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gw.city.morioka.iwate.jp\fs\06保健福祉部\061500地域福祉課\（0000）地域福祉課＿情報資産Ⅱデータ\02-指導監査係\10-障がい福祉施設指導監査\★指摘事項一覧・マニュアル・監査【保存年限-永年】\02-自主点検表\R03年度版\05：指定障害者支援施設\"/>
    </mc:Choice>
  </mc:AlternateContent>
  <xr:revisionPtr revIDLastSave="0" documentId="13_ncr:1_{94CE9D71-6376-4810-BA4D-9554CCA34DCB}" xr6:coauthVersionLast="46" xr6:coauthVersionMax="46" xr10:uidLastSave="{00000000-0000-0000-0000-000000000000}"/>
  <bookViews>
    <workbookView xWindow="-120" yWindow="-120" windowWidth="29040" windowHeight="15840" xr2:uid="{00000000-000D-0000-FFFF-FFFF00000000}"/>
  </bookViews>
  <sheets>
    <sheet name="表紙" sheetId="25" r:id="rId1"/>
    <sheet name="Ⅰ　基本方針" sheetId="6" r:id="rId2"/>
    <sheet name="Ⅱ　人員基準" sheetId="9" r:id="rId3"/>
    <sheet name="Ⅲ　設備" sheetId="18" r:id="rId4"/>
    <sheet name="Ⅳ　運営基準" sheetId="12" r:id="rId5"/>
    <sheet name="Ⅴ　変更の届出等" sheetId="16" r:id="rId6"/>
    <sheet name="Ⅵ－1　報酬（施設入所支援）" sheetId="23" r:id="rId7"/>
    <sheet name="Ⅵ－2　報酬（昼間サービス①－生活介護，自立訓練）" sheetId="31" r:id="rId8"/>
    <sheet name="Ⅵ－３報酬（昼間サービス②－就労移行支援，就労継続支援Ｂ型）" sheetId="33" r:id="rId9"/>
    <sheet name="Ⅶ　職員処遇" sheetId="24" r:id="rId10"/>
    <sheet name="（添付）利用者数" sheetId="27" r:id="rId11"/>
    <sheet name="（添付）職員の１ヶ月の勤務割" sheetId="28" r:id="rId12"/>
    <sheet name="（添付）従業者の資格等" sheetId="29" r:id="rId13"/>
    <sheet name="（添付）コロナ対策チェックリスト" sheetId="30" r:id="rId14"/>
    <sheet name="Sheet1" sheetId="19" state="hidden" r:id="rId15"/>
  </sheets>
  <definedNames>
    <definedName name="_xlnm._FilterDatabase" localSheetId="7" hidden="1">'Ⅵ－2　報酬（昼間サービス①－生活介護，自立訓練）'!$A$1:$P$329</definedName>
    <definedName name="_xlnm._FilterDatabase" localSheetId="8" hidden="1">'Ⅵ－３報酬（昼間サービス②－就労移行支援，就労継続支援Ｂ型）'!$A$1:$O$350</definedName>
    <definedName name="_xlnm.Print_Area" localSheetId="12">'（添付）従業者の資格等'!$A$1:$AW$40</definedName>
    <definedName name="_xlnm.Print_Area" localSheetId="11">'（添付）職員の１ヶ月の勤務割'!$A$1:$BF$37</definedName>
    <definedName name="_xlnm.Print_Area" localSheetId="10">'（添付）利用者数'!$A$1:$GJ$71</definedName>
    <definedName name="_xlnm.Print_Area" localSheetId="1">'Ⅰ　基本方針'!$A$1:$L$6</definedName>
    <definedName name="_xlnm.Print_Area" localSheetId="2">'Ⅱ　人員基準'!$A$1:$L$104</definedName>
    <definedName name="_xlnm.Print_Area" localSheetId="3">'Ⅲ　設備'!$A$1:$L$35</definedName>
    <definedName name="_xlnm.Print_Area" localSheetId="4">'Ⅳ　運営基準'!$A$1:$L$262</definedName>
    <definedName name="_xlnm.Print_Area" localSheetId="5">'Ⅴ　変更の届出等'!$A$1:$L$12</definedName>
    <definedName name="_xlnm.Print_Area" localSheetId="6">'Ⅵ－1　報酬（施設入所支援）'!$A$1:$L$204</definedName>
    <definedName name="_xlnm.Print_Area" localSheetId="7">'Ⅵ－2　報酬（昼間サービス①－生活介護，自立訓練）'!$A$1:$P$329</definedName>
    <definedName name="_xlnm.Print_Area" localSheetId="8">'Ⅵ－３報酬（昼間サービス②－就労移行支援，就労継続支援Ｂ型）'!$A$1:$O$350</definedName>
    <definedName name="_xlnm.Print_Area" localSheetId="9">'Ⅶ　職員処遇'!$A$1:$J$77</definedName>
    <definedName name="_xlnm.Print_Area" localSheetId="14">Sheet1!$A$1:$I$56</definedName>
    <definedName name="_xlnm.Print_Area" localSheetId="0">表紙!$A$1:$O$44</definedName>
    <definedName name="_xlnm.Print_Titles" localSheetId="1">'Ⅰ　基本方針'!$1:$3</definedName>
    <definedName name="_xlnm.Print_Titles" localSheetId="2">'Ⅱ　人員基準'!$1:$2</definedName>
    <definedName name="_xlnm.Print_Titles" localSheetId="3">'Ⅲ　設備'!$1:$2</definedName>
    <definedName name="_xlnm.Print_Titles" localSheetId="4">'Ⅳ　運営基準'!$1:$2</definedName>
    <definedName name="_xlnm.Print_Titles" localSheetId="5">'Ⅴ　変更の届出等'!$1:$2</definedName>
    <definedName name="_xlnm.Print_Titles" localSheetId="6">'Ⅵ－1　報酬（施設入所支援）'!$1:$2</definedName>
    <definedName name="_xlnm.Print_Titles" localSheetId="7">'Ⅵ－2　報酬（昼間サービス①－生活介護，自立訓練）'!$1:$2</definedName>
    <definedName name="_xlnm.Print_Titles" localSheetId="8">'Ⅵ－３報酬（昼間サービス②－就労移行支援，就労継続支援Ｂ型）'!$1:$2</definedName>
    <definedName name="_xlnm.Print_Titles" localSheetId="9">'Ⅶ　職員処遇'!$1:$2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23" i="28" l="1"/>
  <c r="BA21" i="28"/>
  <c r="BD21" i="28" s="1"/>
  <c r="AX21" i="28"/>
  <c r="AU21" i="28"/>
  <c r="BA20" i="28"/>
  <c r="BD20" i="28" s="1"/>
  <c r="AX20" i="28"/>
  <c r="AU20" i="28"/>
  <c r="BA19" i="28"/>
  <c r="BD19" i="28" s="1"/>
  <c r="AX19" i="28"/>
  <c r="AU19" i="28"/>
  <c r="BA18" i="28"/>
  <c r="BD18" i="28" s="1"/>
  <c r="AX18" i="28"/>
  <c r="AU18" i="28"/>
  <c r="BA17" i="28"/>
  <c r="BD17" i="28" s="1"/>
  <c r="AX17" i="28"/>
  <c r="AU17" i="28"/>
  <c r="BA16" i="28"/>
  <c r="BD16" i="28" s="1"/>
  <c r="AX16" i="28"/>
  <c r="AU16" i="28"/>
  <c r="BA15" i="28"/>
  <c r="BD15" i="28" s="1"/>
  <c r="AX15" i="28"/>
  <c r="AU15" i="28"/>
  <c r="BA14" i="28"/>
  <c r="BD14" i="28" s="1"/>
  <c r="AX14" i="28"/>
  <c r="AU14" i="28"/>
  <c r="BA13" i="28"/>
  <c r="BD13" i="28" s="1"/>
  <c r="AX13" i="28"/>
  <c r="AU13" i="28"/>
  <c r="BA12" i="28"/>
  <c r="BD12" i="28" s="1"/>
  <c r="AX12" i="28"/>
  <c r="AU12" i="28"/>
  <c r="BA11" i="28"/>
  <c r="BD11" i="28" s="1"/>
  <c r="AX11" i="28"/>
  <c r="AU11" i="28"/>
  <c r="BA10" i="28"/>
  <c r="BD10" i="28" s="1"/>
  <c r="AX10" i="28"/>
  <c r="AU10" i="28"/>
  <c r="BA9" i="28"/>
  <c r="BD9" i="28" s="1"/>
  <c r="AX9" i="28"/>
  <c r="AU9" i="28"/>
  <c r="FP63" i="27"/>
  <c r="FJ63" i="27"/>
  <c r="FG63" i="27"/>
  <c r="FD63" i="27"/>
  <c r="FA63" i="27"/>
  <c r="EX63" i="27"/>
  <c r="EU63" i="27"/>
  <c r="ER63" i="27"/>
  <c r="EO63" i="27"/>
  <c r="EL63" i="27"/>
  <c r="EC63" i="27"/>
  <c r="DW63" i="27"/>
  <c r="DT63" i="27"/>
  <c r="DQ63" i="27"/>
  <c r="DN63" i="27"/>
  <c r="DK63" i="27"/>
  <c r="DH63" i="27"/>
  <c r="DE63" i="27"/>
  <c r="DB63" i="27"/>
  <c r="CY63" i="27"/>
  <c r="CP63" i="27"/>
  <c r="CJ63" i="27"/>
  <c r="CG63" i="27"/>
  <c r="CD63" i="27"/>
  <c r="CA63" i="27"/>
  <c r="BX63" i="27"/>
  <c r="BU63" i="27"/>
  <c r="BR63" i="27"/>
  <c r="BN63" i="27"/>
  <c r="BL63" i="27"/>
  <c r="BJ63" i="27"/>
  <c r="BH63" i="27"/>
  <c r="BF63" i="27"/>
  <c r="BB63" i="27"/>
  <c r="AZ63" i="27"/>
  <c r="AX63" i="27"/>
  <c r="AV63" i="27"/>
  <c r="AT63" i="27"/>
  <c r="AK63" i="27"/>
  <c r="AE63" i="27"/>
  <c r="AB63" i="27"/>
  <c r="Y63" i="27"/>
  <c r="V63" i="27"/>
  <c r="S63" i="27"/>
  <c r="P63" i="27"/>
  <c r="M63" i="27"/>
  <c r="J63" i="27"/>
  <c r="G63" i="27"/>
  <c r="FM61" i="27"/>
  <c r="DZ61" i="27"/>
  <c r="CM61" i="27"/>
  <c r="BP61" i="27"/>
  <c r="BD61" i="27"/>
  <c r="AH61" i="27"/>
  <c r="FM59" i="27"/>
  <c r="DZ59" i="27"/>
  <c r="CM59" i="27"/>
  <c r="BP59" i="27"/>
  <c r="BD59" i="27"/>
  <c r="AH59" i="27"/>
  <c r="FM57" i="27"/>
  <c r="DZ57" i="27"/>
  <c r="CM57" i="27"/>
  <c r="BP57" i="27"/>
  <c r="BD57" i="27"/>
  <c r="AH57" i="27"/>
  <c r="FM55" i="27"/>
  <c r="DZ55" i="27"/>
  <c r="CM55" i="27"/>
  <c r="BP55" i="27"/>
  <c r="BD55" i="27"/>
  <c r="AH55" i="27"/>
  <c r="FM53" i="27"/>
  <c r="DZ53" i="27"/>
  <c r="CM53" i="27"/>
  <c r="BP53" i="27"/>
  <c r="BD53" i="27"/>
  <c r="AH53" i="27"/>
  <c r="FM51" i="27"/>
  <c r="DZ51" i="27"/>
  <c r="CM51" i="27"/>
  <c r="BP51" i="27"/>
  <c r="BD51" i="27"/>
  <c r="AH51" i="27"/>
  <c r="FM49" i="27"/>
  <c r="DZ49" i="27"/>
  <c r="CM49" i="27"/>
  <c r="BP49" i="27"/>
  <c r="BD49" i="27"/>
  <c r="AH49" i="27"/>
  <c r="FM47" i="27"/>
  <c r="DZ47" i="27"/>
  <c r="CM47" i="27"/>
  <c r="BP47" i="27"/>
  <c r="BD47" i="27"/>
  <c r="AH47" i="27"/>
  <c r="FM45" i="27"/>
  <c r="DZ45" i="27"/>
  <c r="CM45" i="27"/>
  <c r="BP45" i="27"/>
  <c r="BD45" i="27"/>
  <c r="AH45" i="27"/>
  <c r="FM43" i="27"/>
  <c r="DZ43" i="27"/>
  <c r="CM43" i="27"/>
  <c r="BP43" i="27"/>
  <c r="BD43" i="27"/>
  <c r="AH43" i="27"/>
  <c r="FM41" i="27"/>
  <c r="DZ41" i="27"/>
  <c r="CM41" i="27"/>
  <c r="BP41" i="27"/>
  <c r="BD41" i="27"/>
  <c r="AH41" i="27"/>
  <c r="FM39" i="27"/>
  <c r="FM63" i="27" s="1"/>
  <c r="DZ39" i="27"/>
  <c r="DZ63" i="27" s="1"/>
  <c r="CM39" i="27"/>
  <c r="CM63" i="27" s="1"/>
  <c r="BP39" i="27"/>
  <c r="BP63" i="27" s="1"/>
  <c r="BD39" i="27"/>
  <c r="BD63" i="27" s="1"/>
  <c r="AH39" i="27"/>
  <c r="AH63" i="27" s="1"/>
  <c r="FP35" i="27"/>
  <c r="FJ35" i="27"/>
  <c r="FG35" i="27"/>
  <c r="FD35" i="27"/>
  <c r="FA35" i="27"/>
  <c r="EX35" i="27"/>
  <c r="EU35" i="27"/>
  <c r="ER35" i="27"/>
  <c r="EO35" i="27"/>
  <c r="EL35" i="27"/>
  <c r="ER37" i="27" s="1"/>
  <c r="EC35" i="27"/>
  <c r="DW35" i="27"/>
  <c r="DT35" i="27"/>
  <c r="DQ35" i="27"/>
  <c r="DN35" i="27"/>
  <c r="DK35" i="27"/>
  <c r="DH35" i="27"/>
  <c r="DE35" i="27"/>
  <c r="DB35" i="27"/>
  <c r="CY35" i="27"/>
  <c r="DE37" i="27" s="1"/>
  <c r="CP35" i="27"/>
  <c r="CJ35" i="27"/>
  <c r="CG35" i="27"/>
  <c r="CD35" i="27"/>
  <c r="CA35" i="27"/>
  <c r="BX35" i="27"/>
  <c r="BU35" i="27"/>
  <c r="BR35" i="27"/>
  <c r="BN35" i="27"/>
  <c r="BL35" i="27"/>
  <c r="BJ35" i="27"/>
  <c r="BH35" i="27"/>
  <c r="BF35" i="27"/>
  <c r="BB35" i="27"/>
  <c r="AZ35" i="27"/>
  <c r="AX35" i="27"/>
  <c r="AV35" i="27"/>
  <c r="AT35" i="27"/>
  <c r="CF37" i="27" s="1"/>
  <c r="AK35" i="27"/>
  <c r="AE35" i="27"/>
  <c r="AB35" i="27"/>
  <c r="Y35" i="27"/>
  <c r="V35" i="27"/>
  <c r="S35" i="27"/>
  <c r="P35" i="27"/>
  <c r="M35" i="27"/>
  <c r="J35" i="27"/>
  <c r="G35" i="27"/>
  <c r="M37" i="27" s="1"/>
  <c r="FM33" i="27"/>
  <c r="DZ33" i="27"/>
  <c r="CM33" i="27"/>
  <c r="BP33" i="27"/>
  <c r="BD33" i="27"/>
  <c r="AH33" i="27"/>
  <c r="FM31" i="27"/>
  <c r="DZ31" i="27"/>
  <c r="CM31" i="27"/>
  <c r="BP31" i="27"/>
  <c r="BD31" i="27"/>
  <c r="AH31" i="27"/>
  <c r="FM29" i="27"/>
  <c r="DZ29" i="27"/>
  <c r="CM29" i="27"/>
  <c r="BP29" i="27"/>
  <c r="BD29" i="27"/>
  <c r="AH29" i="27"/>
  <c r="FM27" i="27"/>
  <c r="DZ27" i="27"/>
  <c r="CM27" i="27"/>
  <c r="BP27" i="27"/>
  <c r="BD27" i="27"/>
  <c r="AH27" i="27"/>
  <c r="FM25" i="27"/>
  <c r="DZ25" i="27"/>
  <c r="CM25" i="27"/>
  <c r="BP25" i="27"/>
  <c r="BD25" i="27"/>
  <c r="AH25" i="27"/>
  <c r="FM23" i="27"/>
  <c r="DZ23" i="27"/>
  <c r="CM23" i="27"/>
  <c r="BP23" i="27"/>
  <c r="BD23" i="27"/>
  <c r="AH23" i="27"/>
  <c r="FM21" i="27"/>
  <c r="DZ21" i="27"/>
  <c r="CM21" i="27"/>
  <c r="BP21" i="27"/>
  <c r="BD21" i="27"/>
  <c r="AH21" i="27"/>
  <c r="FM19" i="27"/>
  <c r="DZ19" i="27"/>
  <c r="CM19" i="27"/>
  <c r="BP19" i="27"/>
  <c r="BD19" i="27"/>
  <c r="AH19" i="27"/>
  <c r="FM17" i="27"/>
  <c r="DZ17" i="27"/>
  <c r="CM17" i="27"/>
  <c r="BP17" i="27"/>
  <c r="BD17" i="27"/>
  <c r="AH17" i="27"/>
  <c r="FM15" i="27"/>
  <c r="DZ15" i="27"/>
  <c r="CM15" i="27"/>
  <c r="BP15" i="27"/>
  <c r="BD15" i="27"/>
  <c r="AH15" i="27"/>
  <c r="FM13" i="27"/>
  <c r="DZ13" i="27"/>
  <c r="CM13" i="27"/>
  <c r="BP13" i="27"/>
  <c r="BD13" i="27"/>
  <c r="AH13" i="27"/>
  <c r="FM11" i="27"/>
  <c r="FM35" i="27" s="1"/>
  <c r="DZ11" i="27"/>
  <c r="DZ35" i="27" s="1"/>
  <c r="CM11" i="27"/>
  <c r="CM35" i="27" s="1"/>
  <c r="BP11" i="27"/>
  <c r="BP35" i="27" s="1"/>
  <c r="BD11" i="27"/>
  <c r="BD35" i="27" s="1"/>
  <c r="BA37" i="27" s="1"/>
  <c r="AH11" i="27"/>
  <c r="AH35" i="27" s="1"/>
  <c r="BP37" i="2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X035705</author>
    <author>障害保健福祉課　内線５４４９　石田</author>
  </authors>
  <commentList>
    <comment ref="AT10" authorId="0" shapeId="0" xr:uid="{537A96E6-8B86-4621-BC23-C04C729B0289}">
      <text>
        <r>
          <rPr>
            <sz val="9"/>
            <color indexed="81"/>
            <rFont val="ＭＳ Ｐゴシック"/>
            <family val="3"/>
            <charset val="128"/>
          </rPr>
          <t>経過措置利用者分は一括して「経過」欄に記載のこと</t>
        </r>
      </text>
    </comment>
    <comment ref="AV10" authorId="1" shapeId="0" xr:uid="{BECE70B1-07A0-4201-AD95-F238CB3DED0F}">
      <text>
        <r>
          <rPr>
            <sz val="8"/>
            <color indexed="81"/>
            <rFont val="ＭＳ Ｐゴシック"/>
            <family val="3"/>
            <charset val="128"/>
          </rPr>
          <t xml:space="preserve">50歳以上の者のみ対象
</t>
        </r>
      </text>
    </comment>
    <comment ref="BF10" authorId="0" shapeId="0" xr:uid="{D5BED8BD-DD4D-439E-B256-818150B39A70}">
      <text>
        <r>
          <rPr>
            <sz val="9"/>
            <color indexed="81"/>
            <rFont val="ＭＳ Ｐゴシック"/>
            <family val="3"/>
            <charset val="128"/>
          </rPr>
          <t>経過措置利用者分は一括して「経過」欄に記載のこと</t>
        </r>
      </text>
    </comment>
    <comment ref="BH10" authorId="1" shapeId="0" xr:uid="{19885492-93B9-4FD2-868F-A52174612E9D}">
      <text>
        <r>
          <rPr>
            <sz val="8"/>
            <color indexed="81"/>
            <rFont val="ＭＳ Ｐゴシック"/>
            <family val="3"/>
            <charset val="128"/>
          </rPr>
          <t xml:space="preserve">50歳以上の者のみ対象
</t>
        </r>
      </text>
    </comment>
  </commentList>
</comments>
</file>

<file path=xl/sharedStrings.xml><?xml version="1.0" encoding="utf-8"?>
<sst xmlns="http://schemas.openxmlformats.org/spreadsheetml/2006/main" count="6267" uniqueCount="2129">
  <si>
    <t>法人名</t>
    <rPh sb="0" eb="2">
      <t>ホウジン</t>
    </rPh>
    <rPh sb="2" eb="3">
      <t>メイ</t>
    </rPh>
    <phoneticPr fontId="3"/>
  </si>
  <si>
    <t>事業所名</t>
    <rPh sb="0" eb="3">
      <t>ジギョウショ</t>
    </rPh>
    <rPh sb="3" eb="4">
      <t>メイ</t>
    </rPh>
    <phoneticPr fontId="3"/>
  </si>
  <si>
    <t>盛岡市　保健福祉部　地域福祉課</t>
    <rPh sb="0" eb="3">
      <t>モリオカシ</t>
    </rPh>
    <rPh sb="4" eb="6">
      <t>ホケン</t>
    </rPh>
    <rPh sb="6" eb="8">
      <t>フクシ</t>
    </rPh>
    <rPh sb="8" eb="9">
      <t>ブ</t>
    </rPh>
    <rPh sb="10" eb="12">
      <t>チイキ</t>
    </rPh>
    <rPh sb="12" eb="14">
      <t>フクシ</t>
    </rPh>
    <rPh sb="14" eb="15">
      <t>カ</t>
    </rPh>
    <phoneticPr fontId="3"/>
  </si>
  <si>
    <t>適</t>
  </si>
  <si>
    <t>不適</t>
  </si>
  <si>
    <t>確認すべき事項
（資料・帳簿等）</t>
  </si>
  <si>
    <t>□</t>
  </si>
  <si>
    <t>点検項目</t>
  </si>
  <si>
    <t>確認事項</t>
  </si>
  <si>
    <t>非該当</t>
  </si>
  <si>
    <t>根拠法令
（関係法令）</t>
  </si>
  <si>
    <t>根拠基準条例</t>
  </si>
  <si>
    <t>・運営規程
・重要事項説明書
・利用契約書</t>
    <phoneticPr fontId="9"/>
  </si>
  <si>
    <t>・利用申込みに対応できなかったケースの記録・関係機関との調整を証する書類（打合せ結果等）</t>
    <phoneticPr fontId="9"/>
  </si>
  <si>
    <t>変更届を10日以内に提出しているか。</t>
    <rPh sb="0" eb="2">
      <t>ヘンコウ</t>
    </rPh>
    <rPh sb="2" eb="3">
      <t>トド</t>
    </rPh>
    <rPh sb="6" eb="7">
      <t>ニチ</t>
    </rPh>
    <rPh sb="7" eb="9">
      <t>イナイ</t>
    </rPh>
    <rPh sb="10" eb="12">
      <t>テイシュツ</t>
    </rPh>
    <phoneticPr fontId="9"/>
  </si>
  <si>
    <t xml:space="preserve">・変更届（控え）
</t>
    <rPh sb="1" eb="3">
      <t>ヘンコウ</t>
    </rPh>
    <rPh sb="3" eb="4">
      <t>トドケ</t>
    </rPh>
    <rPh sb="5" eb="6">
      <t>ヒカ</t>
    </rPh>
    <phoneticPr fontId="9"/>
  </si>
  <si>
    <t>１　基本事項</t>
    <rPh sb="2" eb="4">
      <t>キホン</t>
    </rPh>
    <rPh sb="4" eb="6">
      <t>ジコウ</t>
    </rPh>
    <phoneticPr fontId="9"/>
  </si>
  <si>
    <t>報酬告示</t>
    <rPh sb="0" eb="2">
      <t>ホウシュウ</t>
    </rPh>
    <rPh sb="2" eb="4">
      <t>コクジ</t>
    </rPh>
    <phoneticPr fontId="9"/>
  </si>
  <si>
    <t>留意事項</t>
    <rPh sb="0" eb="2">
      <t>リュウイ</t>
    </rPh>
    <rPh sb="2" eb="4">
      <t>ジコウ</t>
    </rPh>
    <phoneticPr fontId="9"/>
  </si>
  <si>
    <t>・基準省令第13条</t>
    <phoneticPr fontId="9"/>
  </si>
  <si>
    <t>・基準省令第14条</t>
    <phoneticPr fontId="9"/>
  </si>
  <si>
    <t>・基準省令第15条</t>
    <phoneticPr fontId="9"/>
  </si>
  <si>
    <t>・基準省令第16条</t>
    <phoneticPr fontId="9"/>
  </si>
  <si>
    <t>・基準条例第15条</t>
    <rPh sb="3" eb="5">
      <t>ジョウレイ</t>
    </rPh>
    <phoneticPr fontId="9"/>
  </si>
  <si>
    <t xml:space="preserve">・受給者証
</t>
    <phoneticPr fontId="9"/>
  </si>
  <si>
    <t>・基準条例第24条</t>
    <rPh sb="3" eb="5">
      <t>ジョウレイ</t>
    </rPh>
    <phoneticPr fontId="9"/>
  </si>
  <si>
    <t>・基準省令第36条</t>
    <phoneticPr fontId="9"/>
  </si>
  <si>
    <t>・掲示物（実際に確認のこと）</t>
    <phoneticPr fontId="9"/>
  </si>
  <si>
    <t>・パンフレット等</t>
    <rPh sb="7" eb="8">
      <t>トウ</t>
    </rPh>
    <phoneticPr fontId="9"/>
  </si>
  <si>
    <t>・経理規程
・資金収支計算書，事業活動収支計算書</t>
    <rPh sb="1" eb="3">
      <t>ケイリ</t>
    </rPh>
    <rPh sb="3" eb="5">
      <t>キテイ</t>
    </rPh>
    <phoneticPr fontId="9"/>
  </si>
  <si>
    <t>１　就業規則の整備と適正な運用</t>
    <rPh sb="2" eb="4">
      <t>シュウギョウ</t>
    </rPh>
    <rPh sb="4" eb="6">
      <t>キソク</t>
    </rPh>
    <rPh sb="7" eb="9">
      <t>セイビ</t>
    </rPh>
    <rPh sb="10" eb="12">
      <t>テキセイ</t>
    </rPh>
    <rPh sb="13" eb="15">
      <t>ウンヨウ</t>
    </rPh>
    <phoneticPr fontId="9"/>
  </si>
  <si>
    <t>・運営規程
・勤務表
・労働組合又は労働者の代表者から意見聴取したいことを証する書類
・休暇処理に関する書類</t>
    <rPh sb="7" eb="9">
      <t>キンム</t>
    </rPh>
    <rPh sb="9" eb="10">
      <t>ヒョウ</t>
    </rPh>
    <rPh sb="12" eb="14">
      <t>ロウドウ</t>
    </rPh>
    <rPh sb="14" eb="16">
      <t>クミアイ</t>
    </rPh>
    <rPh sb="16" eb="17">
      <t>マタ</t>
    </rPh>
    <rPh sb="18" eb="21">
      <t>ロウドウシャ</t>
    </rPh>
    <rPh sb="22" eb="25">
      <t>ダイヒョウシャ</t>
    </rPh>
    <rPh sb="27" eb="29">
      <t>イケン</t>
    </rPh>
    <rPh sb="29" eb="31">
      <t>チョウシュ</t>
    </rPh>
    <rPh sb="37" eb="38">
      <t>ショウ</t>
    </rPh>
    <rPh sb="40" eb="42">
      <t>ショルイ</t>
    </rPh>
    <rPh sb="44" eb="46">
      <t>キュウカ</t>
    </rPh>
    <rPh sb="46" eb="48">
      <t>ショリ</t>
    </rPh>
    <rPh sb="49" eb="50">
      <t>カン</t>
    </rPh>
    <rPh sb="52" eb="54">
      <t>ショルイ</t>
    </rPh>
    <phoneticPr fontId="9"/>
  </si>
  <si>
    <t>２　育児・介護休暇等の対応</t>
    <rPh sb="2" eb="4">
      <t>イクジ</t>
    </rPh>
    <rPh sb="5" eb="7">
      <t>カイゴ</t>
    </rPh>
    <rPh sb="7" eb="9">
      <t>キュウカ</t>
    </rPh>
    <rPh sb="9" eb="10">
      <t>トウ</t>
    </rPh>
    <rPh sb="11" eb="13">
      <t>タイオウ</t>
    </rPh>
    <phoneticPr fontId="9"/>
  </si>
  <si>
    <t>３　非常勤職員の就業規則</t>
    <rPh sb="2" eb="5">
      <t>ヒジョウキン</t>
    </rPh>
    <rPh sb="5" eb="7">
      <t>ショクイン</t>
    </rPh>
    <rPh sb="8" eb="10">
      <t>シュウギョウ</t>
    </rPh>
    <rPh sb="10" eb="12">
      <t>キソク</t>
    </rPh>
    <phoneticPr fontId="9"/>
  </si>
  <si>
    <t>４　職員給与</t>
    <rPh sb="2" eb="4">
      <t>ショクイン</t>
    </rPh>
    <rPh sb="4" eb="6">
      <t>キュウヨ</t>
    </rPh>
    <phoneticPr fontId="9"/>
  </si>
  <si>
    <t>・給与規程
・労働基準監督署への届出の書類</t>
    <rPh sb="1" eb="3">
      <t>キュウヨ</t>
    </rPh>
    <rPh sb="3" eb="5">
      <t>キテイ</t>
    </rPh>
    <rPh sb="7" eb="9">
      <t>ロウドウ</t>
    </rPh>
    <rPh sb="9" eb="11">
      <t>キジュン</t>
    </rPh>
    <rPh sb="11" eb="14">
      <t>カントクショ</t>
    </rPh>
    <rPh sb="16" eb="18">
      <t>トドケデ</t>
    </rPh>
    <rPh sb="19" eb="21">
      <t>ショルイ</t>
    </rPh>
    <phoneticPr fontId="9"/>
  </si>
  <si>
    <t>５　社会保険料・源泉徴収</t>
    <rPh sb="2" eb="4">
      <t>シャカイ</t>
    </rPh>
    <rPh sb="4" eb="7">
      <t>ホケンリョウ</t>
    </rPh>
    <rPh sb="8" eb="10">
      <t>ゲンセン</t>
    </rPh>
    <rPh sb="10" eb="12">
      <t>チョウシュウ</t>
    </rPh>
    <phoneticPr fontId="9"/>
  </si>
  <si>
    <t>９　職員の人事管理</t>
    <rPh sb="2" eb="4">
      <t>ショクイン</t>
    </rPh>
    <rPh sb="5" eb="7">
      <t>ジンジ</t>
    </rPh>
    <rPh sb="7" eb="9">
      <t>カンリ</t>
    </rPh>
    <phoneticPr fontId="9"/>
  </si>
  <si>
    <t>10　職員の衛生管理</t>
    <rPh sb="3" eb="5">
      <t>ショクイン</t>
    </rPh>
    <rPh sb="6" eb="8">
      <t>エイセイ</t>
    </rPh>
    <rPh sb="8" eb="10">
      <t>カンリ</t>
    </rPh>
    <phoneticPr fontId="9"/>
  </si>
  <si>
    <t>11　職場定着支援</t>
    <rPh sb="3" eb="5">
      <t>ショクバ</t>
    </rPh>
    <rPh sb="5" eb="7">
      <t>テイチャク</t>
    </rPh>
    <rPh sb="7" eb="9">
      <t>シエン</t>
    </rPh>
    <phoneticPr fontId="9"/>
  </si>
  <si>
    <t>確認すべき事項
（資料・帳簿等）</t>
    <phoneticPr fontId="9"/>
  </si>
  <si>
    <t>１　変更届等の提出</t>
    <rPh sb="2" eb="4">
      <t>ヘンコウ</t>
    </rPh>
    <rPh sb="4" eb="5">
      <t>トドケ</t>
    </rPh>
    <rPh sb="5" eb="6">
      <t>トウ</t>
    </rPh>
    <rPh sb="7" eb="9">
      <t>テイシュツ</t>
    </rPh>
    <phoneticPr fontId="9"/>
  </si>
  <si>
    <t>１　基本方針</t>
    <phoneticPr fontId="9"/>
  </si>
  <si>
    <t>１　内容及び手続の説明及び同意</t>
    <rPh sb="2" eb="4">
      <t>ナイヨウ</t>
    </rPh>
    <rPh sb="4" eb="5">
      <t>オヨ</t>
    </rPh>
    <rPh sb="6" eb="8">
      <t>テツヅキ</t>
    </rPh>
    <rPh sb="9" eb="11">
      <t>セツメイ</t>
    </rPh>
    <rPh sb="11" eb="12">
      <t>オヨ</t>
    </rPh>
    <rPh sb="13" eb="15">
      <t>ドウイ</t>
    </rPh>
    <phoneticPr fontId="9"/>
  </si>
  <si>
    <t>２　契約内容の報告等</t>
    <rPh sb="2" eb="4">
      <t>ケイヤク</t>
    </rPh>
    <rPh sb="4" eb="6">
      <t>ナイヨウ</t>
    </rPh>
    <rPh sb="7" eb="9">
      <t>ホウコク</t>
    </rPh>
    <rPh sb="9" eb="10">
      <t>トウ</t>
    </rPh>
    <phoneticPr fontId="9"/>
  </si>
  <si>
    <t>３　提供拒否の禁止</t>
    <rPh sb="2" eb="4">
      <t>テイキョウ</t>
    </rPh>
    <rPh sb="4" eb="6">
      <t>キョヒ</t>
    </rPh>
    <rPh sb="7" eb="9">
      <t>キンシ</t>
    </rPh>
    <phoneticPr fontId="9"/>
  </si>
  <si>
    <t>５　サービス提供困難時の対応</t>
    <rPh sb="6" eb="8">
      <t>テイキョウ</t>
    </rPh>
    <rPh sb="8" eb="10">
      <t>コンナン</t>
    </rPh>
    <rPh sb="10" eb="11">
      <t>ジ</t>
    </rPh>
    <rPh sb="12" eb="14">
      <t>タイオウ</t>
    </rPh>
    <phoneticPr fontId="9"/>
  </si>
  <si>
    <t>４　連絡調整に対する協力</t>
    <rPh sb="2" eb="4">
      <t>レンラク</t>
    </rPh>
    <rPh sb="4" eb="6">
      <t>チョウセイ</t>
    </rPh>
    <rPh sb="7" eb="8">
      <t>タイ</t>
    </rPh>
    <rPh sb="10" eb="12">
      <t>キョウリョク</t>
    </rPh>
    <phoneticPr fontId="9"/>
  </si>
  <si>
    <t>６　受給資格の確認</t>
    <rPh sb="2" eb="4">
      <t>ジュキュウ</t>
    </rPh>
    <rPh sb="4" eb="6">
      <t>シカク</t>
    </rPh>
    <rPh sb="7" eb="9">
      <t>カクニン</t>
    </rPh>
    <phoneticPr fontId="9"/>
  </si>
  <si>
    <t>７　支給申請上の必要な援助</t>
    <rPh sb="2" eb="4">
      <t>シキュウ</t>
    </rPh>
    <rPh sb="4" eb="6">
      <t>シンセイ</t>
    </rPh>
    <rPh sb="6" eb="7">
      <t>ジョウ</t>
    </rPh>
    <rPh sb="8" eb="10">
      <t>ヒツヨウ</t>
    </rPh>
    <rPh sb="11" eb="13">
      <t>エンジョ</t>
    </rPh>
    <phoneticPr fontId="9"/>
  </si>
  <si>
    <t>・支給申請のための市町村との連絡調整を証する書類
・支給決定期間の満了に当たっての市町村との協議調整を証する書類</t>
    <phoneticPr fontId="9"/>
  </si>
  <si>
    <t>８　心身の状況等の把握</t>
    <rPh sb="2" eb="4">
      <t>シンシン</t>
    </rPh>
    <rPh sb="5" eb="7">
      <t>ジョウキョウ</t>
    </rPh>
    <rPh sb="7" eb="8">
      <t>トウ</t>
    </rPh>
    <rPh sb="9" eb="11">
      <t>ハアク</t>
    </rPh>
    <phoneticPr fontId="9"/>
  </si>
  <si>
    <t>９　指定障害福祉サービス事業者等との連携等</t>
    <rPh sb="2" eb="4">
      <t>シテイ</t>
    </rPh>
    <rPh sb="4" eb="6">
      <t>ショウガイ</t>
    </rPh>
    <rPh sb="6" eb="8">
      <t>フクシ</t>
    </rPh>
    <rPh sb="12" eb="15">
      <t>ジギョウシャ</t>
    </rPh>
    <rPh sb="15" eb="16">
      <t>トウ</t>
    </rPh>
    <rPh sb="18" eb="20">
      <t>レンケイ</t>
    </rPh>
    <rPh sb="20" eb="21">
      <t>トウ</t>
    </rPh>
    <phoneticPr fontId="9"/>
  </si>
  <si>
    <t>・基準省令第17条</t>
    <phoneticPr fontId="9"/>
  </si>
  <si>
    <t>・基準条例第18条</t>
    <phoneticPr fontId="9"/>
  </si>
  <si>
    <t>・基準条例第20条</t>
    <phoneticPr fontId="9"/>
  </si>
  <si>
    <t>・基準省令第20条</t>
    <phoneticPr fontId="9"/>
  </si>
  <si>
    <t>・利用者負担額等の管理を証する書類（市町村，関係障害福祉サービス事業者との連絡・調整を示す書類）
・市町村，関係障害福祉サービス事業者への通知控え
・受給者証（控え）</t>
    <phoneticPr fontId="9"/>
  </si>
  <si>
    <t>・運営規程
・ケース記録</t>
    <rPh sb="1" eb="3">
      <t>ウンエイ</t>
    </rPh>
    <rPh sb="3" eb="5">
      <t>キテイ</t>
    </rPh>
    <rPh sb="10" eb="12">
      <t>キロク</t>
    </rPh>
    <phoneticPr fontId="9"/>
  </si>
  <si>
    <t>・市への報告書</t>
    <phoneticPr fontId="9"/>
  </si>
  <si>
    <t>・勤務表
・勤務実績表
・研修計画表
・研修記録</t>
    <rPh sb="1" eb="3">
      <t>キンム</t>
    </rPh>
    <rPh sb="3" eb="4">
      <t>ヒョウ</t>
    </rPh>
    <rPh sb="6" eb="8">
      <t>キンム</t>
    </rPh>
    <rPh sb="8" eb="10">
      <t>ジッセキ</t>
    </rPh>
    <rPh sb="10" eb="11">
      <t>ヒョウ</t>
    </rPh>
    <phoneticPr fontId="9"/>
  </si>
  <si>
    <t>・基準条例第40条</t>
    <rPh sb="3" eb="5">
      <t>ジョウレイ</t>
    </rPh>
    <phoneticPr fontId="9"/>
  </si>
  <si>
    <t>・苦情処理の経過書類
・苦情窓口，処理の進め方を示した文書の掲示</t>
    <phoneticPr fontId="9"/>
  </si>
  <si>
    <t>・基準条例第41条</t>
    <rPh sb="3" eb="5">
      <t>ジョウレイ</t>
    </rPh>
    <phoneticPr fontId="9"/>
  </si>
  <si>
    <t>・基準条例第42条</t>
    <rPh sb="3" eb="5">
      <t>ジョウレイ</t>
    </rPh>
    <phoneticPr fontId="9"/>
  </si>
  <si>
    <t>・障害者の日常生活及び社会生活を総合的に支援するための法律第46条</t>
    <phoneticPr fontId="9"/>
  </si>
  <si>
    <t>5の2</t>
    <phoneticPr fontId="9"/>
  </si>
  <si>
    <t>給付費の算定に関する事項（報酬単位の引き上げや加算の追加等の変更）は，適用月を見据えて事前に提出されているか。</t>
    <phoneticPr fontId="9"/>
  </si>
  <si>
    <t>生活介護</t>
    <rPh sb="0" eb="2">
      <t>セイカツ</t>
    </rPh>
    <rPh sb="2" eb="4">
      <t>カイゴ</t>
    </rPh>
    <phoneticPr fontId="9"/>
  </si>
  <si>
    <t>機能訓練</t>
    <rPh sb="0" eb="2">
      <t>キノウ</t>
    </rPh>
    <rPh sb="2" eb="4">
      <t>クンレン</t>
    </rPh>
    <phoneticPr fontId="9"/>
  </si>
  <si>
    <t>生活訓練</t>
    <rPh sb="0" eb="2">
      <t>セイカツ</t>
    </rPh>
    <rPh sb="2" eb="4">
      <t>クンレン</t>
    </rPh>
    <phoneticPr fontId="9"/>
  </si>
  <si>
    <t>就労定着</t>
    <rPh sb="0" eb="2">
      <t>シュウロウ</t>
    </rPh>
    <rPh sb="2" eb="4">
      <t>テイチャク</t>
    </rPh>
    <phoneticPr fontId="9"/>
  </si>
  <si>
    <t>短期入所</t>
    <rPh sb="0" eb="2">
      <t>タンキ</t>
    </rPh>
    <rPh sb="2" eb="4">
      <t>ニュウショ</t>
    </rPh>
    <phoneticPr fontId="9"/>
  </si>
  <si>
    <t>１　従業員の員数
≪生活介護≫</t>
    <rPh sb="2" eb="5">
      <t>ジュウギョウイン</t>
    </rPh>
    <rPh sb="6" eb="8">
      <t>インスウ</t>
    </rPh>
    <rPh sb="10" eb="12">
      <t>セイカツ</t>
    </rPh>
    <rPh sb="12" eb="14">
      <t>カイゴ</t>
    </rPh>
    <phoneticPr fontId="9"/>
  </si>
  <si>
    <t>・過去3か月間の出勤簿
・勤務表
・昨年度の延べ利用者数，開所日数
・従業者の資格を証する書類(事業所控)</t>
    <rPh sb="1" eb="3">
      <t>カコ</t>
    </rPh>
    <rPh sb="5" eb="7">
      <t>ゲツカン</t>
    </rPh>
    <rPh sb="8" eb="10">
      <t>シュッキン</t>
    </rPh>
    <rPh sb="10" eb="11">
      <t>ボ</t>
    </rPh>
    <rPh sb="13" eb="15">
      <t>キンム</t>
    </rPh>
    <rPh sb="15" eb="16">
      <t>ヒョウ</t>
    </rPh>
    <rPh sb="18" eb="21">
      <t>サクネンド</t>
    </rPh>
    <rPh sb="22" eb="23">
      <t>ノ</t>
    </rPh>
    <rPh sb="24" eb="26">
      <t>リヨウ</t>
    </rPh>
    <rPh sb="26" eb="27">
      <t>シャ</t>
    </rPh>
    <rPh sb="27" eb="28">
      <t>スウ</t>
    </rPh>
    <rPh sb="29" eb="31">
      <t>カイショ</t>
    </rPh>
    <rPh sb="31" eb="33">
      <t>ニッスウ</t>
    </rPh>
    <rPh sb="35" eb="38">
      <t>ジュウギョウシャ</t>
    </rPh>
    <rPh sb="39" eb="41">
      <t>シカク</t>
    </rPh>
    <rPh sb="42" eb="43">
      <t>ショウ</t>
    </rPh>
    <rPh sb="45" eb="47">
      <t>ショルイ</t>
    </rPh>
    <rPh sb="48" eb="51">
      <t>ジギョウショ</t>
    </rPh>
    <rPh sb="51" eb="52">
      <t>ヒカエ</t>
    </rPh>
    <phoneticPr fontId="9"/>
  </si>
  <si>
    <t>・前年度の平均利用者数
・サービス管理責任者の配置状況</t>
    <phoneticPr fontId="9"/>
  </si>
  <si>
    <t>・施設配置図，現場確認</t>
    <phoneticPr fontId="9"/>
  </si>
  <si>
    <t xml:space="preserve">・受給者証（控え）
・契約内容報告書
</t>
    <rPh sb="1" eb="4">
      <t>ジュキュウシャ</t>
    </rPh>
    <rPh sb="4" eb="5">
      <t>ショウ</t>
    </rPh>
    <rPh sb="6" eb="7">
      <t>ヒカ</t>
    </rPh>
    <rPh sb="11" eb="13">
      <t>ケイヤク</t>
    </rPh>
    <rPh sb="13" eb="15">
      <t>ナイヨウ</t>
    </rPh>
    <rPh sb="15" eb="18">
      <t>ホウコクショ</t>
    </rPh>
    <phoneticPr fontId="9"/>
  </si>
  <si>
    <t>・サービス担当者会議録</t>
    <phoneticPr fontId="9"/>
  </si>
  <si>
    <t xml:space="preserve">・利用申込みに対応できなかったケースの記録・関係機関との調整を証する書類（打合せ結果等）
</t>
    <phoneticPr fontId="9"/>
  </si>
  <si>
    <t xml:space="preserve">・利用者，家族との面談記録
・医療機関や他の障害福祉サービス事業者からの情報を確認した書類
</t>
    <phoneticPr fontId="9"/>
  </si>
  <si>
    <t>・利用者，家族との面談記録
・医療機関や他の障害福祉サービス事業者からの情報を確認した書類</t>
    <phoneticPr fontId="9"/>
  </si>
  <si>
    <t xml:space="preserve">・利用者への説明書及び同意書
</t>
    <rPh sb="1" eb="4">
      <t>リヨウシャ</t>
    </rPh>
    <rPh sb="6" eb="9">
      <t>セツメイショ</t>
    </rPh>
    <rPh sb="9" eb="10">
      <t>オヨ</t>
    </rPh>
    <rPh sb="11" eb="14">
      <t>ドウイショ</t>
    </rPh>
    <phoneticPr fontId="9"/>
  </si>
  <si>
    <t>・基準省令第18条</t>
    <phoneticPr fontId="9"/>
  </si>
  <si>
    <t>・基準条例第19条</t>
    <phoneticPr fontId="9"/>
  </si>
  <si>
    <t>・身分証明書の携行の確認</t>
    <phoneticPr fontId="3"/>
  </si>
  <si>
    <t xml:space="preserve">・運営規程
・重要事項説明書
・利用契約書
</t>
    <rPh sb="1" eb="3">
      <t>ウンエイ</t>
    </rPh>
    <rPh sb="3" eb="5">
      <t>キテイ</t>
    </rPh>
    <rPh sb="7" eb="9">
      <t>ジュウヨウ</t>
    </rPh>
    <rPh sb="9" eb="11">
      <t>ジコウ</t>
    </rPh>
    <rPh sb="11" eb="14">
      <t>セツメイショ</t>
    </rPh>
    <rPh sb="16" eb="18">
      <t>リヨウ</t>
    </rPh>
    <rPh sb="18" eb="21">
      <t>ケイヤクショ</t>
    </rPh>
    <phoneticPr fontId="9"/>
  </si>
  <si>
    <t>・自立支援給付費を受領した旨の利用者への通知控え
・サービス提供証明書</t>
    <phoneticPr fontId="9"/>
  </si>
  <si>
    <t>・利用者の基本情報（フェースシート）
・ケース記録
・ケア会議記録</t>
    <phoneticPr fontId="9"/>
  </si>
  <si>
    <t>・排泄の記録
・入浴記録
・離床，着替え，整容のタイムスケジュール
・ケース記録</t>
    <rPh sb="1" eb="3">
      <t>ハイセツ</t>
    </rPh>
    <rPh sb="4" eb="6">
      <t>キロク</t>
    </rPh>
    <rPh sb="8" eb="10">
      <t>ニュウヨク</t>
    </rPh>
    <rPh sb="10" eb="12">
      <t>キロク</t>
    </rPh>
    <rPh sb="14" eb="15">
      <t>ハナ</t>
    </rPh>
    <rPh sb="15" eb="16">
      <t>ユカ</t>
    </rPh>
    <rPh sb="17" eb="19">
      <t>キガ</t>
    </rPh>
    <rPh sb="21" eb="23">
      <t>セイヨウ</t>
    </rPh>
    <rPh sb="38" eb="40">
      <t>キロク</t>
    </rPh>
    <phoneticPr fontId="9"/>
  </si>
  <si>
    <t>・訓練日誌
・訓練メニュー（個別支援計画と対比してチェック）
・ケース記録
・ケース会議の記録</t>
    <rPh sb="1" eb="3">
      <t>クンレン</t>
    </rPh>
    <rPh sb="3" eb="5">
      <t>ニッシ</t>
    </rPh>
    <rPh sb="7" eb="9">
      <t>クンレン</t>
    </rPh>
    <rPh sb="14" eb="16">
      <t>コベツ</t>
    </rPh>
    <rPh sb="16" eb="18">
      <t>シエン</t>
    </rPh>
    <rPh sb="18" eb="20">
      <t>ケイカク</t>
    </rPh>
    <rPh sb="21" eb="23">
      <t>タイヒ</t>
    </rPh>
    <rPh sb="35" eb="37">
      <t>キロク</t>
    </rPh>
    <rPh sb="42" eb="44">
      <t>カイギ</t>
    </rPh>
    <rPh sb="45" eb="47">
      <t>キロク</t>
    </rPh>
    <phoneticPr fontId="9"/>
  </si>
  <si>
    <t>・ケース記録
・就労の作業内容等</t>
    <rPh sb="4" eb="6">
      <t>キロク</t>
    </rPh>
    <phoneticPr fontId="9"/>
  </si>
  <si>
    <t>・栄養管理上の関係書類
・重要事項説明書</t>
    <phoneticPr fontId="9"/>
  </si>
  <si>
    <t>・ケース記録
・健康保持のための相談，助言を証する書類</t>
    <rPh sb="4" eb="6">
      <t>キロク</t>
    </rPh>
    <phoneticPr fontId="9"/>
  </si>
  <si>
    <t>・管理者の指揮監督の状況</t>
    <phoneticPr fontId="3"/>
  </si>
  <si>
    <t>・運営規程（定員数の確認）
・利用実績（３箇月以上）</t>
    <rPh sb="1" eb="3">
      <t>ウンエイ</t>
    </rPh>
    <rPh sb="3" eb="5">
      <t>キテイ</t>
    </rPh>
    <rPh sb="6" eb="8">
      <t>テイイン</t>
    </rPh>
    <rPh sb="8" eb="9">
      <t>スウ</t>
    </rPh>
    <rPh sb="10" eb="12">
      <t>カクニン</t>
    </rPh>
    <phoneticPr fontId="9"/>
  </si>
  <si>
    <t xml:space="preserve">非常災害に関する具体的計画又はマニュアルを作成し，その内容を職員間で共有しているか。
</t>
    <phoneticPr fontId="9"/>
  </si>
  <si>
    <t>・感染症予防のための対応聴き取り，事業所内の衛生状況の確認
・感染症防止のためのマニュアル
・インフルエンザ対策の実施状況
・便所，洗面所の状況</t>
    <rPh sb="1" eb="4">
      <t>カンセンショウ</t>
    </rPh>
    <rPh sb="4" eb="6">
      <t>ヨボウ</t>
    </rPh>
    <rPh sb="10" eb="12">
      <t>タイオウ</t>
    </rPh>
    <rPh sb="12" eb="13">
      <t>キ</t>
    </rPh>
    <rPh sb="14" eb="15">
      <t>ト</t>
    </rPh>
    <rPh sb="17" eb="20">
      <t>ジギョウショ</t>
    </rPh>
    <rPh sb="20" eb="21">
      <t>ナイ</t>
    </rPh>
    <rPh sb="22" eb="24">
      <t>エイセイ</t>
    </rPh>
    <rPh sb="24" eb="26">
      <t>ジョウキョウ</t>
    </rPh>
    <rPh sb="27" eb="29">
      <t>カクニン</t>
    </rPh>
    <phoneticPr fontId="9"/>
  </si>
  <si>
    <t>・協力医療機関との協定内容を示す書類</t>
    <phoneticPr fontId="9"/>
  </si>
  <si>
    <t xml:space="preserve">・就業規則
・従業者の誓約書
・重要事項説明書（利用者・家族の情報を他機関に情報提供する旨の記載箇所）
・利用者・家族の同意書
</t>
    <phoneticPr fontId="9"/>
  </si>
  <si>
    <t>・催事の開催状況
・地域のボランティアとの交流，社会貢献活動の状況</t>
    <phoneticPr fontId="9"/>
  </si>
  <si>
    <t>・個別支援計画書，身体拘束の記録，苦情処理の記録，事故記録等</t>
    <phoneticPr fontId="9"/>
  </si>
  <si>
    <t xml:space="preserve">告示に定める一単位の単価を乗じて算定しているか。
</t>
    <rPh sb="0" eb="2">
      <t>コクジ</t>
    </rPh>
    <rPh sb="3" eb="4">
      <t>サダ</t>
    </rPh>
    <rPh sb="6" eb="7">
      <t>イチ</t>
    </rPh>
    <rPh sb="7" eb="9">
      <t>タンイ</t>
    </rPh>
    <rPh sb="10" eb="12">
      <t>タンカ</t>
    </rPh>
    <rPh sb="13" eb="14">
      <t>ジョウ</t>
    </rPh>
    <rPh sb="16" eb="18">
      <t>サンテイ</t>
    </rPh>
    <phoneticPr fontId="9"/>
  </si>
  <si>
    <t xml:space="preserve">一円未満の端数があるときは，切り捨てて算定しているか。
</t>
    <rPh sb="0" eb="2">
      <t>イチエン</t>
    </rPh>
    <rPh sb="2" eb="4">
      <t>ミマン</t>
    </rPh>
    <rPh sb="5" eb="7">
      <t>ハスウ</t>
    </rPh>
    <rPh sb="14" eb="15">
      <t>キ</t>
    </rPh>
    <rPh sb="16" eb="17">
      <t>ス</t>
    </rPh>
    <rPh sb="19" eb="21">
      <t>サンテイ</t>
    </rPh>
    <phoneticPr fontId="9"/>
  </si>
  <si>
    <t>・運営規程</t>
    <rPh sb="1" eb="3">
      <t>ウンエイ</t>
    </rPh>
    <rPh sb="3" eb="5">
      <t>キテイ</t>
    </rPh>
    <phoneticPr fontId="9"/>
  </si>
  <si>
    <t>２の２　減算が行われる場合</t>
    <rPh sb="4" eb="6">
      <t>ゲンサン</t>
    </rPh>
    <rPh sb="7" eb="8">
      <t>オコナ</t>
    </rPh>
    <rPh sb="11" eb="13">
      <t>バアイ</t>
    </rPh>
    <phoneticPr fontId="9"/>
  </si>
  <si>
    <t>・</t>
    <phoneticPr fontId="9"/>
  </si>
  <si>
    <t>・介護給付費・訓練等給付費等明細書（控え）
・身体拘束に係る記録</t>
    <rPh sb="1" eb="3">
      <t>カイゴ</t>
    </rPh>
    <rPh sb="3" eb="5">
      <t>キュウフ</t>
    </rPh>
    <rPh sb="5" eb="6">
      <t>ヒ</t>
    </rPh>
    <rPh sb="7" eb="10">
      <t>クンレンナド</t>
    </rPh>
    <rPh sb="10" eb="12">
      <t>キュウフ</t>
    </rPh>
    <rPh sb="12" eb="14">
      <t>ヒナド</t>
    </rPh>
    <rPh sb="14" eb="17">
      <t>メイサイショ</t>
    </rPh>
    <rPh sb="18" eb="19">
      <t>ヒカ</t>
    </rPh>
    <phoneticPr fontId="9"/>
  </si>
  <si>
    <t>人員配置体制加算</t>
    <rPh sb="0" eb="2">
      <t>ジンイン</t>
    </rPh>
    <rPh sb="2" eb="4">
      <t>ハイチ</t>
    </rPh>
    <rPh sb="4" eb="6">
      <t>タイセイ</t>
    </rPh>
    <rPh sb="6" eb="8">
      <t>カサン</t>
    </rPh>
    <phoneticPr fontId="9"/>
  </si>
  <si>
    <t>福祉専門職員配置等加算</t>
    <rPh sb="0" eb="2">
      <t>フクシ</t>
    </rPh>
    <rPh sb="2" eb="4">
      <t>センモン</t>
    </rPh>
    <rPh sb="4" eb="6">
      <t>ショクイン</t>
    </rPh>
    <rPh sb="6" eb="8">
      <t>ハイチ</t>
    </rPh>
    <rPh sb="8" eb="9">
      <t>トウ</t>
    </rPh>
    <rPh sb="9" eb="11">
      <t>カサン</t>
    </rPh>
    <phoneticPr fontId="9"/>
  </si>
  <si>
    <t>常勤看護職員等配置加算</t>
    <rPh sb="0" eb="2">
      <t>ジョウキン</t>
    </rPh>
    <rPh sb="2" eb="4">
      <t>カンゴ</t>
    </rPh>
    <rPh sb="4" eb="6">
      <t>ショクイン</t>
    </rPh>
    <rPh sb="6" eb="7">
      <t>トウ</t>
    </rPh>
    <rPh sb="7" eb="9">
      <t>ハイチ</t>
    </rPh>
    <rPh sb="9" eb="11">
      <t>カサン</t>
    </rPh>
    <phoneticPr fontId="9"/>
  </si>
  <si>
    <t>視覚・聴覚障碍者支援体制加算</t>
    <rPh sb="0" eb="2">
      <t>シカク</t>
    </rPh>
    <rPh sb="3" eb="5">
      <t>チョウカク</t>
    </rPh>
    <rPh sb="5" eb="8">
      <t>ショウガイシャ</t>
    </rPh>
    <rPh sb="8" eb="10">
      <t>シエン</t>
    </rPh>
    <rPh sb="10" eb="12">
      <t>タイセイ</t>
    </rPh>
    <rPh sb="12" eb="14">
      <t>カサン</t>
    </rPh>
    <phoneticPr fontId="9"/>
  </si>
  <si>
    <t>初期加算</t>
    <rPh sb="0" eb="2">
      <t>ショキ</t>
    </rPh>
    <rPh sb="2" eb="4">
      <t>カサン</t>
    </rPh>
    <phoneticPr fontId="9"/>
  </si>
  <si>
    <t>訪問支援特別加算</t>
    <rPh sb="0" eb="2">
      <t>ホウモン</t>
    </rPh>
    <rPh sb="2" eb="4">
      <t>シエン</t>
    </rPh>
    <rPh sb="4" eb="6">
      <t>トクベツ</t>
    </rPh>
    <rPh sb="6" eb="8">
      <t>カサン</t>
    </rPh>
    <phoneticPr fontId="9"/>
  </si>
  <si>
    <t>欠席時対応加算</t>
    <rPh sb="0" eb="2">
      <t>ケッセキ</t>
    </rPh>
    <rPh sb="2" eb="3">
      <t>ジ</t>
    </rPh>
    <rPh sb="3" eb="5">
      <t>タイオウ</t>
    </rPh>
    <rPh sb="5" eb="7">
      <t>カサン</t>
    </rPh>
    <phoneticPr fontId="9"/>
  </si>
  <si>
    <t>重度障害者支援加算</t>
    <rPh sb="0" eb="2">
      <t>ジュウド</t>
    </rPh>
    <rPh sb="2" eb="5">
      <t>ショウガイシャ</t>
    </rPh>
    <rPh sb="5" eb="7">
      <t>シエン</t>
    </rPh>
    <rPh sb="7" eb="9">
      <t>カサン</t>
    </rPh>
    <phoneticPr fontId="9"/>
  </si>
  <si>
    <t>リハビリテーション加算</t>
    <rPh sb="9" eb="11">
      <t>カサン</t>
    </rPh>
    <phoneticPr fontId="9"/>
  </si>
  <si>
    <t>利用者負担上限額管理加算</t>
    <rPh sb="0" eb="3">
      <t>リヨウシャ</t>
    </rPh>
    <rPh sb="3" eb="5">
      <t>フタン</t>
    </rPh>
    <rPh sb="5" eb="7">
      <t>ジョウゲン</t>
    </rPh>
    <rPh sb="7" eb="8">
      <t>ガク</t>
    </rPh>
    <rPh sb="8" eb="10">
      <t>カンリ</t>
    </rPh>
    <rPh sb="10" eb="12">
      <t>カサン</t>
    </rPh>
    <phoneticPr fontId="9"/>
  </si>
  <si>
    <t>食事提供体制加算</t>
    <rPh sb="0" eb="2">
      <t>ショクジ</t>
    </rPh>
    <rPh sb="2" eb="4">
      <t>テイキョウ</t>
    </rPh>
    <rPh sb="4" eb="6">
      <t>タイセイ</t>
    </rPh>
    <rPh sb="6" eb="8">
      <t>カサン</t>
    </rPh>
    <phoneticPr fontId="9"/>
  </si>
  <si>
    <t>延長支援加算</t>
    <rPh sb="0" eb="2">
      <t>エンチョウ</t>
    </rPh>
    <rPh sb="2" eb="4">
      <t>シエン</t>
    </rPh>
    <rPh sb="4" eb="6">
      <t>カサン</t>
    </rPh>
    <phoneticPr fontId="9"/>
  </si>
  <si>
    <t>送迎加算</t>
    <rPh sb="0" eb="2">
      <t>ソウゲイ</t>
    </rPh>
    <rPh sb="2" eb="4">
      <t>カサン</t>
    </rPh>
    <phoneticPr fontId="9"/>
  </si>
  <si>
    <t>障害福祉サービスの体験利用支援加算</t>
    <rPh sb="0" eb="2">
      <t>ショウガイ</t>
    </rPh>
    <rPh sb="2" eb="4">
      <t>フクシ</t>
    </rPh>
    <rPh sb="9" eb="11">
      <t>タイケン</t>
    </rPh>
    <rPh sb="11" eb="13">
      <t>リヨウ</t>
    </rPh>
    <rPh sb="13" eb="15">
      <t>シエン</t>
    </rPh>
    <rPh sb="15" eb="17">
      <t>カサン</t>
    </rPh>
    <phoneticPr fontId="9"/>
  </si>
  <si>
    <t>就労移行支援体制加算</t>
    <rPh sb="0" eb="2">
      <t>シュウロウ</t>
    </rPh>
    <rPh sb="2" eb="4">
      <t>イコウ</t>
    </rPh>
    <rPh sb="4" eb="6">
      <t>シエン</t>
    </rPh>
    <rPh sb="6" eb="8">
      <t>タイセイ</t>
    </rPh>
    <rPh sb="8" eb="10">
      <t>カサン</t>
    </rPh>
    <phoneticPr fontId="9"/>
  </si>
  <si>
    <t>福祉・介護職員処遇改善加算</t>
    <rPh sb="0" eb="2">
      <t>フクシ</t>
    </rPh>
    <rPh sb="3" eb="5">
      <t>カイゴ</t>
    </rPh>
    <rPh sb="5" eb="7">
      <t>ショクイン</t>
    </rPh>
    <rPh sb="7" eb="9">
      <t>ショグウ</t>
    </rPh>
    <rPh sb="9" eb="11">
      <t>カイゼン</t>
    </rPh>
    <rPh sb="11" eb="13">
      <t>カサン</t>
    </rPh>
    <phoneticPr fontId="9"/>
  </si>
  <si>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9"/>
  </si>
  <si>
    <t>社会生活支援特別加算</t>
    <rPh sb="0" eb="2">
      <t>シャカイ</t>
    </rPh>
    <rPh sb="2" eb="4">
      <t>セイカツ</t>
    </rPh>
    <rPh sb="4" eb="6">
      <t>シエン</t>
    </rPh>
    <rPh sb="6" eb="8">
      <t>トクベツ</t>
    </rPh>
    <rPh sb="8" eb="10">
      <t>カサン</t>
    </rPh>
    <phoneticPr fontId="9"/>
  </si>
  <si>
    <t>医療連携体制加算</t>
    <rPh sb="0" eb="2">
      <t>イリョウ</t>
    </rPh>
    <rPh sb="2" eb="4">
      <t>レンケイ</t>
    </rPh>
    <rPh sb="4" eb="6">
      <t>タイセイ</t>
    </rPh>
    <rPh sb="6" eb="8">
      <t>カサン</t>
    </rPh>
    <phoneticPr fontId="9"/>
  </si>
  <si>
    <t>個別支援計画訓練支援加算</t>
    <rPh sb="0" eb="2">
      <t>コベツ</t>
    </rPh>
    <rPh sb="2" eb="4">
      <t>シエン</t>
    </rPh>
    <rPh sb="4" eb="6">
      <t>ケイカク</t>
    </rPh>
    <rPh sb="6" eb="8">
      <t>クンレン</t>
    </rPh>
    <rPh sb="8" eb="10">
      <t>シエン</t>
    </rPh>
    <rPh sb="10" eb="12">
      <t>カサン</t>
    </rPh>
    <phoneticPr fontId="9"/>
  </si>
  <si>
    <t>短期滞在加算</t>
    <rPh sb="0" eb="2">
      <t>タンキ</t>
    </rPh>
    <rPh sb="2" eb="4">
      <t>タイザイ</t>
    </rPh>
    <rPh sb="4" eb="6">
      <t>カサン</t>
    </rPh>
    <phoneticPr fontId="9"/>
  </si>
  <si>
    <t>日中支援加算</t>
    <rPh sb="0" eb="2">
      <t>ニッチュウ</t>
    </rPh>
    <rPh sb="2" eb="4">
      <t>シエン</t>
    </rPh>
    <rPh sb="4" eb="6">
      <t>カサン</t>
    </rPh>
    <phoneticPr fontId="9"/>
  </si>
  <si>
    <t>通勤者生活支援加算</t>
    <rPh sb="0" eb="3">
      <t>ツウキンシャ</t>
    </rPh>
    <rPh sb="3" eb="5">
      <t>セイカツ</t>
    </rPh>
    <rPh sb="5" eb="7">
      <t>シエン</t>
    </rPh>
    <rPh sb="7" eb="9">
      <t>カサン</t>
    </rPh>
    <phoneticPr fontId="9"/>
  </si>
  <si>
    <t>入院時支援特別加算</t>
    <rPh sb="0" eb="2">
      <t>ニュウイン</t>
    </rPh>
    <rPh sb="2" eb="3">
      <t>ジ</t>
    </rPh>
    <rPh sb="3" eb="5">
      <t>シエン</t>
    </rPh>
    <rPh sb="5" eb="7">
      <t>トクベツ</t>
    </rPh>
    <rPh sb="7" eb="9">
      <t>カサン</t>
    </rPh>
    <phoneticPr fontId="9"/>
  </si>
  <si>
    <t>長期入院時支援特別加算</t>
    <rPh sb="0" eb="2">
      <t>チョウキ</t>
    </rPh>
    <rPh sb="2" eb="4">
      <t>ニュウイン</t>
    </rPh>
    <rPh sb="4" eb="5">
      <t>トキ</t>
    </rPh>
    <rPh sb="5" eb="7">
      <t>シエン</t>
    </rPh>
    <rPh sb="7" eb="9">
      <t>トクベツ</t>
    </rPh>
    <rPh sb="9" eb="11">
      <t>カサン</t>
    </rPh>
    <phoneticPr fontId="9"/>
  </si>
  <si>
    <t>帰宅時支援加算</t>
    <rPh sb="0" eb="3">
      <t>キタクジ</t>
    </rPh>
    <rPh sb="3" eb="5">
      <t>シエン</t>
    </rPh>
    <rPh sb="5" eb="7">
      <t>カサン</t>
    </rPh>
    <phoneticPr fontId="9"/>
  </si>
  <si>
    <t>長期帰宅時支援加算</t>
    <rPh sb="0" eb="2">
      <t>チョウキ</t>
    </rPh>
    <rPh sb="2" eb="5">
      <t>キタクジ</t>
    </rPh>
    <rPh sb="5" eb="7">
      <t>シエン</t>
    </rPh>
    <rPh sb="7" eb="9">
      <t>カサン</t>
    </rPh>
    <phoneticPr fontId="9"/>
  </si>
  <si>
    <t>地域移行加算</t>
    <rPh sb="0" eb="2">
      <t>チイキ</t>
    </rPh>
    <rPh sb="2" eb="4">
      <t>イコウ</t>
    </rPh>
    <rPh sb="4" eb="6">
      <t>カサン</t>
    </rPh>
    <phoneticPr fontId="9"/>
  </si>
  <si>
    <t>地域生活移行個別支援特別加算</t>
    <rPh sb="0" eb="2">
      <t>チイキ</t>
    </rPh>
    <rPh sb="2" eb="4">
      <t>セイカツ</t>
    </rPh>
    <rPh sb="4" eb="6">
      <t>イコウ</t>
    </rPh>
    <rPh sb="6" eb="8">
      <t>コベツ</t>
    </rPh>
    <rPh sb="8" eb="10">
      <t>シエン</t>
    </rPh>
    <rPh sb="10" eb="12">
      <t>トクベツ</t>
    </rPh>
    <rPh sb="12" eb="14">
      <t>カサン</t>
    </rPh>
    <phoneticPr fontId="9"/>
  </si>
  <si>
    <t>精神障害者地域移行特別加算</t>
    <rPh sb="0" eb="2">
      <t>セイシン</t>
    </rPh>
    <rPh sb="2" eb="4">
      <t>ショウガイ</t>
    </rPh>
    <rPh sb="4" eb="5">
      <t>シャ</t>
    </rPh>
    <rPh sb="5" eb="7">
      <t>チイキ</t>
    </rPh>
    <rPh sb="7" eb="9">
      <t>イコウ</t>
    </rPh>
    <rPh sb="9" eb="11">
      <t>トクベツ</t>
    </rPh>
    <rPh sb="11" eb="13">
      <t>カサン</t>
    </rPh>
    <phoneticPr fontId="9"/>
  </si>
  <si>
    <t>強度行動障害者地域移行特別加算</t>
    <rPh sb="0" eb="2">
      <t>キョウド</t>
    </rPh>
    <rPh sb="2" eb="4">
      <t>コウドウ</t>
    </rPh>
    <rPh sb="4" eb="7">
      <t>ショウガイシャ</t>
    </rPh>
    <rPh sb="7" eb="9">
      <t>チイキ</t>
    </rPh>
    <rPh sb="9" eb="11">
      <t>イコウ</t>
    </rPh>
    <rPh sb="11" eb="13">
      <t>トクベツ</t>
    </rPh>
    <rPh sb="13" eb="15">
      <t>カサン</t>
    </rPh>
    <phoneticPr fontId="9"/>
  </si>
  <si>
    <t>精神障害者退院支援施設加算</t>
    <rPh sb="0" eb="2">
      <t>セイシン</t>
    </rPh>
    <rPh sb="2" eb="5">
      <t>ショウガイシャ</t>
    </rPh>
    <rPh sb="5" eb="7">
      <t>タイイン</t>
    </rPh>
    <rPh sb="7" eb="9">
      <t>シエン</t>
    </rPh>
    <rPh sb="9" eb="11">
      <t>シセツ</t>
    </rPh>
    <rPh sb="11" eb="13">
      <t>カサン</t>
    </rPh>
    <phoneticPr fontId="9"/>
  </si>
  <si>
    <t>夜間支援等体制加算</t>
    <rPh sb="0" eb="2">
      <t>ヤカン</t>
    </rPh>
    <rPh sb="2" eb="4">
      <t>シエン</t>
    </rPh>
    <rPh sb="4" eb="5">
      <t>トウ</t>
    </rPh>
    <rPh sb="5" eb="7">
      <t>タイセイ</t>
    </rPh>
    <rPh sb="7" eb="9">
      <t>カサン</t>
    </rPh>
    <phoneticPr fontId="9"/>
  </si>
  <si>
    <t>看護職員配置加算</t>
    <rPh sb="0" eb="2">
      <t>カンゴ</t>
    </rPh>
    <rPh sb="2" eb="4">
      <t>ショクイン</t>
    </rPh>
    <rPh sb="4" eb="6">
      <t>ハイチ</t>
    </rPh>
    <rPh sb="6" eb="8">
      <t>カサン</t>
    </rPh>
    <phoneticPr fontId="9"/>
  </si>
  <si>
    <t>就労移行</t>
    <phoneticPr fontId="9"/>
  </si>
  <si>
    <t>就労定着支援体制加算</t>
    <rPh sb="0" eb="2">
      <t>シュウロウ</t>
    </rPh>
    <rPh sb="2" eb="4">
      <t>テイチャク</t>
    </rPh>
    <rPh sb="4" eb="6">
      <t>シエン</t>
    </rPh>
    <rPh sb="6" eb="8">
      <t>タイセイ</t>
    </rPh>
    <rPh sb="8" eb="10">
      <t>カサン</t>
    </rPh>
    <phoneticPr fontId="9"/>
  </si>
  <si>
    <t>就労支援関係研修終了加算</t>
    <rPh sb="0" eb="2">
      <t>シュウロウ</t>
    </rPh>
    <rPh sb="2" eb="4">
      <t>シエン</t>
    </rPh>
    <rPh sb="4" eb="6">
      <t>カンケイ</t>
    </rPh>
    <rPh sb="6" eb="8">
      <t>ケンシュウ</t>
    </rPh>
    <rPh sb="8" eb="10">
      <t>シュウリョウ</t>
    </rPh>
    <rPh sb="10" eb="12">
      <t>カサン</t>
    </rPh>
    <phoneticPr fontId="9"/>
  </si>
  <si>
    <t>移行準備支援体制加算</t>
    <rPh sb="0" eb="2">
      <t>イコウ</t>
    </rPh>
    <rPh sb="2" eb="4">
      <t>ジュンビ</t>
    </rPh>
    <rPh sb="4" eb="6">
      <t>シエン</t>
    </rPh>
    <rPh sb="6" eb="8">
      <t>タイセイ</t>
    </rPh>
    <rPh sb="8" eb="10">
      <t>カサン</t>
    </rPh>
    <phoneticPr fontId="9"/>
  </si>
  <si>
    <t>通勤訓練加算</t>
    <rPh sb="0" eb="2">
      <t>ツウキン</t>
    </rPh>
    <rPh sb="2" eb="4">
      <t>クンレン</t>
    </rPh>
    <rPh sb="4" eb="6">
      <t>カサン</t>
    </rPh>
    <phoneticPr fontId="9"/>
  </si>
  <si>
    <t>在宅時生活支援サービス加算</t>
    <rPh sb="0" eb="2">
      <t>ザイタク</t>
    </rPh>
    <rPh sb="2" eb="3">
      <t>トキ</t>
    </rPh>
    <rPh sb="3" eb="5">
      <t>セイカツ</t>
    </rPh>
    <rPh sb="5" eb="7">
      <t>シエン</t>
    </rPh>
    <rPh sb="11" eb="13">
      <t>カサン</t>
    </rPh>
    <phoneticPr fontId="9"/>
  </si>
  <si>
    <t>就労継続A</t>
    <rPh sb="0" eb="2">
      <t>シュウロウ</t>
    </rPh>
    <rPh sb="2" eb="4">
      <t>ケイゾク</t>
    </rPh>
    <phoneticPr fontId="9"/>
  </si>
  <si>
    <t>就労継続B</t>
    <rPh sb="0" eb="2">
      <t>シュウロウ</t>
    </rPh>
    <rPh sb="2" eb="4">
      <t>ケイゾク</t>
    </rPh>
    <phoneticPr fontId="9"/>
  </si>
  <si>
    <t>施設外就労加算</t>
    <rPh sb="0" eb="2">
      <t>シセツ</t>
    </rPh>
    <rPh sb="2" eb="3">
      <t>ソト</t>
    </rPh>
    <rPh sb="3" eb="5">
      <t>シュウロウ</t>
    </rPh>
    <rPh sb="5" eb="7">
      <t>カサン</t>
    </rPh>
    <phoneticPr fontId="9"/>
  </si>
  <si>
    <t>重度者支援体制加算</t>
    <rPh sb="0" eb="2">
      <t>ジュウド</t>
    </rPh>
    <rPh sb="2" eb="3">
      <t>シャ</t>
    </rPh>
    <rPh sb="3" eb="5">
      <t>シエン</t>
    </rPh>
    <rPh sb="5" eb="7">
      <t>タイセイ</t>
    </rPh>
    <rPh sb="7" eb="9">
      <t>カサン</t>
    </rPh>
    <phoneticPr fontId="9"/>
  </si>
  <si>
    <t>賃金向上達成指導員配置加算</t>
    <rPh sb="0" eb="2">
      <t>チンギン</t>
    </rPh>
    <rPh sb="2" eb="4">
      <t>コウジョウ</t>
    </rPh>
    <rPh sb="4" eb="6">
      <t>タッセイ</t>
    </rPh>
    <rPh sb="6" eb="9">
      <t>シドウイン</t>
    </rPh>
    <rPh sb="9" eb="11">
      <t>ハイチ</t>
    </rPh>
    <rPh sb="11" eb="13">
      <t>カサン</t>
    </rPh>
    <phoneticPr fontId="9"/>
  </si>
  <si>
    <t>目標工賃達成指導員配置加算</t>
    <rPh sb="0" eb="2">
      <t>モクヒョウ</t>
    </rPh>
    <rPh sb="2" eb="4">
      <t>コウチン</t>
    </rPh>
    <rPh sb="4" eb="6">
      <t>タッセイ</t>
    </rPh>
    <rPh sb="6" eb="9">
      <t>シドウイン</t>
    </rPh>
    <rPh sb="9" eb="11">
      <t>ハイチ</t>
    </rPh>
    <rPh sb="11" eb="13">
      <t>カサン</t>
    </rPh>
    <phoneticPr fontId="9"/>
  </si>
  <si>
    <t>企業連携等調整特別加算</t>
    <rPh sb="0" eb="2">
      <t>キギョウ</t>
    </rPh>
    <rPh sb="2" eb="4">
      <t>レンケイ</t>
    </rPh>
    <rPh sb="4" eb="5">
      <t>トウ</t>
    </rPh>
    <rPh sb="5" eb="7">
      <t>チョウセイ</t>
    </rPh>
    <rPh sb="7" eb="9">
      <t>トクベツ</t>
    </rPh>
    <rPh sb="9" eb="11">
      <t>カサン</t>
    </rPh>
    <phoneticPr fontId="9"/>
  </si>
  <si>
    <t>就労定着実績体制加算</t>
    <rPh sb="0" eb="2">
      <t>シュウロウ</t>
    </rPh>
    <rPh sb="2" eb="4">
      <t>テイチャク</t>
    </rPh>
    <rPh sb="4" eb="6">
      <t>ジッセキ</t>
    </rPh>
    <rPh sb="6" eb="8">
      <t>タイセイ</t>
    </rPh>
    <rPh sb="8" eb="10">
      <t>カサン</t>
    </rPh>
    <phoneticPr fontId="9"/>
  </si>
  <si>
    <t>職場適応援助者養成研修終了者配置体制加算</t>
    <rPh sb="0" eb="2">
      <t>ショクバ</t>
    </rPh>
    <rPh sb="2" eb="4">
      <t>テキオウ</t>
    </rPh>
    <rPh sb="4" eb="7">
      <t>エンジョシャ</t>
    </rPh>
    <rPh sb="7" eb="9">
      <t>ヨウセイ</t>
    </rPh>
    <rPh sb="9" eb="11">
      <t>ケンシュウ</t>
    </rPh>
    <rPh sb="11" eb="13">
      <t>シュウリョウ</t>
    </rPh>
    <rPh sb="13" eb="14">
      <t>モノ</t>
    </rPh>
    <rPh sb="14" eb="16">
      <t>ハイチ</t>
    </rPh>
    <rPh sb="16" eb="18">
      <t>タイセイ</t>
    </rPh>
    <rPh sb="18" eb="20">
      <t>カサン</t>
    </rPh>
    <phoneticPr fontId="9"/>
  </si>
  <si>
    <t>短期利用加算</t>
    <rPh sb="0" eb="2">
      <t>タンキ</t>
    </rPh>
    <rPh sb="2" eb="4">
      <t>リヨウ</t>
    </rPh>
    <rPh sb="4" eb="6">
      <t>カサン</t>
    </rPh>
    <phoneticPr fontId="9"/>
  </si>
  <si>
    <t>医療的ケア対応支援加算</t>
    <rPh sb="0" eb="3">
      <t>イリョウテキ</t>
    </rPh>
    <rPh sb="5" eb="7">
      <t>タイオウ</t>
    </rPh>
    <rPh sb="7" eb="9">
      <t>シエン</t>
    </rPh>
    <rPh sb="9" eb="11">
      <t>カサン</t>
    </rPh>
    <phoneticPr fontId="9"/>
  </si>
  <si>
    <t>重度障害児・障害者対応支援加算</t>
    <rPh sb="0" eb="2">
      <t>ジュウド</t>
    </rPh>
    <rPh sb="2" eb="4">
      <t>ショウガイ</t>
    </rPh>
    <rPh sb="4" eb="5">
      <t>ジ</t>
    </rPh>
    <rPh sb="6" eb="9">
      <t>ショウガイシャ</t>
    </rPh>
    <rPh sb="9" eb="11">
      <t>タイオウ</t>
    </rPh>
    <rPh sb="11" eb="13">
      <t>シエン</t>
    </rPh>
    <rPh sb="13" eb="15">
      <t>カサン</t>
    </rPh>
    <phoneticPr fontId="9"/>
  </si>
  <si>
    <t>単独型加算</t>
    <rPh sb="0" eb="3">
      <t>タンドクガタ</t>
    </rPh>
    <rPh sb="3" eb="5">
      <t>カサン</t>
    </rPh>
    <phoneticPr fontId="9"/>
  </si>
  <si>
    <t>栄養士配置加算</t>
    <rPh sb="0" eb="3">
      <t>エイヨウシ</t>
    </rPh>
    <rPh sb="3" eb="5">
      <t>ハイチ</t>
    </rPh>
    <rPh sb="5" eb="7">
      <t>カサン</t>
    </rPh>
    <phoneticPr fontId="9"/>
  </si>
  <si>
    <t>緊急短期入所受入加算</t>
    <rPh sb="0" eb="2">
      <t>キンキュウ</t>
    </rPh>
    <rPh sb="2" eb="4">
      <t>タンキ</t>
    </rPh>
    <rPh sb="4" eb="6">
      <t>ニュウショ</t>
    </rPh>
    <rPh sb="6" eb="8">
      <t>ウケイレ</t>
    </rPh>
    <rPh sb="8" eb="10">
      <t>カサン</t>
    </rPh>
    <phoneticPr fontId="9"/>
  </si>
  <si>
    <t>定員超過特例加算</t>
    <rPh sb="0" eb="2">
      <t>テイイン</t>
    </rPh>
    <rPh sb="2" eb="4">
      <t>チョウカ</t>
    </rPh>
    <rPh sb="4" eb="6">
      <t>トクレイ</t>
    </rPh>
    <rPh sb="6" eb="8">
      <t>カサン</t>
    </rPh>
    <phoneticPr fontId="9"/>
  </si>
  <si>
    <t>特別重度支援加算</t>
    <rPh sb="0" eb="2">
      <t>トクベツ</t>
    </rPh>
    <rPh sb="2" eb="4">
      <t>ジュウド</t>
    </rPh>
    <rPh sb="4" eb="6">
      <t>シエン</t>
    </rPh>
    <rPh sb="6" eb="8">
      <t>カサン</t>
    </rPh>
    <phoneticPr fontId="9"/>
  </si>
  <si>
    <t>地域移行支援体制強化加算</t>
    <rPh sb="0" eb="2">
      <t>チイキ</t>
    </rPh>
    <rPh sb="2" eb="4">
      <t>イコウ</t>
    </rPh>
    <rPh sb="4" eb="6">
      <t>シエン</t>
    </rPh>
    <rPh sb="6" eb="8">
      <t>タイセイ</t>
    </rPh>
    <rPh sb="8" eb="10">
      <t>キョウカ</t>
    </rPh>
    <rPh sb="10" eb="12">
      <t>カサン</t>
    </rPh>
    <phoneticPr fontId="9"/>
  </si>
  <si>
    <t>4の1</t>
    <phoneticPr fontId="9"/>
  </si>
  <si>
    <t>4の2</t>
    <phoneticPr fontId="9"/>
  </si>
  <si>
    <t>4の3</t>
    <phoneticPr fontId="9"/>
  </si>
  <si>
    <t>4の1の2</t>
    <phoneticPr fontId="9"/>
  </si>
  <si>
    <t>4の4</t>
    <phoneticPr fontId="9"/>
  </si>
  <si>
    <t>4の5</t>
    <phoneticPr fontId="9"/>
  </si>
  <si>
    <t>5の1</t>
    <phoneticPr fontId="9"/>
  </si>
  <si>
    <t>8の2</t>
    <phoneticPr fontId="9"/>
  </si>
  <si>
    <t>8の3</t>
    <phoneticPr fontId="9"/>
  </si>
  <si>
    <t>8の4</t>
    <phoneticPr fontId="9"/>
  </si>
  <si>
    <t>8の5</t>
    <phoneticPr fontId="9"/>
  </si>
  <si>
    <t>8の6</t>
    <phoneticPr fontId="9"/>
  </si>
  <si>
    <t>8の7</t>
    <phoneticPr fontId="9"/>
  </si>
  <si>
    <t>8の8</t>
    <phoneticPr fontId="9"/>
  </si>
  <si>
    <t>8の9</t>
    <phoneticPr fontId="9"/>
  </si>
  <si>
    <t>8の10</t>
    <phoneticPr fontId="9"/>
  </si>
  <si>
    <t>8の11</t>
    <phoneticPr fontId="9"/>
  </si>
  <si>
    <t>8の12</t>
    <phoneticPr fontId="9"/>
  </si>
  <si>
    <t>8の13</t>
    <phoneticPr fontId="9"/>
  </si>
  <si>
    <t>8の14</t>
  </si>
  <si>
    <t>8の15</t>
  </si>
  <si>
    <t>8の16</t>
  </si>
  <si>
    <t>9の2</t>
    <phoneticPr fontId="9"/>
  </si>
  <si>
    <t>9の3</t>
  </si>
  <si>
    <t>9の4</t>
  </si>
  <si>
    <t>12の2</t>
    <phoneticPr fontId="9"/>
  </si>
  <si>
    <t>12の3</t>
  </si>
  <si>
    <t>12の4</t>
  </si>
  <si>
    <t>12の5</t>
  </si>
  <si>
    <t>12の6</t>
  </si>
  <si>
    <t>12の7</t>
  </si>
  <si>
    <t>12の8</t>
  </si>
  <si>
    <t>12の9</t>
  </si>
  <si>
    <t>12の10</t>
  </si>
  <si>
    <t>12の11</t>
  </si>
  <si>
    <t>12の12</t>
  </si>
  <si>
    <t>12の13</t>
  </si>
  <si>
    <t>14の2</t>
    <phoneticPr fontId="9"/>
  </si>
  <si>
    <t>14の1の2</t>
    <phoneticPr fontId="9"/>
  </si>
  <si>
    <t>14の1の3</t>
  </si>
  <si>
    <t>14の1の4</t>
  </si>
  <si>
    <t xml:space="preserve">・受給者証（控え）
・介護給付費・訓練等給付費等明細書（控え）
・サービス提供記録簿（利用者の確認印があるもの）
</t>
    <phoneticPr fontId="9"/>
  </si>
  <si>
    <t xml:space="preserve">・介護給付費・訓練等給付費等明細書（控え）
・サービス提供記録簿（利用者の確認印があるもの）
・視覚・聴覚若しくは言語機能障がいを有する利用者のリスト（身体障害者手帳写し含む）
・従業者の資格を証する書類
・市への届出（控え）
</t>
    <phoneticPr fontId="9"/>
  </si>
  <si>
    <t>・入院時の支援内容の記録（ケース記録）
・介護給付費・訓練等給付費等明細書（控え）
・サービス提供記録簿（利用者の確認印があるもの）
・個別支援計画</t>
    <phoneticPr fontId="9"/>
  </si>
  <si>
    <t>Ⅰ　基本方針</t>
    <phoneticPr fontId="9"/>
  </si>
  <si>
    <t>Ⅱ　人員に関する基準</t>
    <phoneticPr fontId="9"/>
  </si>
  <si>
    <t>Ⅲ　設備に関する基準</t>
    <phoneticPr fontId="9"/>
  </si>
  <si>
    <t>Ⅳ　運営に関する基準</t>
    <phoneticPr fontId="3"/>
  </si>
  <si>
    <t>Ⅴ　変更の届出等</t>
    <phoneticPr fontId="9"/>
  </si>
  <si>
    <t>Ⅵ　報酬算定及び取扱い</t>
    <phoneticPr fontId="9"/>
  </si>
  <si>
    <t>Ⅶ　職員処遇</t>
    <phoneticPr fontId="9"/>
  </si>
  <si>
    <t>根拠法令
（関係法令）</t>
    <phoneticPr fontId="9"/>
  </si>
  <si>
    <t xml:space="preserve">職員10人以上の事業者について就業規則を整備しているか。また労働基準監督署に届け出ているか（変更届も同様）。
</t>
    <phoneticPr fontId="9"/>
  </si>
  <si>
    <t xml:space="preserve">職員10人未満の事業者については，就業規則を整備する必要はないが，労働条件の明示や公費等の支出根拠の明確化の観点から，就業規則が整備されているか。
</t>
    <phoneticPr fontId="9"/>
  </si>
  <si>
    <t xml:space="preserve">就業規則を職員に周知しているか（事務所内の掲示等の方法による）。
</t>
  </si>
  <si>
    <t xml:space="preserve">就業規則に育児休業，介護休業に係る規定を整備しているか。
</t>
    <phoneticPr fontId="9"/>
  </si>
  <si>
    <t xml:space="preserve">非常勤職員の就業規則は整備されているか。
</t>
    <phoneticPr fontId="9"/>
  </si>
  <si>
    <t xml:space="preserve">・短時間労働者の雇用管理の改善等に関する法律第７条
</t>
    <phoneticPr fontId="9"/>
  </si>
  <si>
    <t>・非常勤職員就業規則
・勤務割表</t>
    <phoneticPr fontId="9"/>
  </si>
  <si>
    <t xml:space="preserve">就業規則と非常勤職員の勤務実態は適合しているか。
</t>
    <rPh sb="13" eb="15">
      <t>ジッタイ</t>
    </rPh>
    <phoneticPr fontId="9"/>
  </si>
  <si>
    <t xml:space="preserve">職員10人以上の事業者について給与規程が整備されているか。
</t>
    <rPh sb="17" eb="19">
      <t>キテイ</t>
    </rPh>
    <phoneticPr fontId="9"/>
  </si>
  <si>
    <t xml:space="preserve">労働基準監督署に届出しているか。
</t>
    <phoneticPr fontId="9"/>
  </si>
  <si>
    <t xml:space="preserve">給与規程の内容と実態との間に齟齬はないか。
</t>
    <phoneticPr fontId="9"/>
  </si>
  <si>
    <t xml:space="preserve">給料表を定めて，給料表に基づき支給されているか。
</t>
    <phoneticPr fontId="9"/>
  </si>
  <si>
    <t xml:space="preserve">・給与規程
・時間外・休日手当の支給実績
・宿日直手当の支給実績
・通勤手当，住宅手当等の申告書及び計算書類
</t>
    <rPh sb="1" eb="3">
      <t>キュウヨ</t>
    </rPh>
    <rPh sb="3" eb="5">
      <t>キテイ</t>
    </rPh>
    <rPh sb="7" eb="10">
      <t>ジカンガイ</t>
    </rPh>
    <rPh sb="11" eb="13">
      <t>キュウジツ</t>
    </rPh>
    <rPh sb="13" eb="15">
      <t>テアテ</t>
    </rPh>
    <rPh sb="16" eb="18">
      <t>シキュウ</t>
    </rPh>
    <rPh sb="18" eb="20">
      <t>ジッセキ</t>
    </rPh>
    <rPh sb="22" eb="25">
      <t>シュクニッチョク</t>
    </rPh>
    <rPh sb="25" eb="27">
      <t>テアテ</t>
    </rPh>
    <rPh sb="28" eb="30">
      <t>シキュウ</t>
    </rPh>
    <rPh sb="30" eb="32">
      <t>ジッセキ</t>
    </rPh>
    <rPh sb="34" eb="36">
      <t>ツウキン</t>
    </rPh>
    <rPh sb="36" eb="38">
      <t>テアテ</t>
    </rPh>
    <rPh sb="39" eb="41">
      <t>ジュウタク</t>
    </rPh>
    <rPh sb="41" eb="43">
      <t>テアテ</t>
    </rPh>
    <rPh sb="43" eb="44">
      <t>トウ</t>
    </rPh>
    <rPh sb="45" eb="48">
      <t>シンコクショ</t>
    </rPh>
    <rPh sb="48" eb="49">
      <t>オヨ</t>
    </rPh>
    <rPh sb="50" eb="52">
      <t>ケイサン</t>
    </rPh>
    <rPh sb="52" eb="54">
      <t>ショルイ</t>
    </rPh>
    <phoneticPr fontId="9"/>
  </si>
  <si>
    <t>・労働基準法第108条</t>
    <phoneticPr fontId="9"/>
  </si>
  <si>
    <t>・賃金台帳</t>
    <phoneticPr fontId="9"/>
  </si>
  <si>
    <t>被保険者1人以上の法人において職員を社会保険に加入させているか。</t>
    <rPh sb="0" eb="4">
      <t>ヒホケンシャ</t>
    </rPh>
    <rPh sb="5" eb="6">
      <t>ヒト</t>
    </rPh>
    <rPh sb="6" eb="8">
      <t>イジョウ</t>
    </rPh>
    <rPh sb="9" eb="11">
      <t>ホウジン</t>
    </rPh>
    <rPh sb="15" eb="17">
      <t>ショクイン</t>
    </rPh>
    <phoneticPr fontId="9"/>
  </si>
  <si>
    <t>・社会保険に加入していることを証する書類
・社会保険料の納付を示す書類</t>
    <phoneticPr fontId="9"/>
  </si>
  <si>
    <t>給与支払いの都度，所得税を徴収し，その徴収する日の属する月の翌月10日までに国（税務署）に納付しているか。</t>
    <phoneticPr fontId="9"/>
  </si>
  <si>
    <t>・所得税法第183条
・地方税法第317条の６第１項</t>
    <phoneticPr fontId="9"/>
  </si>
  <si>
    <t>・税務署への納付を示す書類
・給与支払報告書の控え</t>
    <phoneticPr fontId="9"/>
  </si>
  <si>
    <t xml:space="preserve">賃金から給食費や親睦会費等の法令に定められている税金，社会保険料等以外の経費を控除する場合には，労働者の代表者等と「賃金控除協定」を締結しているか。
</t>
    <phoneticPr fontId="9"/>
  </si>
  <si>
    <t>・労働基準法第24条（賃金控除協定)
・労働基準法施行規則第７条の２（賃金の口座等への振込み）</t>
    <phoneticPr fontId="9"/>
  </si>
  <si>
    <t>・賃金控除協定
・口座振込み同意書
・賃金台帳</t>
    <rPh sb="19" eb="21">
      <t>チンギン</t>
    </rPh>
    <rPh sb="21" eb="23">
      <t>ダイチョウ</t>
    </rPh>
    <phoneticPr fontId="9"/>
  </si>
  <si>
    <t>７　労働基準法に基づく協定（36協定：時間外労働)</t>
    <phoneticPr fontId="9"/>
  </si>
  <si>
    <t xml:space="preserve">時間外・休日労働をさせる場合には，労働者の過半数で組織する労働組合の代表者，それがない場合には労働者の過半数を代表する者との間で時間外労働及び休日労働の協定を締結し，労働基準監督署に届け出ているか。
</t>
    <rPh sb="0" eb="3">
      <t>ジカンガイ</t>
    </rPh>
    <rPh sb="4" eb="6">
      <t>キュウジツ</t>
    </rPh>
    <rPh sb="6" eb="8">
      <t>ロウドウ</t>
    </rPh>
    <rPh sb="12" eb="14">
      <t>バアイ</t>
    </rPh>
    <phoneticPr fontId="9"/>
  </si>
  <si>
    <t>・時間外及び休日労働に関する協定書
・賃金台帳</t>
    <rPh sb="19" eb="21">
      <t>チンギン</t>
    </rPh>
    <rPh sb="21" eb="23">
      <t>ダイチョウ</t>
    </rPh>
    <phoneticPr fontId="9"/>
  </si>
  <si>
    <t xml:space="preserve">時間外及び休日労働に関する協定は，毎年締結し，更新されているか。
</t>
    <phoneticPr fontId="9"/>
  </si>
  <si>
    <t>８　変形労働時間制に関する協定</t>
    <phoneticPr fontId="9"/>
  </si>
  <si>
    <t>・労働基準法第32条の４（一年単位の変形労働時間)
・労働基準法第32条</t>
    <phoneticPr fontId="9"/>
  </si>
  <si>
    <t>・１年単位の変形労働時間制に係る労使協定書
・勤務割表
・就業規則</t>
    <rPh sb="29" eb="31">
      <t>シュウギョウ</t>
    </rPh>
    <rPh sb="31" eb="33">
      <t>キソク</t>
    </rPh>
    <phoneticPr fontId="9"/>
  </si>
  <si>
    <t xml:space="preserve">１年単位の変形労働時間制に関する協定を締結し，労働基準監督署に届出しているか（年間労働日数280日，連続労働日数６日限度）。
</t>
    <rPh sb="58" eb="60">
      <t>ゲンド</t>
    </rPh>
    <phoneticPr fontId="9"/>
  </si>
  <si>
    <t>・労働基準法第15条（労働条件の明示）
・労働基準法施行規則第５条（労働時間の明示）
・短時間労働者の雇用管理の改善等に関する法律第６条（労働条件に関する文書の交付等）
・短時間労働者の雇用管理の改善等に関する法律施行規則第２条（労働条件の明示）</t>
    <phoneticPr fontId="9"/>
  </si>
  <si>
    <t>・労働条件通知書
・雇用契約書</t>
    <rPh sb="1" eb="3">
      <t>ロウドウ</t>
    </rPh>
    <rPh sb="3" eb="5">
      <t>ジョウケン</t>
    </rPh>
    <rPh sb="5" eb="8">
      <t>ツウチショ</t>
    </rPh>
    <rPh sb="10" eb="12">
      <t>コヨウ</t>
    </rPh>
    <rPh sb="12" eb="15">
      <t>ケイヤクショ</t>
    </rPh>
    <phoneticPr fontId="9"/>
  </si>
  <si>
    <t>・労働基準法第107条（労働者名簿）
・労働基準法施行規則第53条（労働者名簿）</t>
    <phoneticPr fontId="9"/>
  </si>
  <si>
    <t xml:space="preserve">職員の状況を把握するための各種帳簿は常備されているか。
</t>
    <phoneticPr fontId="9"/>
  </si>
  <si>
    <t xml:space="preserve">衛生管理者を選任し，その旨労働基準監督署に届出しているか。
</t>
    <phoneticPr fontId="9"/>
  </si>
  <si>
    <t xml:space="preserve">産業医を選任し，その旨労働基準監督署に届出しているか。
</t>
    <phoneticPr fontId="9"/>
  </si>
  <si>
    <t xml:space="preserve">衛生委員会を設置しているか。
</t>
    <phoneticPr fontId="9"/>
  </si>
  <si>
    <t xml:space="preserve">≪従業者10人以上50人未満≫
</t>
    <phoneticPr fontId="9"/>
  </si>
  <si>
    <t>・衛生推進者の選任に関する書類</t>
    <phoneticPr fontId="9"/>
  </si>
  <si>
    <t xml:space="preserve">衛生推進者を選任しているか。
</t>
    <phoneticPr fontId="9"/>
  </si>
  <si>
    <t xml:space="preserve">職員の定期健康診断は年１回実施されているか。
</t>
    <phoneticPr fontId="9"/>
  </si>
  <si>
    <t>・定期健康診断の記録</t>
    <phoneticPr fontId="9"/>
  </si>
  <si>
    <t xml:space="preserve">夜勤を行う職員の健康診断は６箇月ごとに行われているか。
</t>
    <phoneticPr fontId="9"/>
  </si>
  <si>
    <t xml:space="preserve">常時雇用する労働者を雇入れる時は健康診断を実施することとなっているが，実施されているか（医師による健康診断を受けた後，３月を経過しない者について，その者が健康診断の結果を証明する書面を提出した場合は，その項目に係る健康診断は実施しなくともよい）。
</t>
    <phoneticPr fontId="9"/>
  </si>
  <si>
    <t>・雇用時の健康診断の記録
・健康診断書の記録
・労働基準監督署への提出記録
・休養室・休憩室の状況</t>
    <phoneticPr fontId="9"/>
  </si>
  <si>
    <t xml:space="preserve">退職者を見据え職員の確保を積極的に推進しているか。
</t>
    <phoneticPr fontId="9"/>
  </si>
  <si>
    <t>・職員の状況（聴き取り調査）</t>
    <phoneticPr fontId="9"/>
  </si>
  <si>
    <t xml:space="preserve">職員の定着率は適正か。
</t>
    <phoneticPr fontId="9"/>
  </si>
  <si>
    <t>１　設備</t>
    <rPh sb="2" eb="4">
      <t>セツビ</t>
    </rPh>
    <phoneticPr fontId="9"/>
  </si>
  <si>
    <t>・ケース記録
・利用者・家族との面談の記録</t>
    <phoneticPr fontId="9"/>
  </si>
  <si>
    <t>・工賃支給基準
・工賃支給の算定根拠
・利用者への工賃のお知らせ書類及び受領書
・就労支援事業活動計算書</t>
    <rPh sb="1" eb="3">
      <t>コウチン</t>
    </rPh>
    <rPh sb="3" eb="5">
      <t>シキュウ</t>
    </rPh>
    <rPh sb="5" eb="7">
      <t>キジュン</t>
    </rPh>
    <rPh sb="9" eb="11">
      <t>コウチン</t>
    </rPh>
    <rPh sb="11" eb="13">
      <t>シキュウ</t>
    </rPh>
    <rPh sb="14" eb="16">
      <t>サンテイ</t>
    </rPh>
    <rPh sb="16" eb="18">
      <t>コンキョ</t>
    </rPh>
    <rPh sb="20" eb="23">
      <t>リヨウシャ</t>
    </rPh>
    <rPh sb="25" eb="27">
      <t>コウチン</t>
    </rPh>
    <rPh sb="29" eb="30">
      <t>シ</t>
    </rPh>
    <rPh sb="32" eb="34">
      <t>ショルイ</t>
    </rPh>
    <rPh sb="34" eb="35">
      <t>オヨ</t>
    </rPh>
    <rPh sb="36" eb="38">
      <t>ジュリョウ</t>
    </rPh>
    <rPh sb="38" eb="39">
      <t>ショ</t>
    </rPh>
    <rPh sb="41" eb="43">
      <t>シュウロウ</t>
    </rPh>
    <rPh sb="43" eb="45">
      <t>シエン</t>
    </rPh>
    <rPh sb="45" eb="47">
      <t>ジギョウ</t>
    </rPh>
    <rPh sb="47" eb="49">
      <t>カツドウ</t>
    </rPh>
    <rPh sb="49" eb="52">
      <t>ケイサンショ</t>
    </rPh>
    <phoneticPr fontId="9"/>
  </si>
  <si>
    <t>・職場実習先における支援の記録，公共職業安定所等との連絡調整を行った記録等</t>
    <rPh sb="1" eb="3">
      <t>ショクバ</t>
    </rPh>
    <rPh sb="3" eb="5">
      <t>ジッシュウ</t>
    </rPh>
    <rPh sb="5" eb="6">
      <t>サキ</t>
    </rPh>
    <rPh sb="10" eb="12">
      <t>シエン</t>
    </rPh>
    <rPh sb="13" eb="15">
      <t>キロク</t>
    </rPh>
    <rPh sb="16" eb="18">
      <t>コウキョウ</t>
    </rPh>
    <rPh sb="18" eb="20">
      <t>ショクギョウ</t>
    </rPh>
    <rPh sb="20" eb="22">
      <t>アンテイ</t>
    </rPh>
    <rPh sb="22" eb="24">
      <t>ジョナド</t>
    </rPh>
    <rPh sb="26" eb="28">
      <t>レンラク</t>
    </rPh>
    <rPh sb="28" eb="30">
      <t>チョウセイ</t>
    </rPh>
    <rPh sb="31" eb="32">
      <t>オコナ</t>
    </rPh>
    <rPh sb="34" eb="36">
      <t>キロク</t>
    </rPh>
    <rPh sb="36" eb="37">
      <t>トウ</t>
    </rPh>
    <phoneticPr fontId="9"/>
  </si>
  <si>
    <t>・公共職業安定所への求職登録の写し，各種面接への支援を示したケース記録
・求人開拓をした旨の勤務記録</t>
    <rPh sb="1" eb="3">
      <t>コウキョウ</t>
    </rPh>
    <rPh sb="3" eb="5">
      <t>ショクギョウ</t>
    </rPh>
    <rPh sb="5" eb="7">
      <t>アンテイ</t>
    </rPh>
    <rPh sb="7" eb="8">
      <t>ジョ</t>
    </rPh>
    <rPh sb="10" eb="12">
      <t>キュウショク</t>
    </rPh>
    <rPh sb="12" eb="14">
      <t>トウロク</t>
    </rPh>
    <rPh sb="15" eb="16">
      <t>ウツ</t>
    </rPh>
    <rPh sb="18" eb="20">
      <t>カクシュ</t>
    </rPh>
    <rPh sb="20" eb="22">
      <t>メンセツ</t>
    </rPh>
    <rPh sb="24" eb="26">
      <t>シエン</t>
    </rPh>
    <rPh sb="27" eb="28">
      <t>シメ</t>
    </rPh>
    <rPh sb="33" eb="35">
      <t>キロク</t>
    </rPh>
    <phoneticPr fontId="9"/>
  </si>
  <si>
    <t>・相談支援の記録等</t>
    <phoneticPr fontId="9"/>
  </si>
  <si>
    <t>・市報告書の控え</t>
    <rPh sb="1" eb="2">
      <t>シ</t>
    </rPh>
    <rPh sb="2" eb="5">
      <t>ホウコクショ</t>
    </rPh>
    <rPh sb="6" eb="7">
      <t>ヒカ</t>
    </rPh>
    <phoneticPr fontId="3"/>
  </si>
  <si>
    <t xml:space="preserve">利用者から金銭を受領している場合，利用者等に求める金額，その使途及び金銭の支払を求める理由について記載した書面を利用者に交付し，説明を行うとともに，利用者の同意を得ているか。
</t>
    <phoneticPr fontId="9"/>
  </si>
  <si>
    <t xml:space="preserve">・サービス提供の記録及び利用者から確認を受けた旨を証する書類
</t>
    <phoneticPr fontId="9"/>
  </si>
  <si>
    <t xml:space="preserve">・アセスメント記録等
・個別支援計画
（前回作成分含む）
・日頃のサービス提供記録
</t>
    <phoneticPr fontId="9"/>
  </si>
  <si>
    <t>・個別支援計画</t>
    <phoneticPr fontId="9"/>
  </si>
  <si>
    <t xml:space="preserve">利用者に対して金銭の支払を求めることができるのは，当該金銭の使途が直接利用者の便益を向上させるものであって，支払を求めることが適当であるものに限られているか。
</t>
    <rPh sb="0" eb="3">
      <t>リヨウシャ</t>
    </rPh>
    <rPh sb="4" eb="5">
      <t>タイ</t>
    </rPh>
    <rPh sb="7" eb="9">
      <t>キンセン</t>
    </rPh>
    <rPh sb="10" eb="12">
      <t>シハラ</t>
    </rPh>
    <rPh sb="13" eb="14">
      <t>モト</t>
    </rPh>
    <rPh sb="25" eb="27">
      <t>トウガイ</t>
    </rPh>
    <rPh sb="27" eb="29">
      <t>キンセン</t>
    </rPh>
    <rPh sb="30" eb="32">
      <t>シト</t>
    </rPh>
    <rPh sb="33" eb="35">
      <t>チョクセツ</t>
    </rPh>
    <rPh sb="35" eb="38">
      <t>リヨウシャ</t>
    </rPh>
    <rPh sb="39" eb="41">
      <t>ベンエキ</t>
    </rPh>
    <rPh sb="42" eb="44">
      <t>コウジョウ</t>
    </rPh>
    <rPh sb="54" eb="56">
      <t>シハライ</t>
    </rPh>
    <rPh sb="57" eb="58">
      <t>モト</t>
    </rPh>
    <rPh sb="63" eb="65">
      <t>テキトウ</t>
    </rPh>
    <rPh sb="71" eb="72">
      <t>カギ</t>
    </rPh>
    <phoneticPr fontId="9"/>
  </si>
  <si>
    <t xml:space="preserve">常に利用者の心身の状況，その置かれている環境等の的確な把握に努め，利用者又はその家族に対し，その相談に適切に応じるとともに，必要な助言その他の援助を行っているか。
</t>
    <rPh sb="33" eb="36">
      <t>リヨウシャ</t>
    </rPh>
    <rPh sb="36" eb="37">
      <t>マタ</t>
    </rPh>
    <rPh sb="40" eb="42">
      <t>カゾク</t>
    </rPh>
    <rPh sb="43" eb="44">
      <t>タイ</t>
    </rPh>
    <rPh sb="48" eb="50">
      <t>ソウダン</t>
    </rPh>
    <rPh sb="51" eb="53">
      <t>テキセツ</t>
    </rPh>
    <rPh sb="54" eb="55">
      <t>オウ</t>
    </rPh>
    <rPh sb="62" eb="64">
      <t>ヒツヨウ</t>
    </rPh>
    <rPh sb="65" eb="67">
      <t>ジョゲン</t>
    </rPh>
    <rPh sb="69" eb="70">
      <t>タ</t>
    </rPh>
    <rPh sb="71" eb="73">
      <t>エンジョ</t>
    </rPh>
    <rPh sb="74" eb="75">
      <t>オコナ</t>
    </rPh>
    <phoneticPr fontId="9"/>
  </si>
  <si>
    <t xml:space="preserve">常時必要な相談及び援助を行い得る体制をとることにより，積極的にサービスを利用する利用者の生活の質の向上を図っているか。
</t>
    <rPh sb="0" eb="2">
      <t>ジョウジ</t>
    </rPh>
    <rPh sb="2" eb="4">
      <t>ヒツヨウ</t>
    </rPh>
    <rPh sb="5" eb="7">
      <t>ソウダン</t>
    </rPh>
    <rPh sb="7" eb="8">
      <t>オヨ</t>
    </rPh>
    <rPh sb="9" eb="11">
      <t>エンジョ</t>
    </rPh>
    <rPh sb="12" eb="13">
      <t>オコナ</t>
    </rPh>
    <rPh sb="14" eb="15">
      <t>エ</t>
    </rPh>
    <rPh sb="16" eb="18">
      <t>タイセイ</t>
    </rPh>
    <rPh sb="27" eb="30">
      <t>セッキョクテキ</t>
    </rPh>
    <rPh sb="36" eb="38">
      <t>リヨウ</t>
    </rPh>
    <rPh sb="40" eb="43">
      <t>リヨウシャ</t>
    </rPh>
    <rPh sb="44" eb="46">
      <t>セイカツ</t>
    </rPh>
    <rPh sb="47" eb="48">
      <t>シツ</t>
    </rPh>
    <rPh sb="49" eb="51">
      <t>コウジョウ</t>
    </rPh>
    <rPh sb="52" eb="53">
      <t>ハカ</t>
    </rPh>
    <phoneticPr fontId="9"/>
  </si>
  <si>
    <t xml:space="preserve">事業の運営に当たっては，地域住民又はその自発的な活動等との連携及び協力を行う等の地域との交流に努めているか。
</t>
    <rPh sb="0" eb="2">
      <t>ジギョウ</t>
    </rPh>
    <rPh sb="3" eb="5">
      <t>ウンエイ</t>
    </rPh>
    <rPh sb="6" eb="7">
      <t>ア</t>
    </rPh>
    <rPh sb="12" eb="14">
      <t>チイキ</t>
    </rPh>
    <rPh sb="14" eb="16">
      <t>ジュウミン</t>
    </rPh>
    <rPh sb="16" eb="17">
      <t>マタ</t>
    </rPh>
    <rPh sb="20" eb="23">
      <t>ジハツテキ</t>
    </rPh>
    <rPh sb="24" eb="26">
      <t>カツドウ</t>
    </rPh>
    <rPh sb="26" eb="27">
      <t>トウ</t>
    </rPh>
    <rPh sb="29" eb="31">
      <t>レンケイ</t>
    </rPh>
    <rPh sb="31" eb="32">
      <t>オヨ</t>
    </rPh>
    <rPh sb="33" eb="35">
      <t>キョウリョク</t>
    </rPh>
    <rPh sb="36" eb="37">
      <t>オコナ</t>
    </rPh>
    <rPh sb="38" eb="39">
      <t>トウ</t>
    </rPh>
    <rPh sb="40" eb="42">
      <t>チイキ</t>
    </rPh>
    <rPh sb="44" eb="46">
      <t>コウリュウ</t>
    </rPh>
    <rPh sb="47" eb="48">
      <t>ツト</t>
    </rPh>
    <phoneticPr fontId="9"/>
  </si>
  <si>
    <t xml:space="preserve">利用者又は他の利用者の生命又は身体を保護するため緊急やむを得ない場合を除き，身体拘束その他利用者の行動を制限する行為（以下「身体拘束等」という。）を行っていないか。
</t>
    <rPh sb="0" eb="3">
      <t>リヨウシャ</t>
    </rPh>
    <rPh sb="3" eb="4">
      <t>マタ</t>
    </rPh>
    <rPh sb="5" eb="6">
      <t>タ</t>
    </rPh>
    <rPh sb="7" eb="10">
      <t>リヨウシャ</t>
    </rPh>
    <rPh sb="11" eb="13">
      <t>セイメイ</t>
    </rPh>
    <rPh sb="13" eb="14">
      <t>マタ</t>
    </rPh>
    <rPh sb="15" eb="17">
      <t>シンタイ</t>
    </rPh>
    <rPh sb="18" eb="20">
      <t>ホゴ</t>
    </rPh>
    <rPh sb="24" eb="26">
      <t>キンキュウ</t>
    </rPh>
    <rPh sb="29" eb="30">
      <t>エ</t>
    </rPh>
    <rPh sb="32" eb="34">
      <t>バアイ</t>
    </rPh>
    <rPh sb="35" eb="36">
      <t>ノゾ</t>
    </rPh>
    <rPh sb="38" eb="40">
      <t>シンタイ</t>
    </rPh>
    <rPh sb="40" eb="42">
      <t>コウソク</t>
    </rPh>
    <rPh sb="44" eb="45">
      <t>タ</t>
    </rPh>
    <rPh sb="45" eb="48">
      <t>リヨウシャ</t>
    </rPh>
    <rPh sb="49" eb="51">
      <t>コウドウ</t>
    </rPh>
    <rPh sb="52" eb="54">
      <t>セイゲン</t>
    </rPh>
    <rPh sb="56" eb="58">
      <t>コウイ</t>
    </rPh>
    <rPh sb="59" eb="61">
      <t>イカ</t>
    </rPh>
    <rPh sb="62" eb="64">
      <t>シンタイ</t>
    </rPh>
    <rPh sb="64" eb="66">
      <t>コウソク</t>
    </rPh>
    <rPh sb="66" eb="67">
      <t>トウ</t>
    </rPh>
    <rPh sb="74" eb="75">
      <t>オコナ</t>
    </rPh>
    <phoneticPr fontId="9"/>
  </si>
  <si>
    <t>10　身分を証する書類の携行</t>
    <rPh sb="3" eb="5">
      <t>ミブン</t>
    </rPh>
    <rPh sb="6" eb="7">
      <t>ショウ</t>
    </rPh>
    <rPh sb="9" eb="11">
      <t>ショルイ</t>
    </rPh>
    <rPh sb="12" eb="14">
      <t>ケイコウ</t>
    </rPh>
    <phoneticPr fontId="9"/>
  </si>
  <si>
    <t>11　サービスの提供の記録</t>
    <rPh sb="8" eb="10">
      <t>テイキョウ</t>
    </rPh>
    <rPh sb="11" eb="13">
      <t>キロク</t>
    </rPh>
    <phoneticPr fontId="9"/>
  </si>
  <si>
    <t>12　支給決定障害者に求めることのできる金銭の支払の範囲等</t>
    <rPh sb="3" eb="5">
      <t>シキュウ</t>
    </rPh>
    <rPh sb="5" eb="7">
      <t>ケッテイ</t>
    </rPh>
    <rPh sb="7" eb="10">
      <t>ショウガイシャ</t>
    </rPh>
    <rPh sb="11" eb="12">
      <t>モト</t>
    </rPh>
    <rPh sb="20" eb="22">
      <t>キンセン</t>
    </rPh>
    <rPh sb="23" eb="25">
      <t>シハラ</t>
    </rPh>
    <rPh sb="26" eb="28">
      <t>ハンイ</t>
    </rPh>
    <rPh sb="28" eb="29">
      <t>トウ</t>
    </rPh>
    <phoneticPr fontId="9"/>
  </si>
  <si>
    <t>13　利用者負担額等の受領</t>
    <rPh sb="3" eb="6">
      <t>リヨウシャ</t>
    </rPh>
    <rPh sb="6" eb="8">
      <t>フタン</t>
    </rPh>
    <rPh sb="8" eb="9">
      <t>ガク</t>
    </rPh>
    <rPh sb="9" eb="10">
      <t>トウ</t>
    </rPh>
    <rPh sb="11" eb="13">
      <t>ジュリョウ</t>
    </rPh>
    <phoneticPr fontId="9"/>
  </si>
  <si>
    <t>14　利用者負担額に係る管理</t>
    <rPh sb="3" eb="6">
      <t>リヨウシャ</t>
    </rPh>
    <rPh sb="6" eb="8">
      <t>フタン</t>
    </rPh>
    <rPh sb="8" eb="9">
      <t>ガク</t>
    </rPh>
    <rPh sb="10" eb="11">
      <t>カカ</t>
    </rPh>
    <rPh sb="12" eb="14">
      <t>カンリ</t>
    </rPh>
    <phoneticPr fontId="9"/>
  </si>
  <si>
    <t>15　介護給付費・訓練等給付費の額に係る通知等</t>
    <rPh sb="3" eb="5">
      <t>カイゴ</t>
    </rPh>
    <rPh sb="5" eb="7">
      <t>キュウフ</t>
    </rPh>
    <rPh sb="7" eb="8">
      <t>ヒ</t>
    </rPh>
    <rPh sb="9" eb="11">
      <t>クンレン</t>
    </rPh>
    <rPh sb="11" eb="12">
      <t>トウ</t>
    </rPh>
    <rPh sb="12" eb="14">
      <t>キュウフ</t>
    </rPh>
    <rPh sb="14" eb="15">
      <t>ヒ</t>
    </rPh>
    <rPh sb="16" eb="17">
      <t>ガク</t>
    </rPh>
    <rPh sb="18" eb="19">
      <t>カカ</t>
    </rPh>
    <rPh sb="20" eb="22">
      <t>ツウチ</t>
    </rPh>
    <rPh sb="22" eb="23">
      <t>トウ</t>
    </rPh>
    <phoneticPr fontId="9"/>
  </si>
  <si>
    <t>17　個別支援計画の作成等</t>
    <rPh sb="3" eb="5">
      <t>コベツ</t>
    </rPh>
    <rPh sb="5" eb="7">
      <t>シエン</t>
    </rPh>
    <rPh sb="7" eb="9">
      <t>ケイカク</t>
    </rPh>
    <rPh sb="10" eb="12">
      <t>サクセイ</t>
    </rPh>
    <rPh sb="12" eb="13">
      <t>トウ</t>
    </rPh>
    <phoneticPr fontId="9"/>
  </si>
  <si>
    <t>18　サービス管理責任者の責務</t>
    <rPh sb="7" eb="9">
      <t>カンリ</t>
    </rPh>
    <phoneticPr fontId="9"/>
  </si>
  <si>
    <t>19　相談等</t>
    <rPh sb="5" eb="6">
      <t>トウ</t>
    </rPh>
    <phoneticPr fontId="9"/>
  </si>
  <si>
    <t>20　介護</t>
    <rPh sb="3" eb="5">
      <t>カイゴ</t>
    </rPh>
    <phoneticPr fontId="9"/>
  </si>
  <si>
    <t>21　訓練</t>
    <rPh sb="3" eb="5">
      <t>クンレン</t>
    </rPh>
    <phoneticPr fontId="3"/>
  </si>
  <si>
    <t>22　生産活動</t>
    <rPh sb="3" eb="5">
      <t>セイサン</t>
    </rPh>
    <rPh sb="5" eb="7">
      <t>カツドウ</t>
    </rPh>
    <phoneticPr fontId="9"/>
  </si>
  <si>
    <t>23 工賃の支払</t>
    <rPh sb="3" eb="5">
      <t>コウチン</t>
    </rPh>
    <rPh sb="6" eb="8">
      <t>シハラ</t>
    </rPh>
    <phoneticPr fontId="3"/>
  </si>
  <si>
    <t>24 実習の実施</t>
    <rPh sb="3" eb="5">
      <t>ジッシュウ</t>
    </rPh>
    <rPh sb="6" eb="8">
      <t>ジッシ</t>
    </rPh>
    <phoneticPr fontId="3"/>
  </si>
  <si>
    <t>25 求職活動の支援等の実施</t>
    <rPh sb="3" eb="5">
      <t>キュウショク</t>
    </rPh>
    <rPh sb="5" eb="7">
      <t>カツドウ</t>
    </rPh>
    <rPh sb="8" eb="10">
      <t>シエン</t>
    </rPh>
    <rPh sb="10" eb="11">
      <t>トウ</t>
    </rPh>
    <rPh sb="12" eb="14">
      <t>ジッシ</t>
    </rPh>
    <phoneticPr fontId="3"/>
  </si>
  <si>
    <t>26　職場への定着のための支援等の実施</t>
    <rPh sb="3" eb="5">
      <t>ショクバ</t>
    </rPh>
    <rPh sb="7" eb="9">
      <t>テイチャク</t>
    </rPh>
    <rPh sb="13" eb="15">
      <t>シエン</t>
    </rPh>
    <rPh sb="15" eb="16">
      <t>トウ</t>
    </rPh>
    <rPh sb="17" eb="19">
      <t>ジッシ</t>
    </rPh>
    <phoneticPr fontId="3"/>
  </si>
  <si>
    <t>27　就職状況の報告</t>
    <rPh sb="3" eb="5">
      <t>シュウショク</t>
    </rPh>
    <rPh sb="5" eb="6">
      <t>ジョウ</t>
    </rPh>
    <rPh sb="6" eb="8">
      <t>ホウコク</t>
    </rPh>
    <phoneticPr fontId="3"/>
  </si>
  <si>
    <t>28　食事</t>
    <rPh sb="3" eb="5">
      <t>ショクジ</t>
    </rPh>
    <phoneticPr fontId="9"/>
  </si>
  <si>
    <t>30　健康管理</t>
    <rPh sb="3" eb="5">
      <t>ケンコウ</t>
    </rPh>
    <rPh sb="5" eb="7">
      <t>カンリ</t>
    </rPh>
    <phoneticPr fontId="9"/>
  </si>
  <si>
    <t>31　緊急時等の対応</t>
    <rPh sb="3" eb="6">
      <t>キンキュウジ</t>
    </rPh>
    <rPh sb="6" eb="7">
      <t>トウ</t>
    </rPh>
    <rPh sb="8" eb="10">
      <t>タイオウ</t>
    </rPh>
    <phoneticPr fontId="9"/>
  </si>
  <si>
    <t>34　支給決定障害者に関する市町村への通知</t>
    <rPh sb="3" eb="5">
      <t>シキュウ</t>
    </rPh>
    <rPh sb="5" eb="7">
      <t>ケッテイ</t>
    </rPh>
    <rPh sb="7" eb="10">
      <t>ショウガイシャ</t>
    </rPh>
    <rPh sb="11" eb="12">
      <t>カン</t>
    </rPh>
    <rPh sb="14" eb="17">
      <t>シチョウソン</t>
    </rPh>
    <rPh sb="19" eb="21">
      <t>ツウチ</t>
    </rPh>
    <phoneticPr fontId="9"/>
  </si>
  <si>
    <t>29　社会生活上の便宜の供与等</t>
    <rPh sb="3" eb="5">
      <t>シャカイ</t>
    </rPh>
    <rPh sb="5" eb="7">
      <t>セイカツ</t>
    </rPh>
    <rPh sb="7" eb="8">
      <t>ジョウ</t>
    </rPh>
    <rPh sb="9" eb="11">
      <t>ベンギ</t>
    </rPh>
    <rPh sb="12" eb="14">
      <t>キョウヨ</t>
    </rPh>
    <rPh sb="14" eb="15">
      <t>トウ</t>
    </rPh>
    <phoneticPr fontId="9"/>
  </si>
  <si>
    <t>32　施設入所支援利用者の入院期間中の取扱い</t>
    <rPh sb="3" eb="5">
      <t>シセツ</t>
    </rPh>
    <rPh sb="5" eb="7">
      <t>ニュウショ</t>
    </rPh>
    <rPh sb="7" eb="9">
      <t>シエン</t>
    </rPh>
    <rPh sb="9" eb="12">
      <t>リヨウシャ</t>
    </rPh>
    <rPh sb="13" eb="15">
      <t>ニュウイン</t>
    </rPh>
    <rPh sb="15" eb="18">
      <t>キカンチュウ</t>
    </rPh>
    <rPh sb="19" eb="21">
      <t>トリアツカ</t>
    </rPh>
    <phoneticPr fontId="9"/>
  </si>
  <si>
    <t>33　給付金として支払を受けた金銭の管理</t>
    <phoneticPr fontId="9"/>
  </si>
  <si>
    <t>35　管理者による管理等</t>
    <rPh sb="3" eb="6">
      <t>カンリシャ</t>
    </rPh>
    <rPh sb="9" eb="12">
      <t>カンリトウ</t>
    </rPh>
    <phoneticPr fontId="9"/>
  </si>
  <si>
    <t>専らその職務に従事する管理者を置いているか。</t>
    <phoneticPr fontId="9"/>
  </si>
  <si>
    <t>36　運営規程</t>
    <rPh sb="3" eb="5">
      <t>ウンエイ</t>
    </rPh>
    <rPh sb="5" eb="7">
      <t>キテイ</t>
    </rPh>
    <phoneticPr fontId="9"/>
  </si>
  <si>
    <t>37　勤務体制の確保等</t>
    <rPh sb="3" eb="5">
      <t>キンム</t>
    </rPh>
    <rPh sb="5" eb="7">
      <t>タイセイ</t>
    </rPh>
    <rPh sb="8" eb="10">
      <t>カクホ</t>
    </rPh>
    <rPh sb="10" eb="11">
      <t>トウ</t>
    </rPh>
    <phoneticPr fontId="9"/>
  </si>
  <si>
    <t>38　定員の遵守</t>
    <rPh sb="3" eb="5">
      <t>テイイン</t>
    </rPh>
    <rPh sb="6" eb="8">
      <t>ジュンシュ</t>
    </rPh>
    <phoneticPr fontId="9"/>
  </si>
  <si>
    <t>39　非常災害対策</t>
    <rPh sb="3" eb="5">
      <t>ヒジョウ</t>
    </rPh>
    <rPh sb="5" eb="7">
      <t>サイガイ</t>
    </rPh>
    <rPh sb="7" eb="9">
      <t>タイサク</t>
    </rPh>
    <phoneticPr fontId="9"/>
  </si>
  <si>
    <t>40　衛生管理等</t>
    <rPh sb="3" eb="5">
      <t>エイセイ</t>
    </rPh>
    <rPh sb="5" eb="8">
      <t>カンリトウ</t>
    </rPh>
    <phoneticPr fontId="3"/>
  </si>
  <si>
    <t>41　協力医療機関</t>
    <rPh sb="3" eb="5">
      <t>キョウリョク</t>
    </rPh>
    <rPh sb="5" eb="7">
      <t>イリョウ</t>
    </rPh>
    <rPh sb="7" eb="9">
      <t>キカン</t>
    </rPh>
    <phoneticPr fontId="9"/>
  </si>
  <si>
    <t>42　掲示</t>
    <rPh sb="3" eb="5">
      <t>ケイジ</t>
    </rPh>
    <phoneticPr fontId="9"/>
  </si>
  <si>
    <t>44　情報の提供等</t>
    <rPh sb="3" eb="5">
      <t>ジョウホウ</t>
    </rPh>
    <rPh sb="6" eb="8">
      <t>テイキョウ</t>
    </rPh>
    <rPh sb="8" eb="9">
      <t>トウ</t>
    </rPh>
    <phoneticPr fontId="9"/>
  </si>
  <si>
    <t>45　利益供与等の禁止</t>
    <rPh sb="3" eb="5">
      <t>リエキ</t>
    </rPh>
    <rPh sb="5" eb="7">
      <t>キョウヨ</t>
    </rPh>
    <rPh sb="7" eb="8">
      <t>トウ</t>
    </rPh>
    <rPh sb="9" eb="11">
      <t>キンシ</t>
    </rPh>
    <phoneticPr fontId="9"/>
  </si>
  <si>
    <t>46　苦情解決</t>
    <rPh sb="3" eb="5">
      <t>クジョウ</t>
    </rPh>
    <rPh sb="5" eb="7">
      <t>カイケツ</t>
    </rPh>
    <phoneticPr fontId="9"/>
  </si>
  <si>
    <t>51　記録の整備</t>
    <rPh sb="3" eb="5">
      <t>キロク</t>
    </rPh>
    <rPh sb="6" eb="8">
      <t>セイビ</t>
    </rPh>
    <phoneticPr fontId="9"/>
  </si>
  <si>
    <t>・別表第９の５</t>
    <rPh sb="1" eb="3">
      <t>ベッピョウ</t>
    </rPh>
    <rPh sb="3" eb="4">
      <t>ダイ</t>
    </rPh>
    <phoneticPr fontId="9"/>
  </si>
  <si>
    <t>・別表第９の６</t>
    <rPh sb="1" eb="3">
      <t>ベッピョウ</t>
    </rPh>
    <rPh sb="3" eb="4">
      <t>ダイ</t>
    </rPh>
    <phoneticPr fontId="9"/>
  </si>
  <si>
    <t xml:space="preserve">身体拘束等に係る記録が行われていない場合。
</t>
    <rPh sb="6" eb="7">
      <t>カカ</t>
    </rPh>
    <rPh sb="8" eb="10">
      <t>キロク</t>
    </rPh>
    <rPh sb="11" eb="12">
      <t>オコナ</t>
    </rPh>
    <rPh sb="18" eb="20">
      <t>バアイ</t>
    </rPh>
    <phoneticPr fontId="9"/>
  </si>
  <si>
    <t>身体拘束等の適正化のための指針を整備していない場合。</t>
    <rPh sb="0" eb="2">
      <t>シンタイ</t>
    </rPh>
    <rPh sb="2" eb="4">
      <t>コウソク</t>
    </rPh>
    <rPh sb="4" eb="5">
      <t>トウ</t>
    </rPh>
    <rPh sb="6" eb="9">
      <t>テキセイカ</t>
    </rPh>
    <rPh sb="13" eb="15">
      <t>シシン</t>
    </rPh>
    <rPh sb="16" eb="18">
      <t>セイビ</t>
    </rPh>
    <rPh sb="23" eb="25">
      <t>バアイ</t>
    </rPh>
    <phoneticPr fontId="9"/>
  </si>
  <si>
    <t>≪夜間看護体制加算≫　60単位/日</t>
    <rPh sb="1" eb="3">
      <t>ヤカン</t>
    </rPh>
    <rPh sb="3" eb="5">
      <t>カンゴ</t>
    </rPh>
    <rPh sb="5" eb="7">
      <t>タイセイ</t>
    </rPh>
    <rPh sb="7" eb="9">
      <t>カサン</t>
    </rPh>
    <rPh sb="13" eb="15">
      <t>タンイ</t>
    </rPh>
    <rPh sb="16" eb="17">
      <t>ヒ</t>
    </rPh>
    <phoneticPr fontId="9"/>
  </si>
  <si>
    <t>・別表第９の４の２</t>
    <phoneticPr fontId="9"/>
  </si>
  <si>
    <t>・留意事項第２の１(10）</t>
    <phoneticPr fontId="9"/>
  </si>
  <si>
    <t>・介護給付費・訓練等給付費等明細書（控え）
・勤務体制一覧票（常勤換算上の算定ができるもの）</t>
    <phoneticPr fontId="9"/>
  </si>
  <si>
    <t>・介護給付費・訓練等給付費等明細書（控え）
・個別支援計画
・アセスメント，ケース会議，モニタリング記録</t>
    <rPh sb="1" eb="3">
      <t>カイゴ</t>
    </rPh>
    <rPh sb="3" eb="5">
      <t>キュウフ</t>
    </rPh>
    <rPh sb="5" eb="6">
      <t>ヒ</t>
    </rPh>
    <rPh sb="7" eb="10">
      <t>クンレンナド</t>
    </rPh>
    <rPh sb="10" eb="12">
      <t>キュウフ</t>
    </rPh>
    <rPh sb="12" eb="14">
      <t>ヒナド</t>
    </rPh>
    <rPh sb="14" eb="17">
      <t>メイサイショ</t>
    </rPh>
    <rPh sb="18" eb="19">
      <t>ヒカ</t>
    </rPh>
    <rPh sb="23" eb="25">
      <t>コベツ</t>
    </rPh>
    <rPh sb="25" eb="27">
      <t>シエン</t>
    </rPh>
    <rPh sb="27" eb="29">
      <t>ケイカク</t>
    </rPh>
    <rPh sb="41" eb="43">
      <t>カイギ</t>
    </rPh>
    <rPh sb="50" eb="52">
      <t>キロク</t>
    </rPh>
    <phoneticPr fontId="9"/>
  </si>
  <si>
    <t>・サービス提供記録票
（利用者の確認印があるもの）
・介護給付費，訓練等給付費等明細書（控え）
・勤務割表と勤務記録等</t>
    <rPh sb="5" eb="7">
      <t>テイキョウ</t>
    </rPh>
    <rPh sb="7" eb="10">
      <t>キロクヒョウ</t>
    </rPh>
    <rPh sb="12" eb="15">
      <t>リヨウシャ</t>
    </rPh>
    <rPh sb="16" eb="18">
      <t>カクニン</t>
    </rPh>
    <rPh sb="18" eb="19">
      <t>イン</t>
    </rPh>
    <rPh sb="27" eb="29">
      <t>カイゴ</t>
    </rPh>
    <rPh sb="29" eb="32">
      <t>キュウフヒ</t>
    </rPh>
    <rPh sb="33" eb="36">
      <t>クンレントウ</t>
    </rPh>
    <rPh sb="36" eb="39">
      <t>キュウフヒ</t>
    </rPh>
    <rPh sb="39" eb="40">
      <t>トウ</t>
    </rPh>
    <rPh sb="40" eb="43">
      <t>メイサイショ</t>
    </rPh>
    <rPh sb="44" eb="45">
      <t>ヒカ</t>
    </rPh>
    <rPh sb="49" eb="52">
      <t>キンムワリ</t>
    </rPh>
    <rPh sb="52" eb="53">
      <t>ヒョウ</t>
    </rPh>
    <rPh sb="54" eb="56">
      <t>キンム</t>
    </rPh>
    <rPh sb="56" eb="58">
      <t>キロク</t>
    </rPh>
    <rPh sb="58" eb="59">
      <t>トウ</t>
    </rPh>
    <phoneticPr fontId="9"/>
  </si>
  <si>
    <t>・介護給付費，訓練等給付費等明細書
・サービス提供記録簿
・勤務割表と勤務記録簿等</t>
    <rPh sb="1" eb="3">
      <t>カイゴ</t>
    </rPh>
    <rPh sb="3" eb="6">
      <t>キュウフヒ</t>
    </rPh>
    <rPh sb="7" eb="10">
      <t>クンレントウ</t>
    </rPh>
    <rPh sb="10" eb="12">
      <t>キュウフ</t>
    </rPh>
    <rPh sb="12" eb="13">
      <t>ヒ</t>
    </rPh>
    <rPh sb="13" eb="14">
      <t>トウ</t>
    </rPh>
    <rPh sb="14" eb="17">
      <t>メイサイショ</t>
    </rPh>
    <rPh sb="23" eb="25">
      <t>テイキョウ</t>
    </rPh>
    <rPh sb="25" eb="28">
      <t>キロクボ</t>
    </rPh>
    <rPh sb="30" eb="33">
      <t>キンムワリ</t>
    </rPh>
    <rPh sb="33" eb="34">
      <t>ヒョウ</t>
    </rPh>
    <rPh sb="35" eb="37">
      <t>キンム</t>
    </rPh>
    <rPh sb="37" eb="40">
      <t>キロクボ</t>
    </rPh>
    <rPh sb="40" eb="41">
      <t>トウ</t>
    </rPh>
    <phoneticPr fontId="9"/>
  </si>
  <si>
    <t>・別表第９の７</t>
    <phoneticPr fontId="9"/>
  </si>
  <si>
    <t>≪視覚・聴覚言語障害者支援体制加算≫　41単位/日</t>
    <rPh sb="1" eb="3">
      <t>シカク</t>
    </rPh>
    <rPh sb="4" eb="6">
      <t>チョウカク</t>
    </rPh>
    <rPh sb="6" eb="8">
      <t>ゲンゴ</t>
    </rPh>
    <rPh sb="8" eb="11">
      <t>ショウガイシャ</t>
    </rPh>
    <rPh sb="11" eb="13">
      <t>シエン</t>
    </rPh>
    <rPh sb="13" eb="15">
      <t>タイセイ</t>
    </rPh>
    <rPh sb="15" eb="17">
      <t>カサン</t>
    </rPh>
    <rPh sb="21" eb="23">
      <t>タンイ</t>
    </rPh>
    <rPh sb="24" eb="25">
      <t>ヒ</t>
    </rPh>
    <phoneticPr fontId="9"/>
  </si>
  <si>
    <t>≪体験宿泊支援加算≫　120単位/日</t>
    <rPh sb="1" eb="3">
      <t>タイケン</t>
    </rPh>
    <rPh sb="3" eb="5">
      <t>シュクハク</t>
    </rPh>
    <rPh sb="5" eb="7">
      <t>シエン</t>
    </rPh>
    <rPh sb="7" eb="9">
      <t>カサン</t>
    </rPh>
    <rPh sb="14" eb="16">
      <t>タンイ</t>
    </rPh>
    <rPh sb="17" eb="18">
      <t>ヒ</t>
    </rPh>
    <phoneticPr fontId="9"/>
  </si>
  <si>
    <t>個別支援計画に基づき，体験的な宿泊支援に係る指定地域移行支援事業者との連絡調整その他の相談援助を行っているか。</t>
    <rPh sb="0" eb="2">
      <t>コベツ</t>
    </rPh>
    <rPh sb="2" eb="4">
      <t>シエン</t>
    </rPh>
    <rPh sb="4" eb="6">
      <t>ケイカク</t>
    </rPh>
    <rPh sb="7" eb="8">
      <t>モト</t>
    </rPh>
    <rPh sb="11" eb="14">
      <t>タイケンテキ</t>
    </rPh>
    <rPh sb="15" eb="17">
      <t>シュクハク</t>
    </rPh>
    <rPh sb="17" eb="19">
      <t>シエン</t>
    </rPh>
    <rPh sb="20" eb="21">
      <t>カカ</t>
    </rPh>
    <rPh sb="22" eb="24">
      <t>シテイ</t>
    </rPh>
    <rPh sb="24" eb="26">
      <t>チイキ</t>
    </rPh>
    <rPh sb="26" eb="28">
      <t>イコウ</t>
    </rPh>
    <rPh sb="28" eb="30">
      <t>シエン</t>
    </rPh>
    <rPh sb="30" eb="33">
      <t>ジギョウシャ</t>
    </rPh>
    <rPh sb="35" eb="37">
      <t>レンラク</t>
    </rPh>
    <rPh sb="37" eb="39">
      <t>チョウセイ</t>
    </rPh>
    <rPh sb="41" eb="42">
      <t>タ</t>
    </rPh>
    <rPh sb="43" eb="45">
      <t>ソウダン</t>
    </rPh>
    <rPh sb="45" eb="47">
      <t>エンジョ</t>
    </rPh>
    <rPh sb="48" eb="49">
      <t>オコナ</t>
    </rPh>
    <phoneticPr fontId="9"/>
  </si>
  <si>
    <t>・介護給付費，訓練等給付費等明細書
・サービス提供記録簿
・退所の記録
・相談援助の記録</t>
    <rPh sb="1" eb="3">
      <t>カイゴ</t>
    </rPh>
    <rPh sb="3" eb="6">
      <t>キュウフヒ</t>
    </rPh>
    <rPh sb="7" eb="10">
      <t>クンレントウ</t>
    </rPh>
    <rPh sb="10" eb="12">
      <t>キュウフ</t>
    </rPh>
    <rPh sb="12" eb="13">
      <t>ヒ</t>
    </rPh>
    <rPh sb="13" eb="14">
      <t>トウ</t>
    </rPh>
    <rPh sb="14" eb="17">
      <t>メイサイショ</t>
    </rPh>
    <rPh sb="23" eb="25">
      <t>テイキョウ</t>
    </rPh>
    <rPh sb="25" eb="28">
      <t>キロクボ</t>
    </rPh>
    <rPh sb="30" eb="32">
      <t>タイショ</t>
    </rPh>
    <rPh sb="33" eb="35">
      <t>キロク</t>
    </rPh>
    <rPh sb="37" eb="39">
      <t>ソウダン</t>
    </rPh>
    <rPh sb="39" eb="41">
      <t>エンジョ</t>
    </rPh>
    <rPh sb="42" eb="44">
      <t>キロク</t>
    </rPh>
    <phoneticPr fontId="9"/>
  </si>
  <si>
    <t>・介護給付費，訓練等給付費等明細書
・受給者証
・サービス提供記録簿
・個別支援計画書
・従業者の資格を証する書類
・従業者の勤務表</t>
    <rPh sb="1" eb="3">
      <t>カイゴ</t>
    </rPh>
    <rPh sb="3" eb="6">
      <t>キュウフヒ</t>
    </rPh>
    <rPh sb="7" eb="10">
      <t>クンレントウ</t>
    </rPh>
    <rPh sb="10" eb="13">
      <t>キュウフヒ</t>
    </rPh>
    <rPh sb="13" eb="14">
      <t>トウ</t>
    </rPh>
    <rPh sb="14" eb="17">
      <t>メイサイショ</t>
    </rPh>
    <rPh sb="19" eb="23">
      <t>ジュキュウシャショウ</t>
    </rPh>
    <rPh sb="29" eb="31">
      <t>テイキョウ</t>
    </rPh>
    <rPh sb="31" eb="34">
      <t>キロクボ</t>
    </rPh>
    <rPh sb="36" eb="38">
      <t>コベツ</t>
    </rPh>
    <rPh sb="38" eb="40">
      <t>シエン</t>
    </rPh>
    <rPh sb="40" eb="43">
      <t>ケイカクショ</t>
    </rPh>
    <rPh sb="45" eb="48">
      <t>ジュウギョウシャ</t>
    </rPh>
    <rPh sb="49" eb="51">
      <t>シカク</t>
    </rPh>
    <rPh sb="52" eb="53">
      <t>ショウ</t>
    </rPh>
    <rPh sb="55" eb="57">
      <t>ショルイ</t>
    </rPh>
    <rPh sb="59" eb="62">
      <t>ジュウギョウシャ</t>
    </rPh>
    <rPh sb="63" eb="65">
      <t>キンム</t>
    </rPh>
    <rPh sb="65" eb="66">
      <t>ヒョウ</t>
    </rPh>
    <phoneticPr fontId="9"/>
  </si>
  <si>
    <t>≪栄養マネジメント加算≫　12単位/日</t>
    <rPh sb="1" eb="3">
      <t>エイヨウ</t>
    </rPh>
    <rPh sb="9" eb="11">
      <t>カサン</t>
    </rPh>
    <rPh sb="15" eb="17">
      <t>タンイ</t>
    </rPh>
    <rPh sb="18" eb="19">
      <t>ヒ</t>
    </rPh>
    <phoneticPr fontId="9"/>
  </si>
  <si>
    <t>≪経口移行加算≫　28単位/日</t>
    <rPh sb="1" eb="3">
      <t>ケイコウ</t>
    </rPh>
    <rPh sb="3" eb="5">
      <t>イコウ</t>
    </rPh>
    <rPh sb="5" eb="7">
      <t>カサン</t>
    </rPh>
    <rPh sb="11" eb="13">
      <t>タンイ</t>
    </rPh>
    <rPh sb="14" eb="15">
      <t>ヒ</t>
    </rPh>
    <phoneticPr fontId="9"/>
  </si>
  <si>
    <t>≪地域生活移行個別支援特別加算（Ⅱ）≫　306単位/日</t>
    <rPh sb="1" eb="5">
      <t>チイキセイカツ</t>
    </rPh>
    <rPh sb="5" eb="7">
      <t>イコウ</t>
    </rPh>
    <rPh sb="7" eb="9">
      <t>コベツ</t>
    </rPh>
    <rPh sb="9" eb="11">
      <t>シエン</t>
    </rPh>
    <rPh sb="11" eb="13">
      <t>トクベツ</t>
    </rPh>
    <rPh sb="13" eb="15">
      <t>カサン</t>
    </rPh>
    <rPh sb="23" eb="25">
      <t>タンイ</t>
    </rPh>
    <rPh sb="26" eb="27">
      <t>ヒ</t>
    </rPh>
    <phoneticPr fontId="9"/>
  </si>
  <si>
    <t>・栄養ケア計画
・サービス担当者会議の記録
・日々の栄養管理の記録
・栄養アセスメント，モニタリング等の記録</t>
    <rPh sb="1" eb="3">
      <t>エイヨウ</t>
    </rPh>
    <rPh sb="5" eb="7">
      <t>ケイカク</t>
    </rPh>
    <rPh sb="13" eb="16">
      <t>タントウシャ</t>
    </rPh>
    <rPh sb="16" eb="18">
      <t>カイギ</t>
    </rPh>
    <rPh sb="19" eb="21">
      <t>キロク</t>
    </rPh>
    <rPh sb="23" eb="25">
      <t>ヒビ</t>
    </rPh>
    <rPh sb="26" eb="28">
      <t>エイヨウ</t>
    </rPh>
    <rPh sb="28" eb="30">
      <t>カンリ</t>
    </rPh>
    <rPh sb="31" eb="33">
      <t>キロク</t>
    </rPh>
    <rPh sb="35" eb="37">
      <t>エイヨウ</t>
    </rPh>
    <rPh sb="50" eb="51">
      <t>トウ</t>
    </rPh>
    <rPh sb="52" eb="54">
      <t>キロク</t>
    </rPh>
    <phoneticPr fontId="9"/>
  </si>
  <si>
    <t>・経口移行計画
・栄養管理の記録
・医師の指示書（診断を含む）
・サービス提供記録簿
・介護給付費，訓練等給付費等明細書</t>
    <rPh sb="1" eb="3">
      <t>ケイコウ</t>
    </rPh>
    <rPh sb="3" eb="5">
      <t>イコウ</t>
    </rPh>
    <rPh sb="5" eb="7">
      <t>ケイカク</t>
    </rPh>
    <rPh sb="9" eb="11">
      <t>エイヨウ</t>
    </rPh>
    <rPh sb="11" eb="13">
      <t>カンリ</t>
    </rPh>
    <rPh sb="14" eb="16">
      <t>キロク</t>
    </rPh>
    <rPh sb="18" eb="20">
      <t>イシ</t>
    </rPh>
    <rPh sb="21" eb="24">
      <t>シジショ</t>
    </rPh>
    <rPh sb="25" eb="27">
      <t>シンダン</t>
    </rPh>
    <rPh sb="28" eb="29">
      <t>フク</t>
    </rPh>
    <rPh sb="37" eb="39">
      <t>テイキョウ</t>
    </rPh>
    <rPh sb="39" eb="42">
      <t>キロクボ</t>
    </rPh>
    <rPh sb="44" eb="46">
      <t>カイゴ</t>
    </rPh>
    <rPh sb="46" eb="49">
      <t>キュウフヒ</t>
    </rPh>
    <rPh sb="50" eb="53">
      <t>クンレントウ</t>
    </rPh>
    <rPh sb="53" eb="55">
      <t>キュウフ</t>
    </rPh>
    <rPh sb="55" eb="56">
      <t>ヒ</t>
    </rPh>
    <rPh sb="56" eb="57">
      <t>トウ</t>
    </rPh>
    <rPh sb="57" eb="60">
      <t>メイサイショ</t>
    </rPh>
    <phoneticPr fontId="9"/>
  </si>
  <si>
    <t>12　経口維持加算</t>
    <rPh sb="3" eb="5">
      <t>ケイコウ</t>
    </rPh>
    <rPh sb="5" eb="7">
      <t>イジ</t>
    </rPh>
    <rPh sb="7" eb="9">
      <t>カサン</t>
    </rPh>
    <phoneticPr fontId="9"/>
  </si>
  <si>
    <t>11　経口移行加算</t>
    <rPh sb="3" eb="5">
      <t>ケイコウ</t>
    </rPh>
    <rPh sb="5" eb="7">
      <t>イコウ</t>
    </rPh>
    <rPh sb="7" eb="9">
      <t>カサン</t>
    </rPh>
    <phoneticPr fontId="9"/>
  </si>
  <si>
    <t>８の２　体験宿泊支援加算</t>
    <rPh sb="4" eb="6">
      <t>タイケン</t>
    </rPh>
    <rPh sb="6" eb="8">
      <t>シュクハク</t>
    </rPh>
    <rPh sb="8" eb="10">
      <t>シエン</t>
    </rPh>
    <rPh sb="10" eb="12">
      <t>カサン</t>
    </rPh>
    <phoneticPr fontId="9"/>
  </si>
  <si>
    <t>８　地域移行加算</t>
    <rPh sb="2" eb="4">
      <t>チイキ</t>
    </rPh>
    <rPh sb="4" eb="6">
      <t>イコウ</t>
    </rPh>
    <rPh sb="6" eb="8">
      <t>カサン</t>
    </rPh>
    <phoneticPr fontId="9"/>
  </si>
  <si>
    <t>６　入院・外泊時加算</t>
    <rPh sb="2" eb="4">
      <t>ニュウイン</t>
    </rPh>
    <rPh sb="5" eb="7">
      <t>ガイハク</t>
    </rPh>
    <rPh sb="7" eb="8">
      <t>ジ</t>
    </rPh>
    <rPh sb="8" eb="10">
      <t>カサン</t>
    </rPh>
    <phoneticPr fontId="9"/>
  </si>
  <si>
    <t>５　入所時特別支援加算</t>
    <rPh sb="2" eb="5">
      <t>ニュウショジ</t>
    </rPh>
    <rPh sb="5" eb="7">
      <t>トクベツ</t>
    </rPh>
    <rPh sb="7" eb="9">
      <t>シエン</t>
    </rPh>
    <rPh sb="9" eb="11">
      <t>カサン</t>
    </rPh>
    <phoneticPr fontId="9"/>
  </si>
  <si>
    <t>≪口腔衛生管理体制加算≫　30単位/月</t>
    <rPh sb="1" eb="3">
      <t>コウクウ</t>
    </rPh>
    <rPh sb="3" eb="5">
      <t>エイセイ</t>
    </rPh>
    <rPh sb="5" eb="7">
      <t>カンリ</t>
    </rPh>
    <rPh sb="7" eb="9">
      <t>タイセイ</t>
    </rPh>
    <rPh sb="9" eb="11">
      <t>カサン</t>
    </rPh>
    <rPh sb="15" eb="17">
      <t>タンイ</t>
    </rPh>
    <rPh sb="18" eb="19">
      <t>ツキ</t>
    </rPh>
    <phoneticPr fontId="9"/>
  </si>
  <si>
    <t>≪口腔衛生管理加算≫　90単位/月</t>
    <rPh sb="1" eb="3">
      <t>コウクウ</t>
    </rPh>
    <rPh sb="3" eb="5">
      <t>エイセイ</t>
    </rPh>
    <rPh sb="5" eb="7">
      <t>カンリ</t>
    </rPh>
    <rPh sb="7" eb="9">
      <t>カサン</t>
    </rPh>
    <rPh sb="13" eb="15">
      <t>タンイ</t>
    </rPh>
    <rPh sb="16" eb="17">
      <t>ツキ</t>
    </rPh>
    <phoneticPr fontId="9"/>
  </si>
  <si>
    <t>歯科医師の指示を受けた歯科衛生士が，入所者に対し，口腔ケアを月２回以上行っているか。</t>
    <rPh sb="0" eb="4">
      <t>シカイシ</t>
    </rPh>
    <rPh sb="5" eb="7">
      <t>シジ</t>
    </rPh>
    <rPh sb="8" eb="9">
      <t>ウ</t>
    </rPh>
    <rPh sb="11" eb="13">
      <t>シカ</t>
    </rPh>
    <rPh sb="13" eb="16">
      <t>エイセイシ</t>
    </rPh>
    <rPh sb="18" eb="21">
      <t>ニュウショシャ</t>
    </rPh>
    <rPh sb="22" eb="23">
      <t>タイ</t>
    </rPh>
    <rPh sb="25" eb="27">
      <t>コウクウ</t>
    </rPh>
    <rPh sb="30" eb="31">
      <t>ツキ</t>
    </rPh>
    <rPh sb="32" eb="33">
      <t>カイ</t>
    </rPh>
    <rPh sb="33" eb="35">
      <t>イジョウ</t>
    </rPh>
    <rPh sb="35" eb="36">
      <t>オコナ</t>
    </rPh>
    <phoneticPr fontId="9"/>
  </si>
  <si>
    <t xml:space="preserve">医療保険による訪問歯科衛生指導料が月３回以上算定された月に，当該加算を算定していないか。
</t>
    <rPh sb="0" eb="4">
      <t>イリョウホケン</t>
    </rPh>
    <rPh sb="7" eb="9">
      <t>ホウモン</t>
    </rPh>
    <rPh sb="9" eb="11">
      <t>シカ</t>
    </rPh>
    <rPh sb="11" eb="13">
      <t>エイセイ</t>
    </rPh>
    <rPh sb="13" eb="16">
      <t>シドウリョウ</t>
    </rPh>
    <rPh sb="17" eb="18">
      <t>ツキ</t>
    </rPh>
    <rPh sb="19" eb="20">
      <t>カイ</t>
    </rPh>
    <rPh sb="20" eb="22">
      <t>イジョウ</t>
    </rPh>
    <rPh sb="22" eb="24">
      <t>サンテイ</t>
    </rPh>
    <rPh sb="27" eb="28">
      <t>ツキ</t>
    </rPh>
    <rPh sb="30" eb="32">
      <t>トウガイ</t>
    </rPh>
    <rPh sb="32" eb="34">
      <t>カサン</t>
    </rPh>
    <rPh sb="35" eb="37">
      <t>サンテイ</t>
    </rPh>
    <phoneticPr fontId="9"/>
  </si>
  <si>
    <t>13　療養食加算</t>
    <rPh sb="3" eb="6">
      <t>リョウヨウショク</t>
    </rPh>
    <rPh sb="6" eb="8">
      <t>カサン</t>
    </rPh>
    <phoneticPr fontId="9"/>
  </si>
  <si>
    <t>≪療養食加算≫　23単位/日</t>
    <rPh sb="1" eb="4">
      <t>リョウヨウショク</t>
    </rPh>
    <rPh sb="4" eb="6">
      <t>カサン</t>
    </rPh>
    <rPh sb="10" eb="12">
      <t>タンイ</t>
    </rPh>
    <rPh sb="13" eb="14">
      <t>ヒ</t>
    </rPh>
    <phoneticPr fontId="9"/>
  </si>
  <si>
    <t>キの処遇改善の内容等について，インターネットの利用その他の適切な方法により公表していること。</t>
  </si>
  <si>
    <t>イ</t>
    <phoneticPr fontId="9"/>
  </si>
  <si>
    <t>ウ</t>
    <phoneticPr fontId="9"/>
  </si>
  <si>
    <t>エ</t>
    <phoneticPr fontId="9"/>
  </si>
  <si>
    <t>オ</t>
    <phoneticPr fontId="9"/>
  </si>
  <si>
    <t>カ</t>
    <phoneticPr fontId="9"/>
  </si>
  <si>
    <t>キ</t>
    <phoneticPr fontId="9"/>
  </si>
  <si>
    <t>ク</t>
    <phoneticPr fontId="9"/>
  </si>
  <si>
    <t>15については１年間の経過措置を設けたうえで廃止。
令和２年度末から引き続き算定する事業所のみ令和３年度末までは算定可能。</t>
    <phoneticPr fontId="9"/>
  </si>
  <si>
    <t>※</t>
    <phoneticPr fontId="9"/>
  </si>
  <si>
    <t>ア</t>
    <phoneticPr fontId="9"/>
  </si>
  <si>
    <t>・別表第９・14</t>
    <phoneticPr fontId="9"/>
  </si>
  <si>
    <t>・基準省令第12条</t>
    <phoneticPr fontId="9"/>
  </si>
  <si>
    <t>・基準省令第11条</t>
    <phoneticPr fontId="9"/>
  </si>
  <si>
    <t xml:space="preserve">・基準省令第10条
</t>
    <phoneticPr fontId="9"/>
  </si>
  <si>
    <t xml:space="preserve">・基準省令第21条
</t>
    <phoneticPr fontId="9"/>
  </si>
  <si>
    <t>取組状況等
（≪記載必須≫とあるのは必ず記載すること）</t>
    <phoneticPr fontId="9"/>
  </si>
  <si>
    <t>□</t>
    <phoneticPr fontId="3"/>
  </si>
  <si>
    <t>(1)</t>
    <phoneticPr fontId="9"/>
  </si>
  <si>
    <t>(2)</t>
  </si>
  <si>
    <t>(3)</t>
  </si>
  <si>
    <t>基準省令第３条</t>
    <rPh sb="0" eb="2">
      <t>キジュン</t>
    </rPh>
    <rPh sb="2" eb="4">
      <t>ショウレイ</t>
    </rPh>
    <rPh sb="4" eb="5">
      <t>ダイ</t>
    </rPh>
    <rPh sb="6" eb="7">
      <t>ジョウ</t>
    </rPh>
    <phoneticPr fontId="9"/>
  </si>
  <si>
    <t>基準条例４条</t>
    <rPh sb="0" eb="2">
      <t>キジュン</t>
    </rPh>
    <rPh sb="2" eb="4">
      <t>ジョウレイ</t>
    </rPh>
    <rPh sb="5" eb="6">
      <t>ジョウ</t>
    </rPh>
    <phoneticPr fontId="9"/>
  </si>
  <si>
    <t>Ⅰ</t>
    <phoneticPr fontId="9"/>
  </si>
  <si>
    <t>生活介護を行う場合</t>
    <rPh sb="0" eb="1">
      <t>セイカツ</t>
    </rPh>
    <rPh sb="1" eb="3">
      <t>カイゴ</t>
    </rPh>
    <rPh sb="5" eb="6">
      <t>オコナ</t>
    </rPh>
    <rPh sb="7" eb="9">
      <t>バアイ</t>
    </rPh>
    <phoneticPr fontId="9"/>
  </si>
  <si>
    <t>利用者に対して日常生活上の健康管理及び療養上の指導を行うために必要な数となっているか。</t>
    <phoneticPr fontId="9"/>
  </si>
  <si>
    <t>医師</t>
    <rPh sb="0" eb="2">
      <t>イシ</t>
    </rPh>
    <phoneticPr fontId="9"/>
  </si>
  <si>
    <t>ア</t>
    <phoneticPr fontId="9"/>
  </si>
  <si>
    <t>①</t>
    <phoneticPr fontId="9"/>
  </si>
  <si>
    <t>平均障害支援区分が４未満</t>
    <phoneticPr fontId="9"/>
  </si>
  <si>
    <t>利用者の数を６で除した数</t>
    <phoneticPr fontId="9"/>
  </si>
  <si>
    <t>平均障害支援区分が４以上５未満</t>
    <phoneticPr fontId="9"/>
  </si>
  <si>
    <t>利用者の数を５で除した数</t>
    <phoneticPr fontId="9"/>
  </si>
  <si>
    <t>平均障害支援区分が５以上</t>
    <phoneticPr fontId="9"/>
  </si>
  <si>
    <t>利用者の数を３で除した数</t>
    <phoneticPr fontId="9"/>
  </si>
  <si>
    <t>②</t>
    <phoneticPr fontId="9"/>
  </si>
  <si>
    <t>③</t>
    <phoneticPr fontId="9"/>
  </si>
  <si>
    <t>イ</t>
    <phoneticPr fontId="9"/>
  </si>
  <si>
    <t>④</t>
    <phoneticPr fontId="9"/>
  </si>
  <si>
    <t>ウ</t>
    <phoneticPr fontId="9"/>
  </si>
  <si>
    <t>エ</t>
    <phoneticPr fontId="9"/>
  </si>
  <si>
    <t>オ</t>
    <phoneticPr fontId="9"/>
  </si>
  <si>
    <t>生活介護を利用する経過措置利用者以外の施設入所者であって，区分３（50歳以上の者は区分２）以下の者を10で除した数</t>
    <rPh sb="0" eb="2">
      <t>セイカツ</t>
    </rPh>
    <rPh sb="2" eb="4">
      <t>カイゴ</t>
    </rPh>
    <rPh sb="5" eb="7">
      <t>リヨウ</t>
    </rPh>
    <rPh sb="9" eb="11">
      <t>ケイカ</t>
    </rPh>
    <rPh sb="11" eb="13">
      <t>ソチ</t>
    </rPh>
    <rPh sb="13" eb="16">
      <t>リヨウシャ</t>
    </rPh>
    <rPh sb="16" eb="18">
      <t>イガイ</t>
    </rPh>
    <rPh sb="19" eb="21">
      <t>シセツ</t>
    </rPh>
    <rPh sb="21" eb="23">
      <t>ニュウショ</t>
    </rPh>
    <rPh sb="23" eb="24">
      <t>シャ</t>
    </rPh>
    <rPh sb="29" eb="31">
      <t>クブン</t>
    </rPh>
    <rPh sb="35" eb="38">
      <t>サイイジョウ</t>
    </rPh>
    <rPh sb="39" eb="40">
      <t>モノ</t>
    </rPh>
    <rPh sb="41" eb="43">
      <t>クブン</t>
    </rPh>
    <rPh sb="45" eb="47">
      <t>イカ</t>
    </rPh>
    <rPh sb="48" eb="49">
      <t>モノ</t>
    </rPh>
    <rPh sb="53" eb="54">
      <t>ジョ</t>
    </rPh>
    <rPh sb="56" eb="57">
      <t>カズ</t>
    </rPh>
    <phoneticPr fontId="9"/>
  </si>
  <si>
    <t>看護職員及び生活支援員のうち，１人以上は常勤であるか。</t>
    <rPh sb="0" eb="2">
      <t>カンゴ</t>
    </rPh>
    <rPh sb="2" eb="4">
      <t>ショクイン</t>
    </rPh>
    <rPh sb="4" eb="5">
      <t>オヨ</t>
    </rPh>
    <rPh sb="6" eb="8">
      <t>セイカツ</t>
    </rPh>
    <rPh sb="8" eb="10">
      <t>シエン</t>
    </rPh>
    <rPh sb="10" eb="11">
      <t>イン</t>
    </rPh>
    <rPh sb="16" eb="19">
      <t>ニンイジョウ</t>
    </rPh>
    <rPh sb="20" eb="22">
      <t>ジョウキン</t>
    </rPh>
    <phoneticPr fontId="9"/>
  </si>
  <si>
    <t>１　従業員の員数
≪機能訓練≫</t>
    <rPh sb="10" eb="12">
      <t>キノウ</t>
    </rPh>
    <rPh sb="12" eb="14">
      <t>クンレン</t>
    </rPh>
    <phoneticPr fontId="9"/>
  </si>
  <si>
    <t>Ⅱ</t>
    <phoneticPr fontId="9"/>
  </si>
  <si>
    <t>自立訓練（機能訓練）を行う場合</t>
    <rPh sb="0" eb="1">
      <t>ジリツ</t>
    </rPh>
    <rPh sb="1" eb="3">
      <t>クンレン</t>
    </rPh>
    <rPh sb="4" eb="6">
      <t>キノウ</t>
    </rPh>
    <rPh sb="6" eb="8">
      <t>クンレン</t>
    </rPh>
    <phoneticPr fontId="9"/>
  </si>
  <si>
    <t>(1)</t>
    <phoneticPr fontId="9"/>
  </si>
  <si>
    <t>イ</t>
    <phoneticPr fontId="9"/>
  </si>
  <si>
    <t>看護職員のうち，１人以上は常勤となっているか。</t>
    <rPh sb="0" eb="2">
      <t>カンゴ</t>
    </rPh>
    <rPh sb="2" eb="4">
      <t>ショクイン</t>
    </rPh>
    <phoneticPr fontId="9"/>
  </si>
  <si>
    <t>※</t>
    <phoneticPr fontId="9"/>
  </si>
  <si>
    <t>①</t>
    <phoneticPr fontId="9"/>
  </si>
  <si>
    <t>②</t>
    <phoneticPr fontId="9"/>
  </si>
  <si>
    <t>(4)</t>
    <phoneticPr fontId="9"/>
  </si>
  <si>
    <t>生活支援員のうち，１人以上は常勤となっているか。</t>
    <phoneticPr fontId="9"/>
  </si>
  <si>
    <t>１　従業員の員数
≪生活訓練≫</t>
    <rPh sb="10" eb="12">
      <t>セイカツ</t>
    </rPh>
    <phoneticPr fontId="9"/>
  </si>
  <si>
    <t>自立訓練（生活訓練）を行う場合</t>
    <rPh sb="0" eb="1">
      <t>ジリツ</t>
    </rPh>
    <rPh sb="1" eb="3">
      <t>クンレン</t>
    </rPh>
    <rPh sb="5" eb="7">
      <t>セイカツ</t>
    </rPh>
    <rPh sb="7" eb="9">
      <t>クンレン</t>
    </rPh>
    <phoneticPr fontId="9"/>
  </si>
  <si>
    <t>Ⅲ</t>
    <phoneticPr fontId="9"/>
  </si>
  <si>
    <t>(5)</t>
    <phoneticPr fontId="9"/>
  </si>
  <si>
    <t>生活支援員（看護職員）</t>
    <phoneticPr fontId="9"/>
  </si>
  <si>
    <t>この場合，生活支援員及び看護職員のそれぞれについて，最低１人以上配置することが必要</t>
    <rPh sb="2" eb="4">
      <t>バアイ</t>
    </rPh>
    <rPh sb="5" eb="7">
      <t>セイカツ</t>
    </rPh>
    <rPh sb="7" eb="9">
      <t>シエン</t>
    </rPh>
    <rPh sb="9" eb="10">
      <t>イン</t>
    </rPh>
    <rPh sb="10" eb="11">
      <t>オヨ</t>
    </rPh>
    <rPh sb="12" eb="14">
      <t>カンゴ</t>
    </rPh>
    <rPh sb="14" eb="16">
      <t>ショクイン</t>
    </rPh>
    <rPh sb="26" eb="28">
      <t>サイテイ</t>
    </rPh>
    <rPh sb="29" eb="30">
      <t>ニン</t>
    </rPh>
    <rPh sb="30" eb="32">
      <t>イジョウ</t>
    </rPh>
    <rPh sb="32" eb="34">
      <t>ハイチ</t>
    </rPh>
    <rPh sb="39" eb="41">
      <t>ヒツヨウ</t>
    </rPh>
    <phoneticPr fontId="9"/>
  </si>
  <si>
    <t>生活支援員のうち１人以上は常勤となっているか。</t>
    <phoneticPr fontId="9"/>
  </si>
  <si>
    <t>(1)</t>
    <phoneticPr fontId="9"/>
  </si>
  <si>
    <t>(2)</t>
    <phoneticPr fontId="9"/>
  </si>
  <si>
    <t>(3)</t>
    <phoneticPr fontId="9"/>
  </si>
  <si>
    <t>１　従業員の員数
≪就労移行支援≫</t>
    <phoneticPr fontId="9"/>
  </si>
  <si>
    <t>就労移行支援を行う場合</t>
    <phoneticPr fontId="9"/>
  </si>
  <si>
    <t>Ⅳ</t>
    <phoneticPr fontId="9"/>
  </si>
  <si>
    <t>(4)</t>
  </si>
  <si>
    <t>(5)</t>
  </si>
  <si>
    <t>(6)</t>
  </si>
  <si>
    <t>職業指導員及び生活支援員</t>
    <phoneticPr fontId="9"/>
  </si>
  <si>
    <t>ア</t>
    <phoneticPr fontId="9"/>
  </si>
  <si>
    <t>イ</t>
    <phoneticPr fontId="9"/>
  </si>
  <si>
    <t>職業指導員の数は１以上となっているか。</t>
    <phoneticPr fontId="9"/>
  </si>
  <si>
    <t>就労支援員</t>
    <phoneticPr fontId="9"/>
  </si>
  <si>
    <t>【認定指定障害者支援施設の場合】
職業指導員及び生活支援員</t>
    <rPh sb="13" eb="15">
      <t>バアイ</t>
    </rPh>
    <phoneticPr fontId="9"/>
  </si>
  <si>
    <t>１　従業員の員数
≪就労継続支援Ｂ型≫</t>
    <rPh sb="10" eb="12">
      <t>シュウロウ</t>
    </rPh>
    <rPh sb="12" eb="14">
      <t>ケイゾク</t>
    </rPh>
    <rPh sb="14" eb="16">
      <t>シエン</t>
    </rPh>
    <rPh sb="17" eb="18">
      <t>ガタ</t>
    </rPh>
    <phoneticPr fontId="9"/>
  </si>
  <si>
    <t>就労継続支援Ｂ型を行う場合</t>
    <rPh sb="0" eb="1">
      <t>シュウロウ</t>
    </rPh>
    <rPh sb="1" eb="3">
      <t>ケイゾク</t>
    </rPh>
    <rPh sb="3" eb="5">
      <t>シエン</t>
    </rPh>
    <rPh sb="6" eb="7">
      <t>ガタ</t>
    </rPh>
    <phoneticPr fontId="9"/>
  </si>
  <si>
    <t>Ⅴ</t>
    <phoneticPr fontId="9"/>
  </si>
  <si>
    <t>・基準省令第４条</t>
    <rPh sb="1" eb="3">
      <t>キジュン</t>
    </rPh>
    <rPh sb="3" eb="5">
      <t>ショウレイ</t>
    </rPh>
    <rPh sb="5" eb="6">
      <t>ダイ</t>
    </rPh>
    <rPh sb="7" eb="8">
      <t>ジョウ</t>
    </rPh>
    <phoneticPr fontId="9"/>
  </si>
  <si>
    <t>・基準条例第５条</t>
    <rPh sb="1" eb="3">
      <t>キジュン</t>
    </rPh>
    <rPh sb="3" eb="5">
      <t>ジョウレイ</t>
    </rPh>
    <rPh sb="5" eb="6">
      <t>ダイ</t>
    </rPh>
    <rPh sb="7" eb="8">
      <t>ジョウ</t>
    </rPh>
    <phoneticPr fontId="9"/>
  </si>
  <si>
    <t>１　従業員の員数
≪施設入所支援≫</t>
    <rPh sb="10" eb="12">
      <t>シセツ</t>
    </rPh>
    <rPh sb="12" eb="14">
      <t>ニュウショ</t>
    </rPh>
    <rPh sb="14" eb="16">
      <t>シエン</t>
    </rPh>
    <phoneticPr fontId="9"/>
  </si>
  <si>
    <t>Ⅵ</t>
    <phoneticPr fontId="9"/>
  </si>
  <si>
    <t>施設入所支援を行う場合</t>
    <rPh sb="0" eb="1">
      <t>シセツ</t>
    </rPh>
    <rPh sb="1" eb="3">
      <t>ニュウショ</t>
    </rPh>
    <rPh sb="3" eb="5">
      <t>シエン</t>
    </rPh>
    <rPh sb="7" eb="8">
      <t>オコナ</t>
    </rPh>
    <rPh sb="9" eb="11">
      <t>バアイ</t>
    </rPh>
    <phoneticPr fontId="9"/>
  </si>
  <si>
    <t>生活支援員</t>
    <rPh sb="0" eb="2">
      <t>セイカツ</t>
    </rPh>
    <rPh sb="2" eb="4">
      <t>シエン</t>
    </rPh>
    <rPh sb="4" eb="5">
      <t>イン</t>
    </rPh>
    <phoneticPr fontId="9"/>
  </si>
  <si>
    <t>１以上</t>
    <phoneticPr fontId="9"/>
  </si>
  <si>
    <t>利用者の数が60人以下</t>
    <phoneticPr fontId="9"/>
  </si>
  <si>
    <t>利用者の数が61人以上</t>
    <phoneticPr fontId="9"/>
  </si>
  <si>
    <t>サービス管理責任者</t>
    <rPh sb="4" eb="6">
      <t>カンリ</t>
    </rPh>
    <rPh sb="6" eb="8">
      <t>セキニン</t>
    </rPh>
    <rPh sb="8" eb="9">
      <t>シャ</t>
    </rPh>
    <phoneticPr fontId="9"/>
  </si>
  <si>
    <t>サービス管理責任者</t>
    <rPh sb="3" eb="5">
      <t>カンリ</t>
    </rPh>
    <rPh sb="5" eb="7">
      <t>セキニン</t>
    </rPh>
    <rPh sb="7" eb="8">
      <t>シャ</t>
    </rPh>
    <phoneticPr fontId="9"/>
  </si>
  <si>
    <t>a</t>
    <phoneticPr fontId="9"/>
  </si>
  <si>
    <t>b</t>
    <phoneticPr fontId="9"/>
  </si>
  <si>
    <t>利用者の数が60以下</t>
    <phoneticPr fontId="9"/>
  </si>
  <si>
    <t xml:space="preserve">利用者の数が61以上 </t>
    <phoneticPr fontId="9"/>
  </si>
  <si>
    <t>１人以上は常勤となっているか。</t>
    <phoneticPr fontId="9"/>
  </si>
  <si>
    <t>(6)</t>
    <phoneticPr fontId="9"/>
  </si>
  <si>
    <t>(4)</t>
    <phoneticPr fontId="9"/>
  </si>
  <si>
    <t>(5)</t>
    <phoneticPr fontId="9"/>
  </si>
  <si>
    <t>２　利用者数の算定</t>
    <rPh sb="2" eb="4">
      <t>リヨウ</t>
    </rPh>
    <rPh sb="4" eb="5">
      <t>シャ</t>
    </rPh>
    <rPh sb="5" eb="6">
      <t>スウ</t>
    </rPh>
    <rPh sb="7" eb="9">
      <t>サンテイ</t>
    </rPh>
    <phoneticPr fontId="9"/>
  </si>
  <si>
    <t>３　職務の専従</t>
    <rPh sb="2" eb="4">
      <t>ショクム</t>
    </rPh>
    <rPh sb="5" eb="7">
      <t>センジュウ</t>
    </rPh>
    <phoneticPr fontId="9"/>
  </si>
  <si>
    <t>※</t>
    <phoneticPr fontId="9"/>
  </si>
  <si>
    <t>・従業者の配置状況</t>
    <rPh sb="1" eb="4">
      <t>ジュウギョウシャ</t>
    </rPh>
    <phoneticPr fontId="9"/>
  </si>
  <si>
    <t>４　従たる事業所を設置する場合における特例</t>
    <rPh sb="2" eb="3">
      <t>ジュウ</t>
    </rPh>
    <rPh sb="5" eb="8">
      <t>ジギョウショ</t>
    </rPh>
    <rPh sb="9" eb="11">
      <t>セッチ</t>
    </rPh>
    <rPh sb="13" eb="15">
      <t>バアイ</t>
    </rPh>
    <rPh sb="19" eb="21">
      <t>トクレイ</t>
    </rPh>
    <phoneticPr fontId="9"/>
  </si>
  <si>
    <t xml:space="preserve">・基準省令第４条
</t>
    <rPh sb="1" eb="3">
      <t>キジュン</t>
    </rPh>
    <rPh sb="3" eb="5">
      <t>ショウレイ</t>
    </rPh>
    <rPh sb="5" eb="6">
      <t>ダイ</t>
    </rPh>
    <rPh sb="7" eb="8">
      <t>ジョウ</t>
    </rPh>
    <phoneticPr fontId="9"/>
  </si>
  <si>
    <t>確認事項</t>
    <rPh sb="0" eb="2">
      <t>カクニン</t>
    </rPh>
    <rPh sb="2" eb="4">
      <t>ジコウ</t>
    </rPh>
    <phoneticPr fontId="9"/>
  </si>
  <si>
    <t>※１</t>
    <phoneticPr fontId="9"/>
  </si>
  <si>
    <t>※２</t>
    <phoneticPr fontId="9"/>
  </si>
  <si>
    <t>・基準条例第８条</t>
    <rPh sb="1" eb="3">
      <t>キジュン</t>
    </rPh>
    <rPh sb="3" eb="5">
      <t>ジョウレイ</t>
    </rPh>
    <rPh sb="5" eb="6">
      <t>ダイ</t>
    </rPh>
    <rPh sb="7" eb="8">
      <t>ジョウ</t>
    </rPh>
    <phoneticPr fontId="9"/>
  </si>
  <si>
    <t>・基準省令第５条の２</t>
    <rPh sb="1" eb="3">
      <t>キジュン</t>
    </rPh>
    <rPh sb="3" eb="5">
      <t>ショウレイ</t>
    </rPh>
    <rPh sb="5" eb="6">
      <t>ダイ</t>
    </rPh>
    <rPh sb="7" eb="8">
      <t>ジョウ</t>
    </rPh>
    <phoneticPr fontId="9"/>
  </si>
  <si>
    <t>２　設備の基準</t>
    <rPh sb="2" eb="4">
      <t>セツビ</t>
    </rPh>
    <rPh sb="5" eb="7">
      <t>キジュン</t>
    </rPh>
    <phoneticPr fontId="9"/>
  </si>
  <si>
    <t>看護職員，理学療法士又は作業療法士及び生活支援員の総数は，生活介護の単位ごとに，常勤換算方法で，平均障害支援区分に応じ，それぞれ①から④までを合計した数以上になっているか。</t>
  </si>
  <si>
    <t>看護職員の数は，生活介護の単位ごとに，１以上となっているか。</t>
  </si>
  <si>
    <t>理学療法士又は作業療法士の数は，利用者に対して日常生活を営むのに必要な機能の減退を防止するための訓練を行う場合は，生活介護の単位ごとに，当該訓練を行うために必要な数となっているか。</t>
  </si>
  <si>
    <t>理学療法士又は作業療法士を確保することが困難な場合には，これらの者に代えて，日常生活を営むのに必要な機能の減退を防止するための訓練を行う能力を有する看護師その他の者を機能訓練指導員として置いているか。</t>
  </si>
  <si>
    <t>生活支援員の数は，生活介護の単位ごとに，１以上となっているか。</t>
  </si>
  <si>
    <t xml:space="preserve">a又はbに掲げる利用者の数の区分に応じ，それぞれa又はbに掲げる数となっているか。
</t>
  </si>
  <si>
    <t>１に，利用者の数が60を超えて40又はその端数を増すごとに１を加えて得た数以上</t>
  </si>
  <si>
    <t>看護職員，理学療法士又は作業療法士及び生活支援員の総数は，常勤換算方法で，利用者の数を６で除した数以上となっているか。</t>
  </si>
  <si>
    <t>看護職員の数は，１以上となっているか。</t>
  </si>
  <si>
    <t>理学療法士又は作業療法士の数は，１以上となっているか。</t>
  </si>
  <si>
    <t>生活支援員の数は，１以上となっているか。</t>
  </si>
  <si>
    <t>指定障害者支援施設等が，指定障害者支援施設等における自立訓練（機能訓練）に併せて利用者の居宅を訪問することにより，自立訓練（機能訓練）を提供する場合は，上記に掲げる員数の従業者に加えて，当該訪問による自立訓練（機能訓練）を提供する生活支援員を１人以上置いているか。</t>
    <rPh sb="76" eb="78">
      <t>ジョウキ</t>
    </rPh>
    <phoneticPr fontId="9"/>
  </si>
  <si>
    <t>常勤換算方法で，利用者の数を６で除した数以上となっているか。</t>
  </si>
  <si>
    <t>健康上の管理等の必要がある利用者がいるために看護職員を置いている場合については，アに代えて，生活支援員及び看護職員の総数は，常勤換算方法で，利用者の数を６で除した数以上となっているか。</t>
  </si>
  <si>
    <t>職業指導員及び生活支援員の総数は，常勤換算方法で，利用者の数を６で除した数以上となっているか。</t>
  </si>
  <si>
    <t>職業指導員又は生活支援員のうちいずれか１人以上は，常勤となっているか。</t>
  </si>
  <si>
    <t>常勤換算方法で，利用者の数を15で除した数以上となっているか。</t>
  </si>
  <si>
    <t>就労支援員のうち，1 人以上は，常勤となっているか。</t>
  </si>
  <si>
    <t>職業指導員及び生活支援員の総数は，常勤換算方法で，利用者の数を10で除した数以上となっているか。</t>
  </si>
  <si>
    <t>職業指導員の数は，１以上となっているか。</t>
  </si>
  <si>
    <t xml:space="preserve">職業指導員及び生活支援員の総数は，常勤換算方法で，利用者の数を10で除した数以上となっているか。
</t>
  </si>
  <si>
    <t xml:space="preserve">職業指導員の数は，１以上となっているか。
</t>
  </si>
  <si>
    <t xml:space="preserve">生活支援員の数は，１以上となっているか。
</t>
  </si>
  <si>
    <t>施設入所支援の単位（施設入所支援であって，その提供が同時に１又は複数の利用者に対して一体的に行われるもの）ごとに，ア又はイに掲げる利用者の数の区分に応じ，それぞれア又はイに掲げる数となっているか。</t>
  </si>
  <si>
    <t>当該指定障害者支援施設等において，昼間実施サービスを行う場合に配置されるサービス管理責任者が兼ねているか。</t>
  </si>
  <si>
    <t>利用者の数は，前年度の平均値となっているか。</t>
  </si>
  <si>
    <t>新規に指定を受ける場合は，適切な推定数により算定されているか。</t>
  </si>
  <si>
    <t>従業者は，生活介護の単位若しくは施設入所支援の単位ごとに専ら当該生活介護若しくは当該施設入所支援の提供に当たる者又は専ら自立訓練(機能訓練)，自立訓練（生活訓練），就労移行支援若しくは就労継続支援Ｂ型の提供に当たる者となっているか。</t>
  </si>
  <si>
    <t>利用者の支援に支障がない場合は，この限りでない。</t>
  </si>
  <si>
    <t>指定障害者支援施設等は，当該指定障害者支援施設等における主たる事業所と一体的に管理運営を行う事業所（従たる事業所）を設置する場合においては，主たる事業所及び従たる事業所の従業者（サービス管理責任者を除く。）のうちそれぞれ１人以上は，常勤かつ専ら当該主たる事業所又は従たる事業所の職務に従事しているか。</t>
  </si>
  <si>
    <t xml:space="preserve">利用者の意向，適性，障害の特性その他の事情を踏まえた計画（個別支援計画）を作成し，これに基づき利用者に対して施設障害福祉サービスを提供するとともに，その効果について継続的な評価を実施することその他の措置を講ずることにより利用者に対して適切かつ効果的に施設障害福祉サービスを提供しているか。
</t>
  </si>
  <si>
    <t xml:space="preserve">利用者の意思及び人格を尊重して，常に当該利用者の立場に立った施設障害福祉サービスの提供に努めているか。
</t>
    <rPh sb="0" eb="3">
      <t>リヨウシャ</t>
    </rPh>
    <rPh sb="4" eb="6">
      <t>イシ</t>
    </rPh>
    <rPh sb="6" eb="7">
      <t>オヨ</t>
    </rPh>
    <rPh sb="8" eb="10">
      <t>ジンカク</t>
    </rPh>
    <rPh sb="11" eb="13">
      <t>ソンチョウ</t>
    </rPh>
    <rPh sb="16" eb="17">
      <t>ツネ</t>
    </rPh>
    <rPh sb="18" eb="20">
      <t>トウガイ</t>
    </rPh>
    <rPh sb="20" eb="23">
      <t>リヨウシャ</t>
    </rPh>
    <rPh sb="24" eb="25">
      <t>タチ</t>
    </rPh>
    <rPh sb="25" eb="26">
      <t>バ</t>
    </rPh>
    <rPh sb="27" eb="28">
      <t>タ</t>
    </rPh>
    <rPh sb="30" eb="32">
      <t>シセツ</t>
    </rPh>
    <rPh sb="32" eb="34">
      <t>ショウガイ</t>
    </rPh>
    <rPh sb="34" eb="36">
      <t>フクシ</t>
    </rPh>
    <rPh sb="41" eb="43">
      <t>テイキョウ</t>
    </rPh>
    <rPh sb="44" eb="45">
      <t>ツト</t>
    </rPh>
    <phoneticPr fontId="9"/>
  </si>
  <si>
    <t>利用者の人権の擁護，虐待の防止等のため，責任者を設置する等必要な体制の整備を行うとともに，その従業者に対し，研修を実施する等の措置を講ずるよう努めているか。</t>
    <rPh sb="0" eb="3">
      <t>リヨウシャ</t>
    </rPh>
    <rPh sb="4" eb="6">
      <t>ジンケン</t>
    </rPh>
    <rPh sb="7" eb="9">
      <t>ヨウゴ</t>
    </rPh>
    <rPh sb="10" eb="12">
      <t>ギャクタイ</t>
    </rPh>
    <rPh sb="13" eb="15">
      <t>ボウシ</t>
    </rPh>
    <rPh sb="15" eb="16">
      <t>トウ</t>
    </rPh>
    <rPh sb="20" eb="23">
      <t>セキニンシャ</t>
    </rPh>
    <rPh sb="24" eb="26">
      <t>セッチ</t>
    </rPh>
    <rPh sb="28" eb="29">
      <t>トウ</t>
    </rPh>
    <rPh sb="29" eb="31">
      <t>ヒツヨウ</t>
    </rPh>
    <rPh sb="32" eb="34">
      <t>タイセイ</t>
    </rPh>
    <rPh sb="35" eb="37">
      <t>セイビ</t>
    </rPh>
    <rPh sb="38" eb="39">
      <t>オコナ</t>
    </rPh>
    <rPh sb="47" eb="50">
      <t>ジュウギョウシャ</t>
    </rPh>
    <rPh sb="51" eb="52">
      <t>タイ</t>
    </rPh>
    <rPh sb="54" eb="56">
      <t>ケンシュウ</t>
    </rPh>
    <rPh sb="57" eb="59">
      <t>ジッシ</t>
    </rPh>
    <rPh sb="61" eb="62">
      <t>トウ</t>
    </rPh>
    <rPh sb="63" eb="65">
      <t>ソチ</t>
    </rPh>
    <rPh sb="66" eb="67">
      <t>コウ</t>
    </rPh>
    <rPh sb="71" eb="72">
      <t>ツト</t>
    </rPh>
    <phoneticPr fontId="9"/>
  </si>
  <si>
    <t>訓練・作業室</t>
    <phoneticPr fontId="9"/>
  </si>
  <si>
    <t>ウ</t>
    <phoneticPr fontId="9"/>
  </si>
  <si>
    <t>専ら当該指定障害者支援施設等が提供する施設障害福祉のサービスの種類ごとの用に供するものであるか。</t>
    <phoneticPr fontId="9"/>
  </si>
  <si>
    <t>訓練又は作業に支障がない広さを有しているか。</t>
    <phoneticPr fontId="9"/>
  </si>
  <si>
    <t>訓練又は作業に必要な機械器具等を備えているか。</t>
    <phoneticPr fontId="9"/>
  </si>
  <si>
    <t>居室</t>
    <phoneticPr fontId="9"/>
  </si>
  <si>
    <t>エ</t>
    <phoneticPr fontId="9"/>
  </si>
  <si>
    <t>オ</t>
    <phoneticPr fontId="9"/>
  </si>
  <si>
    <t>カ</t>
    <phoneticPr fontId="9"/>
  </si>
  <si>
    <t>キ</t>
    <phoneticPr fontId="9"/>
  </si>
  <si>
    <t xml:space="preserve">一の居室の定員は４人以下とされているか。
</t>
    <phoneticPr fontId="9"/>
  </si>
  <si>
    <t>地階に設けていないか。</t>
    <phoneticPr fontId="9"/>
  </si>
  <si>
    <t xml:space="preserve">寝台又はこれに代わる設備を備えているか。
</t>
    <phoneticPr fontId="9"/>
  </si>
  <si>
    <t xml:space="preserve">必要に応じて利用者の身の回り品を保管することができる設備を備えているか。
</t>
    <phoneticPr fontId="9"/>
  </si>
  <si>
    <t>ブザー又はこれに代わる設備を設けているか。</t>
    <phoneticPr fontId="9"/>
  </si>
  <si>
    <t>食堂</t>
    <phoneticPr fontId="9"/>
  </si>
  <si>
    <t>食事の提供に支障がない広さを有しているか。</t>
    <phoneticPr fontId="9"/>
  </si>
  <si>
    <t>必要な備品を備えているか。</t>
    <phoneticPr fontId="9"/>
  </si>
  <si>
    <t>浴室</t>
    <phoneticPr fontId="9"/>
  </si>
  <si>
    <t>利用者の特性に応じたものとなっているか。</t>
    <phoneticPr fontId="9"/>
  </si>
  <si>
    <t>洗面所</t>
    <phoneticPr fontId="9"/>
  </si>
  <si>
    <t>居室のある階ごとに設けられているか。</t>
    <phoneticPr fontId="9"/>
  </si>
  <si>
    <t>利用者の特性に応じたものであるか。</t>
    <phoneticPr fontId="9"/>
  </si>
  <si>
    <t>便所</t>
    <phoneticPr fontId="9"/>
  </si>
  <si>
    <t>(7)</t>
    <phoneticPr fontId="9"/>
  </si>
  <si>
    <t>相談室</t>
    <phoneticPr fontId="9"/>
  </si>
  <si>
    <t>室内における談話の漏えいを防ぐための間仕切り等を設けているか。</t>
    <phoneticPr fontId="9"/>
  </si>
  <si>
    <t>廊下幅</t>
    <phoneticPr fontId="9"/>
  </si>
  <si>
    <t>(8)</t>
    <phoneticPr fontId="9"/>
  </si>
  <si>
    <t>(9)</t>
    <phoneticPr fontId="9"/>
  </si>
  <si>
    <t>２　設備の基準</t>
    <phoneticPr fontId="9"/>
  </si>
  <si>
    <t>・施設配置図，現場確認</t>
    <phoneticPr fontId="9"/>
  </si>
  <si>
    <t>運営規程の概要</t>
    <rPh sb="0" eb="2">
      <t>ウンエイ</t>
    </rPh>
    <rPh sb="2" eb="4">
      <t>キテイ</t>
    </rPh>
    <rPh sb="5" eb="7">
      <t>ガイヨウ</t>
    </rPh>
    <phoneticPr fontId="9"/>
  </si>
  <si>
    <t>従業者の勤務体制</t>
    <phoneticPr fontId="9"/>
  </si>
  <si>
    <t>事故発生時の対応</t>
    <rPh sb="0" eb="2">
      <t>ジコ</t>
    </rPh>
    <rPh sb="2" eb="4">
      <t>ハッセイ</t>
    </rPh>
    <rPh sb="4" eb="5">
      <t>ジ</t>
    </rPh>
    <rPh sb="6" eb="8">
      <t>タイオウ</t>
    </rPh>
    <phoneticPr fontId="9"/>
  </si>
  <si>
    <t>苦情処理の体制</t>
    <rPh sb="0" eb="2">
      <t>クジョウ</t>
    </rPh>
    <rPh sb="2" eb="4">
      <t>ショリ</t>
    </rPh>
    <rPh sb="5" eb="7">
      <t>タイセイ</t>
    </rPh>
    <phoneticPr fontId="9"/>
  </si>
  <si>
    <t>提供するサービスの第三者評価の実施状況
（実施の有無，実施した直近の年月日，実施した評価機関の名称，評価結果の開示状況）</t>
    <rPh sb="0" eb="2">
      <t>テイキョウ</t>
    </rPh>
    <rPh sb="9" eb="12">
      <t>ダイサンシャ</t>
    </rPh>
    <rPh sb="12" eb="14">
      <t>ヒョウカ</t>
    </rPh>
    <rPh sb="15" eb="17">
      <t>ジッシ</t>
    </rPh>
    <rPh sb="17" eb="19">
      <t>ジョウキョウ</t>
    </rPh>
    <rPh sb="21" eb="23">
      <t>ジッシ</t>
    </rPh>
    <rPh sb="24" eb="26">
      <t>ウム</t>
    </rPh>
    <rPh sb="27" eb="29">
      <t>ジッシ</t>
    </rPh>
    <rPh sb="31" eb="33">
      <t>チョッキン</t>
    </rPh>
    <rPh sb="34" eb="37">
      <t>ネンガッピ</t>
    </rPh>
    <rPh sb="38" eb="40">
      <t>ジッシ</t>
    </rPh>
    <rPh sb="42" eb="44">
      <t>ヒョウカ</t>
    </rPh>
    <rPh sb="44" eb="46">
      <t>キカン</t>
    </rPh>
    <rPh sb="47" eb="49">
      <t>メイショウ</t>
    </rPh>
    <rPh sb="50" eb="52">
      <t>ヒョウカ</t>
    </rPh>
    <rPh sb="52" eb="54">
      <t>ケッカ</t>
    </rPh>
    <rPh sb="55" eb="57">
      <t>カイジ</t>
    </rPh>
    <rPh sb="57" eb="59">
      <t>ジョウキョウ</t>
    </rPh>
    <phoneticPr fontId="9"/>
  </si>
  <si>
    <t>利用者との間でサービス提供に係る契約が成立したときは，次の事項を記載した書面を交付しているか。</t>
    <rPh sb="0" eb="2">
      <t>リヨウ</t>
    </rPh>
    <rPh sb="2" eb="3">
      <t>シャ</t>
    </rPh>
    <rPh sb="5" eb="6">
      <t>アイダ</t>
    </rPh>
    <rPh sb="11" eb="13">
      <t>テイキョウ</t>
    </rPh>
    <rPh sb="14" eb="15">
      <t>カカ</t>
    </rPh>
    <rPh sb="16" eb="18">
      <t>ケイヤク</t>
    </rPh>
    <rPh sb="19" eb="21">
      <t>セイリツ</t>
    </rPh>
    <rPh sb="27" eb="28">
      <t>ツギ</t>
    </rPh>
    <rPh sb="29" eb="31">
      <t>ジコウ</t>
    </rPh>
    <rPh sb="32" eb="34">
      <t>キサイ</t>
    </rPh>
    <rPh sb="36" eb="38">
      <t>ショメン</t>
    </rPh>
    <rPh sb="39" eb="41">
      <t>コウフ</t>
    </rPh>
    <phoneticPr fontId="9"/>
  </si>
  <si>
    <t>指定障害者支援施設等の設置者の名称及び主たる事務所の所在地</t>
    <rPh sb="0" eb="2">
      <t>シテイ</t>
    </rPh>
    <rPh sb="2" eb="5">
      <t>ショウガイシャ</t>
    </rPh>
    <rPh sb="5" eb="7">
      <t>シエン</t>
    </rPh>
    <rPh sb="7" eb="9">
      <t>シセツ</t>
    </rPh>
    <rPh sb="9" eb="10">
      <t>トウ</t>
    </rPh>
    <rPh sb="11" eb="13">
      <t>セッチ</t>
    </rPh>
    <rPh sb="13" eb="14">
      <t>シャ</t>
    </rPh>
    <rPh sb="15" eb="17">
      <t>メイショウ</t>
    </rPh>
    <rPh sb="17" eb="18">
      <t>オヨ</t>
    </rPh>
    <rPh sb="19" eb="20">
      <t>シュ</t>
    </rPh>
    <rPh sb="22" eb="24">
      <t>ジム</t>
    </rPh>
    <rPh sb="24" eb="25">
      <t>ショ</t>
    </rPh>
    <rPh sb="26" eb="29">
      <t>ショザイチ</t>
    </rPh>
    <phoneticPr fontId="9"/>
  </si>
  <si>
    <t>指定障害者支援施設等が提供する施設障害福祉サービスの内容</t>
    <rPh sb="0" eb="2">
      <t>シテイ</t>
    </rPh>
    <rPh sb="2" eb="5">
      <t>ショウガイシャ</t>
    </rPh>
    <rPh sb="5" eb="7">
      <t>シエン</t>
    </rPh>
    <rPh sb="7" eb="9">
      <t>シセツ</t>
    </rPh>
    <rPh sb="9" eb="10">
      <t>トウ</t>
    </rPh>
    <rPh sb="11" eb="13">
      <t>テイキョウ</t>
    </rPh>
    <rPh sb="15" eb="17">
      <t>シセツ</t>
    </rPh>
    <rPh sb="17" eb="21">
      <t>ショウガイフクシ</t>
    </rPh>
    <rPh sb="26" eb="28">
      <t>ナイヨウ</t>
    </rPh>
    <phoneticPr fontId="9"/>
  </si>
  <si>
    <t>施設障害福祉サービスの提供につき利用者が支払うべき額に関する事項</t>
    <rPh sb="0" eb="6">
      <t>シセツショウガイフクシ</t>
    </rPh>
    <rPh sb="11" eb="13">
      <t>テイキョウ</t>
    </rPh>
    <rPh sb="16" eb="19">
      <t>リヨウシャ</t>
    </rPh>
    <rPh sb="20" eb="22">
      <t>シハラ</t>
    </rPh>
    <rPh sb="25" eb="26">
      <t>ガク</t>
    </rPh>
    <rPh sb="27" eb="28">
      <t>カン</t>
    </rPh>
    <rPh sb="30" eb="32">
      <t>ジコウ</t>
    </rPh>
    <phoneticPr fontId="9"/>
  </si>
  <si>
    <t>施設障害福祉サービスの提供開始年月日</t>
    <rPh sb="0" eb="6">
      <t>シセツショウガイフクシ</t>
    </rPh>
    <rPh sb="11" eb="13">
      <t>テイキョウ</t>
    </rPh>
    <rPh sb="13" eb="15">
      <t>カイシ</t>
    </rPh>
    <rPh sb="15" eb="18">
      <t>ネンガッピ</t>
    </rPh>
    <phoneticPr fontId="9"/>
  </si>
  <si>
    <t>施設障害福祉サービスに係る苦情を受け付けるための窓口</t>
    <rPh sb="0" eb="6">
      <t>シセツショウガイフクシ</t>
    </rPh>
    <rPh sb="11" eb="12">
      <t>カカ</t>
    </rPh>
    <rPh sb="13" eb="15">
      <t>クジョウ</t>
    </rPh>
    <rPh sb="16" eb="17">
      <t>ウ</t>
    </rPh>
    <rPh sb="18" eb="19">
      <t>ツ</t>
    </rPh>
    <rPh sb="24" eb="26">
      <t>マドグチ</t>
    </rPh>
    <phoneticPr fontId="9"/>
  </si>
  <si>
    <t>・基準省令第７条</t>
    <rPh sb="1" eb="3">
      <t>キジュン</t>
    </rPh>
    <rPh sb="3" eb="5">
      <t>ショウレイ</t>
    </rPh>
    <rPh sb="5" eb="6">
      <t>ダイ</t>
    </rPh>
    <rPh sb="7" eb="8">
      <t>ジョウ</t>
    </rPh>
    <phoneticPr fontId="9"/>
  </si>
  <si>
    <t>・基準条例第11条</t>
    <rPh sb="1" eb="3">
      <t>キジュン</t>
    </rPh>
    <rPh sb="3" eb="5">
      <t>ジョウレイ</t>
    </rPh>
    <rPh sb="5" eb="6">
      <t>ダイ</t>
    </rPh>
    <rPh sb="8" eb="9">
      <t>ジョウ</t>
    </rPh>
    <phoneticPr fontId="9"/>
  </si>
  <si>
    <t xml:space="preserve">指定障害者支援施設等の設備は，訓練・作業室，居室，食堂，浴室，洗面所，便所，相談室及び多目的室その他運営上必要な設備を設けているか。
</t>
  </si>
  <si>
    <t xml:space="preserve">相談室及び多目的室は，利用者へのサービスの提供に当たって支障がない範囲で兼用することができる。
</t>
  </si>
  <si>
    <t>経過的指定障害者支援施設等については，就労継続支援Ａ型又は就労継続支援Ｂ型の用に供する訓練・作業室は，就労継続支援Ａ型又は就労継続支援Ｂ型の提供に当たって支障がない場合は，設けないことができる。</t>
  </si>
  <si>
    <t>指定障害者支援施設等の設備の基準は，次のとおりとなっているか。</t>
  </si>
  <si>
    <t>利用者1 人あたりの床面積は，収納設備等を除き9.9平方メートル以上とされているか。</t>
  </si>
  <si>
    <t>一以上の出入口は，避難上有効な空き地，廊下又は広間に直接面して設けているか。</t>
  </si>
  <si>
    <t>1.5メートル以上とされているか。ただし，中廊下の幅は，1.8 メートル以上とされているか。</t>
  </si>
  <si>
    <t>廊下の一部の幅を拡張することにより，利用者，従業者等の円滑な往来に支障がないようにされているか。</t>
  </si>
  <si>
    <t>【認定指定障害者支援施設の場合】
認定指定障害者支援施設等が就労移行支援を行う場合の設備の基準は，(2)～(8)に規定するほか，あん摩マッサージ指圧師，はり師及びきゅう師に係る学校養成施設認定規則の規定によりあん摩マッサージ指圧師，はり師及びきゅう師に係る学校又は養成施設として必要とされる設備を有しているか。</t>
    <rPh sb="11" eb="13">
      <t>バアイ</t>
    </rPh>
    <phoneticPr fontId="9"/>
  </si>
  <si>
    <t xml:space="preserve">・基準省令第８条
</t>
    <phoneticPr fontId="9"/>
  </si>
  <si>
    <t xml:space="preserve">・基準条例第12条
</t>
    <rPh sb="3" eb="5">
      <t>ジョウレイ</t>
    </rPh>
    <phoneticPr fontId="9"/>
  </si>
  <si>
    <t>当該指定障害者支援施設等の設置者及びその施設の名称</t>
    <rPh sb="0" eb="2">
      <t>トウガイ</t>
    </rPh>
    <rPh sb="2" eb="4">
      <t>シテイ</t>
    </rPh>
    <rPh sb="4" eb="7">
      <t>ショウガイシャ</t>
    </rPh>
    <rPh sb="7" eb="9">
      <t>シエン</t>
    </rPh>
    <rPh sb="9" eb="11">
      <t>シセツ</t>
    </rPh>
    <rPh sb="11" eb="12">
      <t>トウ</t>
    </rPh>
    <rPh sb="13" eb="15">
      <t>セッチ</t>
    </rPh>
    <rPh sb="15" eb="16">
      <t>シャ</t>
    </rPh>
    <rPh sb="16" eb="17">
      <t>オヨ</t>
    </rPh>
    <rPh sb="20" eb="22">
      <t>シセツ</t>
    </rPh>
    <rPh sb="23" eb="25">
      <t>メイショウ</t>
    </rPh>
    <phoneticPr fontId="9"/>
  </si>
  <si>
    <t>提供するサービスの内容</t>
    <rPh sb="0" eb="2">
      <t>テイキョウ</t>
    </rPh>
    <rPh sb="9" eb="11">
      <t>ナイヨウ</t>
    </rPh>
    <phoneticPr fontId="9"/>
  </si>
  <si>
    <t>契約支給量</t>
    <rPh sb="0" eb="2">
      <t>ケイヤク</t>
    </rPh>
    <rPh sb="2" eb="4">
      <t>シキュウ</t>
    </rPh>
    <rPh sb="4" eb="5">
      <t>リョウ</t>
    </rPh>
    <phoneticPr fontId="9"/>
  </si>
  <si>
    <t>契約日</t>
    <rPh sb="0" eb="3">
      <t>ケイヤクビ</t>
    </rPh>
    <phoneticPr fontId="9"/>
  </si>
  <si>
    <t>・基準条例第13条</t>
    <rPh sb="3" eb="5">
      <t>ジョウレイ</t>
    </rPh>
    <phoneticPr fontId="9"/>
  </si>
  <si>
    <t xml:space="preserve">・基準省令第９条
</t>
    <phoneticPr fontId="9"/>
  </si>
  <si>
    <t>正当な理由とは次に掲げるものである。</t>
    <rPh sb="0" eb="1">
      <t>セイトウ</t>
    </rPh>
    <rPh sb="2" eb="4">
      <t>リユウ</t>
    </rPh>
    <rPh sb="6" eb="7">
      <t>ツギ</t>
    </rPh>
    <rPh sb="8" eb="9">
      <t>カカ</t>
    </rPh>
    <phoneticPr fontId="9"/>
  </si>
  <si>
    <t xml:space="preserve">事業所の現員からは利用申込みに応じきれない場合
</t>
    <rPh sb="0" eb="3">
      <t>ジギョウショ</t>
    </rPh>
    <phoneticPr fontId="9"/>
  </si>
  <si>
    <t>運営規程において主たる対象とする障害の種類を定めている場合であって，これに該当しない者から利用申込みがあった場合，その他利用申込者に対し自ら適切なサービスを提供することが困難な場合</t>
    <rPh sb="59" eb="60">
      <t>タ</t>
    </rPh>
    <rPh sb="60" eb="62">
      <t>リヨウ</t>
    </rPh>
    <rPh sb="62" eb="64">
      <t>モウシコミ</t>
    </rPh>
    <rPh sb="64" eb="65">
      <t>シャ</t>
    </rPh>
    <rPh sb="66" eb="67">
      <t>タイ</t>
    </rPh>
    <rPh sb="68" eb="69">
      <t>ミズカ</t>
    </rPh>
    <rPh sb="70" eb="72">
      <t>テキセツ</t>
    </rPh>
    <rPh sb="78" eb="80">
      <t>テイキョウ</t>
    </rPh>
    <rPh sb="85" eb="87">
      <t>コンナン</t>
    </rPh>
    <rPh sb="88" eb="90">
      <t>バアイ</t>
    </rPh>
    <phoneticPr fontId="9"/>
  </si>
  <si>
    <t>入院治療が必要な場合</t>
    <phoneticPr fontId="9"/>
  </si>
  <si>
    <t>正当な理由（※）がなく施設障害福祉サービスの提供を拒んでいないか。</t>
    <phoneticPr fontId="9"/>
  </si>
  <si>
    <t>施設障害福祉サービスを提供するときは以下のア～エに掲げる受給者証記載事項を支給決定障害者の受給者証に記載しているか。</t>
    <rPh sb="0" eb="6">
      <t>シセツショウガイフクシ</t>
    </rPh>
    <rPh sb="11" eb="13">
      <t>テイキョウ</t>
    </rPh>
    <rPh sb="18" eb="20">
      <t>イカ</t>
    </rPh>
    <rPh sb="25" eb="26">
      <t>カカ</t>
    </rPh>
    <rPh sb="28" eb="31">
      <t>ジュキュウシャ</t>
    </rPh>
    <rPh sb="31" eb="32">
      <t>ショウ</t>
    </rPh>
    <rPh sb="32" eb="34">
      <t>キサイ</t>
    </rPh>
    <rPh sb="34" eb="36">
      <t>ジコウ</t>
    </rPh>
    <rPh sb="37" eb="39">
      <t>シキュウ</t>
    </rPh>
    <rPh sb="39" eb="41">
      <t>ケッテイ</t>
    </rPh>
    <rPh sb="41" eb="44">
      <t>ショウガイシャ</t>
    </rPh>
    <rPh sb="45" eb="48">
      <t>ジュキュウシャ</t>
    </rPh>
    <rPh sb="48" eb="49">
      <t>ショウ</t>
    </rPh>
    <rPh sb="50" eb="52">
      <t>キサイ</t>
    </rPh>
    <phoneticPr fontId="3"/>
  </si>
  <si>
    <t>・基準条例第14条</t>
    <rPh sb="3" eb="5">
      <t>ジョウレイ</t>
    </rPh>
    <rPh sb="8" eb="9">
      <t>ジョウ</t>
    </rPh>
    <phoneticPr fontId="9"/>
  </si>
  <si>
    <t>・基準条例第16条</t>
    <rPh sb="3" eb="5">
      <t>ジョウレイ</t>
    </rPh>
    <phoneticPr fontId="9"/>
  </si>
  <si>
    <t>・基準条例第17条</t>
    <rPh sb="1" eb="3">
      <t>キジュン</t>
    </rPh>
    <rPh sb="3" eb="5">
      <t>ジョウレイ</t>
    </rPh>
    <rPh sb="5" eb="6">
      <t>ダイ</t>
    </rPh>
    <rPh sb="8" eb="9">
      <t>ジョウ</t>
    </rPh>
    <phoneticPr fontId="9"/>
  </si>
  <si>
    <t>・基準条例第21条</t>
    <phoneticPr fontId="9"/>
  </si>
  <si>
    <t>施設障害福祉サービスの提供日</t>
    <rPh sb="0" eb="2">
      <t>シセツ</t>
    </rPh>
    <rPh sb="2" eb="4">
      <t>ショウガイ</t>
    </rPh>
    <rPh sb="4" eb="6">
      <t>フクシ</t>
    </rPh>
    <phoneticPr fontId="9"/>
  </si>
  <si>
    <t>提供したサービスの具体的内容</t>
    <rPh sb="0" eb="2">
      <t>テイキョウ</t>
    </rPh>
    <rPh sb="9" eb="12">
      <t>グタイテキ</t>
    </rPh>
    <phoneticPr fontId="9"/>
  </si>
  <si>
    <t>その他必要な事項</t>
    <phoneticPr fontId="9"/>
  </si>
  <si>
    <t>後日一括して記録するのではなく，サービスを提供する都度記録しなければならない。</t>
    <rPh sb="0" eb="2">
      <t>ゴジツ</t>
    </rPh>
    <rPh sb="2" eb="4">
      <t>イッカツ</t>
    </rPh>
    <rPh sb="6" eb="8">
      <t>キロク</t>
    </rPh>
    <rPh sb="21" eb="23">
      <t>テイキョウ</t>
    </rPh>
    <rPh sb="25" eb="27">
      <t>ツド</t>
    </rPh>
    <rPh sb="27" eb="29">
      <t>キロク</t>
    </rPh>
    <phoneticPr fontId="9"/>
  </si>
  <si>
    <t>当該記録を適切に行うことができる場合においては，後日一括して記録することも差し支えない。</t>
    <rPh sb="0" eb="2">
      <t>トウガイ</t>
    </rPh>
    <rPh sb="2" eb="4">
      <t>キロク</t>
    </rPh>
    <rPh sb="5" eb="7">
      <t>テキセツ</t>
    </rPh>
    <rPh sb="8" eb="9">
      <t>オコナ</t>
    </rPh>
    <rPh sb="16" eb="18">
      <t>バアイ</t>
    </rPh>
    <rPh sb="24" eb="26">
      <t>ゴジツ</t>
    </rPh>
    <rPh sb="26" eb="28">
      <t>イッカツ</t>
    </rPh>
    <rPh sb="30" eb="32">
      <t>キロク</t>
    </rPh>
    <rPh sb="37" eb="38">
      <t>サ</t>
    </rPh>
    <rPh sb="39" eb="40">
      <t>ツカ</t>
    </rPh>
    <phoneticPr fontId="9"/>
  </si>
  <si>
    <t>・基準条例第22条</t>
    <rPh sb="3" eb="5">
      <t>ジョウレイ</t>
    </rPh>
    <phoneticPr fontId="9"/>
  </si>
  <si>
    <t>・基準条例第23条</t>
    <rPh sb="3" eb="5">
      <t>ジョウレイ</t>
    </rPh>
    <rPh sb="8" eb="9">
      <t>ジョウ</t>
    </rPh>
    <phoneticPr fontId="9"/>
  </si>
  <si>
    <t>生活介護を行う場合</t>
    <rPh sb="0" eb="2">
      <t>セイカツ</t>
    </rPh>
    <rPh sb="2" eb="4">
      <t>カイゴ</t>
    </rPh>
    <rPh sb="5" eb="6">
      <t>オコナ</t>
    </rPh>
    <rPh sb="7" eb="9">
      <t>バアイ</t>
    </rPh>
    <phoneticPr fontId="9"/>
  </si>
  <si>
    <t>次のアからエまでに掲げる経費</t>
    <phoneticPr fontId="9"/>
  </si>
  <si>
    <t>①</t>
    <phoneticPr fontId="9"/>
  </si>
  <si>
    <t xml:space="preserve">日用品費
</t>
    <phoneticPr fontId="9"/>
  </si>
  <si>
    <t xml:space="preserve">創作的活動にかかる材料費
</t>
    <phoneticPr fontId="9"/>
  </si>
  <si>
    <t xml:space="preserve">食事の提供に要する費用
</t>
    <phoneticPr fontId="9"/>
  </si>
  <si>
    <t>②</t>
    <phoneticPr fontId="9"/>
  </si>
  <si>
    <t>次のアからウまでに掲げる経費</t>
    <phoneticPr fontId="9"/>
  </si>
  <si>
    <t>食事の提供に要する費用</t>
    <phoneticPr fontId="9"/>
  </si>
  <si>
    <t>③</t>
    <phoneticPr fontId="9"/>
  </si>
  <si>
    <t>施設入所支援を行う場合</t>
    <phoneticPr fontId="9"/>
  </si>
  <si>
    <t>次のアからオまでに掲げる経費</t>
    <phoneticPr fontId="9"/>
  </si>
  <si>
    <t>被服費</t>
    <phoneticPr fontId="9"/>
  </si>
  <si>
    <t>日用品費</t>
    <phoneticPr fontId="9"/>
  </si>
  <si>
    <t>食事の提供に要する費用及び光熱水費</t>
    <phoneticPr fontId="9"/>
  </si>
  <si>
    <t>利用者が選定する特別な居室の提供を行ったことに伴い必要となる費用</t>
    <phoneticPr fontId="9"/>
  </si>
  <si>
    <t>13　利用者負担額等の受領</t>
    <phoneticPr fontId="9"/>
  </si>
  <si>
    <t>・基準条例第23条</t>
    <phoneticPr fontId="9"/>
  </si>
  <si>
    <t>・基準省令第19条
・食事の提供に要する費用，光熱水費及び居室の提供に要する費用にかかる利用料等に関する指針（平成18年9月29日厚生労働省告示第545号）
・障害福祉サービス等における日常生活に要する費用の取り扱いについて（平成18年12月6日障発第1206002号　各都道府県知事宛　厚生労働省社会・援護局障害保健福祉部長通知）</t>
    <rPh sb="1" eb="5">
      <t>キジュンショウレイ</t>
    </rPh>
    <rPh sb="5" eb="6">
      <t>ダイ</t>
    </rPh>
    <rPh sb="8" eb="9">
      <t>ジョウ</t>
    </rPh>
    <phoneticPr fontId="9"/>
  </si>
  <si>
    <t>・運営規程
・重要事項説明書
・利用契約書</t>
    <phoneticPr fontId="9"/>
  </si>
  <si>
    <t>・基準省令第19条</t>
    <phoneticPr fontId="9"/>
  </si>
  <si>
    <t>(1)-1</t>
    <phoneticPr fontId="9"/>
  </si>
  <si>
    <t>(1)-2</t>
  </si>
  <si>
    <t>(2)-1</t>
    <phoneticPr fontId="9"/>
  </si>
  <si>
    <t>(2)-2</t>
  </si>
  <si>
    <t>・基準条例第25条</t>
    <rPh sb="3" eb="5">
      <t>ジョウレイ</t>
    </rPh>
    <phoneticPr fontId="9"/>
  </si>
  <si>
    <t>(1)</t>
    <phoneticPr fontId="9"/>
  </si>
  <si>
    <t>サービス管理責任者に施設障害福祉サービスに係る個別支援計画（施設障害福祉サービス計画）の作成に関する業務を担当させているか。</t>
    <phoneticPr fontId="9"/>
  </si>
  <si>
    <t>・基準省令第23条</t>
    <phoneticPr fontId="9"/>
  </si>
  <si>
    <r>
      <t>・基準条例第27条</t>
    </r>
    <r>
      <rPr>
        <strike/>
        <sz val="10"/>
        <rFont val="ＭＳ Ｐゴシック"/>
        <family val="3"/>
        <charset val="128"/>
        <scheme val="minor"/>
      </rPr>
      <t xml:space="preserve">
</t>
    </r>
    <rPh sb="3" eb="5">
      <t>ジョウレイ</t>
    </rPh>
    <rPh sb="8" eb="9">
      <t>ジョウ</t>
    </rPh>
    <phoneticPr fontId="9"/>
  </si>
  <si>
    <t>(7)</t>
  </si>
  <si>
    <t>(8)</t>
  </si>
  <si>
    <t>(9)</t>
  </si>
  <si>
    <t>利用者及びその家族の生活に対する意向</t>
    <phoneticPr fontId="9"/>
  </si>
  <si>
    <t>総合的な支援の方針</t>
    <phoneticPr fontId="9"/>
  </si>
  <si>
    <t>生活全般の質を向上させるための課題</t>
    <phoneticPr fontId="9"/>
  </si>
  <si>
    <t>施設障害福祉サービスごとの目標及びその達成時期</t>
    <phoneticPr fontId="9"/>
  </si>
  <si>
    <t>施設障害福祉サービスを提供する上での留意事項</t>
    <phoneticPr fontId="9"/>
  </si>
  <si>
    <t>・</t>
    <phoneticPr fontId="9"/>
  </si>
  <si>
    <t>当該指定障害者支援施設等が提供する施設障害福祉サービス以外の保健医療サービス又はその他の福祉サービス等との連携も含めて施設障害福祉サービス計画の原案に位置付けるよう努めているか。</t>
    <phoneticPr fontId="9"/>
  </si>
  <si>
    <t>利用者についての継続的なアセスメントを含む。</t>
    <phoneticPr fontId="9"/>
  </si>
  <si>
    <t>※１</t>
    <phoneticPr fontId="9"/>
  </si>
  <si>
    <t>※２</t>
  </si>
  <si>
    <t>定期的に利用者に面接すること。</t>
    <phoneticPr fontId="9"/>
  </si>
  <si>
    <t>定期的にモニタリングの結果を記録すること。</t>
    <phoneticPr fontId="9"/>
  </si>
  <si>
    <t>(10)</t>
    <phoneticPr fontId="9"/>
  </si>
  <si>
    <t>・アセスメント記録等
・個別支援計画
（前回作成分含む）
・日頃のサービス提供記録</t>
    <phoneticPr fontId="9"/>
  </si>
  <si>
    <t>・基準省令第23条</t>
    <phoneticPr fontId="9"/>
  </si>
  <si>
    <t>・基準条例第27条</t>
    <phoneticPr fontId="9"/>
  </si>
  <si>
    <t>17　個別支援計画の作成等</t>
    <phoneticPr fontId="9"/>
  </si>
  <si>
    <t>・基準省令第24条</t>
    <phoneticPr fontId="9"/>
  </si>
  <si>
    <t>・基準条例第28条</t>
    <rPh sb="3" eb="5">
      <t>ジョウレイ</t>
    </rPh>
    <phoneticPr fontId="9"/>
  </si>
  <si>
    <t>ア</t>
    <phoneticPr fontId="9"/>
  </si>
  <si>
    <t>イ</t>
    <phoneticPr fontId="9"/>
  </si>
  <si>
    <t>ウ</t>
    <phoneticPr fontId="9"/>
  </si>
  <si>
    <t>他の従事者に対する技術的指導及び助言を行っているか。</t>
    <phoneticPr fontId="9"/>
  </si>
  <si>
    <t>・基準省令第25条</t>
    <phoneticPr fontId="9"/>
  </si>
  <si>
    <t>・基準条例第29条</t>
    <phoneticPr fontId="9"/>
  </si>
  <si>
    <t>・基準条例第30条</t>
    <rPh sb="3" eb="5">
      <t>ジョウレイ</t>
    </rPh>
    <phoneticPr fontId="9"/>
  </si>
  <si>
    <t>常時１人以上の従業者を介護に従事させているか。</t>
    <phoneticPr fontId="9"/>
  </si>
  <si>
    <t xml:space="preserve">・基準省令第26条
</t>
    <phoneticPr fontId="9"/>
  </si>
  <si>
    <t xml:space="preserve">・基準省令第27条
</t>
    <phoneticPr fontId="9"/>
  </si>
  <si>
    <t>・基準条例第31条</t>
    <rPh sb="3" eb="5">
      <t>ジョウレイ</t>
    </rPh>
    <phoneticPr fontId="9"/>
  </si>
  <si>
    <t>常時１人以上の従業者を訓練に従事させているか。</t>
    <phoneticPr fontId="9"/>
  </si>
  <si>
    <t xml:space="preserve">・基準省令第28条
</t>
    <phoneticPr fontId="9"/>
  </si>
  <si>
    <t>・基準条例第32条</t>
    <rPh sb="3" eb="5">
      <t>ジョウレイ</t>
    </rPh>
    <phoneticPr fontId="9"/>
  </si>
  <si>
    <t>・基準省令第29条</t>
    <phoneticPr fontId="9"/>
  </si>
  <si>
    <t>・基準条例第33条</t>
    <phoneticPr fontId="9"/>
  </si>
  <si>
    <t>・基準省令第30条</t>
    <phoneticPr fontId="9"/>
  </si>
  <si>
    <t>・基準条例第34条</t>
    <phoneticPr fontId="9"/>
  </si>
  <si>
    <t>・基準省令第31条</t>
    <phoneticPr fontId="9"/>
  </si>
  <si>
    <t>・基準条例第35条</t>
    <phoneticPr fontId="9"/>
  </si>
  <si>
    <t>・基準条例第36条</t>
    <phoneticPr fontId="9"/>
  </si>
  <si>
    <t>・基準省令第32条</t>
    <phoneticPr fontId="9"/>
  </si>
  <si>
    <t>・基準省令第33条</t>
    <phoneticPr fontId="3"/>
  </si>
  <si>
    <t>・基準条例第37条</t>
    <phoneticPr fontId="3"/>
  </si>
  <si>
    <t>調理はあらかじめ作成された献立に従って行われているか。</t>
    <phoneticPr fontId="9"/>
  </si>
  <si>
    <t xml:space="preserve">・基準省令第34条
</t>
    <phoneticPr fontId="9"/>
  </si>
  <si>
    <t xml:space="preserve">・基準条例第38条
</t>
    <rPh sb="3" eb="5">
      <t>ジョウレイ</t>
    </rPh>
    <phoneticPr fontId="9"/>
  </si>
  <si>
    <t xml:space="preserve">適宜利用者のためのレクリエーション行事を行うよう努めているか。
</t>
    <rPh sb="0" eb="2">
      <t>テキギ</t>
    </rPh>
    <rPh sb="2" eb="5">
      <t>リヨウシャ</t>
    </rPh>
    <rPh sb="17" eb="19">
      <t>ギョウジ</t>
    </rPh>
    <rPh sb="20" eb="21">
      <t>オコナ</t>
    </rPh>
    <rPh sb="24" eb="25">
      <t>ツト</t>
    </rPh>
    <phoneticPr fontId="9"/>
  </si>
  <si>
    <t>・基準省令第35条</t>
    <phoneticPr fontId="3"/>
  </si>
  <si>
    <t>・基準条例第39条</t>
    <phoneticPr fontId="9"/>
  </si>
  <si>
    <t>・基準省令第37条</t>
    <phoneticPr fontId="9"/>
  </si>
  <si>
    <t>・基準省令第38条</t>
    <phoneticPr fontId="9"/>
  </si>
  <si>
    <t>エ</t>
    <phoneticPr fontId="9"/>
  </si>
  <si>
    <t xml:space="preserve">当該利用者に係る当該金銭及びこれに準ずるもの（これらの運用により生じた収益を含む。以下「利用者にかかる金銭」という）をその他の財産と区分すること。
</t>
    <phoneticPr fontId="9"/>
  </si>
  <si>
    <t>利用者に係る金銭を給付金の支給の趣旨に従って用いること。</t>
    <phoneticPr fontId="9"/>
  </si>
  <si>
    <t>利用者に係る金銭の収支の状況を明らかにする記録を整備すること。</t>
    <phoneticPr fontId="9"/>
  </si>
  <si>
    <t>・基準条例第43条</t>
    <phoneticPr fontId="9"/>
  </si>
  <si>
    <t>・基準省令第40条</t>
    <phoneticPr fontId="9"/>
  </si>
  <si>
    <t>・基準省令第38条の２</t>
    <rPh sb="8" eb="9">
      <t>ジョウ</t>
    </rPh>
    <phoneticPr fontId="9"/>
  </si>
  <si>
    <t>・基準条例第44条</t>
    <phoneticPr fontId="9"/>
  </si>
  <si>
    <t>(2)</t>
    <phoneticPr fontId="9"/>
  </si>
  <si>
    <t>※</t>
    <phoneticPr fontId="9"/>
  </si>
  <si>
    <t>・基準省令第40条</t>
    <phoneticPr fontId="9"/>
  </si>
  <si>
    <t>・基準条例第45条</t>
    <rPh sb="3" eb="5">
      <t>ジョウレイ</t>
    </rPh>
    <phoneticPr fontId="9"/>
  </si>
  <si>
    <t>・基準省令第41条</t>
    <phoneticPr fontId="3"/>
  </si>
  <si>
    <t>・基準条例第46条</t>
    <phoneticPr fontId="9"/>
  </si>
  <si>
    <t>次に掲げる施設の運営についての重要事項に関する運営規程を定めているか。</t>
    <rPh sb="0" eb="1">
      <t>ツギ</t>
    </rPh>
    <rPh sb="2" eb="3">
      <t>カカ</t>
    </rPh>
    <rPh sb="5" eb="7">
      <t>シセツ</t>
    </rPh>
    <rPh sb="8" eb="10">
      <t>ウンエイ</t>
    </rPh>
    <rPh sb="15" eb="17">
      <t>ジュウヨウ</t>
    </rPh>
    <rPh sb="17" eb="19">
      <t>ジコウ</t>
    </rPh>
    <rPh sb="20" eb="21">
      <t>カン</t>
    </rPh>
    <rPh sb="23" eb="25">
      <t>ウンエイ</t>
    </rPh>
    <rPh sb="25" eb="27">
      <t>キテイ</t>
    </rPh>
    <rPh sb="28" eb="29">
      <t>サダ</t>
    </rPh>
    <phoneticPr fontId="9"/>
  </si>
  <si>
    <t>オ</t>
    <phoneticPr fontId="9"/>
  </si>
  <si>
    <t>カ</t>
    <phoneticPr fontId="9"/>
  </si>
  <si>
    <t>キ</t>
    <phoneticPr fontId="9"/>
  </si>
  <si>
    <t>ク</t>
    <phoneticPr fontId="9"/>
  </si>
  <si>
    <t>ケ</t>
    <phoneticPr fontId="9"/>
  </si>
  <si>
    <t>コ</t>
    <phoneticPr fontId="9"/>
  </si>
  <si>
    <t>サ</t>
    <phoneticPr fontId="9"/>
  </si>
  <si>
    <t>シ</t>
    <rPh sb="0" eb="1">
      <t>シュウロウイコウシエンテイキョウアマイトシゼンネンドシュウショクリヨウシャカズタシュウショクカンジョウキョウシホウコク</t>
    </rPh>
    <phoneticPr fontId="9"/>
  </si>
  <si>
    <t>ス</t>
    <phoneticPr fontId="9"/>
  </si>
  <si>
    <t>指定障害者支援施設の目的及び運営の方針</t>
    <phoneticPr fontId="9"/>
  </si>
  <si>
    <t>利用者に対して提供する施設障害福祉サービスの種類</t>
    <phoneticPr fontId="9"/>
  </si>
  <si>
    <t>従業者の職種，員数及び職務の内容</t>
    <phoneticPr fontId="9"/>
  </si>
  <si>
    <t>昼間実施サービスに係る営業日及び営業時間</t>
    <phoneticPr fontId="9"/>
  </si>
  <si>
    <t>利用者に対して提供する施設障害福祉サービスの種類ごとの利用定員</t>
    <phoneticPr fontId="9"/>
  </si>
  <si>
    <t>利用者に対して提供する施設障害福祉サービスの種類ごとの内容並びに支給決定障害者から受領する費用の種類及びその額</t>
    <phoneticPr fontId="9"/>
  </si>
  <si>
    <t>昼間実施サービスに係る通常の事業の実施地域</t>
    <phoneticPr fontId="9"/>
  </si>
  <si>
    <t>サービスの利用に当たっての留意事項</t>
    <phoneticPr fontId="9"/>
  </si>
  <si>
    <t>緊急時等における対応方法</t>
    <phoneticPr fontId="9"/>
  </si>
  <si>
    <t>非常災害対策</t>
    <phoneticPr fontId="9"/>
  </si>
  <si>
    <t>利用者に対して提供する施設障害福祉サービスの種類ごとに主たる対象とする障害の種類を定めた場合には当該障害の種類</t>
    <phoneticPr fontId="9"/>
  </si>
  <si>
    <t>その他運営に関する重要事項</t>
    <phoneticPr fontId="9"/>
  </si>
  <si>
    <t>虐待の防止のための措置に関する事項（※）</t>
    <phoneticPr fontId="9"/>
  </si>
  <si>
    <t>次の事項を定めること。</t>
    <rPh sb="0" eb="1">
      <t>ツギ</t>
    </rPh>
    <rPh sb="2" eb="4">
      <t>ジコウ</t>
    </rPh>
    <rPh sb="5" eb="6">
      <t>サダ</t>
    </rPh>
    <phoneticPr fontId="9"/>
  </si>
  <si>
    <t>虐待の防止に関する責任者の選定</t>
    <rPh sb="0" eb="2">
      <t>ギャクタイ</t>
    </rPh>
    <rPh sb="3" eb="5">
      <t>ボウシ</t>
    </rPh>
    <rPh sb="6" eb="7">
      <t>カン</t>
    </rPh>
    <rPh sb="9" eb="11">
      <t>セキニン</t>
    </rPh>
    <rPh sb="11" eb="12">
      <t>シャ</t>
    </rPh>
    <rPh sb="13" eb="15">
      <t>センテイ</t>
    </rPh>
    <phoneticPr fontId="9"/>
  </si>
  <si>
    <t>成年後見制度の利用支援</t>
    <rPh sb="0" eb="2">
      <t>セイネン</t>
    </rPh>
    <rPh sb="2" eb="4">
      <t>コウケン</t>
    </rPh>
    <rPh sb="4" eb="6">
      <t>セイド</t>
    </rPh>
    <rPh sb="7" eb="9">
      <t>リヨウ</t>
    </rPh>
    <rPh sb="9" eb="11">
      <t>シエン</t>
    </rPh>
    <phoneticPr fontId="9"/>
  </si>
  <si>
    <t>苦情解決体制の整備</t>
    <rPh sb="0" eb="2">
      <t>クジョウ</t>
    </rPh>
    <rPh sb="2" eb="4">
      <t>カイケツ</t>
    </rPh>
    <rPh sb="4" eb="6">
      <t>タイセイ</t>
    </rPh>
    <rPh sb="7" eb="9">
      <t>セイビ</t>
    </rPh>
    <phoneticPr fontId="9"/>
  </si>
  <si>
    <t>従業者に対する虐待の防止を啓発・普及するための研修に実施（研修方法や研修計画など）</t>
    <rPh sb="0" eb="3">
      <t>ジュウギョウシャ</t>
    </rPh>
    <rPh sb="4" eb="5">
      <t>タイ</t>
    </rPh>
    <rPh sb="7" eb="9">
      <t>ギャクタイ</t>
    </rPh>
    <rPh sb="10" eb="12">
      <t>ボウシ</t>
    </rPh>
    <rPh sb="13" eb="15">
      <t>ケイハツ</t>
    </rPh>
    <rPh sb="16" eb="18">
      <t>フキュウ</t>
    </rPh>
    <rPh sb="23" eb="25">
      <t>ケンシュウ</t>
    </rPh>
    <rPh sb="26" eb="28">
      <t>ジッシ</t>
    </rPh>
    <rPh sb="29" eb="31">
      <t>ケンシュウ</t>
    </rPh>
    <rPh sb="31" eb="33">
      <t>ホウホウ</t>
    </rPh>
    <rPh sb="34" eb="36">
      <t>ケンシュウ</t>
    </rPh>
    <rPh sb="36" eb="38">
      <t>ケイカク</t>
    </rPh>
    <phoneticPr fontId="9"/>
  </si>
  <si>
    <t>虐待の防止のための対策を検討する委員会</t>
    <rPh sb="0" eb="2">
      <t>ギャクタイ</t>
    </rPh>
    <rPh sb="3" eb="5">
      <t>ボウシ</t>
    </rPh>
    <rPh sb="9" eb="11">
      <t>タイサク</t>
    </rPh>
    <rPh sb="12" eb="14">
      <t>ケントウ</t>
    </rPh>
    <rPh sb="16" eb="19">
      <t>イインカイ</t>
    </rPh>
    <phoneticPr fontId="9"/>
  </si>
  <si>
    <t>・基準省令第42条</t>
    <phoneticPr fontId="9"/>
  </si>
  <si>
    <t>・基準条例第47条</t>
    <phoneticPr fontId="9"/>
  </si>
  <si>
    <t>①</t>
    <phoneticPr fontId="9"/>
  </si>
  <si>
    <t>②</t>
    <phoneticPr fontId="9"/>
  </si>
  <si>
    <t>③</t>
    <phoneticPr fontId="9"/>
  </si>
  <si>
    <t>従業者の日々の勤務時間</t>
    <rPh sb="0" eb="3">
      <t>ジュウギョウシャ</t>
    </rPh>
    <rPh sb="4" eb="6">
      <t>ヒビ</t>
    </rPh>
    <rPh sb="7" eb="9">
      <t>キンム</t>
    </rPh>
    <rPh sb="9" eb="11">
      <t>ジカン</t>
    </rPh>
    <phoneticPr fontId="9"/>
  </si>
  <si>
    <t>常勤・非常勤の別</t>
    <rPh sb="0" eb="2">
      <t>ジョウキン</t>
    </rPh>
    <rPh sb="3" eb="6">
      <t>ヒジョウキン</t>
    </rPh>
    <rPh sb="7" eb="8">
      <t>ベツ</t>
    </rPh>
    <phoneticPr fontId="9"/>
  </si>
  <si>
    <t>管理者との兼務関係</t>
    <rPh sb="0" eb="3">
      <t>カンリシャ</t>
    </rPh>
    <rPh sb="5" eb="7">
      <t>ケンム</t>
    </rPh>
    <rPh sb="7" eb="9">
      <t>カンケイ</t>
    </rPh>
    <phoneticPr fontId="9"/>
  </si>
  <si>
    <t>原則として次の事項等を明確にした勤務表を月ごとに作成しているか。</t>
    <rPh sb="0" eb="2">
      <t>ゲンソク</t>
    </rPh>
    <rPh sb="5" eb="6">
      <t>ツギ</t>
    </rPh>
    <rPh sb="7" eb="9">
      <t>ジコウ</t>
    </rPh>
    <rPh sb="9" eb="10">
      <t>トウ</t>
    </rPh>
    <rPh sb="11" eb="13">
      <t>メイカク</t>
    </rPh>
    <rPh sb="16" eb="18">
      <t>キンム</t>
    </rPh>
    <rPh sb="18" eb="19">
      <t>ヒョウ</t>
    </rPh>
    <rPh sb="20" eb="21">
      <t>ツキ</t>
    </rPh>
    <rPh sb="24" eb="26">
      <t>サクセイ</t>
    </rPh>
    <phoneticPr fontId="9"/>
  </si>
  <si>
    <t>(3)</t>
    <phoneticPr fontId="9"/>
  </si>
  <si>
    <t>職場におけるハラスメントを防止するための方針の明確化等，必要な措置を講じているか。</t>
    <phoneticPr fontId="9"/>
  </si>
  <si>
    <t>業務継続計画を策定し，当該業務継続計画に従い必要な措置を講じているか。</t>
    <rPh sb="0" eb="2">
      <t>ギョウム</t>
    </rPh>
    <rPh sb="2" eb="4">
      <t>ケイゾク</t>
    </rPh>
    <rPh sb="4" eb="6">
      <t>ケイカク</t>
    </rPh>
    <rPh sb="7" eb="9">
      <t>サクテイ</t>
    </rPh>
    <rPh sb="11" eb="13">
      <t>トウガイ</t>
    </rPh>
    <rPh sb="13" eb="15">
      <t>ギョウム</t>
    </rPh>
    <rPh sb="15" eb="17">
      <t>ケイゾク</t>
    </rPh>
    <rPh sb="17" eb="19">
      <t>ケイカク</t>
    </rPh>
    <rPh sb="20" eb="21">
      <t>シタガ</t>
    </rPh>
    <rPh sb="22" eb="24">
      <t>ヒツヨウ</t>
    </rPh>
    <rPh sb="25" eb="27">
      <t>ソチ</t>
    </rPh>
    <rPh sb="28" eb="29">
      <t>コウ</t>
    </rPh>
    <phoneticPr fontId="9"/>
  </si>
  <si>
    <t>感染症や非常災害の発生時において，利用者に対するサービスの提供を継続的に実施するための，及び非常時の体制で早期の業務再開を図るための計画をいう。</t>
    <rPh sb="0" eb="3">
      <t>カンセンショウ</t>
    </rPh>
    <rPh sb="4" eb="6">
      <t>ヒジョウ</t>
    </rPh>
    <rPh sb="6" eb="8">
      <t>サイガイ</t>
    </rPh>
    <rPh sb="9" eb="11">
      <t>ハッセイ</t>
    </rPh>
    <rPh sb="11" eb="12">
      <t>ジ</t>
    </rPh>
    <rPh sb="17" eb="20">
      <t>リヨウシャ</t>
    </rPh>
    <rPh sb="21" eb="22">
      <t>タイ</t>
    </rPh>
    <rPh sb="29" eb="31">
      <t>テイキョウ</t>
    </rPh>
    <rPh sb="32" eb="35">
      <t>ケイゾクテキ</t>
    </rPh>
    <rPh sb="36" eb="38">
      <t>ジッシ</t>
    </rPh>
    <rPh sb="44" eb="45">
      <t>オヨ</t>
    </rPh>
    <rPh sb="46" eb="48">
      <t>ヒジョウ</t>
    </rPh>
    <rPh sb="48" eb="49">
      <t>ジ</t>
    </rPh>
    <rPh sb="50" eb="52">
      <t>タイセイ</t>
    </rPh>
    <rPh sb="53" eb="55">
      <t>ソウキ</t>
    </rPh>
    <rPh sb="56" eb="58">
      <t>ギョウム</t>
    </rPh>
    <rPh sb="58" eb="60">
      <t>サイカイ</t>
    </rPh>
    <rPh sb="61" eb="62">
      <t>ハカ</t>
    </rPh>
    <rPh sb="66" eb="68">
      <t>ケイカク</t>
    </rPh>
    <phoneticPr fontId="9"/>
  </si>
  <si>
    <t xml:space="preserve">従業者に対し業務継続計画について周知するとともに，必要な研修及び訓練を定期的に実施しているか。
</t>
    <rPh sb="0" eb="3">
      <t>ジュウギョウシャ</t>
    </rPh>
    <rPh sb="4" eb="5">
      <t>タイ</t>
    </rPh>
    <rPh sb="6" eb="8">
      <t>ギョウム</t>
    </rPh>
    <rPh sb="8" eb="10">
      <t>ケイゾク</t>
    </rPh>
    <rPh sb="10" eb="12">
      <t>ケイカク</t>
    </rPh>
    <rPh sb="16" eb="18">
      <t>シュウチ</t>
    </rPh>
    <rPh sb="25" eb="27">
      <t>ヒツヨウ</t>
    </rPh>
    <rPh sb="28" eb="30">
      <t>ケンシュウ</t>
    </rPh>
    <rPh sb="30" eb="31">
      <t>オヨ</t>
    </rPh>
    <rPh sb="32" eb="34">
      <t>クンレン</t>
    </rPh>
    <rPh sb="35" eb="38">
      <t>テイキテキ</t>
    </rPh>
    <rPh sb="39" eb="41">
      <t>ジッシ</t>
    </rPh>
    <phoneticPr fontId="9"/>
  </si>
  <si>
    <t xml:space="preserve">定期的に業務継続計画の見直しを行い，必要に応じて業務継続計画の変更を行っているか。
</t>
    <rPh sb="0" eb="3">
      <t>テイキテキ</t>
    </rPh>
    <rPh sb="4" eb="6">
      <t>ギョウム</t>
    </rPh>
    <rPh sb="6" eb="8">
      <t>ケイゾク</t>
    </rPh>
    <rPh sb="8" eb="10">
      <t>ケイカク</t>
    </rPh>
    <rPh sb="11" eb="13">
      <t>ミナオ</t>
    </rPh>
    <rPh sb="15" eb="16">
      <t>オコナ</t>
    </rPh>
    <rPh sb="18" eb="20">
      <t>ヒツヨウ</t>
    </rPh>
    <rPh sb="21" eb="22">
      <t>オウ</t>
    </rPh>
    <rPh sb="24" eb="26">
      <t>ギョウム</t>
    </rPh>
    <rPh sb="26" eb="28">
      <t>ケイゾク</t>
    </rPh>
    <rPh sb="28" eb="30">
      <t>ケイカク</t>
    </rPh>
    <rPh sb="31" eb="33">
      <t>ヘンコウ</t>
    </rPh>
    <rPh sb="34" eb="35">
      <t>オコナ</t>
    </rPh>
    <phoneticPr fontId="9"/>
  </si>
  <si>
    <t>37の２　業務継続計画の作成等</t>
    <phoneticPr fontId="9"/>
  </si>
  <si>
    <t>・業務継続計画</t>
    <rPh sb="1" eb="3">
      <t>ギョウム</t>
    </rPh>
    <rPh sb="3" eb="5">
      <t>ケイゾク</t>
    </rPh>
    <rPh sb="5" eb="7">
      <t>ケイカク</t>
    </rPh>
    <phoneticPr fontId="9"/>
  </si>
  <si>
    <t>・基準省令第42条の２</t>
    <phoneticPr fontId="9"/>
  </si>
  <si>
    <t>・基準条例第48条</t>
    <phoneticPr fontId="9"/>
  </si>
  <si>
    <t xml:space="preserve">施設障害福祉サービスの種類ごとのそれぞれの利用定員及び居室の定員を超えて施設障害福祉サービスの提供を行っていないか。
</t>
    <phoneticPr fontId="9"/>
  </si>
  <si>
    <t>・基準条例第49条</t>
    <phoneticPr fontId="9"/>
  </si>
  <si>
    <t>・基準省令第43条</t>
    <phoneticPr fontId="9"/>
  </si>
  <si>
    <t>・基準条例第50条</t>
    <phoneticPr fontId="9"/>
  </si>
  <si>
    <t>訓練の実施に当たって，地域住民の参加が得られるよう連携に努めているか。</t>
    <phoneticPr fontId="9"/>
  </si>
  <si>
    <t>消防法その他法令等に規定された設備を確実に設置すること。</t>
    <rPh sb="0" eb="2">
      <t>ショウボウ</t>
    </rPh>
    <rPh sb="2" eb="3">
      <t>ホウ</t>
    </rPh>
    <rPh sb="5" eb="6">
      <t>タ</t>
    </rPh>
    <rPh sb="6" eb="8">
      <t>ホウレイ</t>
    </rPh>
    <rPh sb="8" eb="9">
      <t>トウ</t>
    </rPh>
    <rPh sb="10" eb="12">
      <t>キテイ</t>
    </rPh>
    <rPh sb="15" eb="17">
      <t>セツビ</t>
    </rPh>
    <rPh sb="18" eb="20">
      <t>カクジツ</t>
    </rPh>
    <rPh sb="21" eb="23">
      <t>セッチ</t>
    </rPh>
    <phoneticPr fontId="9"/>
  </si>
  <si>
    <t>(4)</t>
    <phoneticPr fontId="9"/>
  </si>
  <si>
    <t xml:space="preserve">(4)の計画又はマニュアルは，消防計画（これに準ずる計画を含む）及び地震，風水害，土砂災害等を想定した内容となっているか。
</t>
    <phoneticPr fontId="9"/>
  </si>
  <si>
    <t xml:space="preserve">(4)の計画又はマニュアルに，以下の事項が含まれているか。
</t>
    <rPh sb="18" eb="20">
      <t>ジコウ</t>
    </rPh>
    <phoneticPr fontId="9"/>
  </si>
  <si>
    <t>施設の立地条件</t>
    <phoneticPr fontId="9"/>
  </si>
  <si>
    <t>災害に関する情報の入手方法</t>
    <phoneticPr fontId="9"/>
  </si>
  <si>
    <t>災害時の連絡先及び通信手段の確認</t>
    <phoneticPr fontId="9"/>
  </si>
  <si>
    <t>避難を開始する時期，判断基準</t>
    <phoneticPr fontId="9"/>
  </si>
  <si>
    <t>避難場所</t>
    <phoneticPr fontId="9"/>
  </si>
  <si>
    <t>避難経路</t>
    <phoneticPr fontId="9"/>
  </si>
  <si>
    <t>避難方法</t>
    <phoneticPr fontId="3"/>
  </si>
  <si>
    <t>災害時の人員体制，指揮系統</t>
    <phoneticPr fontId="9"/>
  </si>
  <si>
    <t>関係機関との連携体制</t>
    <phoneticPr fontId="9"/>
  </si>
  <si>
    <t>・基準省令第44条
・障害者支援施設等における利用者の安全確保及び非常災害時の体制整備の強化・徹底について（平成28年９月６日厚労省社会・援護局障害保健福祉部障害福祉課長通知）</t>
    <phoneticPr fontId="9"/>
  </si>
  <si>
    <t>・基準省令第45条</t>
    <phoneticPr fontId="9"/>
  </si>
  <si>
    <t>・基準省令第51条</t>
    <phoneticPr fontId="3"/>
  </si>
  <si>
    <t>テレビ電話装置等を活用して行うことができる。</t>
    <rPh sb="3" eb="5">
      <t>デンワ</t>
    </rPh>
    <rPh sb="5" eb="7">
      <t>ソウチ</t>
    </rPh>
    <rPh sb="7" eb="8">
      <t>トウ</t>
    </rPh>
    <rPh sb="9" eb="11">
      <t>カツヨウ</t>
    </rPh>
    <rPh sb="13" eb="14">
      <t>オコナ</t>
    </rPh>
    <phoneticPr fontId="9"/>
  </si>
  <si>
    <t>・基準省令第46条</t>
    <phoneticPr fontId="9"/>
  </si>
  <si>
    <t>・基準条例第52条</t>
    <rPh sb="3" eb="5">
      <t>ジョウレイ</t>
    </rPh>
    <phoneticPr fontId="9"/>
  </si>
  <si>
    <t>・基準省令第47条</t>
    <phoneticPr fontId="9"/>
  </si>
  <si>
    <t>・基準条例第53条</t>
    <phoneticPr fontId="9"/>
  </si>
  <si>
    <t>運営規程の概要</t>
    <phoneticPr fontId="9"/>
  </si>
  <si>
    <t>従業者の勤務の体制</t>
    <phoneticPr fontId="9"/>
  </si>
  <si>
    <t>協力医療機関及び協力歯科医療機関</t>
    <phoneticPr fontId="9"/>
  </si>
  <si>
    <t>その他の利用申込者のサービスの選択に資すると認められる重要事項</t>
    <phoneticPr fontId="9"/>
  </si>
  <si>
    <t>ア～エに係る書面を指定障害者支援施設に備え付け，かつ，これをいつでも関係者に自由に閲覧させることにより，同項の規定による掲示に代えることができる。</t>
    <rPh sb="4" eb="5">
      <t>カカ</t>
    </rPh>
    <phoneticPr fontId="9"/>
  </si>
  <si>
    <t>指定障害者支援施設等の見やすい場所に次のア～エに係る書面を掲示しているか。</t>
    <rPh sb="18" eb="19">
      <t>ツギ</t>
    </rPh>
    <rPh sb="24" eb="25">
      <t>カカ</t>
    </rPh>
    <rPh sb="26" eb="28">
      <t>ショメン</t>
    </rPh>
    <phoneticPr fontId="9"/>
  </si>
  <si>
    <t>やむを得ず身体拘束等を行う場合には，その態様及び時間，その際の利用者の心身の状況並びに緊急やむを得ない理由その他必要な事項を記録しているか。</t>
  </si>
  <si>
    <t>身体拘束等の適正化を図るため，次に掲げる措置を講じているか。</t>
    <phoneticPr fontId="9"/>
  </si>
  <si>
    <t>身体拘束等の適正化のための対策を検討する委員会（※）を定期的に開催するとともに，その結果について，従業者に周知徹底を図ること。</t>
    <phoneticPr fontId="9"/>
  </si>
  <si>
    <t>身体拘束等の適正化のための指針を整備すること。</t>
    <phoneticPr fontId="9"/>
  </si>
  <si>
    <t>従業者に対し，身体拘束等の適正化のための研修を定期的に実施すること。</t>
  </si>
  <si>
    <t>テレビ電話装置等を活用して行うことができる。</t>
    <phoneticPr fontId="9"/>
  </si>
  <si>
    <t>・基準省令第48条</t>
    <phoneticPr fontId="9"/>
  </si>
  <si>
    <t>・基準条例第54条</t>
    <phoneticPr fontId="9"/>
  </si>
  <si>
    <t>43　秘密保持等</t>
    <phoneticPr fontId="9"/>
  </si>
  <si>
    <t>42の２　身体拘束等の禁止</t>
    <rPh sb="5" eb="7">
      <t>シンタイ</t>
    </rPh>
    <rPh sb="7" eb="9">
      <t>コウソク</t>
    </rPh>
    <rPh sb="9" eb="10">
      <t>トウ</t>
    </rPh>
    <rPh sb="11" eb="13">
      <t>キンシ</t>
    </rPh>
    <phoneticPr fontId="9"/>
  </si>
  <si>
    <t>・基準省令第49条</t>
    <phoneticPr fontId="9"/>
  </si>
  <si>
    <t>・基準条例第55条</t>
    <phoneticPr fontId="9"/>
  </si>
  <si>
    <t xml:space="preserve">・基準省令第50条
</t>
    <phoneticPr fontId="9"/>
  </si>
  <si>
    <t>・基準条例第56条</t>
    <rPh sb="3" eb="5">
      <t>ジョウレイ</t>
    </rPh>
    <phoneticPr fontId="9"/>
  </si>
  <si>
    <t xml:space="preserve">・基準省令第51条
</t>
    <phoneticPr fontId="9"/>
  </si>
  <si>
    <t>・基準条例第57条</t>
    <phoneticPr fontId="9"/>
  </si>
  <si>
    <t>・基準省令第52条</t>
    <phoneticPr fontId="9"/>
  </si>
  <si>
    <t>・基準条例第58条</t>
    <rPh sb="3" eb="5">
      <t>ジョウレイ</t>
    </rPh>
    <phoneticPr fontId="9"/>
  </si>
  <si>
    <t>運営適正化委員会が行う調査又はあっせんにできる限り協力しているか。</t>
    <phoneticPr fontId="9"/>
  </si>
  <si>
    <t>相談窓口，苦情解決の体制及び手順等，苦情を解決するための措置をいい，当該措置の概要については，利用申込者にサービスの内容を説明する文書に記載し，当該施設に掲示することが望ましい。</t>
    <rPh sb="0" eb="2">
      <t>ソウダン</t>
    </rPh>
    <rPh sb="2" eb="4">
      <t>マドグチ</t>
    </rPh>
    <rPh sb="5" eb="7">
      <t>クジョウ</t>
    </rPh>
    <rPh sb="7" eb="9">
      <t>カイケツ</t>
    </rPh>
    <rPh sb="10" eb="12">
      <t>タイセイ</t>
    </rPh>
    <rPh sb="12" eb="13">
      <t>オヨ</t>
    </rPh>
    <rPh sb="14" eb="16">
      <t>テジュン</t>
    </rPh>
    <rPh sb="16" eb="17">
      <t>トウ</t>
    </rPh>
    <rPh sb="18" eb="20">
      <t>クジョウ</t>
    </rPh>
    <rPh sb="21" eb="23">
      <t>カイケツ</t>
    </rPh>
    <rPh sb="28" eb="30">
      <t>ソチ</t>
    </rPh>
    <rPh sb="34" eb="36">
      <t>トウガイ</t>
    </rPh>
    <rPh sb="36" eb="38">
      <t>ソチ</t>
    </rPh>
    <rPh sb="39" eb="41">
      <t>ガイヨウ</t>
    </rPh>
    <rPh sb="47" eb="49">
      <t>リヨウ</t>
    </rPh>
    <rPh sb="49" eb="51">
      <t>モウシコミ</t>
    </rPh>
    <rPh sb="51" eb="52">
      <t>シャ</t>
    </rPh>
    <rPh sb="58" eb="60">
      <t>ナイヨウ</t>
    </rPh>
    <rPh sb="61" eb="63">
      <t>セツメイ</t>
    </rPh>
    <rPh sb="65" eb="67">
      <t>ブンショ</t>
    </rPh>
    <rPh sb="68" eb="70">
      <t>キサイ</t>
    </rPh>
    <rPh sb="72" eb="74">
      <t>トウガイ</t>
    </rPh>
    <rPh sb="74" eb="76">
      <t>シセツ</t>
    </rPh>
    <rPh sb="77" eb="79">
      <t>ケイジ</t>
    </rPh>
    <rPh sb="84" eb="85">
      <t>ノゾ</t>
    </rPh>
    <phoneticPr fontId="9"/>
  </si>
  <si>
    <t>・基準省令第54条
・指定障害福祉サービス事業者等における事故発生時の報告について（Ｈ20.3.3障第910-2号）</t>
    <phoneticPr fontId="9"/>
  </si>
  <si>
    <t>・基準条例第60条</t>
    <rPh sb="3" eb="5">
      <t>ジョウレイ</t>
    </rPh>
    <phoneticPr fontId="9"/>
  </si>
  <si>
    <t>47　地域との連携等</t>
    <rPh sb="3" eb="5">
      <t>チイキ</t>
    </rPh>
    <rPh sb="7" eb="9">
      <t>レンケイ</t>
    </rPh>
    <rPh sb="9" eb="10">
      <t>トウ</t>
    </rPh>
    <phoneticPr fontId="9"/>
  </si>
  <si>
    <t>48　事故発生時の対応</t>
    <rPh sb="3" eb="5">
      <t>ジコ</t>
    </rPh>
    <rPh sb="5" eb="7">
      <t>ハッセイ</t>
    </rPh>
    <rPh sb="7" eb="8">
      <t>ジ</t>
    </rPh>
    <rPh sb="9" eb="11">
      <t>タイオウ</t>
    </rPh>
    <phoneticPr fontId="9"/>
  </si>
  <si>
    <t>・基準省令第53条</t>
    <phoneticPr fontId="9"/>
  </si>
  <si>
    <t>・基準条例第59条</t>
    <rPh sb="3" eb="5">
      <t>ジョウレイ</t>
    </rPh>
    <rPh sb="5" eb="6">
      <t>ダイ</t>
    </rPh>
    <rPh sb="8" eb="9">
      <t>ジョウ</t>
    </rPh>
    <phoneticPr fontId="9"/>
  </si>
  <si>
    <t>49　会計の区分</t>
    <rPh sb="3" eb="5">
      <t>カイケイ</t>
    </rPh>
    <rPh sb="6" eb="8">
      <t>クブン</t>
    </rPh>
    <phoneticPr fontId="9"/>
  </si>
  <si>
    <t xml:space="preserve">・基準省令第55条
</t>
    <phoneticPr fontId="9"/>
  </si>
  <si>
    <t>・基準条例第62条</t>
    <rPh sb="3" eb="5">
      <t>ジョウレイ</t>
    </rPh>
    <phoneticPr fontId="9"/>
  </si>
  <si>
    <t>48の２　虐待の防止</t>
    <rPh sb="5" eb="7">
      <t>ギャクタイ</t>
    </rPh>
    <rPh sb="8" eb="10">
      <t>ボウシ</t>
    </rPh>
    <phoneticPr fontId="9"/>
  </si>
  <si>
    <t xml:space="preserve">虐待の発生又はその再発を防止するため，次に掲げる措置を講じているか。
</t>
    <phoneticPr fontId="9"/>
  </si>
  <si>
    <t>ア及びイに掲げる措置を適切に実施するための担当者を置いているか。</t>
    <rPh sb="0" eb="1">
      <t>オヨ</t>
    </rPh>
    <phoneticPr fontId="9"/>
  </si>
  <si>
    <t xml:space="preserve">・事故発生時の書類
・リスクマネジメントの実施状況
・損害賠償保険加入状況
</t>
    <rPh sb="1" eb="3">
      <t>ジコ</t>
    </rPh>
    <rPh sb="3" eb="5">
      <t>ハッセイ</t>
    </rPh>
    <rPh sb="5" eb="6">
      <t>ジ</t>
    </rPh>
    <rPh sb="7" eb="9">
      <t>ショルイ</t>
    </rPh>
    <phoneticPr fontId="9"/>
  </si>
  <si>
    <t>・基準省令第54条の２</t>
    <phoneticPr fontId="9"/>
  </si>
  <si>
    <t>・基準条例第61条</t>
    <phoneticPr fontId="9"/>
  </si>
  <si>
    <t xml:space="preserve">・基準省令第56条
</t>
    <phoneticPr fontId="9"/>
  </si>
  <si>
    <t>・基準条例第63条</t>
    <rPh sb="3" eb="5">
      <t>ジョウレイ</t>
    </rPh>
    <phoneticPr fontId="9"/>
  </si>
  <si>
    <t>サービスの提供の記録</t>
    <phoneticPr fontId="9"/>
  </si>
  <si>
    <t>施設障害福祉サービス計画</t>
    <phoneticPr fontId="9"/>
  </si>
  <si>
    <t>支給決定障害者に関する市町村への通知に係る記録</t>
    <phoneticPr fontId="9"/>
  </si>
  <si>
    <t>身体拘束等の記録</t>
    <phoneticPr fontId="9"/>
  </si>
  <si>
    <t>苦情の内容等の記録</t>
    <phoneticPr fontId="9"/>
  </si>
  <si>
    <t>事故の状況及び事故に際して採った処置についての記録</t>
    <phoneticPr fontId="9"/>
  </si>
  <si>
    <t xml:space="preserve">支給決定障害者が施設障害福祉サービスの利用の申込みを行ったときは，当該利用申込者に係る障害の特性に応じた適切な配慮をしつつ，当該利用申込者に対し，実施する施設障害福祉サービスの種類ごとに，次の事項を記した文書を交付して説明を行い，当該施設障害福祉サービスの提供の開始について当該利用申込者の同意を得ているか。
</t>
    <rPh sb="94" eb="95">
      <t>ツギ</t>
    </rPh>
    <rPh sb="96" eb="98">
      <t>ジコウ</t>
    </rPh>
    <phoneticPr fontId="9"/>
  </si>
  <si>
    <t>社会福祉法第77条の規定に基づき書面の交付を行う場合は，利用者の障害の特性に応じた適切な配慮をしているか。</t>
  </si>
  <si>
    <t>契約支給量の総量は，当該支給決定障害者の支給量を超えていないか。</t>
    <rPh sb="0" eb="2">
      <t>ケイヤク</t>
    </rPh>
    <rPh sb="2" eb="4">
      <t>シキュウ</t>
    </rPh>
    <rPh sb="4" eb="5">
      <t>リョウ</t>
    </rPh>
    <rPh sb="6" eb="8">
      <t>ソウリョウ</t>
    </rPh>
    <rPh sb="10" eb="12">
      <t>トウガイ</t>
    </rPh>
    <rPh sb="12" eb="14">
      <t>シキュウ</t>
    </rPh>
    <rPh sb="14" eb="16">
      <t>ケッテイ</t>
    </rPh>
    <rPh sb="16" eb="19">
      <t>ショウガイシャ</t>
    </rPh>
    <rPh sb="20" eb="22">
      <t>シキュウ</t>
    </rPh>
    <rPh sb="22" eb="23">
      <t>リョウ</t>
    </rPh>
    <rPh sb="24" eb="25">
      <t>コ</t>
    </rPh>
    <phoneticPr fontId="3"/>
  </si>
  <si>
    <t>施設障害福祉サービスの利用に係る契約をしたときは，受給者証記載事項その他の必要な事項を市町村に対し遅滞なく報告しているか。</t>
    <rPh sb="41" eb="44">
      <t>シチョウソン</t>
    </rPh>
    <phoneticPr fontId="9"/>
  </si>
  <si>
    <t>受給者証記載事項に変更があった場合に，(1)から(3)に準じて取り扱っているか。</t>
  </si>
  <si>
    <t xml:space="preserve">施設障害福祉サービスの利用について市町村又は一般相談支援事業又は特定相談支援事を行う者が行う連絡調整に，できる限り協力しているか。
</t>
  </si>
  <si>
    <t>通常の事業の実施地域等を勘案し，利用申込者に対し自ら適切なサービスを提供することが困難であると認めた場合は，適当な他の事業者等の紹介その他の必要な措置を速やかに講じているか。</t>
  </si>
  <si>
    <t>利用申込者が入院治療を必要とする場合その他利用申込者に対し自ら適切な便宜を提供することが困難である場合は，適切な病院又は診療所の紹介その他の措置を速やかに講じているか。</t>
  </si>
  <si>
    <t xml:space="preserve">施設障害福祉サービスの提供を求められた場合は，その者の提示する受給者証によって，支給決定の有無，支給決定をされたサービスの種類，支給決定の有効期間，支給量等を確かめているか。
</t>
  </si>
  <si>
    <t>施設障害福祉サービスに係る支給決定を受けていない者から利用の申込みがあった場合は，その者の意向を踏まえて速やかに介護給付費又は訓練等給付費の支給の申請が行われるよう必要な援助を行っているか。</t>
  </si>
  <si>
    <t>施設障害福祉サービスに係る支給決定に通常要すべき標準的な期間を考慮し，支給決定の有効期間の終了に伴う介護給付費又は訓練等給付費の支給申請について，必要な援助を行っているか。</t>
  </si>
  <si>
    <t xml:space="preserve">施設障害福祉サービスの提供に当たっては，利用者の心身の状況，その置かれている環境，他の保健医療サービス又は福祉サービスの利用状況等の把握に努めているか。
</t>
  </si>
  <si>
    <t xml:space="preserve">施設障害福祉サービスを提供するに当たっては，地域及び家庭との結び付きを重視した運営を行い，市町村，他の指定障害福祉サービス事業者等その他の保健医療サービス又は福祉サービス等を提供する者等との連携に努めているか。
</t>
  </si>
  <si>
    <t>施設障害福祉サービスの提供の終了に際しては，利用者又はその家族に対して適切な援助を行うとともに，保健医療サービス又は福祉サービスを提供する者との密接な連携に努めているか。</t>
  </si>
  <si>
    <t xml:space="preserve">利用者の居宅を訪問して，自立訓練（機能訓練）又は自立訓練（生活訓練）を行う場合には，従業者に身分を証する書類を携行させ，初回訪問時及び利用者又はその家族から求められたときは，これを提示すべき旨を指導しているか。
</t>
  </si>
  <si>
    <t>当該指定障害者支援施設等において施設入所支援を受ける者以外に対して，施設障害福祉サービスを提供した際は，当該施設障害福祉サービスの種類ごとに，次のア～ウの事項を当該施設障害福祉サービスの提供の都度，記録しているか。</t>
    <rPh sb="71" eb="72">
      <t>ツギ</t>
    </rPh>
    <rPh sb="77" eb="79">
      <t>ジコウ</t>
    </rPh>
    <phoneticPr fontId="9"/>
  </si>
  <si>
    <t>当該指定障害者支援施設等において施設入所支援を受ける者に対して施設障害福祉サービスを提供した際は，当該施設障害福祉サービスの種類ごとに，次のア～ウの事項を記録しているか。</t>
  </si>
  <si>
    <t>(1)及び(2)の規定による記録に際しては，提供した施設障害福祉サービスの種類ごとに，支給決定障害者から施設障害福祉サービスを提供したことについて確認を受けているか。</t>
  </si>
  <si>
    <t>施設障害福祉サービスを提供した際は，支給決定障害者から施設障害福祉サービスに係る利用者負担額の支払を受けているか。</t>
    <rPh sb="0" eb="6">
      <t>シセツショウガイフクシ</t>
    </rPh>
    <rPh sb="11" eb="13">
      <t>テイキョウ</t>
    </rPh>
    <rPh sb="15" eb="16">
      <t>サイ</t>
    </rPh>
    <rPh sb="18" eb="20">
      <t>シキュウ</t>
    </rPh>
    <rPh sb="20" eb="22">
      <t>ケッテイ</t>
    </rPh>
    <rPh sb="22" eb="25">
      <t>ショウガイシャ</t>
    </rPh>
    <rPh sb="27" eb="29">
      <t>シセツ</t>
    </rPh>
    <rPh sb="29" eb="31">
      <t>ショウガイ</t>
    </rPh>
    <rPh sb="31" eb="33">
      <t>フクシ</t>
    </rPh>
    <rPh sb="38" eb="39">
      <t>カカ</t>
    </rPh>
    <rPh sb="40" eb="43">
      <t>リヨウシャ</t>
    </rPh>
    <rPh sb="43" eb="45">
      <t>フタン</t>
    </rPh>
    <rPh sb="45" eb="46">
      <t>ガク</t>
    </rPh>
    <rPh sb="47" eb="49">
      <t>シハライ</t>
    </rPh>
    <rPh sb="50" eb="51">
      <t>ウ</t>
    </rPh>
    <phoneticPr fontId="9"/>
  </si>
  <si>
    <t>法定代理受領を行わない施設障害福祉サービスを提供した際は，支給決定障害者から施設障害福祉サービスに係る指定障害福祉サービス等費用基準額の支払を受けているか。</t>
    <rPh sb="0" eb="2">
      <t>ホウテイ</t>
    </rPh>
    <rPh sb="2" eb="4">
      <t>ダイリ</t>
    </rPh>
    <rPh sb="4" eb="6">
      <t>ジュリョウ</t>
    </rPh>
    <rPh sb="7" eb="8">
      <t>オコナ</t>
    </rPh>
    <rPh sb="11" eb="13">
      <t>シセツ</t>
    </rPh>
    <rPh sb="13" eb="15">
      <t>ショウガイ</t>
    </rPh>
    <rPh sb="15" eb="17">
      <t>フクシ</t>
    </rPh>
    <rPh sb="22" eb="24">
      <t>テイキョウ</t>
    </rPh>
    <rPh sb="26" eb="27">
      <t>サイ</t>
    </rPh>
    <rPh sb="29" eb="31">
      <t>シキュウ</t>
    </rPh>
    <rPh sb="31" eb="33">
      <t>ケッテイ</t>
    </rPh>
    <rPh sb="33" eb="36">
      <t>ショウガイシャ</t>
    </rPh>
    <rPh sb="38" eb="40">
      <t>シセツ</t>
    </rPh>
    <rPh sb="40" eb="42">
      <t>ショウガイ</t>
    </rPh>
    <rPh sb="42" eb="44">
      <t>フクシ</t>
    </rPh>
    <rPh sb="49" eb="50">
      <t>カカ</t>
    </rPh>
    <rPh sb="51" eb="53">
      <t>シテイ</t>
    </rPh>
    <rPh sb="53" eb="55">
      <t>ショウガイ</t>
    </rPh>
    <rPh sb="55" eb="57">
      <t>フクシ</t>
    </rPh>
    <rPh sb="61" eb="62">
      <t>トウ</t>
    </rPh>
    <rPh sb="62" eb="63">
      <t>ヒ</t>
    </rPh>
    <phoneticPr fontId="9"/>
  </si>
  <si>
    <t>(1)及び(2)の支払を受ける額のほか，施設障害福祉サービスにおいて提供される便宜に要する費用のうち支給決定障害者から受けることのできる次に掲げる費用の支払を支給決定障害者から受けているか。</t>
  </si>
  <si>
    <t>アからウのほか，生活介護において提供される便宜に要する費用のうち，日常生活においても通常必要となるものに係る費用であって，支給決定障害者に負担させることが適当と認められるもの</t>
  </si>
  <si>
    <t>自立訓練（機能訓練），自立訓練（生活訓練），就労移行支援又は就労継続支援Ｂ型を行う場合</t>
  </si>
  <si>
    <t>ア及びイのほか，自立訓練（機能訓練），自立訓練（生活訓練），就労移行支援又は就労継続支援Ｂ型において提供される便宜に要する費用のうち，日常生活においても通常必要となるものに係る費用であって，支給決定障害者に負担させることが適当と認められるもの</t>
  </si>
  <si>
    <t>アからエまでに掲げるもののほか，施設入所支援において提供される便宜に要する費用のうち，日常生活においても通常必要となるものに係る費用であって，支給決定障害者に負担させることが適当と認められるもの</t>
  </si>
  <si>
    <t>(1)から(3)までに掲げる費用の額の支払を受けた場合は，当該費用に係る領収証を当該費用の額を支払った支給決定障害者に対し交付しているか。</t>
    <rPh sb="11" eb="12">
      <t>カカ</t>
    </rPh>
    <rPh sb="14" eb="16">
      <t>ヒヨウ</t>
    </rPh>
    <rPh sb="17" eb="18">
      <t>ガク</t>
    </rPh>
    <rPh sb="19" eb="21">
      <t>シハライ</t>
    </rPh>
    <rPh sb="22" eb="23">
      <t>ウ</t>
    </rPh>
    <rPh sb="25" eb="27">
      <t>バアイ</t>
    </rPh>
    <rPh sb="29" eb="31">
      <t>トウガイ</t>
    </rPh>
    <rPh sb="31" eb="33">
      <t>ヒヨウ</t>
    </rPh>
    <rPh sb="34" eb="35">
      <t>カカ</t>
    </rPh>
    <rPh sb="36" eb="39">
      <t>リョウシュウショウ</t>
    </rPh>
    <rPh sb="40" eb="42">
      <t>トウガイ</t>
    </rPh>
    <rPh sb="42" eb="44">
      <t>ヒヨウ</t>
    </rPh>
    <rPh sb="45" eb="46">
      <t>ガク</t>
    </rPh>
    <rPh sb="47" eb="49">
      <t>シハラ</t>
    </rPh>
    <rPh sb="51" eb="53">
      <t>シキュウ</t>
    </rPh>
    <rPh sb="53" eb="55">
      <t>ケッテイ</t>
    </rPh>
    <rPh sb="55" eb="58">
      <t>ショウガイシャ</t>
    </rPh>
    <rPh sb="59" eb="60">
      <t>タイ</t>
    </rPh>
    <rPh sb="61" eb="63">
      <t>コウフ</t>
    </rPh>
    <phoneticPr fontId="9"/>
  </si>
  <si>
    <t>(3)の費用に係るサービスの提供に当たっては，あらかじめ，支給決定障害者に対し，当該サービスの内容および費用について説明を行い，支給決定障害者の同意を得ているか。</t>
  </si>
  <si>
    <t xml:space="preserve">支給決定障害者が，同一の月に当該指定障害者支援施設等が提供する施設障害福祉サービス等及び他の指定障害福祉サービス等を受けたときは，当該指定障害福祉サービス及び他の指定障害福祉サービス等に係る指定障害福祉サービス等費用基準額から当該施設障害福祉サービス及び当該他の指定障害福祉サービス等につき算定された介護給付費又は訓練等給付費の額を控除した額の合計額（利用者負担額合計額）を算定しているか。
</t>
  </si>
  <si>
    <t>(1)-1の場合において，当該指定障害者支援施設等は，利用者負担額合計額を市町村に報告するとともに，当該支給決定障害者及び当該他の指定障害福祉サービス等を提供した指定障害福祉サービス事業者等に通知しているか。</t>
  </si>
  <si>
    <t xml:space="preserve">支給決定障害者（当該指定障害者支援施設等において施設入所支援を受けるものを除く。）の依頼を受けて，当該支給決定障害者が同一の月に当該指定障害者支援施設等が提供する施設障害福祉サービス及び他の指定障害福祉サービス等を受けたときは，当該施設障害福祉サービス及び他の指定障害福祉サービス等に係る利用者負担額合計額を算定しているか。
</t>
  </si>
  <si>
    <t>(2)-1において，当該指定障害者支援施設等は，利用者負担額合計額を市町村に報告するとともに，当該支給決定障害者及び当該他の指定障害福祉サービス等を提供した指定障害福祉サービス事業者等に通知しているか。</t>
  </si>
  <si>
    <t>法定代理受領により市町村から施設障害福祉サービスに係る介護給付費又は訓練等給付費の支給を受けた場合は，支給決定障害者に対し，当該支給決定障害者に係る介護給付費又は訓練等給付費の額を通知しているか。</t>
  </si>
  <si>
    <t>法定代理受領を行わない施設障害福祉サービスに係る費用の支払を受けた場合は，その提供した施設障害福祉サービスの種類ごとの内容，費用の額その他必要と認められる事項を記載したサービス提供証明書を支給決定障害者に対して交付しているか。</t>
  </si>
  <si>
    <t>サービス管理責任者は，施設障害福祉サービス計画の作成に当たっては，適切な方法により，利用者について，その置かれている環境及び日常生活全般の状況等の評価を通じて利用者の希望する生活及び課題等の把握（アセスメント）を行い，利用者が自立した日常生活を営むことができるように支援する上での適切な支援内容の検討をしているか。</t>
  </si>
  <si>
    <t>アセスメントに当たっては，利用者に面接して行なっているか。</t>
  </si>
  <si>
    <t>アセスメントに当たっては，サービス管理責任者は，面接の趣旨を利用者に対して十分に説明し，理解を得ているか。</t>
  </si>
  <si>
    <t xml:space="preserve">サービス管理責任者は，アセスメント及び支援内容の検討結果に基づき，次の事項等を記載した施設障害福祉サービス計画の原案を作成しているか。
</t>
    <rPh sb="33" eb="34">
      <t>ツギ</t>
    </rPh>
    <rPh sb="35" eb="37">
      <t>ジコウ</t>
    </rPh>
    <phoneticPr fontId="9"/>
  </si>
  <si>
    <t>サービス管理責任者は，施設障害福祉サービス計画の作成に係る会議を開催し，施設障害福祉サービス計画の原案の内容について意見を求めているか。</t>
  </si>
  <si>
    <t>サービス管理責任者は，施設障害福祉サービス計画の原案の内容について利用者又はその家族に対して説明し，文書により利用者の同意を得ているか。</t>
  </si>
  <si>
    <t>サービス管理責任者は，施設障害福祉サービス計画を作成した際には，当該施設障害福祉サービス計画を利用者に交付しているか。</t>
  </si>
  <si>
    <t>サービス管理責任者は，施設障害福祉サービス計画の作成後，施設障害福祉サービス計画の実施状況の把握（モニタリング）（※１）を行うとともに，少なくとも６月に１回以上（※），施設障害福祉サービス計画の見直しを行い，必要に応じて，施設障害福祉サービス計画の変更を行っているか。</t>
  </si>
  <si>
    <t>自立訓練（機能訓練），自立訓練（生活訓練）又は就労移行支援を提供する場合にあっては，少なくとも３月に１回以上</t>
  </si>
  <si>
    <t xml:space="preserve">サービス管理責任者は，モニタリングに当たっては，利用者及びその家族等との連絡を継続的に行うこととし，特段の事情のない限り，次のとおり行っているか。
</t>
  </si>
  <si>
    <t>施設障害福祉サービス計画に変更のあった場合，(2)から(7)に準じて取り扱っているか。</t>
  </si>
  <si>
    <t>サービス管理責任者は，施設障害福祉サービス計画の作成等のほか，次に掲げる業務を行っているか。</t>
  </si>
  <si>
    <t>利用申込者の利用に際し，その者に係る指定障害福祉サービス事業者等に対する照会等により，その者の心身の状況，当該指定障害者支援施設等以外における指定障害福祉サービス等の利用状況等を把握しているか。</t>
  </si>
  <si>
    <t>利用者の心身の状況，その置かれている環境等に照らし，利用者が自立した日常生活を営むことができるよう定期的に検討するとともに，自立した日常生活を営むことができると認められる利用者に対し，必要な援助を行っているか。</t>
  </si>
  <si>
    <t>介護は，利用者の心身の状況に応じ，利用者の自立の支援と日常生活の充実に資するよう，適切な技術をもって行っているか</t>
  </si>
  <si>
    <t>施設入所支援の提供に当たっては，適切な方法により，利用者を入浴させ，又は清しきしているか。</t>
  </si>
  <si>
    <t>生活介護又は施設入所支援の提供に当たっては，利用者の心身の状況に応じ，適切な方法により，排せつの自立について必要な援助を行なっているか。</t>
  </si>
  <si>
    <t>生活介護又は施設入所支援の提供に当たっては，おむつを使用せざるを得ない利用者のおむつを適切に取り替えているか。</t>
  </si>
  <si>
    <t>生活介護又は施設入所支援の提供に当たっては，利用者に対し，離床，着替え，整容等の介護その他日常生活上必要な支援を適切に行っているか。</t>
  </si>
  <si>
    <t>利用者に対して，利用者の負担により，当該指定障害者支援施設等の従業者以外の者による介護を受けさせていないか。</t>
  </si>
  <si>
    <t xml:space="preserve">利用者の心身の状況に応じ，利用者の自立の支援と日常生活の充実に資するよう，適切な技術をもって訓練を行っているか。
</t>
  </si>
  <si>
    <t>自立訓練（機能訓練），自立訓練（生活訓練），就労移行支援又は就労継続支援Ｂ型の提供に当たっては，利用者に対し，自立した日常生活又は社会生活を営むことができるよう，利用者の心身の特性に応じた必要な訓練を行っているか。</t>
  </si>
  <si>
    <t>利用者に対して，利用者の負担により，当該指定障害者支援施設等の従業者以外の者による訓練を受けさせていないか。</t>
  </si>
  <si>
    <t xml:space="preserve">生活介護，就労移行支援又は就労継続支援Ｂ型における生産活動の機会の提供に当たっては，地域の実情並びに製品及びサービスの需給状況等を考慮して行うように努めているか。
</t>
  </si>
  <si>
    <t>生活介護，就労移行支援又は就労継続支援Ｂ型における生産活動の機会の提供に当たっては，生産活動に従事する者の作業時間，作業量等がその者に過重な負担とならないように配慮しているか。</t>
  </si>
  <si>
    <t>生活介護，就労移行支援又は就労継続支援Ｂ型における生産活動の機会の提供に当たっては，生産活動の能率の向上が図られるよう，利用者の障害の特性等を踏まえた工夫を行っているか。</t>
  </si>
  <si>
    <t>生活介護，就労移行支援又は就労継続支援Ｂ型における生産活動の機会の提供に当たっては，防塵設備又は消火設備の設置等生産活動を安全に行うために必要かつ適切な措置を講じているか。</t>
  </si>
  <si>
    <t>生活介護，就労移行支援又は就労継続支援Ｂ型において行われる生産活動に従事している者に，当該生活介護，就労移行支援又は就労継続支援Ｂ型ごとに，生産活動に係る事業の収入から生産活動に係る事業に必要な経費を控除した額に相当する金額を工賃として支払っているか。</t>
  </si>
  <si>
    <t>就労継続支援Ｂ型の提供に当たっては，(1)の規定により利用者それぞれに対し支払われる１月当たりの工賃の平均額（工賃の平均額）を，3,000 円を下回るものとしていないか。</t>
    <rPh sb="0" eb="2">
      <t>シュウロウ</t>
    </rPh>
    <rPh sb="2" eb="4">
      <t>ケイゾク</t>
    </rPh>
    <rPh sb="4" eb="6">
      <t>シエン</t>
    </rPh>
    <rPh sb="7" eb="8">
      <t>ガタ</t>
    </rPh>
    <rPh sb="9" eb="11">
      <t>テイキョウ</t>
    </rPh>
    <rPh sb="12" eb="13">
      <t>ア</t>
    </rPh>
    <rPh sb="22" eb="24">
      <t>キテイ</t>
    </rPh>
    <rPh sb="27" eb="30">
      <t>リヨウシャ</t>
    </rPh>
    <rPh sb="35" eb="36">
      <t>タイ</t>
    </rPh>
    <rPh sb="37" eb="39">
      <t>シハラ</t>
    </rPh>
    <rPh sb="43" eb="44">
      <t>ガツ</t>
    </rPh>
    <rPh sb="44" eb="45">
      <t>ア</t>
    </rPh>
    <rPh sb="48" eb="50">
      <t>コウチン</t>
    </rPh>
    <rPh sb="51" eb="53">
      <t>ヘイキン</t>
    </rPh>
    <rPh sb="53" eb="54">
      <t>ガク</t>
    </rPh>
    <rPh sb="55" eb="57">
      <t>コウチン</t>
    </rPh>
    <rPh sb="58" eb="60">
      <t>ヘイキン</t>
    </rPh>
    <rPh sb="60" eb="61">
      <t>ガク</t>
    </rPh>
    <rPh sb="70" eb="71">
      <t>エン</t>
    </rPh>
    <rPh sb="72" eb="74">
      <t>シタマワ</t>
    </rPh>
    <phoneticPr fontId="9"/>
  </si>
  <si>
    <t>就労継続支援Ｂ型の提供に当たっては，利用者が自立した日常生活又は社会生活を営むことを支援するため，工賃の水準を高めるよう努めているか。</t>
    <rPh sb="0" eb="2">
      <t>シュウロウ</t>
    </rPh>
    <rPh sb="2" eb="4">
      <t>ケイゾク</t>
    </rPh>
    <rPh sb="4" eb="6">
      <t>シエン</t>
    </rPh>
    <rPh sb="7" eb="8">
      <t>ガタ</t>
    </rPh>
    <rPh sb="9" eb="11">
      <t>テイキョウ</t>
    </rPh>
    <rPh sb="12" eb="13">
      <t>ア</t>
    </rPh>
    <rPh sb="18" eb="21">
      <t>リヨウシャ</t>
    </rPh>
    <rPh sb="22" eb="24">
      <t>ジリツ</t>
    </rPh>
    <rPh sb="26" eb="28">
      <t>ニチジョウ</t>
    </rPh>
    <rPh sb="28" eb="30">
      <t>セイカツ</t>
    </rPh>
    <rPh sb="30" eb="31">
      <t>マタ</t>
    </rPh>
    <rPh sb="32" eb="34">
      <t>シャカイ</t>
    </rPh>
    <rPh sb="34" eb="36">
      <t>セイカツ</t>
    </rPh>
    <rPh sb="37" eb="38">
      <t>イトナ</t>
    </rPh>
    <rPh sb="42" eb="44">
      <t>シエン</t>
    </rPh>
    <rPh sb="49" eb="51">
      <t>コウチン</t>
    </rPh>
    <rPh sb="52" eb="54">
      <t>スイジュン</t>
    </rPh>
    <rPh sb="55" eb="56">
      <t>タカ</t>
    </rPh>
    <rPh sb="60" eb="61">
      <t>ツト</t>
    </rPh>
    <phoneticPr fontId="3"/>
  </si>
  <si>
    <t>就労継続支援Ｂ型の提供に当たっては，年度ごとに，工賃の目標水準を設定し，当該工賃の目標水準及び前年度に利用者それぞれに対し支払われた工賃の平均額を利用者に通知するとともに，都道府県及び中核市に報告しているか。</t>
    <rPh sb="0" eb="2">
      <t>シュウロウ</t>
    </rPh>
    <rPh sb="2" eb="4">
      <t>ケイゾク</t>
    </rPh>
    <rPh sb="4" eb="6">
      <t>シエン</t>
    </rPh>
    <rPh sb="7" eb="8">
      <t>ガタ</t>
    </rPh>
    <rPh sb="9" eb="11">
      <t>テイキョウ</t>
    </rPh>
    <rPh sb="12" eb="13">
      <t>ア</t>
    </rPh>
    <rPh sb="18" eb="20">
      <t>ネンド</t>
    </rPh>
    <rPh sb="24" eb="26">
      <t>コウチン</t>
    </rPh>
    <rPh sb="27" eb="29">
      <t>モクヒョウ</t>
    </rPh>
    <rPh sb="29" eb="31">
      <t>スイジュン</t>
    </rPh>
    <rPh sb="32" eb="34">
      <t>セッテイ</t>
    </rPh>
    <rPh sb="36" eb="38">
      <t>トウガイ</t>
    </rPh>
    <rPh sb="38" eb="40">
      <t>コウチン</t>
    </rPh>
    <rPh sb="41" eb="43">
      <t>モクヒョウ</t>
    </rPh>
    <rPh sb="43" eb="45">
      <t>スイジュン</t>
    </rPh>
    <rPh sb="45" eb="46">
      <t>オヨ</t>
    </rPh>
    <rPh sb="47" eb="50">
      <t>ゼンネンド</t>
    </rPh>
    <rPh sb="51" eb="53">
      <t>リヨウ</t>
    </rPh>
    <rPh sb="53" eb="54">
      <t>シャ</t>
    </rPh>
    <rPh sb="59" eb="60">
      <t>タイ</t>
    </rPh>
    <rPh sb="61" eb="63">
      <t>シハラ</t>
    </rPh>
    <rPh sb="66" eb="68">
      <t>コウチン</t>
    </rPh>
    <rPh sb="69" eb="71">
      <t>ヘイキン</t>
    </rPh>
    <rPh sb="71" eb="72">
      <t>ガク</t>
    </rPh>
    <rPh sb="73" eb="76">
      <t>リヨウシャ</t>
    </rPh>
    <rPh sb="77" eb="79">
      <t>ツウチ</t>
    </rPh>
    <rPh sb="86" eb="90">
      <t>トドウフケン</t>
    </rPh>
    <rPh sb="90" eb="91">
      <t>オヨ</t>
    </rPh>
    <rPh sb="92" eb="95">
      <t>チュウカクシ</t>
    </rPh>
    <rPh sb="96" eb="98">
      <t>ホウコク</t>
    </rPh>
    <phoneticPr fontId="3"/>
  </si>
  <si>
    <t>就労移行支援の提供に当たっては，利用者が施設障害福祉サービス計画に基づいて実習できるよう，実習の受入先を確保しているか。</t>
  </si>
  <si>
    <t>就労継続支援Ｂ型の提供に当たっては，利用者が施設障害福祉サービス計画に基づいて実習できるよう，実習の受け入れ先の確保に努めているか。</t>
    <rPh sb="0" eb="1">
      <t>シュウロウ</t>
    </rPh>
    <rPh sb="1" eb="3">
      <t>ケイゾク</t>
    </rPh>
    <rPh sb="3" eb="5">
      <t>シエン</t>
    </rPh>
    <rPh sb="6" eb="7">
      <t>ガタ</t>
    </rPh>
    <rPh sb="8" eb="10">
      <t>テイキョウ</t>
    </rPh>
    <rPh sb="11" eb="12">
      <t>ア</t>
    </rPh>
    <rPh sb="17" eb="20">
      <t>リヨウシャ</t>
    </rPh>
    <rPh sb="21" eb="27">
      <t>シセツショウガイフクシ</t>
    </rPh>
    <rPh sb="31" eb="33">
      <t>ケイカク</t>
    </rPh>
    <rPh sb="34" eb="35">
      <t>モト</t>
    </rPh>
    <rPh sb="38" eb="40">
      <t>ジッシュウ</t>
    </rPh>
    <rPh sb="46" eb="48">
      <t>ジッシュウ</t>
    </rPh>
    <rPh sb="49" eb="50">
      <t>ウ</t>
    </rPh>
    <rPh sb="51" eb="52">
      <t>イ</t>
    </rPh>
    <rPh sb="53" eb="54">
      <t>サキ</t>
    </rPh>
    <rPh sb="55" eb="57">
      <t>カクホ</t>
    </rPh>
    <rPh sb="58" eb="59">
      <t>ツト</t>
    </rPh>
    <phoneticPr fontId="9"/>
  </si>
  <si>
    <t>(1)及び(2)の実習の受入先の確保に当たっては，公共職業安定所，障害者就業・生活支援センター，特別支援学校等の関係機関と連携して，利用者の意向及び適性を踏まえて行うよう努めているか。</t>
    <rPh sb="2" eb="3">
      <t>オヨ</t>
    </rPh>
    <rPh sb="8" eb="10">
      <t>ジッシュウ</t>
    </rPh>
    <rPh sb="11" eb="13">
      <t>ウケイレ</t>
    </rPh>
    <rPh sb="13" eb="14">
      <t>サキ</t>
    </rPh>
    <rPh sb="15" eb="17">
      <t>カクホ</t>
    </rPh>
    <rPh sb="18" eb="19">
      <t>ア</t>
    </rPh>
    <rPh sb="24" eb="26">
      <t>コウキョウ</t>
    </rPh>
    <rPh sb="26" eb="28">
      <t>ショクギョウ</t>
    </rPh>
    <rPh sb="28" eb="30">
      <t>アンテイ</t>
    </rPh>
    <rPh sb="30" eb="31">
      <t>ジョ</t>
    </rPh>
    <rPh sb="32" eb="34">
      <t>ショウガイ</t>
    </rPh>
    <rPh sb="34" eb="35">
      <t>シャ</t>
    </rPh>
    <rPh sb="35" eb="37">
      <t>シュウギョウ</t>
    </rPh>
    <rPh sb="38" eb="40">
      <t>セイカツ</t>
    </rPh>
    <rPh sb="40" eb="42">
      <t>シエン</t>
    </rPh>
    <rPh sb="47" eb="49">
      <t>トクベツ</t>
    </rPh>
    <rPh sb="49" eb="51">
      <t>シエン</t>
    </rPh>
    <rPh sb="51" eb="53">
      <t>ガッコウ</t>
    </rPh>
    <rPh sb="53" eb="54">
      <t>トウ</t>
    </rPh>
    <rPh sb="55" eb="57">
      <t>カンケイ</t>
    </rPh>
    <rPh sb="57" eb="59">
      <t>キカン</t>
    </rPh>
    <rPh sb="60" eb="62">
      <t>レンケイ</t>
    </rPh>
    <rPh sb="65" eb="68">
      <t>リヨウシャ</t>
    </rPh>
    <rPh sb="69" eb="71">
      <t>イコウ</t>
    </rPh>
    <rPh sb="71" eb="72">
      <t>オヨ</t>
    </rPh>
    <rPh sb="73" eb="75">
      <t>テキセイ</t>
    </rPh>
    <rPh sb="76" eb="77">
      <t>フ</t>
    </rPh>
    <rPh sb="80" eb="81">
      <t>オコナ</t>
    </rPh>
    <rPh sb="84" eb="85">
      <t>ツト</t>
    </rPh>
    <phoneticPr fontId="9"/>
  </si>
  <si>
    <t>就労移行支援の提供に当たっては，公共職業安定所での求職の登録その他の利用者が行う求職活動を支援しているか。</t>
    <rPh sb="0" eb="2">
      <t>シュウロウ</t>
    </rPh>
    <rPh sb="2" eb="4">
      <t>イコウ</t>
    </rPh>
    <rPh sb="4" eb="6">
      <t>シエン</t>
    </rPh>
    <rPh sb="7" eb="9">
      <t>テイキョウ</t>
    </rPh>
    <rPh sb="10" eb="11">
      <t>ア</t>
    </rPh>
    <rPh sb="16" eb="18">
      <t>コウキョウ</t>
    </rPh>
    <rPh sb="18" eb="20">
      <t>ショクギョウ</t>
    </rPh>
    <rPh sb="20" eb="22">
      <t>アンテイ</t>
    </rPh>
    <rPh sb="22" eb="23">
      <t>ジョ</t>
    </rPh>
    <rPh sb="25" eb="27">
      <t>キュウショク</t>
    </rPh>
    <rPh sb="28" eb="30">
      <t>トウロク</t>
    </rPh>
    <rPh sb="32" eb="33">
      <t>タ</t>
    </rPh>
    <rPh sb="34" eb="37">
      <t>リヨウシャ</t>
    </rPh>
    <rPh sb="38" eb="39">
      <t>オコナ</t>
    </rPh>
    <rPh sb="40" eb="42">
      <t>キュウショク</t>
    </rPh>
    <rPh sb="42" eb="44">
      <t>カツドウ</t>
    </rPh>
    <rPh sb="45" eb="47">
      <t>シエン</t>
    </rPh>
    <phoneticPr fontId="9"/>
  </si>
  <si>
    <t>就労継続支援Ｂ型の提供に当たっては，公共職業安定所での求職の登録その他の利用者が行う求職活動の支援に努めているか。</t>
    <rPh sb="0" eb="1">
      <t>シュウロウ</t>
    </rPh>
    <rPh sb="1" eb="3">
      <t>ケイゾク</t>
    </rPh>
    <rPh sb="3" eb="5">
      <t>シエン</t>
    </rPh>
    <rPh sb="6" eb="7">
      <t>ガタ</t>
    </rPh>
    <rPh sb="8" eb="10">
      <t>テイキョウ</t>
    </rPh>
    <rPh sb="11" eb="12">
      <t>ア</t>
    </rPh>
    <rPh sb="17" eb="19">
      <t>コウキョウ</t>
    </rPh>
    <rPh sb="19" eb="21">
      <t>ショクギョウ</t>
    </rPh>
    <rPh sb="21" eb="23">
      <t>アンテイ</t>
    </rPh>
    <rPh sb="23" eb="24">
      <t>ジョ</t>
    </rPh>
    <rPh sb="26" eb="28">
      <t>キュウショク</t>
    </rPh>
    <rPh sb="29" eb="31">
      <t>トウロク</t>
    </rPh>
    <rPh sb="33" eb="34">
      <t>タ</t>
    </rPh>
    <rPh sb="35" eb="38">
      <t>リヨウシャ</t>
    </rPh>
    <rPh sb="39" eb="40">
      <t>オコナ</t>
    </rPh>
    <rPh sb="41" eb="43">
      <t>キュウショク</t>
    </rPh>
    <rPh sb="43" eb="45">
      <t>カツドウ</t>
    </rPh>
    <rPh sb="46" eb="48">
      <t>シエン</t>
    </rPh>
    <rPh sb="49" eb="50">
      <t>ツト</t>
    </rPh>
    <phoneticPr fontId="9"/>
  </si>
  <si>
    <t>就労移行支援又は就労継続支援Ｂ型の提供に当たっては，公共職業安定所，障害者就業・生活支援センター，特別支援学校等の関係機関と連携して，利用者の意向及び適性に応じた求人の開拓に努めているか。</t>
  </si>
  <si>
    <t>就労移行支援の提供に当たっては，利用者の職場への定着を促進するため，障害者就業・生活支援センター等の関係機関と連携して，利用者が就職した日から６月以上，職業生活における相談等の支援を継続しているか。</t>
  </si>
  <si>
    <t>就労継続支援Ｂ型の提供に当たっては，利用者の職場への定着を促進するため，障害者就業・生活支援センター等の関係機関と連携して，利用者が就職した日から６月以上，職業生活における相談等の支援の継続に努めているか。</t>
  </si>
  <si>
    <t>就労移行支援の提供に当たっては，毎年，前年度における就職した利用者の数その他の就職に関する状況を，市に報告しているか。</t>
    <rPh sb="0" eb="2">
      <t>シュウロウ</t>
    </rPh>
    <rPh sb="2" eb="4">
      <t>イコウ</t>
    </rPh>
    <rPh sb="4" eb="6">
      <t>シエン</t>
    </rPh>
    <rPh sb="7" eb="9">
      <t>テイキョウ</t>
    </rPh>
    <rPh sb="10" eb="11">
      <t>ア</t>
    </rPh>
    <rPh sb="16" eb="18">
      <t>マイトシ</t>
    </rPh>
    <rPh sb="19" eb="22">
      <t>ゼンネンド</t>
    </rPh>
    <rPh sb="26" eb="28">
      <t>シュウショク</t>
    </rPh>
    <rPh sb="30" eb="33">
      <t>リヨウシャ</t>
    </rPh>
    <rPh sb="34" eb="35">
      <t>カズ</t>
    </rPh>
    <rPh sb="37" eb="38">
      <t>タ</t>
    </rPh>
    <rPh sb="39" eb="41">
      <t>シュウショク</t>
    </rPh>
    <rPh sb="42" eb="43">
      <t>カン</t>
    </rPh>
    <rPh sb="45" eb="47">
      <t>ジョウキョウ</t>
    </rPh>
    <rPh sb="49" eb="50">
      <t>シ</t>
    </rPh>
    <rPh sb="51" eb="53">
      <t>ホウコク</t>
    </rPh>
    <phoneticPr fontId="9"/>
  </si>
  <si>
    <t>正当な理由がなく，食事の提供を拒んでいないか。</t>
  </si>
  <si>
    <t>食事の提供を行う場合には，当該食事の提供にあたり，あらかじめ，利用者に対しその内容及び費用について説明を行い，その同意を得ているか。</t>
  </si>
  <si>
    <t>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るか。</t>
  </si>
  <si>
    <t>食事の提供を行う場合であって，指定障害者支援施設等に栄養士を置かないときは，献立の内容，栄養価の算定及び調理の方法について保健所等の指導を受けるよう努めているか。</t>
  </si>
  <si>
    <t>利用者が日常生活を営む上で必要な行政機関に対する手続等について，その者又はその家族が行うことが困難である場合は，その者の同意を得て代わって行っているか。</t>
    <rPh sb="0" eb="3">
      <t>リヨウシャ</t>
    </rPh>
    <rPh sb="4" eb="6">
      <t>ニチジョウ</t>
    </rPh>
    <rPh sb="6" eb="8">
      <t>セイカツ</t>
    </rPh>
    <rPh sb="9" eb="10">
      <t>イトナ</t>
    </rPh>
    <rPh sb="11" eb="12">
      <t>ウエ</t>
    </rPh>
    <rPh sb="13" eb="15">
      <t>ヒツヨウ</t>
    </rPh>
    <rPh sb="16" eb="18">
      <t>ギョウセイ</t>
    </rPh>
    <rPh sb="18" eb="20">
      <t>キカン</t>
    </rPh>
    <rPh sb="21" eb="22">
      <t>タイ</t>
    </rPh>
    <rPh sb="24" eb="26">
      <t>テツヅキ</t>
    </rPh>
    <rPh sb="26" eb="27">
      <t>トウ</t>
    </rPh>
    <rPh sb="34" eb="35">
      <t>モノ</t>
    </rPh>
    <rPh sb="35" eb="36">
      <t>マタ</t>
    </rPh>
    <rPh sb="39" eb="41">
      <t>カゾク</t>
    </rPh>
    <rPh sb="42" eb="43">
      <t>オコナ</t>
    </rPh>
    <rPh sb="47" eb="49">
      <t>コンナン</t>
    </rPh>
    <rPh sb="52" eb="54">
      <t>バアイ</t>
    </rPh>
    <rPh sb="58" eb="59">
      <t>モノ</t>
    </rPh>
    <rPh sb="60" eb="62">
      <t>ドウイ</t>
    </rPh>
    <rPh sb="63" eb="64">
      <t>エ</t>
    </rPh>
    <rPh sb="65" eb="66">
      <t>カ</t>
    </rPh>
    <rPh sb="69" eb="70">
      <t>オコナ</t>
    </rPh>
    <phoneticPr fontId="9"/>
  </si>
  <si>
    <t xml:space="preserve">常に利用者の家族との連携を図るとともに，利用者とその家族との交流等の機会を確保するよう努めているか。
</t>
  </si>
  <si>
    <t>常に利用者の健康の状況に注意するとともに，健康保持のための適切な措置を講じているか。</t>
  </si>
  <si>
    <t>施設入所支援を利用する利用者に対して，毎年２回以上定期に健康診断を行っているか。</t>
  </si>
  <si>
    <t>従業者は，現に施設障害福祉サービスの提供を行っているときに利用者に病状の急変が生じた場合その他必要な場合は，速やかに医療機関への連絡を行う等の必要な措置を講じているか。</t>
  </si>
  <si>
    <t>施設入所支援を利用する利用者について，病院又は診療所に入院する必要が生じた場合であって，入院後おおむね３月以内に退院することが見込まれるときは，その者の希望等を勘案し，必要に応じて適切な便宜を供与するとともに，やむを得ない事情がある場合を除き，退院後再び当該指定障害者支援施設等の施設入所支援を円滑に利用することができるようにしているか。</t>
  </si>
  <si>
    <t>当該指定障害者支援施設等の設置者が利用者に係る平成23年厚生労働省告示第378号「厚生労働大臣が定める給付金」に定める給付金（給付金）の支給を受けたときは，給付金として支払いを受けた金銭を次に掲げるところにより管理しているか。</t>
  </si>
  <si>
    <t>当該利用者が退所した場合には，速やかに，利用者にかかる金銭を当該利用者に取得させること。</t>
  </si>
  <si>
    <t xml:space="preserve">施設障害福祉サービスを受けている支給決定障害者が次のいずれかに該当する場合は，遅滞なく，意見を付してその旨を市町村に通知しているか。
</t>
  </si>
  <si>
    <t>正当な理由なしに施設障害福祉サービスの利用に関する指示に従わないことにより，障害の状態等を悪化させたと認められるとき</t>
  </si>
  <si>
    <t>偽りその他不正な行為によって介護給付費又は訓練等給付費を受け，又は受けようとしたとき</t>
  </si>
  <si>
    <t>当該指定障害者支援施設等の管理上支障がない場合は，当該指定障害者支援施設等の他の職務に従事させ，又は当該指定障害者支援施設等以外の事業所，施設等の職務に従事させることができる。</t>
  </si>
  <si>
    <t xml:space="preserve">管理者は，当該指定障害者支援施設等の従業者及び業務の管理その他の管理を，一元的に行っているか。
</t>
  </si>
  <si>
    <t>管理者は，当該指定障害者支援施設等の従業者に基準条例の規定を遵守させるため必要な指揮命令を行っているか。</t>
    <rPh sb="22" eb="24">
      <t>キジュン</t>
    </rPh>
    <rPh sb="24" eb="26">
      <t>ジョウレイ</t>
    </rPh>
    <rPh sb="27" eb="29">
      <t>キテイ</t>
    </rPh>
    <phoneticPr fontId="9"/>
  </si>
  <si>
    <t>利用者に対し，適切な施設障害福祉サービスを提供できるよう，施設障害福祉サービスの種類ごとに，従業者の勤務体制を定めているか。</t>
  </si>
  <si>
    <t>施設障害福祉サービスの種類ごとに，当該指定障害者支援施設等の従業者によって施設障害福祉サービスを提供しているか。</t>
  </si>
  <si>
    <t>利用者の支援に直接影響を及ぼさない業務については，この限りでない。</t>
  </si>
  <si>
    <t xml:space="preserve">従業者の資質の向上のために，その研修の機会を確保しているか。
</t>
  </si>
  <si>
    <t>災害，虐待その他のやむを得ない事情がある場合はこの限りでない。</t>
  </si>
  <si>
    <t>消火設備その他の非常災害に際して必要な設備（※）を設けるとともに，非常災害に関する具体的計画を立て，非常災害時の関係機関への通報及び連絡体制を整備し，それらを定期的に従業者に周知しているか。</t>
  </si>
  <si>
    <t>非常災害に備えるため，定期的に避難，救出その他必要な訓練を行っているか。</t>
  </si>
  <si>
    <t>利用者の使用する設備又は飲用に供する水について，衛生的な管理に努め，又は衛生上必要な措置を講ずるとともに，健康管理等に必要となる機械器具等の管理を適正に行っているか。</t>
    <rPh sb="0" eb="3">
      <t>リヨウシャ</t>
    </rPh>
    <rPh sb="4" eb="6">
      <t>シヨウ</t>
    </rPh>
    <rPh sb="8" eb="10">
      <t>セツビ</t>
    </rPh>
    <rPh sb="10" eb="11">
      <t>マタ</t>
    </rPh>
    <rPh sb="12" eb="14">
      <t>インヨウ</t>
    </rPh>
    <rPh sb="15" eb="16">
      <t>キョウ</t>
    </rPh>
    <rPh sb="18" eb="19">
      <t>ミズ</t>
    </rPh>
    <rPh sb="24" eb="27">
      <t>エイセイテキ</t>
    </rPh>
    <rPh sb="28" eb="30">
      <t>カンリ</t>
    </rPh>
    <rPh sb="31" eb="32">
      <t>ツト</t>
    </rPh>
    <rPh sb="34" eb="35">
      <t>マタ</t>
    </rPh>
    <rPh sb="36" eb="38">
      <t>エイセイ</t>
    </rPh>
    <rPh sb="38" eb="39">
      <t>ジョウ</t>
    </rPh>
    <rPh sb="39" eb="41">
      <t>ヒツヨウ</t>
    </rPh>
    <rPh sb="42" eb="44">
      <t>ソチ</t>
    </rPh>
    <rPh sb="45" eb="46">
      <t>コウ</t>
    </rPh>
    <rPh sb="53" eb="55">
      <t>ケンコウ</t>
    </rPh>
    <rPh sb="55" eb="58">
      <t>カンリトウ</t>
    </rPh>
    <rPh sb="59" eb="61">
      <t>ヒツヨウ</t>
    </rPh>
    <rPh sb="64" eb="66">
      <t>キカイ</t>
    </rPh>
    <rPh sb="66" eb="69">
      <t>キグナド</t>
    </rPh>
    <rPh sb="70" eb="72">
      <t>カンリ</t>
    </rPh>
    <rPh sb="73" eb="75">
      <t>テキセイ</t>
    </rPh>
    <rPh sb="76" eb="77">
      <t>オコナ</t>
    </rPh>
    <phoneticPr fontId="9"/>
  </si>
  <si>
    <t xml:space="preserve">利用者の病状の急変等に備えるため，あらかじめ，協力医療機関を定めてあるか。
</t>
  </si>
  <si>
    <t>あらかじめ，協力歯科医療機関を定めておくよう努めているか。</t>
  </si>
  <si>
    <t xml:space="preserve">従業者及び管理者は，正当な理由がなく，その業務上知り得た利用者又はその家族の秘密を漏らしていないか。
</t>
  </si>
  <si>
    <t>従業者及び管理者であった者が，正当な理由がなく，その業務上知り得た利用者又はその家族の秘密を漏らすことがないよう，必要な措置を講じているか。</t>
  </si>
  <si>
    <t>他の指定障害福祉サービス事業者等に対して，利用者又はその家族に関する情報を提供する際は，あらかじめ文書により当該利用者又はその家族の同意を得ているか。</t>
  </si>
  <si>
    <t xml:space="preserve">当該指定障害者支援施設等を利用しようとする者が，適切かつ円滑に利用することができるように，当該指定障害者支援施設等が実施する事業の内容に関する情報の提供を行うよう努めているか。
</t>
  </si>
  <si>
    <t xml:space="preserve">広告をする場合においては，その内容が虚偽又は誇大なものとなっていないか。
</t>
  </si>
  <si>
    <t>一般相談支援事業若しくは特定相談支援事業を行う者若しくは他の障害福祉サービスの事業を行う者等又はその従業者に対し，利用者又はその家族に対して当該指定障害者支援施設等を紹介することの対償として，金品その他の財産上の利益を供与していないか。</t>
  </si>
  <si>
    <t>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</si>
  <si>
    <t>提供した施設障害福祉サービスに関する利用者又はその家族からの苦情に迅速かつ適切に対応するために，苦情を受け付けるための窓口を設置する等の必要な措置を講じているか。</t>
  </si>
  <si>
    <t>苦情を受け付けた場合には，当該苦情の内容等を記録しているか。</t>
  </si>
  <si>
    <t>提供した施設障害福祉サービスに関し，市町村が行う報告若しくは文書その他の物件の提出若しくは提示の命令又は当該職員からの質問若しくは指定障害者支援施設等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</si>
  <si>
    <t>市町村等から求めがあった場合には，(3)の改善の内容を都市町村等に報告しているか。</t>
    <rPh sb="1" eb="2">
      <t>トウ</t>
    </rPh>
    <rPh sb="29" eb="30">
      <t>トウ</t>
    </rPh>
    <phoneticPr fontId="9"/>
  </si>
  <si>
    <t xml:space="preserve">利用者に対する施設障害福祉サービスの提供により事故が発生した場合は，市町村，当該利用者の家族等に連絡を行うとともに，必要な措置を講じているか。
</t>
  </si>
  <si>
    <t xml:space="preserve">事故の状況及び事故に際して採った処置について，記録しているか。
</t>
  </si>
  <si>
    <t>利用者に対する指定障害福祉サービスの提供により賠償すべき事故が発生した場合は，損害賠償を速やかに行っているか。</t>
  </si>
  <si>
    <t xml:space="preserve">実施する施設障害福祉サービスの種類ごとに経理を区分するとともに，指定障害者支援施設等の事業の会計をその他の事業の会計と区分しているか。
</t>
  </si>
  <si>
    <t xml:space="preserve">従業者，設備，備品及び会計に関する諸記録を整備しているか。
</t>
  </si>
  <si>
    <t xml:space="preserve">利用者に対する施設障害福祉サービスの提供に関する次に掲げる記録を整備し，当該施設障害福祉サービスを提供した日から５年間保存しているか。
</t>
  </si>
  <si>
    <t>施設の名称及び設置の場所</t>
    <phoneticPr fontId="9"/>
  </si>
  <si>
    <t>設置者の登記事項証明書又は条例等</t>
    <phoneticPr fontId="9"/>
  </si>
  <si>
    <t>建物の構造概要及び平面図（各室の用途を明示するものとする。）並びに設備の概要</t>
    <phoneticPr fontId="9"/>
  </si>
  <si>
    <t>運営規程</t>
    <phoneticPr fontId="9"/>
  </si>
  <si>
    <t>協力医療機関の名称及び診療科名並びに当該協力医療機関との契約の内容</t>
    <phoneticPr fontId="9"/>
  </si>
  <si>
    <t>公共職業安定所その他関係機関の名称（就労移行支援を行う場合に限る。）</t>
    <phoneticPr fontId="9"/>
  </si>
  <si>
    <t>２　本体報酬</t>
    <phoneticPr fontId="9"/>
  </si>
  <si>
    <t>・別表第９の１</t>
    <phoneticPr fontId="9"/>
  </si>
  <si>
    <t>設置者の名称及び主たる事務所の所在地並びにその代表者の氏名，生年月日，住所及び職名</t>
  </si>
  <si>
    <t>施設の管理者及びサービス管理責任者の氏名，生年月日，住所及び経歴</t>
  </si>
  <si>
    <t>ア</t>
    <phoneticPr fontId="9"/>
  </si>
  <si>
    <t>利用定員が50人以下の指定障害者支援施設等</t>
    <rPh sb="0" eb="2">
      <t>リヨウ</t>
    </rPh>
    <rPh sb="2" eb="4">
      <t>テイイン</t>
    </rPh>
    <rPh sb="7" eb="10">
      <t>ニンイカ</t>
    </rPh>
    <rPh sb="11" eb="13">
      <t>シテイ</t>
    </rPh>
    <rPh sb="13" eb="16">
      <t>ショウガイシャ</t>
    </rPh>
    <rPh sb="16" eb="18">
      <t>シエン</t>
    </rPh>
    <rPh sb="18" eb="20">
      <t>シセツ</t>
    </rPh>
    <rPh sb="20" eb="21">
      <t>トウ</t>
    </rPh>
    <phoneticPr fontId="9"/>
  </si>
  <si>
    <t>１日の利用者の数が，利用定員の数に100分の110を乗じて得た数を超える場合</t>
    <rPh sb="1" eb="2">
      <t>ニチ</t>
    </rPh>
    <rPh sb="3" eb="5">
      <t>リヨウ</t>
    </rPh>
    <rPh sb="5" eb="6">
      <t>シャ</t>
    </rPh>
    <rPh sb="7" eb="8">
      <t>カズ</t>
    </rPh>
    <rPh sb="10" eb="12">
      <t>リヨウ</t>
    </rPh>
    <rPh sb="12" eb="14">
      <t>テイイン</t>
    </rPh>
    <rPh sb="15" eb="16">
      <t>カズ</t>
    </rPh>
    <rPh sb="20" eb="21">
      <t>ブン</t>
    </rPh>
    <rPh sb="26" eb="27">
      <t>ジョウ</t>
    </rPh>
    <rPh sb="29" eb="30">
      <t>エ</t>
    </rPh>
    <rPh sb="31" eb="32">
      <t>カズ</t>
    </rPh>
    <rPh sb="33" eb="34">
      <t>コ</t>
    </rPh>
    <rPh sb="36" eb="38">
      <t>バアイ</t>
    </rPh>
    <phoneticPr fontId="9"/>
  </si>
  <si>
    <t>利用定員が51人を超える指定障害者支援施設等</t>
    <rPh sb="9" eb="10">
      <t>コ</t>
    </rPh>
    <phoneticPr fontId="9"/>
  </si>
  <si>
    <t>(2)</t>
    <phoneticPr fontId="9"/>
  </si>
  <si>
    <r>
      <rPr>
        <b/>
        <sz val="10"/>
        <rFont val="ＭＳ Ｐゴシック"/>
        <family val="3"/>
        <charset val="128"/>
        <scheme val="minor"/>
      </rPr>
      <t>≪定員超過利用減算≫</t>
    </r>
    <r>
      <rPr>
        <sz val="10"/>
        <rFont val="ＭＳ Ｐゴシック"/>
        <family val="3"/>
        <charset val="128"/>
        <scheme val="minor"/>
      </rPr>
      <t xml:space="preserve">
</t>
    </r>
    <phoneticPr fontId="9"/>
  </si>
  <si>
    <t>(1)</t>
    <phoneticPr fontId="9"/>
  </si>
  <si>
    <t>１日の利用者の数が，利用定員の数に当該利用者の数に当該利用者の数から50を控除して得た数に５を加えて得た数を超える場合</t>
    <phoneticPr fontId="9"/>
  </si>
  <si>
    <t>≪夜勤職員欠如減算≫</t>
    <phoneticPr fontId="9"/>
  </si>
  <si>
    <t>イ</t>
    <phoneticPr fontId="9"/>
  </si>
  <si>
    <t>夜勤時間帯において夜勤を行う生活支援員の員数が人員配置基準に定める員数に満たない事態が２日以上連続して発生した場合</t>
    <rPh sb="0" eb="2">
      <t>ヤキン</t>
    </rPh>
    <rPh sb="2" eb="4">
      <t>ジカン</t>
    </rPh>
    <rPh sb="4" eb="5">
      <t>タイ</t>
    </rPh>
    <rPh sb="9" eb="11">
      <t>ヤキン</t>
    </rPh>
    <rPh sb="12" eb="13">
      <t>オコナ</t>
    </rPh>
    <rPh sb="14" eb="16">
      <t>セイカツ</t>
    </rPh>
    <rPh sb="16" eb="18">
      <t>シエン</t>
    </rPh>
    <rPh sb="18" eb="19">
      <t>イン</t>
    </rPh>
    <rPh sb="20" eb="22">
      <t>インスウ</t>
    </rPh>
    <rPh sb="23" eb="25">
      <t>ジンイン</t>
    </rPh>
    <rPh sb="25" eb="27">
      <t>ハイチ</t>
    </rPh>
    <rPh sb="27" eb="29">
      <t>キジュン</t>
    </rPh>
    <rPh sb="30" eb="31">
      <t>サダ</t>
    </rPh>
    <rPh sb="33" eb="35">
      <t>インスウ</t>
    </rPh>
    <rPh sb="36" eb="37">
      <t>ミ</t>
    </rPh>
    <rPh sb="40" eb="42">
      <t>ジタイ</t>
    </rPh>
    <rPh sb="44" eb="45">
      <t>ニチ</t>
    </rPh>
    <rPh sb="45" eb="47">
      <t>イジョウ</t>
    </rPh>
    <rPh sb="47" eb="49">
      <t>レンゾク</t>
    </rPh>
    <rPh sb="51" eb="53">
      <t>ハッセイ</t>
    </rPh>
    <rPh sb="55" eb="57">
      <t>バアイ</t>
    </rPh>
    <phoneticPr fontId="9"/>
  </si>
  <si>
    <t>夜勤時間帯において夜勤を行う生活支援員の員数が人員配置基準に定める員数に満たない事態が４日以上発生した場合</t>
    <rPh sb="0" eb="2">
      <t>ヤキン</t>
    </rPh>
    <rPh sb="2" eb="4">
      <t>ジカン</t>
    </rPh>
    <rPh sb="4" eb="5">
      <t>タイ</t>
    </rPh>
    <rPh sb="9" eb="11">
      <t>ヤキン</t>
    </rPh>
    <rPh sb="12" eb="13">
      <t>オコナ</t>
    </rPh>
    <rPh sb="14" eb="16">
      <t>セイカツ</t>
    </rPh>
    <rPh sb="16" eb="18">
      <t>シエン</t>
    </rPh>
    <rPh sb="18" eb="19">
      <t>イン</t>
    </rPh>
    <rPh sb="20" eb="22">
      <t>インスウ</t>
    </rPh>
    <rPh sb="23" eb="25">
      <t>ジンイン</t>
    </rPh>
    <rPh sb="25" eb="27">
      <t>ハイチ</t>
    </rPh>
    <rPh sb="27" eb="29">
      <t>キジュン</t>
    </rPh>
    <rPh sb="30" eb="31">
      <t>サダ</t>
    </rPh>
    <rPh sb="33" eb="35">
      <t>インスウ</t>
    </rPh>
    <rPh sb="36" eb="37">
      <t>ミ</t>
    </rPh>
    <rPh sb="40" eb="42">
      <t>ジタイ</t>
    </rPh>
    <rPh sb="44" eb="45">
      <t>ニチ</t>
    </rPh>
    <rPh sb="45" eb="47">
      <t>イジョウ</t>
    </rPh>
    <rPh sb="47" eb="49">
      <t>ハッセイ</t>
    </rPh>
    <rPh sb="51" eb="53">
      <t>バアイ</t>
    </rPh>
    <phoneticPr fontId="9"/>
  </si>
  <si>
    <t>ある月において，次のいずれかに該当する場合は，本体報酬×95％に減算しているか。</t>
    <rPh sb="2" eb="3">
      <t>ツキ</t>
    </rPh>
    <rPh sb="8" eb="9">
      <t>ツギ</t>
    </rPh>
    <rPh sb="15" eb="17">
      <t>ガイトウ</t>
    </rPh>
    <rPh sb="19" eb="21">
      <t>バアイ</t>
    </rPh>
    <rPh sb="23" eb="25">
      <t>ホンタイ</t>
    </rPh>
    <rPh sb="25" eb="27">
      <t>ホウシュウ</t>
    </rPh>
    <rPh sb="32" eb="34">
      <t>ゲンサン</t>
    </rPh>
    <phoneticPr fontId="9"/>
  </si>
  <si>
    <t>・留意事項第２の１(7)</t>
    <phoneticPr fontId="9"/>
  </si>
  <si>
    <t>・留意事項第２の1(9)</t>
    <phoneticPr fontId="9"/>
  </si>
  <si>
    <t>・別表第９の１の注３(1)</t>
    <phoneticPr fontId="9"/>
  </si>
  <si>
    <t>・別表第９の１の注３(1)</t>
    <phoneticPr fontId="9"/>
  </si>
  <si>
    <t>(3)</t>
    <phoneticPr fontId="9"/>
  </si>
  <si>
    <t xml:space="preserve">作成されていない期間が３月未満の場合
</t>
    <rPh sb="16" eb="18">
      <t>バアイ</t>
    </rPh>
    <phoneticPr fontId="9"/>
  </si>
  <si>
    <t>作成されていない期間が３月以上の場合</t>
    <phoneticPr fontId="9"/>
  </si>
  <si>
    <t>本体報酬×70％に減算しているか。</t>
    <rPh sb="0" eb="2">
      <t>ホンタイ</t>
    </rPh>
    <rPh sb="2" eb="4">
      <t>ホウシュウ</t>
    </rPh>
    <rPh sb="9" eb="11">
      <t>ゲンサン</t>
    </rPh>
    <phoneticPr fontId="9"/>
  </si>
  <si>
    <t>≪個別支援計画未作成減算≫</t>
    <rPh sb="1" eb="3">
      <t>コベツ</t>
    </rPh>
    <rPh sb="3" eb="5">
      <t>シエン</t>
    </rPh>
    <rPh sb="5" eb="7">
      <t>ケイカク</t>
    </rPh>
    <rPh sb="7" eb="10">
      <t>ミサクセイ</t>
    </rPh>
    <rPh sb="10" eb="12">
      <t>ゲンサン</t>
    </rPh>
    <phoneticPr fontId="9"/>
  </si>
  <si>
    <t>本体報酬×50％に減算しているか。</t>
    <rPh sb="9" eb="11">
      <t>ゲンサン</t>
    </rPh>
    <phoneticPr fontId="9"/>
  </si>
  <si>
    <t>個別支援計画が作成されていない場合，次に掲げる場合に応じ，それぞれ減算しているか。</t>
    <rPh sb="0" eb="2">
      <t>コベツ</t>
    </rPh>
    <rPh sb="2" eb="4">
      <t>シエン</t>
    </rPh>
    <rPh sb="4" eb="6">
      <t>ケイカク</t>
    </rPh>
    <rPh sb="7" eb="9">
      <t>サクセイ</t>
    </rPh>
    <rPh sb="15" eb="17">
      <t>バアイ</t>
    </rPh>
    <rPh sb="18" eb="19">
      <t>ツギ</t>
    </rPh>
    <rPh sb="20" eb="21">
      <t>カカ</t>
    </rPh>
    <rPh sb="23" eb="25">
      <t>バアイ</t>
    </rPh>
    <rPh sb="26" eb="27">
      <t>オウ</t>
    </rPh>
    <rPh sb="33" eb="35">
      <t>ゲンサン</t>
    </rPh>
    <phoneticPr fontId="9"/>
  </si>
  <si>
    <t>・介護給付費・訓練等給付費等明細書（控え）
・勤務体制一覧票（常勤換算上の算定ができるもの）</t>
    <phoneticPr fontId="9"/>
  </si>
  <si>
    <t>(4)</t>
    <phoneticPr fontId="9"/>
  </si>
  <si>
    <t>≪管理栄養士又は栄養士が配置されていない場合≫</t>
    <rPh sb="1" eb="3">
      <t>カンリ</t>
    </rPh>
    <rPh sb="3" eb="6">
      <t>エイヨウシ</t>
    </rPh>
    <rPh sb="6" eb="7">
      <t>マタ</t>
    </rPh>
    <rPh sb="8" eb="11">
      <t>エイヨウシ</t>
    </rPh>
    <rPh sb="12" eb="14">
      <t>ハイチ</t>
    </rPh>
    <rPh sb="20" eb="22">
      <t>バアイ</t>
    </rPh>
    <phoneticPr fontId="9"/>
  </si>
  <si>
    <t>次のいずれかに該当する場合は，利用定員に応じ，１日につき所定単位数を減算しているか。</t>
    <rPh sb="0" eb="1">
      <t>ツギ</t>
    </rPh>
    <rPh sb="7" eb="9">
      <t>ガイトウ</t>
    </rPh>
    <rPh sb="11" eb="13">
      <t>バアイ</t>
    </rPh>
    <rPh sb="15" eb="17">
      <t>リヨウ</t>
    </rPh>
    <rPh sb="17" eb="19">
      <t>テイイン</t>
    </rPh>
    <rPh sb="20" eb="21">
      <t>オウ</t>
    </rPh>
    <rPh sb="24" eb="25">
      <t>ニチ</t>
    </rPh>
    <rPh sb="28" eb="30">
      <t>ショテイ</t>
    </rPh>
    <rPh sb="30" eb="32">
      <t>タンイ</t>
    </rPh>
    <rPh sb="32" eb="33">
      <t>スウ</t>
    </rPh>
    <rPh sb="34" eb="36">
      <t>ゲンサン</t>
    </rPh>
    <phoneticPr fontId="9"/>
  </si>
  <si>
    <t>配置されている管理栄養士若しくは栄養士の配置が常勤でない場合</t>
    <phoneticPr fontId="9"/>
  </si>
  <si>
    <t>管理栄養士若しくは栄養士の配置がされていない場合</t>
    <phoneticPr fontId="9"/>
  </si>
  <si>
    <t>・留意事項第２の２(9）③</t>
    <phoneticPr fontId="9"/>
  </si>
  <si>
    <t>２の２　減算が行われる場合</t>
    <phoneticPr fontId="9"/>
  </si>
  <si>
    <t>(5)</t>
    <phoneticPr fontId="9"/>
  </si>
  <si>
    <t>次のア～エのいずれか１つでも満たしていない場合は，１日につき５単位を減算しているか。</t>
    <rPh sb="0" eb="1">
      <t>ツギ</t>
    </rPh>
    <rPh sb="14" eb="15">
      <t>ミ</t>
    </rPh>
    <rPh sb="21" eb="23">
      <t>バアイ</t>
    </rPh>
    <rPh sb="26" eb="27">
      <t>ニチ</t>
    </rPh>
    <rPh sb="31" eb="33">
      <t>タンイ</t>
    </rPh>
    <rPh sb="34" eb="36">
      <t>ゲンサン</t>
    </rPh>
    <phoneticPr fontId="9"/>
  </si>
  <si>
    <t>ウ</t>
    <phoneticPr fontId="9"/>
  </si>
  <si>
    <t>エ</t>
    <phoneticPr fontId="9"/>
  </si>
  <si>
    <t>※</t>
  </si>
  <si>
    <t>※</t>
    <phoneticPr fontId="9"/>
  </si>
  <si>
    <t>・留意事項第２の１(12)</t>
    <phoneticPr fontId="9"/>
  </si>
  <si>
    <t>身体拘束等の適正化のための対策を検討する委員会を定期的（１年に１回以上）に開催していない場合。</t>
    <rPh sb="0" eb="4">
      <t>シンタイコウソク</t>
    </rPh>
    <rPh sb="4" eb="5">
      <t>トウ</t>
    </rPh>
    <rPh sb="6" eb="9">
      <t>テキセイカ</t>
    </rPh>
    <rPh sb="13" eb="15">
      <t>タイサク</t>
    </rPh>
    <rPh sb="16" eb="18">
      <t>ケントウ</t>
    </rPh>
    <rPh sb="20" eb="23">
      <t>イインカイ</t>
    </rPh>
    <rPh sb="24" eb="27">
      <t>テイキテキ</t>
    </rPh>
    <rPh sb="37" eb="39">
      <t>カイサイ</t>
    </rPh>
    <rPh sb="44" eb="46">
      <t>バアイ</t>
    </rPh>
    <phoneticPr fontId="9"/>
  </si>
  <si>
    <t>身体拘束等の適正化のための研修を定期的（１年に１回以上）に実施していない場合。</t>
    <rPh sb="0" eb="2">
      <t>シンタイ</t>
    </rPh>
    <rPh sb="2" eb="4">
      <t>コウソク</t>
    </rPh>
    <rPh sb="4" eb="5">
      <t>トウ</t>
    </rPh>
    <rPh sb="6" eb="9">
      <t>テキセイカ</t>
    </rPh>
    <rPh sb="13" eb="15">
      <t>ケンシュウ</t>
    </rPh>
    <rPh sb="16" eb="19">
      <t>テイキテキ</t>
    </rPh>
    <rPh sb="29" eb="31">
      <t>ジッシ</t>
    </rPh>
    <rPh sb="36" eb="38">
      <t>バアイ</t>
    </rPh>
    <phoneticPr fontId="9"/>
  </si>
  <si>
    <t>・別表第９の１の注５</t>
    <rPh sb="1" eb="3">
      <t>ベッピョウ</t>
    </rPh>
    <rPh sb="3" eb="4">
      <t>ダイ</t>
    </rPh>
    <rPh sb="8" eb="9">
      <t>チュウ</t>
    </rPh>
    <phoneticPr fontId="9"/>
  </si>
  <si>
    <t>・別表第９の１の注４</t>
    <phoneticPr fontId="9"/>
  </si>
  <si>
    <t>・別表第９の１の注３(2)</t>
    <rPh sb="1" eb="3">
      <t>ベッピョウ</t>
    </rPh>
    <rPh sb="3" eb="4">
      <t>ダイ</t>
    </rPh>
    <rPh sb="8" eb="9">
      <t>チュウ</t>
    </rPh>
    <phoneticPr fontId="9"/>
  </si>
  <si>
    <r>
      <t xml:space="preserve">３　夜勤職員配置体制加算
</t>
    </r>
    <r>
      <rPr>
        <b/>
        <sz val="10"/>
        <rFont val="ＭＳ Ｐゴシック"/>
        <family val="3"/>
        <charset val="128"/>
        <scheme val="minor"/>
      </rPr>
      <t>≪市への届出が必要≫</t>
    </r>
    <rPh sb="2" eb="4">
      <t>ヤキン</t>
    </rPh>
    <rPh sb="4" eb="6">
      <t>ショクイン</t>
    </rPh>
    <rPh sb="6" eb="8">
      <t>ハイチ</t>
    </rPh>
    <rPh sb="8" eb="10">
      <t>タイセイ</t>
    </rPh>
    <rPh sb="10" eb="12">
      <t>カサン</t>
    </rPh>
    <rPh sb="14" eb="15">
      <t>シ</t>
    </rPh>
    <rPh sb="17" eb="18">
      <t>トド</t>
    </rPh>
    <rPh sb="18" eb="19">
      <t>デ</t>
    </rPh>
    <rPh sb="20" eb="22">
      <t>ヒツヨウ</t>
    </rPh>
    <phoneticPr fontId="9"/>
  </si>
  <si>
    <t>・別表第９・２</t>
    <phoneticPr fontId="9"/>
  </si>
  <si>
    <t>・留意事項第２の２（9）④</t>
    <phoneticPr fontId="9"/>
  </si>
  <si>
    <t>≪夜勤職員配置体制加算≫</t>
    <rPh sb="1" eb="3">
      <t>ヤキン</t>
    </rPh>
    <rPh sb="3" eb="5">
      <t>ショクイン</t>
    </rPh>
    <rPh sb="5" eb="7">
      <t>ハイチ</t>
    </rPh>
    <rPh sb="7" eb="9">
      <t>タイセイ</t>
    </rPh>
    <rPh sb="9" eb="11">
      <t>カサン</t>
    </rPh>
    <phoneticPr fontId="9"/>
  </si>
  <si>
    <t>夜勤を行う職員として，指定障害者支援施設等の単位ごとに置くべき生活支援員の員数が次のア～ウのいずれかに該当しているか。</t>
    <rPh sb="0" eb="2">
      <t>ヤキン</t>
    </rPh>
    <rPh sb="3" eb="4">
      <t>オコナ</t>
    </rPh>
    <rPh sb="5" eb="7">
      <t>ショクイン</t>
    </rPh>
    <rPh sb="11" eb="13">
      <t>シテイ</t>
    </rPh>
    <rPh sb="13" eb="16">
      <t>ショウガイシャ</t>
    </rPh>
    <rPh sb="16" eb="18">
      <t>シエン</t>
    </rPh>
    <rPh sb="18" eb="20">
      <t>シセツ</t>
    </rPh>
    <rPh sb="20" eb="21">
      <t>トウ</t>
    </rPh>
    <rPh sb="22" eb="24">
      <t>タンイ</t>
    </rPh>
    <rPh sb="27" eb="28">
      <t>オ</t>
    </rPh>
    <rPh sb="31" eb="33">
      <t>セイカツ</t>
    </rPh>
    <rPh sb="33" eb="35">
      <t>シエン</t>
    </rPh>
    <rPh sb="35" eb="36">
      <t>イン</t>
    </rPh>
    <rPh sb="37" eb="39">
      <t>インスウ</t>
    </rPh>
    <rPh sb="40" eb="41">
      <t>ツギ</t>
    </rPh>
    <rPh sb="51" eb="53">
      <t>ガイトウ</t>
    </rPh>
    <phoneticPr fontId="9"/>
  </si>
  <si>
    <t>前年度の利用者の数の平均値が21人以上40人以下</t>
    <rPh sb="0" eb="3">
      <t>ゼンネンド</t>
    </rPh>
    <rPh sb="4" eb="6">
      <t>リヨウ</t>
    </rPh>
    <rPh sb="6" eb="7">
      <t>シャ</t>
    </rPh>
    <rPh sb="8" eb="9">
      <t>カズ</t>
    </rPh>
    <rPh sb="10" eb="13">
      <t>ヘイキンチ</t>
    </rPh>
    <rPh sb="16" eb="17">
      <t>ニン</t>
    </rPh>
    <rPh sb="17" eb="19">
      <t>イジョウ</t>
    </rPh>
    <rPh sb="21" eb="22">
      <t>ニン</t>
    </rPh>
    <rPh sb="22" eb="24">
      <t>イカ</t>
    </rPh>
    <phoneticPr fontId="9"/>
  </si>
  <si>
    <t>生活支援員が２以上配置されているか。</t>
    <rPh sb="0" eb="2">
      <t>セイカツ</t>
    </rPh>
    <rPh sb="2" eb="4">
      <t>シエン</t>
    </rPh>
    <rPh sb="4" eb="5">
      <t>イン</t>
    </rPh>
    <rPh sb="9" eb="11">
      <t>ハイチ</t>
    </rPh>
    <phoneticPr fontId="9"/>
  </si>
  <si>
    <t>前年度の利用者の数の平均値が41人以上60人以下</t>
    <rPh sb="0" eb="3">
      <t>ゼンネンド</t>
    </rPh>
    <rPh sb="16" eb="17">
      <t>ニン</t>
    </rPh>
    <rPh sb="17" eb="19">
      <t>イジョウ</t>
    </rPh>
    <rPh sb="21" eb="22">
      <t>ニン</t>
    </rPh>
    <rPh sb="22" eb="24">
      <t>イカ</t>
    </rPh>
    <phoneticPr fontId="9"/>
  </si>
  <si>
    <t>生活支援員が３以上配置されているか。</t>
    <rPh sb="0" eb="2">
      <t>セイカツ</t>
    </rPh>
    <rPh sb="2" eb="4">
      <t>シエン</t>
    </rPh>
    <rPh sb="4" eb="5">
      <t>イン</t>
    </rPh>
    <rPh sb="7" eb="9">
      <t>イジョウ</t>
    </rPh>
    <rPh sb="9" eb="11">
      <t>ハイチ</t>
    </rPh>
    <phoneticPr fontId="9"/>
  </si>
  <si>
    <t>前年度の利用者の数の平均値が61人以上</t>
    <phoneticPr fontId="9"/>
  </si>
  <si>
    <t>３に，当該前年度の利用者の数の平均値が60を超えて40又はその端数を増すごとに１を加えて得た数</t>
    <rPh sb="3" eb="5">
      <t>トウガイ</t>
    </rPh>
    <rPh sb="5" eb="8">
      <t>ゼンネンド</t>
    </rPh>
    <rPh sb="9" eb="11">
      <t>リヨウ</t>
    </rPh>
    <rPh sb="11" eb="12">
      <t>シャ</t>
    </rPh>
    <rPh sb="13" eb="14">
      <t>カズ</t>
    </rPh>
    <rPh sb="15" eb="18">
      <t>ヘイキンチ</t>
    </rPh>
    <rPh sb="22" eb="23">
      <t>コ</t>
    </rPh>
    <rPh sb="27" eb="28">
      <t>マタ</t>
    </rPh>
    <rPh sb="31" eb="33">
      <t>ハスウ</t>
    </rPh>
    <rPh sb="34" eb="35">
      <t>マ</t>
    </rPh>
    <rPh sb="41" eb="42">
      <t>クワ</t>
    </rPh>
    <rPh sb="44" eb="45">
      <t>エ</t>
    </rPh>
    <rPh sb="46" eb="47">
      <t>カズ</t>
    </rPh>
    <phoneticPr fontId="9"/>
  </si>
  <si>
    <t>・別表第９の３</t>
    <rPh sb="1" eb="3">
      <t>ベッピョウ</t>
    </rPh>
    <rPh sb="3" eb="4">
      <t>ダイ</t>
    </rPh>
    <phoneticPr fontId="9"/>
  </si>
  <si>
    <t>・留意事項第２の２(9)⑤</t>
    <rPh sb="1" eb="3">
      <t>リュウイ</t>
    </rPh>
    <rPh sb="3" eb="5">
      <t>ジコウ</t>
    </rPh>
    <rPh sb="5" eb="6">
      <t>ダイ</t>
    </rPh>
    <phoneticPr fontId="9"/>
  </si>
  <si>
    <r>
      <t xml:space="preserve">３　重度障害者支援加算
</t>
    </r>
    <r>
      <rPr>
        <b/>
        <sz val="10"/>
        <rFont val="ＭＳ Ｐゴシック"/>
        <family val="3"/>
        <charset val="128"/>
        <scheme val="minor"/>
      </rPr>
      <t>≪市への届出が必要≫</t>
    </r>
    <rPh sb="2" eb="4">
      <t>ジュウド</t>
    </rPh>
    <rPh sb="4" eb="7">
      <t>ショウガイシャ</t>
    </rPh>
    <rPh sb="7" eb="9">
      <t>シエン</t>
    </rPh>
    <rPh sb="9" eb="11">
      <t>カサン</t>
    </rPh>
    <phoneticPr fontId="9"/>
  </si>
  <si>
    <t>医師意見書により特別な医療が必要であるとされる者又はこれに準ずる者が利用者(指定生活介護等を受ける者に限る。）の数の合計数の100分の20以上であるか。</t>
    <phoneticPr fontId="9"/>
  </si>
  <si>
    <t xml:space="preserve">≪重度障害者支援加算（Ⅰ）≫　28単位/日
</t>
    <phoneticPr fontId="9"/>
  </si>
  <si>
    <t xml:space="preserve">≪重度障害者支援加算（Ⅱ）≫　７単位/日
</t>
    <rPh sb="1" eb="3">
      <t>ジュウド</t>
    </rPh>
    <rPh sb="3" eb="5">
      <t>ショウガイ</t>
    </rPh>
    <rPh sb="5" eb="6">
      <t>シャ</t>
    </rPh>
    <rPh sb="6" eb="8">
      <t>シエン</t>
    </rPh>
    <rPh sb="8" eb="10">
      <t>カサン</t>
    </rPh>
    <rPh sb="16" eb="18">
      <t>タンイ</t>
    </rPh>
    <rPh sb="19" eb="20">
      <t>ヒ</t>
    </rPh>
    <phoneticPr fontId="9"/>
  </si>
  <si>
    <t>障害支援区分認定調査項目中，行動関連項目に係る点数の合計が10点以上である利用者が１人以上利用しているか。</t>
    <rPh sb="0" eb="2">
      <t>ショウガイ</t>
    </rPh>
    <rPh sb="2" eb="4">
      <t>シエン</t>
    </rPh>
    <rPh sb="4" eb="6">
      <t>クブン</t>
    </rPh>
    <rPh sb="6" eb="8">
      <t>ニンテイ</t>
    </rPh>
    <rPh sb="8" eb="10">
      <t>チョウサ</t>
    </rPh>
    <rPh sb="10" eb="12">
      <t>コウモク</t>
    </rPh>
    <rPh sb="12" eb="13">
      <t>チュウ</t>
    </rPh>
    <rPh sb="14" eb="16">
      <t>コウドウ</t>
    </rPh>
    <rPh sb="16" eb="18">
      <t>カンレン</t>
    </rPh>
    <rPh sb="18" eb="20">
      <t>コウモク</t>
    </rPh>
    <rPh sb="21" eb="22">
      <t>カカ</t>
    </rPh>
    <rPh sb="23" eb="25">
      <t>テンスウ</t>
    </rPh>
    <rPh sb="26" eb="28">
      <t>ゴウケイ</t>
    </rPh>
    <rPh sb="31" eb="32">
      <t>テン</t>
    </rPh>
    <rPh sb="32" eb="34">
      <t>イジョウ</t>
    </rPh>
    <rPh sb="37" eb="40">
      <t>リヨウシャ</t>
    </rPh>
    <rPh sb="42" eb="43">
      <t>ニン</t>
    </rPh>
    <rPh sb="43" eb="45">
      <t>イジョウ</t>
    </rPh>
    <rPh sb="45" eb="47">
      <t>リヨウ</t>
    </rPh>
    <phoneticPr fontId="9"/>
  </si>
  <si>
    <t>強度行動障害支援者養成研修（実践研修）又は行動援護従業者養成研修修了者を配置し，かつ支援計画シート等を作成しているか。</t>
    <rPh sb="0" eb="2">
      <t>キョウド</t>
    </rPh>
    <rPh sb="2" eb="4">
      <t>コウドウ</t>
    </rPh>
    <rPh sb="4" eb="6">
      <t>ショウガイ</t>
    </rPh>
    <rPh sb="6" eb="9">
      <t>シエンシャ</t>
    </rPh>
    <rPh sb="9" eb="13">
      <t>ヨウセイケンシュウ</t>
    </rPh>
    <rPh sb="14" eb="16">
      <t>ジッセン</t>
    </rPh>
    <rPh sb="16" eb="18">
      <t>ケンシュウ</t>
    </rPh>
    <rPh sb="19" eb="20">
      <t>マタ</t>
    </rPh>
    <rPh sb="21" eb="23">
      <t>コウドウ</t>
    </rPh>
    <rPh sb="23" eb="25">
      <t>エンゴ</t>
    </rPh>
    <rPh sb="25" eb="28">
      <t>ジュウギョウシャ</t>
    </rPh>
    <rPh sb="28" eb="30">
      <t>ヨウセイ</t>
    </rPh>
    <rPh sb="30" eb="32">
      <t>ケンシュウ</t>
    </rPh>
    <rPh sb="32" eb="35">
      <t>シュウリョウシャ</t>
    </rPh>
    <rPh sb="36" eb="38">
      <t>ハイチ</t>
    </rPh>
    <rPh sb="42" eb="44">
      <t>シエン</t>
    </rPh>
    <rPh sb="44" eb="46">
      <t>ケイカク</t>
    </rPh>
    <rPh sb="49" eb="50">
      <t>トウ</t>
    </rPh>
    <rPh sb="51" eb="53">
      <t>サクセイ</t>
    </rPh>
    <phoneticPr fontId="9"/>
  </si>
  <si>
    <t>・サービス提供記録簿
・勤務表
・受給者証
・医師の意見書
・支援計画シート
・基礎研修の修了証</t>
    <rPh sb="5" eb="7">
      <t>テイキョウ</t>
    </rPh>
    <rPh sb="7" eb="10">
      <t>キロクボ</t>
    </rPh>
    <rPh sb="12" eb="15">
      <t>キンムヒョウ</t>
    </rPh>
    <rPh sb="17" eb="20">
      <t>ジュキュウシャ</t>
    </rPh>
    <rPh sb="20" eb="21">
      <t>ショウ</t>
    </rPh>
    <rPh sb="23" eb="25">
      <t>イシ</t>
    </rPh>
    <rPh sb="26" eb="29">
      <t>イケンショ</t>
    </rPh>
    <phoneticPr fontId="9"/>
  </si>
  <si>
    <t>・別表第９の４</t>
    <rPh sb="1" eb="3">
      <t>ベッピョウ</t>
    </rPh>
    <rPh sb="3" eb="4">
      <t>ダイ</t>
    </rPh>
    <phoneticPr fontId="9"/>
  </si>
  <si>
    <t>・留意事項第２の２(9)⑥</t>
    <rPh sb="5" eb="6">
      <t>ダイ</t>
    </rPh>
    <phoneticPr fontId="9"/>
  </si>
  <si>
    <r>
      <t xml:space="preserve">４　夜間看護体制加算
</t>
    </r>
    <r>
      <rPr>
        <b/>
        <sz val="10"/>
        <rFont val="ＭＳ Ｐゴシック"/>
        <family val="3"/>
        <charset val="128"/>
        <scheme val="minor"/>
      </rPr>
      <t>≪市への事前届出が必要≫</t>
    </r>
    <rPh sb="2" eb="4">
      <t>ヤカン</t>
    </rPh>
    <rPh sb="4" eb="6">
      <t>カンゴ</t>
    </rPh>
    <rPh sb="6" eb="8">
      <t>タイセイ</t>
    </rPh>
    <rPh sb="8" eb="10">
      <t>カサン</t>
    </rPh>
    <rPh sb="12" eb="13">
      <t>シ</t>
    </rPh>
    <rPh sb="15" eb="17">
      <t>ジゼン</t>
    </rPh>
    <rPh sb="17" eb="19">
      <t>トドケデ</t>
    </rPh>
    <rPh sb="20" eb="22">
      <t>ヒツヨウ</t>
    </rPh>
    <phoneticPr fontId="9"/>
  </si>
  <si>
    <t>重度障害者支援加算（Ⅰ）の算定対象となる看護職員を除く。</t>
    <phoneticPr fontId="9"/>
  </si>
  <si>
    <r>
      <t xml:space="preserve">４の２　視覚・聴覚言語障害者支援体制加算　
</t>
    </r>
    <r>
      <rPr>
        <b/>
        <sz val="10"/>
        <rFont val="ＭＳ Ｐゴシック"/>
        <family val="3"/>
        <charset val="128"/>
        <scheme val="minor"/>
      </rPr>
      <t>≪市への事前届出≫</t>
    </r>
    <rPh sb="4" eb="6">
      <t>シカク</t>
    </rPh>
    <rPh sb="7" eb="9">
      <t>チョウカク</t>
    </rPh>
    <rPh sb="9" eb="11">
      <t>ゲンゴ</t>
    </rPh>
    <rPh sb="11" eb="14">
      <t>ショウガイシャ</t>
    </rPh>
    <rPh sb="14" eb="16">
      <t>シエン</t>
    </rPh>
    <rPh sb="16" eb="18">
      <t>タイセイ</t>
    </rPh>
    <rPh sb="18" eb="20">
      <t>カサン</t>
    </rPh>
    <rPh sb="23" eb="24">
      <t>シ</t>
    </rPh>
    <rPh sb="26" eb="28">
      <t>ジゼン</t>
    </rPh>
    <rPh sb="28" eb="30">
      <t>トドケデ</t>
    </rPh>
    <phoneticPr fontId="9"/>
  </si>
  <si>
    <t>・留意事項第２の２(9)⑦</t>
    <phoneticPr fontId="9"/>
  </si>
  <si>
    <t>次のア及びイに該当するものとして市に届け出た事業所において，サービス提供を行った場合に加算しているか。</t>
    <rPh sb="0" eb="1">
      <t>ツギ</t>
    </rPh>
    <rPh sb="3" eb="4">
      <t>オヨ</t>
    </rPh>
    <rPh sb="7" eb="9">
      <t>ガイトウ</t>
    </rPh>
    <rPh sb="16" eb="17">
      <t>シ</t>
    </rPh>
    <rPh sb="18" eb="19">
      <t>トド</t>
    </rPh>
    <rPh sb="20" eb="21">
      <t>デ</t>
    </rPh>
    <rPh sb="22" eb="25">
      <t>ジギョウショ</t>
    </rPh>
    <rPh sb="34" eb="36">
      <t>テイキョウ</t>
    </rPh>
    <rPh sb="37" eb="38">
      <t>オコナ</t>
    </rPh>
    <rPh sb="40" eb="42">
      <t>バアイ</t>
    </rPh>
    <rPh sb="43" eb="45">
      <t>カサン</t>
    </rPh>
    <phoneticPr fontId="9"/>
  </si>
  <si>
    <t>視覚障害者等である指定施設入所支援等の利用者の数（※）が当該指定施設入所支援等の利用者の数に100分の30を乗じて得た数以上であるか。</t>
    <phoneticPr fontId="9"/>
  </si>
  <si>
    <t>≪入所時特別支援加算≫　30単位/日</t>
    <rPh sb="1" eb="4">
      <t>ニュウショジ</t>
    </rPh>
    <rPh sb="4" eb="6">
      <t>トクベツ</t>
    </rPh>
    <rPh sb="6" eb="8">
      <t>シエン</t>
    </rPh>
    <rPh sb="8" eb="10">
      <t>カサン</t>
    </rPh>
    <rPh sb="14" eb="16">
      <t>タンイ</t>
    </rPh>
    <rPh sb="17" eb="18">
      <t>ヒ</t>
    </rPh>
    <phoneticPr fontId="9"/>
  </si>
  <si>
    <t>≪入院・外泊時加算（Ⅰ）≫　</t>
    <rPh sb="1" eb="3">
      <t>ニュウイン</t>
    </rPh>
    <rPh sb="4" eb="6">
      <t>ガイハク</t>
    </rPh>
    <rPh sb="6" eb="7">
      <t>ジ</t>
    </rPh>
    <rPh sb="7" eb="9">
      <t>カサン</t>
    </rPh>
    <phoneticPr fontId="9"/>
  </si>
  <si>
    <t>入院又は外泊の初日及び最終日は算定していないか。</t>
    <phoneticPr fontId="9"/>
  </si>
  <si>
    <t>≪入院・外泊時加算（Ⅱ）≫</t>
    <phoneticPr fontId="9"/>
  </si>
  <si>
    <t>・留意事項第２の(9)⑩</t>
    <phoneticPr fontId="9"/>
  </si>
  <si>
    <t>・留意事項第２の２(9)⑧</t>
    <rPh sb="5" eb="6">
      <t>ダイ</t>
    </rPh>
    <phoneticPr fontId="9"/>
  </si>
  <si>
    <t>・留意事項第２の２（９）⑨</t>
    <rPh sb="5" eb="6">
      <t>ダイ</t>
    </rPh>
    <phoneticPr fontId="9"/>
  </si>
  <si>
    <t>７　入院時支援特別加算</t>
    <rPh sb="2" eb="4">
      <t>ニュウイン</t>
    </rPh>
    <rPh sb="4" eb="5">
      <t>ジ</t>
    </rPh>
    <rPh sb="5" eb="7">
      <t>シエン</t>
    </rPh>
    <rPh sb="7" eb="9">
      <t>トクベツ</t>
    </rPh>
    <rPh sb="9" eb="11">
      <t>カサン</t>
    </rPh>
    <phoneticPr fontId="9"/>
  </si>
  <si>
    <t>≪入院時支援特別加算≫</t>
    <rPh sb="1" eb="3">
      <t>ニュウイン</t>
    </rPh>
    <rPh sb="3" eb="6">
      <t>ジシエン</t>
    </rPh>
    <rPh sb="6" eb="8">
      <t>トクベツ</t>
    </rPh>
    <rPh sb="8" eb="10">
      <t>カサン</t>
    </rPh>
    <phoneticPr fontId="9"/>
  </si>
  <si>
    <t>指定障害者支援施設等の同一敷地内に併設する病院又は診療所を除く。</t>
    <phoneticPr fontId="9"/>
  </si>
  <si>
    <t>当該月における入院期間の日数の合計が４日未満の場合</t>
    <rPh sb="0" eb="2">
      <t>トウガイ</t>
    </rPh>
    <rPh sb="2" eb="3">
      <t>ゲツ</t>
    </rPh>
    <rPh sb="7" eb="9">
      <t>ニュウイン</t>
    </rPh>
    <rPh sb="9" eb="11">
      <t>キカン</t>
    </rPh>
    <rPh sb="12" eb="14">
      <t>ニッスウ</t>
    </rPh>
    <rPh sb="15" eb="17">
      <t>ゴウケイ</t>
    </rPh>
    <rPh sb="19" eb="20">
      <t>ニチ</t>
    </rPh>
    <rPh sb="20" eb="22">
      <t>ミマン</t>
    </rPh>
    <rPh sb="23" eb="25">
      <t>バアイ</t>
    </rPh>
    <phoneticPr fontId="9"/>
  </si>
  <si>
    <t>当該月における入院期間の日数の合計が４日以上</t>
    <rPh sb="0" eb="2">
      <t>トウガイ</t>
    </rPh>
    <rPh sb="2" eb="3">
      <t>ゲツ</t>
    </rPh>
    <rPh sb="7" eb="9">
      <t>ニュウイン</t>
    </rPh>
    <rPh sb="9" eb="11">
      <t>キカン</t>
    </rPh>
    <rPh sb="12" eb="14">
      <t>ニッスウ</t>
    </rPh>
    <rPh sb="15" eb="17">
      <t>ゴウケイ</t>
    </rPh>
    <rPh sb="19" eb="20">
      <t>ニチ</t>
    </rPh>
    <rPh sb="20" eb="22">
      <t>イジョウ</t>
    </rPh>
    <phoneticPr fontId="9"/>
  </si>
  <si>
    <t>561単位</t>
    <rPh sb="3" eb="5">
      <t>タンイ</t>
    </rPh>
    <phoneticPr fontId="9"/>
  </si>
  <si>
    <t>1,122単位</t>
    <rPh sb="5" eb="7">
      <t>タンイ</t>
    </rPh>
    <phoneticPr fontId="9"/>
  </si>
  <si>
    <t>(1)アを算定する場合は，少なくとも月に１回以上病院又は診療所を訪問しているか。</t>
    <rPh sb="5" eb="7">
      <t>サンテイ</t>
    </rPh>
    <rPh sb="9" eb="11">
      <t>バアイ</t>
    </rPh>
    <rPh sb="13" eb="14">
      <t>スク</t>
    </rPh>
    <rPh sb="18" eb="19">
      <t>ツキ</t>
    </rPh>
    <rPh sb="21" eb="24">
      <t>カイイジョウ</t>
    </rPh>
    <rPh sb="24" eb="26">
      <t>ビョウイン</t>
    </rPh>
    <rPh sb="26" eb="27">
      <t>マタ</t>
    </rPh>
    <rPh sb="28" eb="30">
      <t>シンリョウ</t>
    </rPh>
    <rPh sb="30" eb="31">
      <t>ショ</t>
    </rPh>
    <rPh sb="32" eb="34">
      <t>ホウモン</t>
    </rPh>
    <phoneticPr fontId="9"/>
  </si>
  <si>
    <t>(1)イを算定する場合は，少なくとも月に２回以上病院又は診療所を訪問しているか。</t>
    <phoneticPr fontId="9"/>
  </si>
  <si>
    <r>
      <t xml:space="preserve">９　地域生活移行個別支援特別加算
</t>
    </r>
    <r>
      <rPr>
        <b/>
        <sz val="10"/>
        <rFont val="ＭＳ Ｐゴシック"/>
        <family val="3"/>
        <charset val="128"/>
        <scheme val="minor"/>
      </rPr>
      <t>≪市への事前届出が必要≫</t>
    </r>
    <rPh sb="2" eb="6">
      <t>チイキセイカツ</t>
    </rPh>
    <rPh sb="6" eb="8">
      <t>イコウ</t>
    </rPh>
    <rPh sb="8" eb="10">
      <t>コベツ</t>
    </rPh>
    <rPh sb="10" eb="12">
      <t>シエン</t>
    </rPh>
    <rPh sb="12" eb="14">
      <t>トクベツ</t>
    </rPh>
    <rPh sb="14" eb="16">
      <t>カサン</t>
    </rPh>
    <rPh sb="18" eb="19">
      <t>シ</t>
    </rPh>
    <rPh sb="21" eb="23">
      <t>ジゼン</t>
    </rPh>
    <rPh sb="23" eb="25">
      <t>トドケデ</t>
    </rPh>
    <rPh sb="26" eb="28">
      <t>ヒツヨウ</t>
    </rPh>
    <phoneticPr fontId="9"/>
  </si>
  <si>
    <t>・別表第９の８</t>
    <rPh sb="1" eb="3">
      <t>ベッピョウ</t>
    </rPh>
    <rPh sb="3" eb="4">
      <t>ダイ</t>
    </rPh>
    <phoneticPr fontId="9"/>
  </si>
  <si>
    <t>・留意事項第２の２（９）⑪</t>
    <rPh sb="5" eb="6">
      <t>ダイ</t>
    </rPh>
    <phoneticPr fontId="9"/>
  </si>
  <si>
    <t>次のア及びイをともに満たす場合に算定しているか。</t>
    <rPh sb="0" eb="1">
      <t>ツギ</t>
    </rPh>
    <rPh sb="3" eb="4">
      <t>オヨ</t>
    </rPh>
    <rPh sb="10" eb="11">
      <t>ミ</t>
    </rPh>
    <rPh sb="13" eb="15">
      <t>バアイ</t>
    </rPh>
    <rPh sb="16" eb="18">
      <t>サンテイ</t>
    </rPh>
    <phoneticPr fontId="9"/>
  </si>
  <si>
    <t>当該加算の対象となる相談援助を行った日及びその内容を記録しているか。</t>
    <rPh sb="0" eb="2">
      <t>トウガイ</t>
    </rPh>
    <rPh sb="2" eb="4">
      <t>カサン</t>
    </rPh>
    <rPh sb="5" eb="7">
      <t>タイショウ</t>
    </rPh>
    <phoneticPr fontId="9"/>
  </si>
  <si>
    <t>≪地域移行加算≫　500単位（入所中２回，退所後１回を限度）</t>
    <rPh sb="1" eb="5">
      <t>チイキイコウ</t>
    </rPh>
    <rPh sb="5" eb="7">
      <t>カサン</t>
    </rPh>
    <rPh sb="12" eb="14">
      <t>タンイ</t>
    </rPh>
    <rPh sb="15" eb="17">
      <t>ニュウショ</t>
    </rPh>
    <rPh sb="17" eb="18">
      <t>チュウ</t>
    </rPh>
    <rPh sb="19" eb="20">
      <t>カイ</t>
    </rPh>
    <rPh sb="21" eb="24">
      <t>タイショゴ</t>
    </rPh>
    <rPh sb="25" eb="26">
      <t>カイ</t>
    </rPh>
    <rPh sb="27" eb="29">
      <t>ゲンド</t>
    </rPh>
    <phoneticPr fontId="9"/>
  </si>
  <si>
    <t>・別表第９の８の２</t>
    <rPh sb="1" eb="3">
      <t>ベッピョウ</t>
    </rPh>
    <rPh sb="3" eb="4">
      <t>ダイ</t>
    </rPh>
    <phoneticPr fontId="9"/>
  </si>
  <si>
    <t>・留意事項第２の２(9)⑫</t>
    <rPh sb="1" eb="3">
      <t>リュウイ</t>
    </rPh>
    <rPh sb="3" eb="5">
      <t>ジコウ</t>
    </rPh>
    <rPh sb="5" eb="6">
      <t>ダイ</t>
    </rPh>
    <phoneticPr fontId="9"/>
  </si>
  <si>
    <t>・介護給付費，訓練等給付費等明細書
・サービス提供記録簿
・個別支援計画書
・相談援助の記録
・運営規程</t>
    <rPh sb="1" eb="3">
      <t>カイゴ</t>
    </rPh>
    <rPh sb="3" eb="6">
      <t>キュウフヒ</t>
    </rPh>
    <rPh sb="7" eb="10">
      <t>クンレントウ</t>
    </rPh>
    <rPh sb="10" eb="13">
      <t>キュウフヒ</t>
    </rPh>
    <rPh sb="13" eb="14">
      <t>トウ</t>
    </rPh>
    <rPh sb="14" eb="17">
      <t>メイサイショ</t>
    </rPh>
    <rPh sb="23" eb="25">
      <t>テイキョウ</t>
    </rPh>
    <rPh sb="25" eb="27">
      <t>キロク</t>
    </rPh>
    <rPh sb="27" eb="28">
      <t>ボ</t>
    </rPh>
    <rPh sb="30" eb="32">
      <t>コベツ</t>
    </rPh>
    <rPh sb="32" eb="34">
      <t>シエン</t>
    </rPh>
    <rPh sb="34" eb="37">
      <t>ケイカクショ</t>
    </rPh>
    <rPh sb="39" eb="41">
      <t>ソウダン</t>
    </rPh>
    <rPh sb="41" eb="43">
      <t>エンジョ</t>
    </rPh>
    <rPh sb="44" eb="46">
      <t>キロク</t>
    </rPh>
    <rPh sb="48" eb="50">
      <t>ウンエイ</t>
    </rPh>
    <rPh sb="50" eb="52">
      <t>キテイ</t>
    </rPh>
    <phoneticPr fontId="9"/>
  </si>
  <si>
    <t>運営規程に，地域生活支援拠点等に位置付けられている旨規定されているか。</t>
    <rPh sb="0" eb="2">
      <t>ウンエイ</t>
    </rPh>
    <rPh sb="2" eb="4">
      <t>キテイ</t>
    </rPh>
    <rPh sb="6" eb="10">
      <t>チイキセイカツ</t>
    </rPh>
    <rPh sb="10" eb="12">
      <t>シエン</t>
    </rPh>
    <rPh sb="12" eb="14">
      <t>キョテン</t>
    </rPh>
    <rPh sb="14" eb="15">
      <t>トウ</t>
    </rPh>
    <rPh sb="16" eb="19">
      <t>イチヅ</t>
    </rPh>
    <rPh sb="25" eb="26">
      <t>ムネ</t>
    </rPh>
    <rPh sb="26" eb="28">
      <t>キテイ</t>
    </rPh>
    <phoneticPr fontId="9"/>
  </si>
  <si>
    <t>・別表第９の９</t>
    <rPh sb="1" eb="3">
      <t>ベッピョウ</t>
    </rPh>
    <rPh sb="3" eb="4">
      <t>ダイ</t>
    </rPh>
    <phoneticPr fontId="9"/>
  </si>
  <si>
    <t>≪地域生活移行個別支援特別加算（Ⅰ）≫　12単位/日</t>
    <phoneticPr fontId="9"/>
  </si>
  <si>
    <t>・</t>
    <phoneticPr fontId="9"/>
  </si>
  <si>
    <t>刑事施設若しくは少年院からの釈放に伴い関係機関と調整の結果，受け入れた者であって当該釈放から３年を経過していない者</t>
    <rPh sb="0" eb="2">
      <t>ケイジ</t>
    </rPh>
    <rPh sb="2" eb="4">
      <t>シセツ</t>
    </rPh>
    <rPh sb="4" eb="5">
      <t>モ</t>
    </rPh>
    <rPh sb="8" eb="11">
      <t>ショウネンイン</t>
    </rPh>
    <rPh sb="14" eb="16">
      <t>シャクホウ</t>
    </rPh>
    <rPh sb="17" eb="18">
      <t>トモナ</t>
    </rPh>
    <rPh sb="19" eb="21">
      <t>カンケイ</t>
    </rPh>
    <rPh sb="21" eb="23">
      <t>キカン</t>
    </rPh>
    <rPh sb="24" eb="26">
      <t>チョウセイ</t>
    </rPh>
    <rPh sb="27" eb="29">
      <t>ケッカ</t>
    </rPh>
    <rPh sb="30" eb="31">
      <t>ウ</t>
    </rPh>
    <rPh sb="32" eb="33">
      <t>イ</t>
    </rPh>
    <rPh sb="35" eb="36">
      <t>モノ</t>
    </rPh>
    <rPh sb="40" eb="42">
      <t>トウガイ</t>
    </rPh>
    <rPh sb="42" eb="44">
      <t>シャクホウ</t>
    </rPh>
    <rPh sb="47" eb="48">
      <t>ネン</t>
    </rPh>
    <rPh sb="49" eb="51">
      <t>ケイカ</t>
    </rPh>
    <rPh sb="56" eb="57">
      <t>モノ</t>
    </rPh>
    <phoneticPr fontId="9"/>
  </si>
  <si>
    <t>次に掲げる者に対し適切な支援を行うために必要な数の生活支援員を配置することが必要な数の生活支援員を配置することが可能であるか。</t>
    <rPh sb="0" eb="1">
      <t>ツギ</t>
    </rPh>
    <rPh sb="2" eb="3">
      <t>カカ</t>
    </rPh>
    <rPh sb="5" eb="6">
      <t>モノ</t>
    </rPh>
    <rPh sb="7" eb="8">
      <t>タイ</t>
    </rPh>
    <rPh sb="9" eb="11">
      <t>テキセツ</t>
    </rPh>
    <rPh sb="12" eb="14">
      <t>シエン</t>
    </rPh>
    <rPh sb="15" eb="16">
      <t>オコナ</t>
    </rPh>
    <rPh sb="20" eb="22">
      <t>ヒツヨウ</t>
    </rPh>
    <rPh sb="23" eb="24">
      <t>カズ</t>
    </rPh>
    <rPh sb="25" eb="27">
      <t>セイカツ</t>
    </rPh>
    <rPh sb="27" eb="29">
      <t>シエン</t>
    </rPh>
    <rPh sb="29" eb="30">
      <t>イン</t>
    </rPh>
    <rPh sb="31" eb="33">
      <t>ハイチ</t>
    </rPh>
    <rPh sb="38" eb="40">
      <t>ヒツヨウ</t>
    </rPh>
    <rPh sb="41" eb="42">
      <t>カズ</t>
    </rPh>
    <rPh sb="43" eb="45">
      <t>セイカツ</t>
    </rPh>
    <rPh sb="45" eb="47">
      <t>シエン</t>
    </rPh>
    <rPh sb="47" eb="48">
      <t>イン</t>
    </rPh>
    <rPh sb="49" eb="51">
      <t>ハイチ</t>
    </rPh>
    <rPh sb="56" eb="58">
      <t>カノウ</t>
    </rPh>
    <phoneticPr fontId="9"/>
  </si>
  <si>
    <t>医療観察法に基づく入院によらない医療を受ける者</t>
    <rPh sb="9" eb="11">
      <t>ニュウイン</t>
    </rPh>
    <rPh sb="16" eb="18">
      <t>イリョウ</t>
    </rPh>
    <rPh sb="19" eb="20">
      <t>ウ</t>
    </rPh>
    <rPh sb="22" eb="23">
      <t>モノ</t>
    </rPh>
    <phoneticPr fontId="9"/>
  </si>
  <si>
    <t>社会福祉士，精神保健福祉士のいずれかの資格を有する従業者による生活支援員の支援体制が確保されているか。</t>
    <rPh sb="25" eb="28">
      <t>ジュウギョウシャ</t>
    </rPh>
    <rPh sb="31" eb="33">
      <t>セイカツ</t>
    </rPh>
    <rPh sb="33" eb="35">
      <t>シエン</t>
    </rPh>
    <rPh sb="35" eb="36">
      <t>イン</t>
    </rPh>
    <rPh sb="37" eb="39">
      <t>シエン</t>
    </rPh>
    <rPh sb="39" eb="41">
      <t>タイセイ</t>
    </rPh>
    <rPh sb="42" eb="44">
      <t>カクホ</t>
    </rPh>
    <phoneticPr fontId="9"/>
  </si>
  <si>
    <t>精神科を担当する医師による月２回以上の指導を行っているか（※）。</t>
    <rPh sb="0" eb="3">
      <t>セイシンカ</t>
    </rPh>
    <rPh sb="4" eb="6">
      <t>タントウ</t>
    </rPh>
    <rPh sb="8" eb="10">
      <t>イシ</t>
    </rPh>
    <rPh sb="13" eb="14">
      <t>ツキ</t>
    </rPh>
    <rPh sb="15" eb="18">
      <t>カイイジョウ</t>
    </rPh>
    <rPh sb="19" eb="21">
      <t>シドウ</t>
    </rPh>
    <rPh sb="22" eb="23">
      <t>オコナ</t>
    </rPh>
    <phoneticPr fontId="9"/>
  </si>
  <si>
    <t>運営規程における主たる対象とする障害の種類が精神障害である場合に限る。</t>
    <phoneticPr fontId="9"/>
  </si>
  <si>
    <t>医療観察法に基づく入院によらない医療を受ける者又は刑事施設若しくは少年院からの釈放された障害者の支援に関する研修が年１回以上行われているか。</t>
    <rPh sb="23" eb="24">
      <t>マタ</t>
    </rPh>
    <rPh sb="44" eb="47">
      <t>ショウガイシャ</t>
    </rPh>
    <rPh sb="48" eb="50">
      <t>シエン</t>
    </rPh>
    <rPh sb="51" eb="52">
      <t>カン</t>
    </rPh>
    <rPh sb="54" eb="56">
      <t>ケンシュウ</t>
    </rPh>
    <rPh sb="57" eb="58">
      <t>ネン</t>
    </rPh>
    <rPh sb="59" eb="60">
      <t>カイ</t>
    </rPh>
    <rPh sb="60" eb="62">
      <t>イジョウ</t>
    </rPh>
    <rPh sb="62" eb="63">
      <t>オコナ</t>
    </rPh>
    <phoneticPr fontId="9"/>
  </si>
  <si>
    <t>オ</t>
    <phoneticPr fontId="9"/>
  </si>
  <si>
    <t>保護観察所，更生保護施設，指定医療機関又は精神保健福祉センターその他関係機関との協力体制が整えられているか。</t>
    <rPh sb="6" eb="8">
      <t>コウセイ</t>
    </rPh>
    <rPh sb="8" eb="10">
      <t>ホゴ</t>
    </rPh>
    <rPh sb="10" eb="12">
      <t>シセツ</t>
    </rPh>
    <rPh sb="13" eb="15">
      <t>シテイ</t>
    </rPh>
    <rPh sb="15" eb="17">
      <t>イリョウ</t>
    </rPh>
    <rPh sb="17" eb="19">
      <t>キカン</t>
    </rPh>
    <rPh sb="19" eb="20">
      <t>マタ</t>
    </rPh>
    <rPh sb="21" eb="23">
      <t>セイシン</t>
    </rPh>
    <rPh sb="23" eb="25">
      <t>ホケン</t>
    </rPh>
    <rPh sb="25" eb="27">
      <t>フクシ</t>
    </rPh>
    <rPh sb="33" eb="34">
      <t>ホカ</t>
    </rPh>
    <rPh sb="34" eb="36">
      <t>カンケイ</t>
    </rPh>
    <rPh sb="36" eb="38">
      <t>キカン</t>
    </rPh>
    <rPh sb="40" eb="42">
      <t>キョウリョク</t>
    </rPh>
    <rPh sb="42" eb="44">
      <t>タイセイ</t>
    </rPh>
    <rPh sb="45" eb="46">
      <t>トトノ</t>
    </rPh>
    <phoneticPr fontId="9"/>
  </si>
  <si>
    <t>・留意事項第２の２(9)⑬</t>
    <rPh sb="1" eb="3">
      <t>リュウイ</t>
    </rPh>
    <rPh sb="3" eb="5">
      <t>ジコウ</t>
    </rPh>
    <rPh sb="5" eb="6">
      <t>ダイ</t>
    </rPh>
    <phoneticPr fontId="9"/>
  </si>
  <si>
    <t>地域生活移行個別支援特別加算（Ⅰ）が算定されている指定障害者支援施設等であって，(1)アに掲げる者に対して，サービスを提供した場合に，３年以内の期間に重点的に個別支援計画を策定して地域移行を支援しているか。</t>
    <rPh sb="18" eb="20">
      <t>サンテイ</t>
    </rPh>
    <rPh sb="25" eb="35">
      <t>シテイショウガイシャシエンシセツトウ</t>
    </rPh>
    <rPh sb="45" eb="46">
      <t>カカ</t>
    </rPh>
    <rPh sb="48" eb="49">
      <t>モノ</t>
    </rPh>
    <rPh sb="50" eb="51">
      <t>タイ</t>
    </rPh>
    <rPh sb="59" eb="61">
      <t>テイキョウ</t>
    </rPh>
    <rPh sb="63" eb="65">
      <t>バアイ</t>
    </rPh>
    <phoneticPr fontId="9"/>
  </si>
  <si>
    <t>・別表第９の10</t>
    <rPh sb="1" eb="3">
      <t>ベッピョウ</t>
    </rPh>
    <rPh sb="3" eb="4">
      <t>ダイ</t>
    </rPh>
    <phoneticPr fontId="9"/>
  </si>
  <si>
    <r>
      <t xml:space="preserve">10　栄養マネジメント加算
</t>
    </r>
    <r>
      <rPr>
        <b/>
        <sz val="10"/>
        <rFont val="ＭＳ Ｐゴシック"/>
        <family val="3"/>
        <charset val="128"/>
        <scheme val="minor"/>
      </rPr>
      <t>≪市への事前届出が必要≫</t>
    </r>
    <rPh sb="3" eb="5">
      <t>エイヨウ</t>
    </rPh>
    <rPh sb="11" eb="13">
      <t>カサン</t>
    </rPh>
    <rPh sb="15" eb="16">
      <t>シ</t>
    </rPh>
    <rPh sb="18" eb="20">
      <t>ジゼン</t>
    </rPh>
    <rPh sb="20" eb="22">
      <t>トドケデ</t>
    </rPh>
    <rPh sb="23" eb="25">
      <t>ヒツヨウ</t>
    </rPh>
    <phoneticPr fontId="9"/>
  </si>
  <si>
    <t>常勤の管理栄養士を配置しているか。</t>
    <rPh sb="0" eb="2">
      <t>ジョウキン</t>
    </rPh>
    <rPh sb="3" eb="5">
      <t>カンリ</t>
    </rPh>
    <rPh sb="5" eb="8">
      <t>エイヨウシ</t>
    </rPh>
    <rPh sb="9" eb="11">
      <t>ハイチ</t>
    </rPh>
    <phoneticPr fontId="9"/>
  </si>
  <si>
    <t>次のア～エのいずれにも適合しているか。</t>
    <rPh sb="0" eb="1">
      <t>ツギ</t>
    </rPh>
    <rPh sb="11" eb="13">
      <t>テキゴウ</t>
    </rPh>
    <phoneticPr fontId="9"/>
  </si>
  <si>
    <t>・別表第９の12</t>
    <rPh sb="1" eb="3">
      <t>ベッピョウ</t>
    </rPh>
    <rPh sb="3" eb="4">
      <t>ダイ</t>
    </rPh>
    <phoneticPr fontId="9"/>
  </si>
  <si>
    <t xml:space="preserve">≪経口維持加算（Ⅰ）≫　400単位
</t>
    <rPh sb="1" eb="3">
      <t>ケイコウ</t>
    </rPh>
    <rPh sb="3" eb="5">
      <t>イジ</t>
    </rPh>
    <rPh sb="5" eb="7">
      <t>カサン</t>
    </rPh>
    <rPh sb="15" eb="17">
      <t>タンイ</t>
    </rPh>
    <phoneticPr fontId="9"/>
  </si>
  <si>
    <t>≪経口維持加算（Ⅱ）≫　100単位</t>
    <phoneticPr fontId="9"/>
  </si>
  <si>
    <t>・留意事項第２の２(9)⑭</t>
    <rPh sb="1" eb="3">
      <t>リュウイ</t>
    </rPh>
    <rPh sb="3" eb="5">
      <t>ジコウ</t>
    </rPh>
    <rPh sb="5" eb="6">
      <t>ダイ</t>
    </rPh>
    <phoneticPr fontId="9"/>
  </si>
  <si>
    <t>・留意事項第２の２(9)⑮</t>
    <rPh sb="1" eb="3">
      <t>リュウイ</t>
    </rPh>
    <rPh sb="3" eb="5">
      <t>ジコウ</t>
    </rPh>
    <rPh sb="5" eb="6">
      <t>ダイ</t>
    </rPh>
    <phoneticPr fontId="9"/>
  </si>
  <si>
    <t>・留意事項第２の２(9)⑯</t>
    <rPh sb="1" eb="3">
      <t>リュウイ</t>
    </rPh>
    <rPh sb="3" eb="5">
      <t>ジコウ</t>
    </rPh>
    <rPh sb="5" eb="6">
      <t>ダイ</t>
    </rPh>
    <phoneticPr fontId="9"/>
  </si>
  <si>
    <t>※１</t>
    <phoneticPr fontId="9"/>
  </si>
  <si>
    <t>指定基準に規定する医師を除く。</t>
    <rPh sb="0" eb="2">
      <t>シテイ</t>
    </rPh>
    <rPh sb="2" eb="4">
      <t>キジュン</t>
    </rPh>
    <phoneticPr fontId="9"/>
  </si>
  <si>
    <t>・経口維持計画
・栄養管理の記録
・医師の指示書（診断を含む）
・サービス提供記録簿
・介護給付費，訓練等給付費等明細書</t>
    <rPh sb="1" eb="3">
      <t>ケイコウ</t>
    </rPh>
    <rPh sb="3" eb="5">
      <t>イジ</t>
    </rPh>
    <rPh sb="5" eb="7">
      <t>ケイカク</t>
    </rPh>
    <phoneticPr fontId="9"/>
  </si>
  <si>
    <t>歯科医師又は歯科医師の指示を受けた歯科衛生士の技術的助言及び指導に基づき，入所者の口腔ケア・マネジメントに係る計画が作成されているか。</t>
    <rPh sb="0" eb="2">
      <t>シカ</t>
    </rPh>
    <rPh sb="2" eb="4">
      <t>イシ</t>
    </rPh>
    <rPh sb="4" eb="5">
      <t>マタ</t>
    </rPh>
    <rPh sb="6" eb="8">
      <t>シカ</t>
    </rPh>
    <rPh sb="8" eb="10">
      <t>イシ</t>
    </rPh>
    <rPh sb="11" eb="13">
      <t>シジ</t>
    </rPh>
    <rPh sb="14" eb="15">
      <t>ウ</t>
    </rPh>
    <rPh sb="17" eb="19">
      <t>シカ</t>
    </rPh>
    <rPh sb="19" eb="22">
      <t>エイセイシ</t>
    </rPh>
    <rPh sb="23" eb="26">
      <t>ギジュツテキ</t>
    </rPh>
    <rPh sb="26" eb="28">
      <t>ジョゲン</t>
    </rPh>
    <rPh sb="28" eb="29">
      <t>オヨ</t>
    </rPh>
    <rPh sb="30" eb="32">
      <t>シドウ</t>
    </rPh>
    <rPh sb="33" eb="34">
      <t>モト</t>
    </rPh>
    <rPh sb="37" eb="40">
      <t>ニュウショシャ</t>
    </rPh>
    <rPh sb="41" eb="43">
      <t>コウクウ</t>
    </rPh>
    <rPh sb="53" eb="54">
      <t>カカ</t>
    </rPh>
    <rPh sb="55" eb="57">
      <t>ケイカク</t>
    </rPh>
    <rPh sb="58" eb="60">
      <t>サクセイ</t>
    </rPh>
    <phoneticPr fontId="9"/>
  </si>
  <si>
    <t>歯科医師又は歯科医師の指示を受けた歯科衛生士が，施設従業者に対する口腔ケアに係る技術的助言及び指導を月１回以上行っているか。</t>
    <phoneticPr fontId="9"/>
  </si>
  <si>
    <t>・別表第９の12の２</t>
    <rPh sb="1" eb="3">
      <t>ベッピョウ</t>
    </rPh>
    <rPh sb="3" eb="4">
      <t>ダイ</t>
    </rPh>
    <phoneticPr fontId="9"/>
  </si>
  <si>
    <t>・留意事項第２の２(9)⑰</t>
    <rPh sb="1" eb="3">
      <t>リュウイ</t>
    </rPh>
    <rPh sb="3" eb="5">
      <t>ジコウ</t>
    </rPh>
    <rPh sb="5" eb="6">
      <t>ダイ</t>
    </rPh>
    <phoneticPr fontId="9"/>
  </si>
  <si>
    <t>・別表第９の12の３</t>
    <rPh sb="1" eb="3">
      <t>ベッピョウ</t>
    </rPh>
    <rPh sb="3" eb="4">
      <t>ダイ</t>
    </rPh>
    <phoneticPr fontId="9"/>
  </si>
  <si>
    <t>歯科衛生士が，(2)における入所者に係る口腔ケアについて，施設従業者に対し，具体的な技術的助言及び指導を行っているか。</t>
    <rPh sb="0" eb="5">
      <t>シカエイセイシ</t>
    </rPh>
    <rPh sb="14" eb="17">
      <t>ニュウショシャ</t>
    </rPh>
    <rPh sb="18" eb="19">
      <t>カカ</t>
    </rPh>
    <rPh sb="20" eb="22">
      <t>コウクウ</t>
    </rPh>
    <rPh sb="29" eb="31">
      <t>シセツ</t>
    </rPh>
    <rPh sb="31" eb="34">
      <t>ジュウギョウシャ</t>
    </rPh>
    <rPh sb="35" eb="36">
      <t>タイ</t>
    </rPh>
    <rPh sb="38" eb="41">
      <t>グタイテキ</t>
    </rPh>
    <rPh sb="42" eb="45">
      <t>ギジュツテキ</t>
    </rPh>
    <rPh sb="45" eb="47">
      <t>ジョゲン</t>
    </rPh>
    <rPh sb="47" eb="48">
      <t>オヨ</t>
    </rPh>
    <rPh sb="49" eb="51">
      <t>シドウ</t>
    </rPh>
    <rPh sb="52" eb="53">
      <t>オコナ</t>
    </rPh>
    <phoneticPr fontId="9"/>
  </si>
  <si>
    <t>歯科衛生士が，(2)における入所者の口腔に関する施設従業者からの相談等に必要に応じ対応しているか。</t>
    <rPh sb="0" eb="5">
      <t>シカエイセイシ</t>
    </rPh>
    <rPh sb="14" eb="17">
      <t>ニュウショシャ</t>
    </rPh>
    <rPh sb="18" eb="20">
      <t>コウクウ</t>
    </rPh>
    <rPh sb="21" eb="22">
      <t>カン</t>
    </rPh>
    <rPh sb="24" eb="26">
      <t>シセツ</t>
    </rPh>
    <rPh sb="26" eb="29">
      <t>ジュウギョウシャ</t>
    </rPh>
    <rPh sb="32" eb="34">
      <t>ソウダン</t>
    </rPh>
    <rPh sb="34" eb="35">
      <t>トウ</t>
    </rPh>
    <rPh sb="36" eb="38">
      <t>ヒツヨウ</t>
    </rPh>
    <rPh sb="39" eb="40">
      <t>オウ</t>
    </rPh>
    <rPh sb="41" eb="43">
      <t>タイオウ</t>
    </rPh>
    <phoneticPr fontId="9"/>
  </si>
  <si>
    <t>歯科衛生士が行った口腔ケアの内容，従業者への技術的助言及び指導などを記載した「口腔衛生管理に関する実施記録」の提出を受け，保管しているか。</t>
    <rPh sb="0" eb="5">
      <t>シカエイセイシ</t>
    </rPh>
    <rPh sb="6" eb="7">
      <t>オコナ</t>
    </rPh>
    <rPh sb="9" eb="11">
      <t>コウクウ</t>
    </rPh>
    <rPh sb="14" eb="16">
      <t>ナイヨウ</t>
    </rPh>
    <rPh sb="17" eb="20">
      <t>ジュウギョウシャ</t>
    </rPh>
    <rPh sb="22" eb="25">
      <t>ギジュツテキ</t>
    </rPh>
    <rPh sb="25" eb="27">
      <t>ジョゲン</t>
    </rPh>
    <rPh sb="27" eb="28">
      <t>オヨ</t>
    </rPh>
    <rPh sb="29" eb="31">
      <t>シドウ</t>
    </rPh>
    <rPh sb="34" eb="36">
      <t>キサイ</t>
    </rPh>
    <rPh sb="39" eb="41">
      <t>コウクウ</t>
    </rPh>
    <rPh sb="41" eb="43">
      <t>エイセイ</t>
    </rPh>
    <rPh sb="43" eb="45">
      <t>カンリ</t>
    </rPh>
    <rPh sb="46" eb="47">
      <t>カン</t>
    </rPh>
    <rPh sb="49" eb="51">
      <t>ジッシ</t>
    </rPh>
    <rPh sb="51" eb="53">
      <t>キロク</t>
    </rPh>
    <rPh sb="55" eb="57">
      <t>テイシュツ</t>
    </rPh>
    <rPh sb="58" eb="59">
      <t>ウ</t>
    </rPh>
    <rPh sb="61" eb="63">
      <t>ホカン</t>
    </rPh>
    <phoneticPr fontId="9"/>
  </si>
  <si>
    <t>・留意事項第２の２(9)⑱</t>
    <rPh sb="1" eb="3">
      <t>リュウイ</t>
    </rPh>
    <rPh sb="3" eb="5">
      <t>ジコウ</t>
    </rPh>
    <rPh sb="5" eb="6">
      <t>ダイ</t>
    </rPh>
    <phoneticPr fontId="9"/>
  </si>
  <si>
    <t>・別表第９の13</t>
    <rPh sb="1" eb="3">
      <t>ベッピョウ</t>
    </rPh>
    <rPh sb="3" eb="4">
      <t>ダイ</t>
    </rPh>
    <phoneticPr fontId="9"/>
  </si>
  <si>
    <t>・第２の２(9)⑲</t>
    <rPh sb="1" eb="2">
      <t>ダイ</t>
    </rPh>
    <phoneticPr fontId="9"/>
  </si>
  <si>
    <t>管理栄養士又は栄養士が配置されているか。</t>
    <rPh sb="0" eb="2">
      <t>カンリ</t>
    </rPh>
    <rPh sb="2" eb="6">
      <t>エイヨウシマタ</t>
    </rPh>
    <rPh sb="7" eb="10">
      <t>エイヨウシ</t>
    </rPh>
    <rPh sb="11" eb="13">
      <t>ハイチ</t>
    </rPh>
    <phoneticPr fontId="9"/>
  </si>
  <si>
    <t xml:space="preserve">疾病治療の直接手段として，医師の発行する食事箋に基づき提供された適切な栄養量及び内容を有する次に掲げる食事を提供した場合に加算しているか。
</t>
    <rPh sb="0" eb="2">
      <t>シッペイ</t>
    </rPh>
    <rPh sb="2" eb="4">
      <t>チリョウ</t>
    </rPh>
    <rPh sb="5" eb="7">
      <t>チョクセツ</t>
    </rPh>
    <rPh sb="7" eb="9">
      <t>シュダン</t>
    </rPh>
    <rPh sb="13" eb="15">
      <t>イシ</t>
    </rPh>
    <rPh sb="16" eb="18">
      <t>ハッコウ</t>
    </rPh>
    <rPh sb="20" eb="22">
      <t>ショクジ</t>
    </rPh>
    <rPh sb="22" eb="23">
      <t>セン</t>
    </rPh>
    <rPh sb="24" eb="25">
      <t>モト</t>
    </rPh>
    <rPh sb="27" eb="29">
      <t>テイキョウ</t>
    </rPh>
    <rPh sb="32" eb="34">
      <t>テキセツ</t>
    </rPh>
    <rPh sb="35" eb="37">
      <t>エイヨウ</t>
    </rPh>
    <rPh sb="37" eb="38">
      <t>リョウ</t>
    </rPh>
    <rPh sb="38" eb="39">
      <t>オヨ</t>
    </rPh>
    <rPh sb="40" eb="42">
      <t>ナイヨウ</t>
    </rPh>
    <rPh sb="43" eb="44">
      <t>ユウ</t>
    </rPh>
    <rPh sb="46" eb="47">
      <t>ツギ</t>
    </rPh>
    <rPh sb="48" eb="49">
      <t>カカ</t>
    </rPh>
    <rPh sb="51" eb="53">
      <t>ショクジ</t>
    </rPh>
    <rPh sb="54" eb="56">
      <t>テイキョウ</t>
    </rPh>
    <rPh sb="58" eb="60">
      <t>バアイ</t>
    </rPh>
    <rPh sb="61" eb="63">
      <t>カサン</t>
    </rPh>
    <phoneticPr fontId="9"/>
  </si>
  <si>
    <t>カ</t>
    <phoneticPr fontId="9"/>
  </si>
  <si>
    <t>糖尿病食</t>
    <phoneticPr fontId="9"/>
  </si>
  <si>
    <t>腎臓病食</t>
    <phoneticPr fontId="9"/>
  </si>
  <si>
    <t>膵臓病食</t>
    <phoneticPr fontId="9"/>
  </si>
  <si>
    <t>痛風食</t>
    <phoneticPr fontId="9"/>
  </si>
  <si>
    <t>特別な場合の検査食</t>
    <phoneticPr fontId="9"/>
  </si>
  <si>
    <t>肝臓病食</t>
  </si>
  <si>
    <t>胃潰瘍食</t>
  </si>
  <si>
    <t>貧血食</t>
  </si>
  <si>
    <t>脂質異常症食</t>
  </si>
  <si>
    <t>キ</t>
    <phoneticPr fontId="9"/>
  </si>
  <si>
    <t>ク</t>
    <phoneticPr fontId="9"/>
  </si>
  <si>
    <t>ケ</t>
    <phoneticPr fontId="9"/>
  </si>
  <si>
    <t>14　福祉・介護職員処遇改善加算　</t>
    <phoneticPr fontId="9"/>
  </si>
  <si>
    <t>≪福祉・介護職員処遇改善加算（Ⅰ）≫</t>
    <phoneticPr fontId="9"/>
  </si>
  <si>
    <t>≪福祉・介護職員処遇改善加算（Ⅱ）≫</t>
    <phoneticPr fontId="9"/>
  </si>
  <si>
    <t>≪福祉・介護職員処遇改善加算（Ⅲ）≫</t>
    <phoneticPr fontId="9"/>
  </si>
  <si>
    <t>≪福祉・介護職員処遇改善加算（Ⅳ）≫</t>
    <phoneticPr fontId="9"/>
  </si>
  <si>
    <t>≪福祉・介護職員処遇改善加算（Ⅴ）≫</t>
    <phoneticPr fontId="9"/>
  </si>
  <si>
    <t>（Ⅳ）及び（Ⅴ）については１年間の経過措置を設けたうえで廃止。
令和２年度末から引き続き算定する事業所のみ令和３年度末までは算定可能</t>
    <rPh sb="3" eb="4">
      <t>オヨ</t>
    </rPh>
    <rPh sb="14" eb="16">
      <t>ネンカン</t>
    </rPh>
    <rPh sb="17" eb="19">
      <t>ケイカ</t>
    </rPh>
    <rPh sb="19" eb="21">
      <t>ソチ</t>
    </rPh>
    <rPh sb="22" eb="23">
      <t>モウ</t>
    </rPh>
    <rPh sb="28" eb="30">
      <t>ハイシ</t>
    </rPh>
    <rPh sb="32" eb="34">
      <t>レイワ</t>
    </rPh>
    <rPh sb="35" eb="37">
      <t>ネンド</t>
    </rPh>
    <rPh sb="37" eb="38">
      <t>マツ</t>
    </rPh>
    <rPh sb="40" eb="41">
      <t>ヒ</t>
    </rPh>
    <rPh sb="42" eb="43">
      <t>ツヅ</t>
    </rPh>
    <rPh sb="44" eb="46">
      <t>サンテイ</t>
    </rPh>
    <rPh sb="48" eb="51">
      <t>ジギョウショ</t>
    </rPh>
    <rPh sb="53" eb="55">
      <t>レイワ</t>
    </rPh>
    <rPh sb="56" eb="59">
      <t>ネンドマツ</t>
    </rPh>
    <rPh sb="62" eb="64">
      <t>サンテイ</t>
    </rPh>
    <rPh sb="64" eb="66">
      <t>カノウ</t>
    </rPh>
    <phoneticPr fontId="9"/>
  </si>
  <si>
    <t xml:space="preserve">福祉・介護職員の賃金（退職手当を除く。）の改善に要する費用の見込み額が，福祉・介護職員処遇改善加算の算定見込み額を上回る賃金改善に関する計画を策定しているか。
</t>
    <phoneticPr fontId="9"/>
  </si>
  <si>
    <t xml:space="preserve">福祉・介護職員の賃金の改善に係る計画，当該計画に係る実施期間及び実施方法その他の福祉・介護職員の処遇改善の計画等を記載した福祉・介護職員処遇改善計画書を作成し，市に届けているか。また，その計画書を全ての福祉・介護職員に周知しているか。
</t>
    <phoneticPr fontId="9"/>
  </si>
  <si>
    <t xml:space="preserve">加算の算定額に相当する賃金改善を実施しているか。
</t>
    <phoneticPr fontId="9"/>
  </si>
  <si>
    <t xml:space="preserve">事業年度ごとに福祉・介護職員の処遇改善に関する実績を市に報告しているか。
</t>
    <phoneticPr fontId="9"/>
  </si>
  <si>
    <t xml:space="preserve">算定日が属する月の前12月間において，労働基準法，労働者災害補償保険法，最低賃金法，労働安全衛生法，雇用保険法等の法令に違反し，罰金以上の刑に処せられていないか。
</t>
    <phoneticPr fontId="9"/>
  </si>
  <si>
    <t xml:space="preserve">労働保険料の納付が適正に行われているか。
</t>
    <phoneticPr fontId="9"/>
  </si>
  <si>
    <t>福祉・介護職員処遇改善加算（Ⅰ）を算定するにあたり，以下に掲げるＡ～Ｄすべての要件を満たしているか。</t>
    <rPh sb="17" eb="19">
      <t>サンテイ</t>
    </rPh>
    <rPh sb="26" eb="28">
      <t>イカ</t>
    </rPh>
    <rPh sb="29" eb="30">
      <t>カカ</t>
    </rPh>
    <rPh sb="39" eb="41">
      <t>ヨウケン</t>
    </rPh>
    <rPh sb="42" eb="43">
      <t>ミ</t>
    </rPh>
    <phoneticPr fontId="9"/>
  </si>
  <si>
    <t>福祉・介護職員処遇改善加算（Ⅱ）を算定するにあたり，以下に掲げるＡ，Ｂ及びＤの要件を満たしているか。</t>
    <rPh sb="35" eb="36">
      <t>オヨ</t>
    </rPh>
    <phoneticPr fontId="9"/>
  </si>
  <si>
    <t>福祉・介護職員処遇改善加算（Ⅲ）を算定するにあたり，以下に掲げるＡ又はＢのどちらかを満たすことに加え，Ｄの要件を満たしているか。</t>
    <rPh sb="33" eb="34">
      <t>マタ</t>
    </rPh>
    <rPh sb="42" eb="43">
      <t>ミ</t>
    </rPh>
    <rPh sb="48" eb="49">
      <t>クワ</t>
    </rPh>
    <phoneticPr fontId="9"/>
  </si>
  <si>
    <t>A</t>
    <phoneticPr fontId="9"/>
  </si>
  <si>
    <t>≪キャリアパス要件（Ⅰ）≫</t>
  </si>
  <si>
    <t>福祉・介護職員の任用の際における職位・職責又は職務内容等に応じた任用等の要件（福祉・介護職員の賃金に関するものを含む。）定めていること。</t>
    <phoneticPr fontId="9"/>
  </si>
  <si>
    <t>①に掲げる職位，職責又は職務内容等に応じた賃金体系（一時金等の臨時的に支払われるものを除く。）について定めていること。</t>
    <phoneticPr fontId="9"/>
  </si>
  <si>
    <t>①及び②の内容について，就業規則等の明確な根拠規定を書面で整備し，全ての福祉・介護職員に周知していること。</t>
    <phoneticPr fontId="9"/>
  </si>
  <si>
    <t>Ｂ</t>
    <phoneticPr fontId="9"/>
  </si>
  <si>
    <t>≪キャリアパス要件（Ⅱ）≫</t>
  </si>
  <si>
    <t>資質向上のための計画に沿って，研修機会の提供又は技術指導等を実施（OJT，OFF-JT等）するとともに，福祉・介護職員の能力評価を行うこと</t>
    <phoneticPr fontId="9"/>
  </si>
  <si>
    <t>資格取得のための支援（研修受講のための勤務シフトの調整，休暇の付与，費用（交通費，受講料等）の援助等）を実施すること</t>
    <phoneticPr fontId="9"/>
  </si>
  <si>
    <t>①について，全ての福祉・介護職員に周知していること。</t>
    <phoneticPr fontId="9"/>
  </si>
  <si>
    <t>Ｃ</t>
    <phoneticPr fontId="9"/>
  </si>
  <si>
    <t>≪キャリアパス要件（Ⅲ）≫</t>
  </si>
  <si>
    <t>経験に応じて昇給する仕組み</t>
    <phoneticPr fontId="9"/>
  </si>
  <si>
    <t>「勤続年数」や「経験年数」などに応じて昇給する仕組みであること</t>
    <phoneticPr fontId="9"/>
  </si>
  <si>
    <t>資格等に応じて昇給する仕組み</t>
    <phoneticPr fontId="9"/>
  </si>
  <si>
    <t>「介護福祉士」や「実務者研修修了者」などの取得に応じて昇給する仕組みであること。ただし，介護福祉士資格を有して当該事業所や法人で就業する者についても昇給が図られる仕組みであることを要する</t>
    <phoneticPr fontId="9"/>
  </si>
  <si>
    <t>c</t>
    <phoneticPr fontId="9"/>
  </si>
  <si>
    <t>一定の基準に基づき定期に昇給を判定する仕組み</t>
    <phoneticPr fontId="9"/>
  </si>
  <si>
    <t>「実技試験」や「人事評価」などの結果に基づき昇給する仕組みであること。ただし，客観的な評価基準や昇給要件が明文化されていることを要する</t>
    <phoneticPr fontId="9"/>
  </si>
  <si>
    <t>①の内容について，就業規則等の明確な根拠規定を書面で整備し，全ての福祉・介護職員に周知していること。</t>
    <phoneticPr fontId="9"/>
  </si>
  <si>
    <t>Ｄ</t>
    <phoneticPr fontId="9"/>
  </si>
  <si>
    <t>≪職場環境等要件≫</t>
  </si>
  <si>
    <t>届出に係る計画の期間中に実施する処遇改善（賃金改善を除く。）の内容を全ての職員に周知していること。</t>
    <phoneticPr fontId="9"/>
  </si>
  <si>
    <t>《職場環境等要件（平成27年４月以降実施する取組）》
平成27年４月から，福祉・介護職員処遇改善計画書の届出を要する日の属する月の前月までに実施した処遇改善（賃金改善を除く）の内容を，全ての福祉・介護職員に周知しているか。</t>
    <phoneticPr fontId="9"/>
  </si>
  <si>
    <t xml:space="preserve">《職場環境等要件（平成20年10月以降実施する取組）》
平成20年10月から，福祉・介護職員処遇改善計画書の届出を要する日の属する月の前月までに実施した処遇改善（賃金改善を除く）の内容を，全ての福祉・介護職員に周知しているか。
</t>
    <phoneticPr fontId="9"/>
  </si>
  <si>
    <t xml:space="preserve">15　福祉・介護職員処遇改善特別加算　
</t>
    <rPh sb="3" eb="5">
      <t>フクシ</t>
    </rPh>
    <rPh sb="6" eb="8">
      <t>カイゴ</t>
    </rPh>
    <rPh sb="8" eb="10">
      <t>ショクイン</t>
    </rPh>
    <rPh sb="10" eb="12">
      <t>ショグウ</t>
    </rPh>
    <rPh sb="12" eb="14">
      <t>カイゼン</t>
    </rPh>
    <rPh sb="14" eb="16">
      <t>トクベツ</t>
    </rPh>
    <rPh sb="16" eb="18">
      <t>カサン</t>
    </rPh>
    <phoneticPr fontId="9"/>
  </si>
  <si>
    <t>・介護給付費・訓練等給付費等明細書（控え）
・福祉・介護職員等処遇改善計画書
・賃金台帳</t>
    <phoneticPr fontId="9"/>
  </si>
  <si>
    <t xml:space="preserve">福祉・介護職員を中心とした従業員の賃金の改善等を実施している旨市に届けており，利用者にサービスを提供した場合に基準区分に従い加算しているか。
</t>
    <phoneticPr fontId="9"/>
  </si>
  <si>
    <t xml:space="preserve">福祉・介護職員等処遇改善計画書を作成し，全ての福祉・介護職員等に周知しているか。
</t>
    <phoneticPr fontId="9"/>
  </si>
  <si>
    <t xml:space="preserve">処遇改善に関する実績を市に報告しているか。
</t>
    <phoneticPr fontId="9"/>
  </si>
  <si>
    <t>16　福祉・介護職員等特定処遇改善加算　</t>
    <rPh sb="3" eb="5">
      <t>フクシ</t>
    </rPh>
    <rPh sb="6" eb="8">
      <t>カイゴ</t>
    </rPh>
    <rPh sb="8" eb="10">
      <t>ショクイン</t>
    </rPh>
    <rPh sb="10" eb="11">
      <t>トウ</t>
    </rPh>
    <rPh sb="11" eb="13">
      <t>トクテイ</t>
    </rPh>
    <rPh sb="13" eb="15">
      <t>ショグウ</t>
    </rPh>
    <rPh sb="15" eb="17">
      <t>カイゼン</t>
    </rPh>
    <rPh sb="17" eb="19">
      <t>カサン</t>
    </rPh>
    <phoneticPr fontId="9"/>
  </si>
  <si>
    <t>≪福祉・介護職員等特定処遇改善加算（Ⅰ）≫
≪福祉・介護職員等特定処遇改善加算（Ⅱ）≫</t>
    <phoneticPr fontId="9"/>
  </si>
  <si>
    <t>・介護給付費・訓練等給付費等明細書（控え）
・福祉・介護職員等処遇改善計画書
・サービス提供記録簿（保護者の確認印があるもの）</t>
    <rPh sb="44" eb="46">
      <t>テイキョウ</t>
    </rPh>
    <rPh sb="46" eb="49">
      <t>キロクボ</t>
    </rPh>
    <rPh sb="50" eb="53">
      <t>ホゴシャ</t>
    </rPh>
    <rPh sb="54" eb="56">
      <t>カクニン</t>
    </rPh>
    <rPh sb="56" eb="57">
      <t>イン</t>
    </rPh>
    <phoneticPr fontId="9"/>
  </si>
  <si>
    <t>★　算定要件</t>
    <phoneticPr fontId="9"/>
  </si>
  <si>
    <t>障害福祉人材等の賃金改善について，次に掲げる基準のいずれにも適合し，かつ，賃金改善に要する費用の見込額が，福祉・介護職員等特定処遇改善加算の算定見込額を上回る賃金改善に関する計画を策定し，当該計画に基づき適切な措置を講じていること。</t>
  </si>
  <si>
    <t>経験・技能のある障害福祉人材のうち１人は，賃金改善に要する費用の見込額が月額８万円以上となる，又は改善後の賃金（退職手当を除く。）の見込額が年額440万円以上となること。</t>
  </si>
  <si>
    <t>当該事業所における経験・技能のある障害福祉人材の賃金改善に要する費用の見込額の平均が，障害福祉人材（経験・技能のある障害福祉人材を除く。）及び障害福祉人材以外の職員のうち専門的な技能を有すると認められるものの賃金改善に要する費用の見込額の平均の２倍以上となること。</t>
  </si>
  <si>
    <t>障害福祉人材（経験・技能のある障害福祉人材を除く。）及び障害福祉人材以外の職員のうち専門的な技能を有すると認められるものの賃金改善に要する費用の見込額の平均が，障害福祉人材以外の職員（専門的な技能を有すると認められるものを除く。）の賃金改善に要する費用の見込額の平均の２倍以上となること。</t>
  </si>
  <si>
    <t>障害福祉人材以外の職員（専門的な技能を有すると認められるものを除く。）の改善後の賃金（退職手当を除く。）の見込額が年額440万円を上回らないこと。</t>
    <phoneticPr fontId="9"/>
  </si>
  <si>
    <t>当該事業所において，アの賃金改善に関する計画，当該計画に係る実施期間及び実施方法その他の障害福祉人材等の処遇改善の計画等を記載した福祉・介護職員等特定処遇改善計画書を作成し，全ての障害福祉人材等に周知し，市に届け出ていること。</t>
    <rPh sb="102" eb="103">
      <t>シ</t>
    </rPh>
    <phoneticPr fontId="9"/>
  </si>
  <si>
    <t>福祉・介護職員等特定処遇改善加算の算定額に相当する賃金改善を実施すること。ただし，経営の悪化等により事業の継続が困難な場合，当該事業の継続を図るために障害福祉人材等の賃金水準（本加算による賃金改善分を除く。）を見直すことはやむを得ないが，その内容について市に届け出ること。</t>
    <rPh sb="127" eb="128">
      <t>シ</t>
    </rPh>
    <phoneticPr fontId="9"/>
  </si>
  <si>
    <t>特定事業者加算又は福祉専門職員配置等加算を算定していること。</t>
    <rPh sb="7" eb="8">
      <t>マタ</t>
    </rPh>
    <phoneticPr fontId="9"/>
  </si>
  <si>
    <t>処遇改善加算を算定していること。</t>
    <phoneticPr fontId="9"/>
  </si>
  <si>
    <t>平成20年10月からイの届出の日の属する月の前月までに実施した障害福祉人材等の処遇改善の内容（賃金改善に関するものを除く。）及び当該障害福祉人材等の処遇改善に要した費用を全ての障害福祉人材等に周知していること。</t>
    <phoneticPr fontId="9"/>
  </si>
  <si>
    <t>福祉・介護職員等特定処遇改善加算（Ⅰ）を算定するにあたり，上記「★算定要件」に掲げるア～クのいずれにも適合しているか。</t>
    <rPh sb="20" eb="22">
      <t>サンテイ</t>
    </rPh>
    <rPh sb="29" eb="31">
      <t>ジョウキ</t>
    </rPh>
    <rPh sb="33" eb="35">
      <t>サンテイ</t>
    </rPh>
    <rPh sb="35" eb="37">
      <t>ヨウケン</t>
    </rPh>
    <rPh sb="39" eb="40">
      <t>カカ</t>
    </rPh>
    <phoneticPr fontId="9"/>
  </si>
  <si>
    <t>福祉・介護職員等特定処遇改善加算（Ⅱ）を算定するにあたり，上記「★算定要件」に掲げるア～エまで及びカ～クに適合しているか。</t>
    <rPh sb="20" eb="22">
      <t>サンテイ</t>
    </rPh>
    <rPh sb="29" eb="31">
      <t>ジョウキ</t>
    </rPh>
    <rPh sb="47" eb="48">
      <t>オヨ</t>
    </rPh>
    <rPh sb="53" eb="55">
      <t>テキゴウ</t>
    </rPh>
    <phoneticPr fontId="9"/>
  </si>
  <si>
    <t>・留意事項第２の２(9)⑳</t>
    <phoneticPr fontId="9"/>
  </si>
  <si>
    <t>・介護給付費・訓練等給付費等明細書（控え）
・福祉・護職員処遇改善計画書
・福祉・護職員処遇改善実績報告書
・賃金台帳</t>
    <rPh sb="48" eb="50">
      <t>ジッセキ</t>
    </rPh>
    <rPh sb="50" eb="52">
      <t>ホウコク</t>
    </rPh>
    <phoneticPr fontId="9"/>
  </si>
  <si>
    <t>・就業規則，辞令又は労働条件通知書
・研修計画
・研修の復命書
・就業規則
・給与規程</t>
    <phoneticPr fontId="9"/>
  </si>
  <si>
    <t>・別表第９・15</t>
    <phoneticPr fontId="9"/>
  </si>
  <si>
    <t>当該指定療養介護事業所において，事業年度ごとに障害福祉人材等の処遇改善に関する実績を市に報告すること。</t>
    <rPh sb="42" eb="43">
      <t>シ</t>
    </rPh>
    <phoneticPr fontId="9"/>
  </si>
  <si>
    <t>取組状況等
（「記載必須」とあるのは必ず記載すること）</t>
    <phoneticPr fontId="9"/>
  </si>
  <si>
    <t xml:space="preserve">・労働基準法第39条（年次有給休暇），第65条（産前産後休暇），第67条（育児休暇），第68条（生理休暇），第89条（就業規則の作成及び届出の義務），第90条（労働組合等の聴取），第92条（就業規則の法令の遵守），第106条（就業規則の職員等への周知）
</t>
  </si>
  <si>
    <t>就業規則と職員の勤務実態は適合しているか。</t>
    <rPh sb="5" eb="7">
      <t>ショクイン</t>
    </rPh>
    <rPh sb="8" eb="10">
      <t>キンム</t>
    </rPh>
    <rPh sb="10" eb="12">
      <t>ジッタイ</t>
    </rPh>
    <rPh sb="13" eb="15">
      <t>テキゴウ</t>
    </rPh>
    <phoneticPr fontId="9"/>
  </si>
  <si>
    <t>・育児休業，介護休業等育児又は家族介護を行う労働者の福祉に関する法律第５条（育児休業），第11条（介護休業），第16条の２（子の看護休業），第23条（事業主の労働時間の短縮措置）</t>
  </si>
  <si>
    <t xml:space="preserve">・就業規則の育児休業，介護休業に関する規定
・育児休業，介護休業等の実績・記録を証する書類
</t>
  </si>
  <si>
    <t>育児休業・介護休業制度の内容</t>
    <phoneticPr fontId="9"/>
  </si>
  <si>
    <t>育児休業期間
父母ともに育児休業を取得する場合，子が１歳2箇月に達するまで。なお，子が１歳を超えても休業が必要と認められる一定の場合には，子が１歳６箇月に達するまで。</t>
    <phoneticPr fontId="9"/>
  </si>
  <si>
    <t>介護休業期間の取得回数
対象家族１人につき，常時介護を必要とする状態に至るごとに１回の介護休業。通算延べ93日まで。</t>
    <phoneticPr fontId="9"/>
  </si>
  <si>
    <t>子の看護（介護）休暇
小学校入学前の子を養育又は要介護状態の家族を介護する労働者は，対象家族が1人の場合は１年に５日まで，対象家族が2人以上の場合は年10日まで，家族の看護や介護のために休暇を取得できる。</t>
    <phoneticPr fontId="9"/>
  </si>
  <si>
    <t xml:space="preserve">・労働基準法第15条（労働条件の明示），第89条（就業規則の作成及び届出の義務）
</t>
  </si>
  <si>
    <t>・労働基準法第15条（労働条件の明示），第89条（就業規則の作成及び届出の義務）</t>
  </si>
  <si>
    <t xml:space="preserve">・給与規程
・賃金台帳
・期末勤勉手当，賞与等の査定根拠等を証する書類
</t>
    <rPh sb="1" eb="3">
      <t>キュウヨ</t>
    </rPh>
    <rPh sb="3" eb="5">
      <t>キテイ</t>
    </rPh>
    <rPh sb="7" eb="9">
      <t>チンギン</t>
    </rPh>
    <rPh sb="9" eb="11">
      <t>ダイチョウ</t>
    </rPh>
    <phoneticPr fontId="9"/>
  </si>
  <si>
    <t>給与規程に定めた手当額の支給基準は明確なものであるか。</t>
    <phoneticPr fontId="9"/>
  </si>
  <si>
    <t>・労働基準法第15条（労働条件の明示），第37条（時間外・休日労働，深夜労働，夜勤等の手当），第89条（就業規則の作成及び届出の義務）</t>
  </si>
  <si>
    <t>給与規程に基づかない手当を支給した事案はあるか。</t>
    <phoneticPr fontId="9"/>
  </si>
  <si>
    <t>賃金台帳を調製しているか。</t>
    <phoneticPr fontId="9"/>
  </si>
  <si>
    <t>・健康保険法第13条第１項，厚生年金保険法第6条第１項，雇用保険法第５条，労働災害補償保険法第３条</t>
  </si>
  <si>
    <t xml:space="preserve">※【通勤手当の非課税額】
</t>
    <phoneticPr fontId="9"/>
  </si>
  <si>
    <t>交通機関の使用　⇒15万円</t>
    <phoneticPr fontId="9"/>
  </si>
  <si>
    <t>交通用具の使用
　　・通勤距離２キロ未満　⇒　非課税措置なし
　　・２キロ以上10キロ未満　⇒　4,200円が非課税限度額
　　・10キロ以上15キロ未満　⇒　7,100円が非課税限度額</t>
    <phoneticPr fontId="9"/>
  </si>
  <si>
    <t xml:space="preserve">６　労働基準法に基づく協定
（24協定：法定外賃金控除)
</t>
    <phoneticPr fontId="9"/>
  </si>
  <si>
    <t>・労働基準法第36条（時間外及び休日の労働）
・労働基準法施行規則第16条，第17条(時間外及び休日労働の協定・届出）</t>
  </si>
  <si>
    <t xml:space="preserve">１箇月単位の労働時間制の場合，就業規則にその旨規定するか労使協定の締結をしているか。
</t>
    <rPh sb="22" eb="23">
      <t>ムネ</t>
    </rPh>
    <rPh sb="23" eb="25">
      <t>キテイ</t>
    </rPh>
    <phoneticPr fontId="9"/>
  </si>
  <si>
    <t xml:space="preserve">≪労働条件通知書≫
</t>
    <rPh sb="1" eb="3">
      <t>ロウドウ</t>
    </rPh>
    <rPh sb="3" eb="5">
      <t>ジョウケン</t>
    </rPh>
    <rPh sb="5" eb="8">
      <t>ツウチショ</t>
    </rPh>
    <phoneticPr fontId="9"/>
  </si>
  <si>
    <t xml:space="preserve">事業者は，職員採用時における労働契約の締結に際し，労働者に対して次の事項を書面で交付しているか。
</t>
    <rPh sb="40" eb="42">
      <t>コウフ</t>
    </rPh>
    <phoneticPr fontId="9"/>
  </si>
  <si>
    <t>・　労働契約の期間</t>
  </si>
  <si>
    <t>・　期間の定めがある契約更新する場合の基準に関すること</t>
    <rPh sb="2" eb="4">
      <t>キカン</t>
    </rPh>
    <rPh sb="5" eb="6">
      <t>サダ</t>
    </rPh>
    <rPh sb="10" eb="12">
      <t>ケイヤク</t>
    </rPh>
    <rPh sb="12" eb="14">
      <t>コウシン</t>
    </rPh>
    <rPh sb="16" eb="18">
      <t>バアイ</t>
    </rPh>
    <rPh sb="19" eb="21">
      <t>キジュン</t>
    </rPh>
    <rPh sb="22" eb="23">
      <t>カン</t>
    </rPh>
    <phoneticPr fontId="9"/>
  </si>
  <si>
    <t>・　就業の場所及び従事すべき業務に関する事項</t>
  </si>
  <si>
    <t>・　労働時間，休憩・　休日などに関すること</t>
    <rPh sb="7" eb="9">
      <t>キュウケイ</t>
    </rPh>
    <rPh sb="11" eb="13">
      <t>キュウジツ</t>
    </rPh>
    <rPh sb="16" eb="17">
      <t>カン</t>
    </rPh>
    <phoneticPr fontId="9"/>
  </si>
  <si>
    <t>・　賃金の決定方法，支払の時期などに関する事項</t>
    <rPh sb="7" eb="9">
      <t>ホウホウ</t>
    </rPh>
    <phoneticPr fontId="9"/>
  </si>
  <si>
    <t>・　退職に関する事項(解雇の事由を含む)</t>
    <rPh sb="11" eb="13">
      <t>カイコ</t>
    </rPh>
    <rPh sb="14" eb="16">
      <t>ジユウ</t>
    </rPh>
    <rPh sb="17" eb="18">
      <t>フク</t>
    </rPh>
    <phoneticPr fontId="9"/>
  </si>
  <si>
    <t xml:space="preserve">≪帳簿の備え付け≫
</t>
    <rPh sb="1" eb="3">
      <t>チョウボ</t>
    </rPh>
    <rPh sb="4" eb="5">
      <t>ソナ</t>
    </rPh>
    <rPh sb="6" eb="7">
      <t>ツ</t>
    </rPh>
    <phoneticPr fontId="9"/>
  </si>
  <si>
    <t>・出勤簿，出張命令簿等各種帳簿</t>
  </si>
  <si>
    <t xml:space="preserve">・　出勤簿（タイムカード）
</t>
  </si>
  <si>
    <t xml:space="preserve">・　出張命令簿
</t>
  </si>
  <si>
    <t xml:space="preserve">・　時間外勤務命令簿
</t>
  </si>
  <si>
    <t xml:space="preserve">・　休暇処理簿
</t>
  </si>
  <si>
    <t xml:space="preserve">・　職員の資格証明書
</t>
  </si>
  <si>
    <t xml:space="preserve">・　履歴書
</t>
  </si>
  <si>
    <t>・　労働者名簿（以下①～⑨を記載すること）</t>
    <rPh sb="8" eb="10">
      <t>イカ</t>
    </rPh>
    <rPh sb="14" eb="16">
      <t>キサイ</t>
    </rPh>
    <phoneticPr fontId="9"/>
  </si>
  <si>
    <t>労働者の氏名</t>
    <phoneticPr fontId="9"/>
  </si>
  <si>
    <t>生年月日</t>
    <phoneticPr fontId="9"/>
  </si>
  <si>
    <t>履歴</t>
    <phoneticPr fontId="9"/>
  </si>
  <si>
    <t>性別</t>
    <phoneticPr fontId="9"/>
  </si>
  <si>
    <t>⑤</t>
    <phoneticPr fontId="9"/>
  </si>
  <si>
    <t>住所</t>
    <phoneticPr fontId="9"/>
  </si>
  <si>
    <t>⑥</t>
    <phoneticPr fontId="9"/>
  </si>
  <si>
    <t>従事する業務の職種</t>
    <phoneticPr fontId="9"/>
  </si>
  <si>
    <t>⑦</t>
    <phoneticPr fontId="9"/>
  </si>
  <si>
    <t>雇入年月日</t>
    <phoneticPr fontId="9"/>
  </si>
  <si>
    <t>⑧</t>
    <phoneticPr fontId="9"/>
  </si>
  <si>
    <t>退職年月日とその事由</t>
    <phoneticPr fontId="9"/>
  </si>
  <si>
    <t>⑨</t>
    <phoneticPr fontId="9"/>
  </si>
  <si>
    <t>死亡の年月日及びその事由</t>
    <phoneticPr fontId="9"/>
  </si>
  <si>
    <t xml:space="preserve">≪従業者50人以上200人未満の場合，衛生管理者１人≫
※200人以上の場合は複数必要
</t>
    <phoneticPr fontId="9"/>
  </si>
  <si>
    <t>・労働安全衛生法第12条（衛生管理者の選任），第13条（産業医の選任），第18条（衛生委員会の設置），第12条の２（衛生推進者の選任）</t>
    <phoneticPr fontId="9"/>
  </si>
  <si>
    <t>・衛生管理者，産業医の選任に関する書類
・労働基準監督署への届出書類</t>
    <rPh sb="1" eb="3">
      <t>エイセイ</t>
    </rPh>
    <rPh sb="3" eb="5">
      <t>カンリ</t>
    </rPh>
    <rPh sb="5" eb="6">
      <t>シャ</t>
    </rPh>
    <rPh sb="7" eb="10">
      <t>サンギョウイ</t>
    </rPh>
    <rPh sb="11" eb="13">
      <t>センニン</t>
    </rPh>
    <rPh sb="14" eb="15">
      <t>カン</t>
    </rPh>
    <rPh sb="17" eb="19">
      <t>ショルイ</t>
    </rPh>
    <phoneticPr fontId="9"/>
  </si>
  <si>
    <t>【衛生管理者の業務】</t>
    <phoneticPr fontId="9"/>
  </si>
  <si>
    <t>労働者の健康障害を防止する措置に関することについて技術的事項の管理</t>
    <phoneticPr fontId="9"/>
  </si>
  <si>
    <t>労働者の衛生の教育に関することについての技術的事項の管理</t>
    <phoneticPr fontId="9"/>
  </si>
  <si>
    <t>【産業医の業務】</t>
    <phoneticPr fontId="9"/>
  </si>
  <si>
    <t>健康診断の実施及びその結果に基づく労働者の健康保持，作業及び作業環境の維持管理，労働者の健康管理等</t>
    <phoneticPr fontId="9"/>
  </si>
  <si>
    <t>・労働安全衛生法第12条の２（衛生推進者の選任）</t>
    <phoneticPr fontId="9"/>
  </si>
  <si>
    <t>【衛生推進者の業務】</t>
    <phoneticPr fontId="9"/>
  </si>
  <si>
    <t>健康診断及び健康の保持増進のための措置に関すること。</t>
    <phoneticPr fontId="9"/>
  </si>
  <si>
    <t>施設・設備等の点検及び作業方法の点検並びにこれらの結果に基づく必要な措置に関すること</t>
    <phoneticPr fontId="9"/>
  </si>
  <si>
    <t xml:space="preserve">≪職員の健康管理≫
</t>
    <rPh sb="1" eb="3">
      <t>ショクイン</t>
    </rPh>
    <rPh sb="4" eb="6">
      <t>ケンコウ</t>
    </rPh>
    <rPh sb="6" eb="8">
      <t>カンリ</t>
    </rPh>
    <phoneticPr fontId="9"/>
  </si>
  <si>
    <t>・労働安全衛生法第66条（定期健康診断）
・労働安全衛生規則第44条（定期健康診断），第45条（夜勤従事者等特定業務従事者の定期健康診断）</t>
  </si>
  <si>
    <t>・労働安全衛生法第66条（定期健康診断）
・労働安全衛生規則第43条（雇入時の健康診断）
・パートタイム労働指針
・労働安全衛生法第66条の３（健康診断結果の記録）
・労働安全衛生法第100条（健康診断結果の労働基準監督署への報告），労働安全衛生規則第52条
・労働安全衛生規則第613条，第618条</t>
  </si>
  <si>
    <t xml:space="preserve">非常勤職員についても，労働契約上期間の定めのないパートタイマーや１年以上引続き使用されることが予定されている者で，１週間の所定労働時間同種の通常業務の労働者の４分の３以上の者について，定期健康診断を実施しているか。
</t>
    <rPh sb="92" eb="94">
      <t>テイキ</t>
    </rPh>
    <phoneticPr fontId="9"/>
  </si>
  <si>
    <t>事業所番号</t>
    <rPh sb="0" eb="3">
      <t>ジギョウショ</t>
    </rPh>
    <rPh sb="3" eb="5">
      <t>バンゴウ</t>
    </rPh>
    <phoneticPr fontId="3"/>
  </si>
  <si>
    <t>実地指導事前提出書類一覧</t>
    <rPh sb="0" eb="2">
      <t>ジッチ</t>
    </rPh>
    <rPh sb="2" eb="4">
      <t>シドウ</t>
    </rPh>
    <rPh sb="4" eb="6">
      <t>ジゼン</t>
    </rPh>
    <rPh sb="6" eb="8">
      <t>テイシュツ</t>
    </rPh>
    <rPh sb="8" eb="10">
      <t>ショルイ</t>
    </rPh>
    <rPh sb="10" eb="12">
      <t>イチラン</t>
    </rPh>
    <phoneticPr fontId="3"/>
  </si>
  <si>
    <t>次の書類について，実地指導実施通知に記載の部数を事前に提出するようお願いします。</t>
    <rPh sb="0" eb="1">
      <t>ツギ</t>
    </rPh>
    <rPh sb="2" eb="4">
      <t>ショルイ</t>
    </rPh>
    <phoneticPr fontId="9"/>
  </si>
  <si>
    <t>No.</t>
  </si>
  <si>
    <t>事前提出書類</t>
    <rPh sb="0" eb="2">
      <t>ジゼン</t>
    </rPh>
    <rPh sb="2" eb="4">
      <t>テイシュツ</t>
    </rPh>
    <rPh sb="4" eb="6">
      <t>ショルイ</t>
    </rPh>
    <phoneticPr fontId="3"/>
  </si>
  <si>
    <t>チェック欄</t>
    <rPh sb="4" eb="5">
      <t>ラン</t>
    </rPh>
    <phoneticPr fontId="9"/>
  </si>
  <si>
    <t>備考</t>
    <rPh sb="0" eb="2">
      <t>ビコウ</t>
    </rPh>
    <phoneticPr fontId="3"/>
  </si>
  <si>
    <t>該当</t>
    <rPh sb="0" eb="2">
      <t>ガイトウ</t>
    </rPh>
    <phoneticPr fontId="9"/>
  </si>
  <si>
    <t>非該当</t>
    <rPh sb="0" eb="3">
      <t>ヒガイトウ</t>
    </rPh>
    <phoneticPr fontId="9"/>
  </si>
  <si>
    <t>事業所自主点検表</t>
    <rPh sb="0" eb="3">
      <t>ジギョウショ</t>
    </rPh>
    <rPh sb="3" eb="5">
      <t>ジシュ</t>
    </rPh>
    <rPh sb="5" eb="7">
      <t>テンケン</t>
    </rPh>
    <rPh sb="7" eb="8">
      <t>ヒョウ</t>
    </rPh>
    <phoneticPr fontId="9"/>
  </si>
  <si>
    <t>運営規程</t>
    <rPh sb="0" eb="2">
      <t>ウンエイ</t>
    </rPh>
    <rPh sb="2" eb="4">
      <t>キテイ</t>
    </rPh>
    <phoneticPr fontId="3"/>
  </si>
  <si>
    <t>重要事項説明書</t>
    <rPh sb="0" eb="2">
      <t>ジュウヨウ</t>
    </rPh>
    <rPh sb="2" eb="4">
      <t>ジコウ</t>
    </rPh>
    <rPh sb="4" eb="7">
      <t>セツメイショ</t>
    </rPh>
    <phoneticPr fontId="3"/>
  </si>
  <si>
    <t>利用契約書</t>
    <rPh sb="0" eb="2">
      <t>リヨウ</t>
    </rPh>
    <rPh sb="2" eb="5">
      <t>ケイヤクショ</t>
    </rPh>
    <phoneticPr fontId="3"/>
  </si>
  <si>
    <t>個別支援計画書（直近１年分）・アセスメント（直近１年分）・モニタリング記録（直近１年分）</t>
    <rPh sb="35" eb="37">
      <t>キロク</t>
    </rPh>
    <rPh sb="38" eb="40">
      <t>チョッキン</t>
    </rPh>
    <rPh sb="41" eb="43">
      <t>ネンブン</t>
    </rPh>
    <phoneticPr fontId="9"/>
  </si>
  <si>
    <t>サービス種別ごとに，利用者１人分の写し</t>
    <rPh sb="4" eb="6">
      <t>シュベツ</t>
    </rPh>
    <phoneticPr fontId="9"/>
  </si>
  <si>
    <t>身体拘束に係る記録</t>
    <rPh sb="0" eb="2">
      <t>シンタイ</t>
    </rPh>
    <rPh sb="2" eb="4">
      <t>コウソク</t>
    </rPh>
    <rPh sb="5" eb="6">
      <t>カカ</t>
    </rPh>
    <rPh sb="7" eb="9">
      <t>キロク</t>
    </rPh>
    <phoneticPr fontId="9"/>
  </si>
  <si>
    <t>身体拘束を行っている場合その記録の写し及び身体拘束実施者１人分の個別支援計画の写し</t>
    <rPh sb="19" eb="20">
      <t>オヨ</t>
    </rPh>
    <rPh sb="21" eb="23">
      <t>シンタイ</t>
    </rPh>
    <rPh sb="23" eb="25">
      <t>コウソク</t>
    </rPh>
    <rPh sb="25" eb="27">
      <t>ジッシ</t>
    </rPh>
    <rPh sb="27" eb="28">
      <t>シャ</t>
    </rPh>
    <rPh sb="29" eb="30">
      <t>ヒト</t>
    </rPh>
    <rPh sb="30" eb="31">
      <t>ブン</t>
    </rPh>
    <rPh sb="32" eb="34">
      <t>コベツ</t>
    </rPh>
    <rPh sb="34" eb="36">
      <t>シエン</t>
    </rPh>
    <rPh sb="36" eb="38">
      <t>ケイカク</t>
    </rPh>
    <rPh sb="39" eb="40">
      <t>ウツ</t>
    </rPh>
    <phoneticPr fontId="9"/>
  </si>
  <si>
    <t>預り金管理規程</t>
    <rPh sb="0" eb="1">
      <t>アズカ</t>
    </rPh>
    <rPh sb="2" eb="3">
      <t>キン</t>
    </rPh>
    <rPh sb="3" eb="5">
      <t>カンリ</t>
    </rPh>
    <rPh sb="5" eb="7">
      <t>キテイ</t>
    </rPh>
    <phoneticPr fontId="9"/>
  </si>
  <si>
    <t>預り金等の管理を行っている場合</t>
    <rPh sb="0" eb="1">
      <t>アズ</t>
    </rPh>
    <rPh sb="2" eb="3">
      <t>キン</t>
    </rPh>
    <rPh sb="3" eb="4">
      <t>トウ</t>
    </rPh>
    <rPh sb="5" eb="7">
      <t>カンリ</t>
    </rPh>
    <rPh sb="8" eb="9">
      <t>オコナ</t>
    </rPh>
    <rPh sb="13" eb="15">
      <t>バアイ</t>
    </rPh>
    <phoneticPr fontId="9"/>
  </si>
  <si>
    <t>工賃支給規程</t>
    <rPh sb="0" eb="2">
      <t>コウチン</t>
    </rPh>
    <rPh sb="2" eb="4">
      <t>シキュウ</t>
    </rPh>
    <rPh sb="4" eb="6">
      <t>キテイ</t>
    </rPh>
    <phoneticPr fontId="9"/>
  </si>
  <si>
    <t>生産活動を行い，工賃を支給している場合</t>
    <rPh sb="0" eb="2">
      <t>セイサン</t>
    </rPh>
    <rPh sb="2" eb="4">
      <t>カツドウ</t>
    </rPh>
    <rPh sb="5" eb="6">
      <t>オコナ</t>
    </rPh>
    <rPh sb="8" eb="10">
      <t>コウチン</t>
    </rPh>
    <rPh sb="11" eb="13">
      <t>シキュウ</t>
    </rPh>
    <rPh sb="17" eb="19">
      <t>バアイ</t>
    </rPh>
    <phoneticPr fontId="9"/>
  </si>
  <si>
    <t>従業者の勤務の体制及び勤務形態一覧表（直近３箇月分）・従業者の資格，職歴等の状況</t>
    <phoneticPr fontId="9"/>
  </si>
  <si>
    <t>自主点検表の様式例に記入したもの</t>
    <rPh sb="0" eb="2">
      <t>ジシュ</t>
    </rPh>
    <rPh sb="2" eb="4">
      <t>テンケン</t>
    </rPh>
    <rPh sb="4" eb="5">
      <t>ヒョウ</t>
    </rPh>
    <rPh sb="6" eb="8">
      <t>ヨウシキ</t>
    </rPh>
    <rPh sb="8" eb="9">
      <t>レイ</t>
    </rPh>
    <rPh sb="10" eb="12">
      <t>キニュウ</t>
    </rPh>
    <phoneticPr fontId="3"/>
  </si>
  <si>
    <t>前年度の決算書類（貸借対照表、資金収支計算書及び内訳表、事業活動計算書及び内訳表）
※事業所分のみで構いません</t>
    <rPh sb="0" eb="3">
      <t>ゼンネンド</t>
    </rPh>
    <rPh sb="4" eb="6">
      <t>ケッサン</t>
    </rPh>
    <rPh sb="6" eb="8">
      <t>ショルイ</t>
    </rPh>
    <rPh sb="9" eb="11">
      <t>タイシャク</t>
    </rPh>
    <rPh sb="11" eb="13">
      <t>タイショウ</t>
    </rPh>
    <rPh sb="13" eb="14">
      <t>ヒョウ</t>
    </rPh>
    <rPh sb="15" eb="17">
      <t>シキン</t>
    </rPh>
    <rPh sb="17" eb="19">
      <t>シュウシ</t>
    </rPh>
    <rPh sb="19" eb="21">
      <t>ケイサン</t>
    </rPh>
    <rPh sb="21" eb="22">
      <t>ショ</t>
    </rPh>
    <rPh sb="22" eb="23">
      <t>オヨ</t>
    </rPh>
    <rPh sb="24" eb="26">
      <t>ウチワケ</t>
    </rPh>
    <rPh sb="26" eb="27">
      <t>ヒョウ</t>
    </rPh>
    <rPh sb="28" eb="30">
      <t>ジギョウ</t>
    </rPh>
    <rPh sb="30" eb="32">
      <t>カツドウ</t>
    </rPh>
    <rPh sb="32" eb="35">
      <t>ケイサンショ</t>
    </rPh>
    <rPh sb="35" eb="36">
      <t>オヨ</t>
    </rPh>
    <rPh sb="37" eb="39">
      <t>ウチワケ</t>
    </rPh>
    <rPh sb="39" eb="40">
      <t>ヒョウ</t>
    </rPh>
    <rPh sb="43" eb="46">
      <t>ジギョウショ</t>
    </rPh>
    <rPh sb="46" eb="47">
      <t>ブン</t>
    </rPh>
    <rPh sb="50" eb="51">
      <t>カマ</t>
    </rPh>
    <phoneticPr fontId="3"/>
  </si>
  <si>
    <t>社会福祉法人指導監査と同時の場合省略可</t>
    <rPh sb="0" eb="6">
      <t>シャフク</t>
    </rPh>
    <rPh sb="4" eb="6">
      <t>ホウジン</t>
    </rPh>
    <phoneticPr fontId="9"/>
  </si>
  <si>
    <t>経理規程</t>
    <rPh sb="0" eb="2">
      <t>ケイリ</t>
    </rPh>
    <rPh sb="2" eb="4">
      <t>キテイ</t>
    </rPh>
    <phoneticPr fontId="3"/>
  </si>
  <si>
    <t>就業規則</t>
    <rPh sb="0" eb="2">
      <t>シュウギョウ</t>
    </rPh>
    <rPh sb="2" eb="4">
      <t>キソク</t>
    </rPh>
    <phoneticPr fontId="3"/>
  </si>
  <si>
    <t>給与規程</t>
    <rPh sb="0" eb="2">
      <t>キュウヨ</t>
    </rPh>
    <rPh sb="2" eb="4">
      <t>キテイ</t>
    </rPh>
    <phoneticPr fontId="3"/>
  </si>
  <si>
    <t>前年度の事業報告書</t>
    <rPh sb="0" eb="3">
      <t>ゼンネンド</t>
    </rPh>
    <rPh sb="4" eb="6">
      <t>ジギョウ</t>
    </rPh>
    <rPh sb="6" eb="9">
      <t>ホウコクショ</t>
    </rPh>
    <phoneticPr fontId="3"/>
  </si>
  <si>
    <t>作成していない場合省略可</t>
    <rPh sb="0" eb="2">
      <t>サクセイ</t>
    </rPh>
    <rPh sb="7" eb="9">
      <t>バアイ</t>
    </rPh>
    <rPh sb="9" eb="11">
      <t>ショウリャク</t>
    </rPh>
    <rPh sb="11" eb="12">
      <t>カ</t>
    </rPh>
    <phoneticPr fontId="9"/>
  </si>
  <si>
    <t>当該年度の事業計画書及び収支計画書（資金収支予算内訳書等）</t>
    <phoneticPr fontId="9"/>
  </si>
  <si>
    <t>事業所の見取り図</t>
    <rPh sb="0" eb="3">
      <t>ジギョウショ</t>
    </rPh>
    <rPh sb="4" eb="6">
      <t>ミト</t>
    </rPh>
    <rPh sb="7" eb="8">
      <t>ズ</t>
    </rPh>
    <phoneticPr fontId="3"/>
  </si>
  <si>
    <t>パンフレット</t>
  </si>
  <si>
    <t>作成していない場合省略可</t>
    <phoneticPr fontId="9"/>
  </si>
  <si>
    <t>利用者一覧表</t>
    <rPh sb="0" eb="2">
      <t>リヨウ</t>
    </rPh>
    <rPh sb="2" eb="3">
      <t>シャ</t>
    </rPh>
    <rPh sb="3" eb="5">
      <t>イチラン</t>
    </rPh>
    <rPh sb="5" eb="6">
      <t>ヒョウ</t>
    </rPh>
    <phoneticPr fontId="9"/>
  </si>
  <si>
    <t>写しは白黒コピーで構いません。</t>
    <rPh sb="0" eb="1">
      <t>ウツ</t>
    </rPh>
    <rPh sb="3" eb="5">
      <t>シロクロ</t>
    </rPh>
    <rPh sb="9" eb="10">
      <t>カマ</t>
    </rPh>
    <phoneticPr fontId="9"/>
  </si>
  <si>
    <t>各書類ともクリップ止めで提出願います。</t>
    <rPh sb="0" eb="1">
      <t>カク</t>
    </rPh>
    <rPh sb="1" eb="3">
      <t>ショルイ</t>
    </rPh>
    <rPh sb="9" eb="10">
      <t>ド</t>
    </rPh>
    <rPh sb="12" eb="14">
      <t>テイシュツ</t>
    </rPh>
    <rPh sb="14" eb="15">
      <t>ネガ</t>
    </rPh>
    <phoneticPr fontId="9"/>
  </si>
  <si>
    <t>社会福祉法人指導監査と同時に実地指導を行う場合に限り，上記の書類中10，11（前年度の決算書類，経理規程）については，省略することが可能です。</t>
    <rPh sb="39" eb="42">
      <t>ゼンネンド</t>
    </rPh>
    <rPh sb="43" eb="45">
      <t>ケッサン</t>
    </rPh>
    <rPh sb="45" eb="47">
      <t>ショルイ</t>
    </rPh>
    <rPh sb="48" eb="50">
      <t>ケイリ</t>
    </rPh>
    <rPh sb="50" eb="52">
      <t>キテイ</t>
    </rPh>
    <phoneticPr fontId="9"/>
  </si>
  <si>
    <t>その他，実地指導当日，必要に応じて資料の提出を求める場合があります。</t>
    <rPh sb="17" eb="19">
      <t>シリョウ</t>
    </rPh>
    <phoneticPr fontId="9"/>
  </si>
  <si>
    <t>人員に関する参考資料</t>
    <phoneticPr fontId="3"/>
  </si>
  <si>
    <t>　(1-①)　延利用者数の状況及び平均障害支援区分等</t>
    <rPh sb="7" eb="8">
      <t>ノ</t>
    </rPh>
    <rPh sb="8" eb="10">
      <t>リヨウ</t>
    </rPh>
    <rPh sb="10" eb="11">
      <t>シャ</t>
    </rPh>
    <rPh sb="11" eb="12">
      <t>スウ</t>
    </rPh>
    <rPh sb="13" eb="15">
      <t>ジョウキョウ</t>
    </rPh>
    <rPh sb="15" eb="16">
      <t>オヨ</t>
    </rPh>
    <rPh sb="17" eb="19">
      <t>ヘイキン</t>
    </rPh>
    <rPh sb="19" eb="20">
      <t>ショウ</t>
    </rPh>
    <rPh sb="20" eb="21">
      <t>ガイ</t>
    </rPh>
    <rPh sb="21" eb="23">
      <t>シエン</t>
    </rPh>
    <rPh sb="23" eb="25">
      <t>クブン</t>
    </rPh>
    <rPh sb="25" eb="26">
      <t>ナド</t>
    </rPh>
    <phoneticPr fontId="3"/>
  </si>
  <si>
    <t>障害福祉サービス名</t>
    <rPh sb="0" eb="2">
      <t>ショウガイ</t>
    </rPh>
    <rPh sb="2" eb="4">
      <t>フクシ</t>
    </rPh>
    <rPh sb="8" eb="9">
      <t>メイ</t>
    </rPh>
    <phoneticPr fontId="3"/>
  </si>
  <si>
    <t>施設入所支援</t>
    <rPh sb="0" eb="2">
      <t>シセツ</t>
    </rPh>
    <rPh sb="2" eb="4">
      <t>ニュウショ</t>
    </rPh>
    <rPh sb="4" eb="6">
      <t>シエン</t>
    </rPh>
    <phoneticPr fontId="3"/>
  </si>
  <si>
    <t>生活介護</t>
    <rPh sb="0" eb="2">
      <t>セイカツ</t>
    </rPh>
    <rPh sb="2" eb="4">
      <t>カイゴ</t>
    </rPh>
    <phoneticPr fontId="3"/>
  </si>
  <si>
    <t>自立訓練（機能訓練又は生活訓練）
就労移行支援（又は就労継続支援）</t>
    <rPh sb="0" eb="2">
      <t>ジリツ</t>
    </rPh>
    <rPh sb="2" eb="4">
      <t>クンレン</t>
    </rPh>
    <rPh sb="5" eb="7">
      <t>キノウ</t>
    </rPh>
    <rPh sb="7" eb="9">
      <t>クンレン</t>
    </rPh>
    <rPh sb="9" eb="10">
      <t>マタ</t>
    </rPh>
    <rPh sb="11" eb="13">
      <t>セイカツ</t>
    </rPh>
    <rPh sb="13" eb="15">
      <t>クンレン</t>
    </rPh>
    <phoneticPr fontId="3"/>
  </si>
  <si>
    <t>自立訓練（機能訓練又は生活訓練）
就労移行支援（又は就労継続支援）</t>
    <rPh sb="17" eb="19">
      <t>シュウロウ</t>
    </rPh>
    <rPh sb="19" eb="21">
      <t>イコウ</t>
    </rPh>
    <rPh sb="21" eb="23">
      <t>シエン</t>
    </rPh>
    <rPh sb="24" eb="25">
      <t>マタ</t>
    </rPh>
    <rPh sb="26" eb="28">
      <t>シュウロウ</t>
    </rPh>
    <rPh sb="28" eb="30">
      <t>ケイゾク</t>
    </rPh>
    <rPh sb="30" eb="32">
      <t>シエン</t>
    </rPh>
    <phoneticPr fontId="3"/>
  </si>
  <si>
    <t>区　　分</t>
    <rPh sb="0" eb="1">
      <t>ク</t>
    </rPh>
    <rPh sb="3" eb="4">
      <t>ブン</t>
    </rPh>
    <phoneticPr fontId="3"/>
  </si>
  <si>
    <t>延利用者数</t>
    <rPh sb="0" eb="1">
      <t>ノ</t>
    </rPh>
    <rPh sb="1" eb="3">
      <t>リヨウ</t>
    </rPh>
    <rPh sb="3" eb="4">
      <t>シャ</t>
    </rPh>
    <rPh sb="4" eb="5">
      <t>スウ</t>
    </rPh>
    <phoneticPr fontId="3"/>
  </si>
  <si>
    <t>実利
用者</t>
    <rPh sb="0" eb="1">
      <t>ジツ</t>
    </rPh>
    <rPh sb="1" eb="2">
      <t>リ</t>
    </rPh>
    <rPh sb="3" eb="4">
      <t>ヨウ</t>
    </rPh>
    <rPh sb="4" eb="5">
      <t>シャ</t>
    </rPh>
    <phoneticPr fontId="3"/>
  </si>
  <si>
    <t>うち新規利用者</t>
    <rPh sb="2" eb="4">
      <t>シンキ</t>
    </rPh>
    <rPh sb="4" eb="6">
      <t>リヨウ</t>
    </rPh>
    <rPh sb="6" eb="7">
      <t>シャ</t>
    </rPh>
    <phoneticPr fontId="3"/>
  </si>
  <si>
    <t>退所者（利用者の外数）</t>
    <rPh sb="0" eb="2">
      <t>タイショ</t>
    </rPh>
    <rPh sb="2" eb="3">
      <t>シャ</t>
    </rPh>
    <rPh sb="4" eb="6">
      <t>リヨウ</t>
    </rPh>
    <rPh sb="6" eb="7">
      <t>シャ</t>
    </rPh>
    <rPh sb="8" eb="9">
      <t>ソト</t>
    </rPh>
    <rPh sb="9" eb="10">
      <t>スウ</t>
    </rPh>
    <phoneticPr fontId="3"/>
  </si>
  <si>
    <t>施設開所日数</t>
    <rPh sb="0" eb="2">
      <t>シセツ</t>
    </rPh>
    <rPh sb="2" eb="4">
      <t>カイショ</t>
    </rPh>
    <rPh sb="4" eb="6">
      <t>ニッスウ</t>
    </rPh>
    <phoneticPr fontId="3"/>
  </si>
  <si>
    <t>総利用者数</t>
    <rPh sb="0" eb="1">
      <t>ソウ</t>
    </rPh>
    <rPh sb="1" eb="3">
      <t>リヨウ</t>
    </rPh>
    <rPh sb="3" eb="4">
      <t>シャ</t>
    </rPh>
    <rPh sb="4" eb="5">
      <t>スウ</t>
    </rPh>
    <phoneticPr fontId="3"/>
  </si>
  <si>
    <t>社会
復帰</t>
    <rPh sb="0" eb="2">
      <t>シャカイ</t>
    </rPh>
    <rPh sb="3" eb="5">
      <t>フッキ</t>
    </rPh>
    <phoneticPr fontId="3"/>
  </si>
  <si>
    <t>家庭
復帰</t>
    <rPh sb="0" eb="2">
      <t>カテイ</t>
    </rPh>
    <rPh sb="3" eb="5">
      <t>フッキ</t>
    </rPh>
    <phoneticPr fontId="3"/>
  </si>
  <si>
    <t>医療機関入院</t>
    <rPh sb="0" eb="2">
      <t>イリョウ</t>
    </rPh>
    <rPh sb="2" eb="4">
      <t>キカン</t>
    </rPh>
    <rPh sb="4" eb="6">
      <t>ニュウイン</t>
    </rPh>
    <phoneticPr fontId="3"/>
  </si>
  <si>
    <t>他施設へ転出</t>
    <rPh sb="0" eb="1">
      <t>ホカ</t>
    </rPh>
    <rPh sb="1" eb="3">
      <t>シセツ</t>
    </rPh>
    <rPh sb="4" eb="6">
      <t>テンシュツ</t>
    </rPh>
    <phoneticPr fontId="3"/>
  </si>
  <si>
    <t>死亡</t>
    <rPh sb="0" eb="2">
      <t>シボウ</t>
    </rPh>
    <phoneticPr fontId="3"/>
  </si>
  <si>
    <t>その他</t>
    <rPh sb="2" eb="3">
      <t>ホカ</t>
    </rPh>
    <phoneticPr fontId="3"/>
  </si>
  <si>
    <t>計</t>
    <rPh sb="0" eb="1">
      <t>ケイ</t>
    </rPh>
    <phoneticPr fontId="3"/>
  </si>
  <si>
    <t>障害支援区分別</t>
    <rPh sb="0" eb="2">
      <t>ショウガイ</t>
    </rPh>
    <rPh sb="4" eb="6">
      <t>クブン</t>
    </rPh>
    <rPh sb="5" eb="6">
      <t>シク</t>
    </rPh>
    <rPh sb="6" eb="7">
      <t>ベツ</t>
    </rPh>
    <phoneticPr fontId="3"/>
  </si>
  <si>
    <t>障害支援区分別</t>
    <rPh sb="0" eb="2">
      <t>ショウガイ</t>
    </rPh>
    <rPh sb="4" eb="6">
      <t>クブン</t>
    </rPh>
    <rPh sb="6" eb="7">
      <t>ベツ</t>
    </rPh>
    <phoneticPr fontId="3"/>
  </si>
  <si>
    <t>経過</t>
    <rPh sb="0" eb="2">
      <t>ケイカ</t>
    </rPh>
    <phoneticPr fontId="3"/>
  </si>
  <si>
    <t>平成30年度</t>
    <rPh sb="0" eb="2">
      <t>ヘイセイ</t>
    </rPh>
    <rPh sb="4" eb="5">
      <t>ネン</t>
    </rPh>
    <rPh sb="5" eb="6">
      <t>ド</t>
    </rPh>
    <phoneticPr fontId="3"/>
  </si>
  <si>
    <t>平均利用者数(人／日）</t>
    <rPh sb="0" eb="2">
      <t>ヘイキン</t>
    </rPh>
    <rPh sb="2" eb="4">
      <t>リヨウ</t>
    </rPh>
    <rPh sb="4" eb="5">
      <t>シャ</t>
    </rPh>
    <rPh sb="5" eb="6">
      <t>スウ</t>
    </rPh>
    <rPh sb="7" eb="8">
      <t>ヒト</t>
    </rPh>
    <rPh sb="9" eb="10">
      <t>ヒ</t>
    </rPh>
    <phoneticPr fontId="3"/>
  </si>
  <si>
    <t>平均利用者数(人／日）
（経過措置者除く）</t>
    <rPh sb="0" eb="2">
      <t>ヘイキン</t>
    </rPh>
    <rPh sb="2" eb="4">
      <t>リヨウ</t>
    </rPh>
    <rPh sb="4" eb="5">
      <t>シャ</t>
    </rPh>
    <rPh sb="5" eb="6">
      <t>スウ</t>
    </rPh>
    <rPh sb="7" eb="8">
      <t>ヒト</t>
    </rPh>
    <rPh sb="9" eb="10">
      <t>ヒ</t>
    </rPh>
    <rPh sb="13" eb="15">
      <t>ケイカ</t>
    </rPh>
    <rPh sb="15" eb="17">
      <t>ソチ</t>
    </rPh>
    <rPh sb="17" eb="18">
      <t>シャ</t>
    </rPh>
    <rPh sb="18" eb="19">
      <t>ノゾ</t>
    </rPh>
    <phoneticPr fontId="3"/>
  </si>
  <si>
    <t>平均障害支援区分</t>
    <rPh sb="0" eb="2">
      <t>ヘイキン</t>
    </rPh>
    <rPh sb="2" eb="3">
      <t>ショウ</t>
    </rPh>
    <rPh sb="3" eb="4">
      <t>ガイ</t>
    </rPh>
    <rPh sb="4" eb="6">
      <t>シエン</t>
    </rPh>
    <rPh sb="6" eb="8">
      <t>クブン</t>
    </rPh>
    <phoneticPr fontId="3"/>
  </si>
  <si>
    <t>平均利用者数(人／日）
（経過措置者分）</t>
    <rPh sb="0" eb="2">
      <t>ヘイキン</t>
    </rPh>
    <rPh sb="2" eb="4">
      <t>リヨウ</t>
    </rPh>
    <rPh sb="4" eb="5">
      <t>シャ</t>
    </rPh>
    <rPh sb="5" eb="6">
      <t>スウ</t>
    </rPh>
    <rPh sb="7" eb="8">
      <t>ヒト</t>
    </rPh>
    <rPh sb="9" eb="10">
      <t>ヒ</t>
    </rPh>
    <rPh sb="13" eb="15">
      <t>ケイカ</t>
    </rPh>
    <rPh sb="15" eb="17">
      <t>ソチ</t>
    </rPh>
    <rPh sb="17" eb="18">
      <t>シャ</t>
    </rPh>
    <rPh sb="18" eb="19">
      <t>ブン</t>
    </rPh>
    <phoneticPr fontId="3"/>
  </si>
  <si>
    <t>令和元年度</t>
    <rPh sb="0" eb="1">
      <t>レイ</t>
    </rPh>
    <rPh sb="1" eb="2">
      <t>カズ</t>
    </rPh>
    <rPh sb="2" eb="3">
      <t>ガン</t>
    </rPh>
    <rPh sb="3" eb="4">
      <t>ネン</t>
    </rPh>
    <rPh sb="4" eb="5">
      <t>ド</t>
    </rPh>
    <phoneticPr fontId="3"/>
  </si>
  <si>
    <t>2　従業者の勤務体制（様式例）</t>
    <rPh sb="2" eb="5">
      <t>ジュウギョウシャ</t>
    </rPh>
    <rPh sb="6" eb="8">
      <t>キンム</t>
    </rPh>
    <rPh sb="8" eb="10">
      <t>タイセイ</t>
    </rPh>
    <rPh sb="11" eb="13">
      <t>ヨウシキ</t>
    </rPh>
    <rPh sb="13" eb="14">
      <t>レイ</t>
    </rPh>
    <phoneticPr fontId="3"/>
  </si>
  <si>
    <r>
      <t>障害福祉サービス種別に作成のこと。なお、</t>
    </r>
    <r>
      <rPr>
        <b/>
        <sz val="12"/>
        <rFont val="ＭＳ ゴシック"/>
        <family val="3"/>
        <charset val="128"/>
      </rPr>
      <t>生活介護と施設入所支援は同一</t>
    </r>
    <r>
      <rPr>
        <sz val="12"/>
        <rFont val="ＭＳ ゴシック"/>
        <family val="3"/>
        <charset val="128"/>
      </rPr>
      <t>とすること。</t>
    </r>
    <rPh sb="0" eb="2">
      <t>ショウガイ</t>
    </rPh>
    <rPh sb="2" eb="4">
      <t>フクシ</t>
    </rPh>
    <rPh sb="8" eb="10">
      <t>シュベツ</t>
    </rPh>
    <rPh sb="11" eb="13">
      <t>サクセイ</t>
    </rPh>
    <rPh sb="20" eb="22">
      <t>セイカツ</t>
    </rPh>
    <rPh sb="22" eb="24">
      <t>カイゴ</t>
    </rPh>
    <rPh sb="25" eb="27">
      <t>シセツ</t>
    </rPh>
    <rPh sb="27" eb="29">
      <t>ニュウショ</t>
    </rPh>
    <rPh sb="29" eb="31">
      <t>シエン</t>
    </rPh>
    <rPh sb="32" eb="34">
      <t>ドウイツ</t>
    </rPh>
    <phoneticPr fontId="3"/>
  </si>
  <si>
    <t>従業者の勤務の体制及び勤務形態一覧表（　　年　　月分）</t>
    <rPh sb="0" eb="3">
      <t>ジュウギョウシャ</t>
    </rPh>
    <rPh sb="4" eb="6">
      <t>キンム</t>
    </rPh>
    <rPh sb="7" eb="9">
      <t>タイセイ</t>
    </rPh>
    <rPh sb="9" eb="10">
      <t>オヨ</t>
    </rPh>
    <rPh sb="11" eb="13">
      <t>キンム</t>
    </rPh>
    <rPh sb="13" eb="15">
      <t>ケイタイ</t>
    </rPh>
    <rPh sb="15" eb="18">
      <t>イチランヒョウ</t>
    </rPh>
    <rPh sb="21" eb="22">
      <t>ネン</t>
    </rPh>
    <rPh sb="24" eb="25">
      <t>ツキ</t>
    </rPh>
    <rPh sb="25" eb="26">
      <t>ブン</t>
    </rPh>
    <phoneticPr fontId="3"/>
  </si>
  <si>
    <t>サービス種類</t>
    <rPh sb="4" eb="6">
      <t>シュルイ</t>
    </rPh>
    <phoneticPr fontId="3"/>
  </si>
  <si>
    <t>事業所・施設名</t>
    <rPh sb="0" eb="3">
      <t>ジギョウショ</t>
    </rPh>
    <rPh sb="4" eb="6">
      <t>シセツ</t>
    </rPh>
    <rPh sb="6" eb="7">
      <t>メイ</t>
    </rPh>
    <phoneticPr fontId="3"/>
  </si>
  <si>
    <t>定員</t>
    <rPh sb="0" eb="2">
      <t>テイイン</t>
    </rPh>
    <phoneticPr fontId="3"/>
  </si>
  <si>
    <t>前年度の平均実利用者数</t>
    <rPh sb="0" eb="3">
      <t>ゼンネンド</t>
    </rPh>
    <rPh sb="4" eb="6">
      <t>ヘイキン</t>
    </rPh>
    <rPh sb="6" eb="10">
      <t>ジツリヨウシャ</t>
    </rPh>
    <rPh sb="10" eb="11">
      <t>スウ</t>
    </rPh>
    <phoneticPr fontId="3"/>
  </si>
  <si>
    <t>基準上の必要職員数</t>
    <rPh sb="0" eb="2">
      <t>キジュン</t>
    </rPh>
    <rPh sb="2" eb="3">
      <t>ジョウ</t>
    </rPh>
    <rPh sb="4" eb="6">
      <t>ヒツヨウ</t>
    </rPh>
    <rPh sb="6" eb="9">
      <t>ショクインスウ</t>
    </rPh>
    <phoneticPr fontId="3"/>
  </si>
  <si>
    <t>職種</t>
    <rPh sb="0" eb="2">
      <t>ショクシュ</t>
    </rPh>
    <phoneticPr fontId="3"/>
  </si>
  <si>
    <t>勤務形態</t>
    <rPh sb="0" eb="2">
      <t>キンム</t>
    </rPh>
    <rPh sb="2" eb="4">
      <t>ケイタイ</t>
    </rPh>
    <phoneticPr fontId="3"/>
  </si>
  <si>
    <t>氏名</t>
    <rPh sb="0" eb="2">
      <t>シメイ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</si>
  <si>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</si>
  <si>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</si>
  <si>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</si>
  <si>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</si>
  <si>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4週の合計
ａ</t>
    <rPh sb="1" eb="2">
      <t>シュウ</t>
    </rPh>
    <rPh sb="3" eb="5">
      <t>ゴウケイ</t>
    </rPh>
    <phoneticPr fontId="3"/>
  </si>
  <si>
    <t>週平均の勤務時間
ｂ</t>
    <rPh sb="0" eb="3">
      <t>シュウヘイキン</t>
    </rPh>
    <rPh sb="4" eb="6">
      <t>キンム</t>
    </rPh>
    <rPh sb="6" eb="8">
      <t>ジカン</t>
    </rPh>
    <phoneticPr fontId="3"/>
  </si>
  <si>
    <t>週の勤務延べ時間数
ｄ</t>
    <rPh sb="0" eb="1">
      <t>シュウ</t>
    </rPh>
    <rPh sb="2" eb="4">
      <t>キンム</t>
    </rPh>
    <rPh sb="4" eb="5">
      <t>ノ</t>
    </rPh>
    <rPh sb="6" eb="9">
      <t>ジカンスウ</t>
    </rPh>
    <phoneticPr fontId="3"/>
  </si>
  <si>
    <t>常勤換算後の人数
ｅ</t>
    <rPh sb="0" eb="2">
      <t>ジョウキン</t>
    </rPh>
    <rPh sb="2" eb="4">
      <t>カンザン</t>
    </rPh>
    <rPh sb="4" eb="5">
      <t>ゴ</t>
    </rPh>
    <rPh sb="6" eb="8">
      <t>ニンズウ</t>
    </rPh>
    <phoneticPr fontId="3"/>
  </si>
  <si>
    <t>※</t>
    <phoneticPr fontId="3"/>
  </si>
  <si>
    <t>（常勤換算分）</t>
    <rPh sb="1" eb="3">
      <t>ジョウキン</t>
    </rPh>
    <rPh sb="3" eb="5">
      <t>カンサン</t>
    </rPh>
    <rPh sb="5" eb="6">
      <t>ブン</t>
    </rPh>
    <phoneticPr fontId="3"/>
  </si>
  <si>
    <t>当該事業所・施設における常勤職員が１週間に勤務すべき時間数ｃ</t>
    <rPh sb="0" eb="2">
      <t>トウガイ</t>
    </rPh>
    <rPh sb="2" eb="5">
      <t>ジギョウショ</t>
    </rPh>
    <rPh sb="6" eb="8">
      <t>シセツ</t>
    </rPh>
    <rPh sb="12" eb="14">
      <t>ジョウキン</t>
    </rPh>
    <rPh sb="14" eb="16">
      <t>ショクイン</t>
    </rPh>
    <rPh sb="18" eb="20">
      <t>シュウカン</t>
    </rPh>
    <rPh sb="21" eb="23">
      <t>キンム</t>
    </rPh>
    <rPh sb="26" eb="29">
      <t>ジカンスウ</t>
    </rPh>
    <phoneticPr fontId="3"/>
  </si>
  <si>
    <t>サービス提供時間</t>
    <rPh sb="4" eb="6">
      <t>テイキョウ</t>
    </rPh>
    <rPh sb="6" eb="8">
      <t>ジカン</t>
    </rPh>
    <phoneticPr fontId="3"/>
  </si>
  <si>
    <t>＜備考＞</t>
    <rPh sb="1" eb="3">
      <t>ビコウ</t>
    </rPh>
    <phoneticPr fontId="3"/>
  </si>
  <si>
    <t>勤務時間の区分</t>
    <phoneticPr fontId="3"/>
  </si>
  <si>
    <t xml:space="preserve">備考
</t>
    <rPh sb="0" eb="2">
      <t>ビコウ</t>
    </rPh>
    <phoneticPr fontId="3"/>
  </si>
  <si>
    <t>１　本表はサービスの種類ごとに作成してください。</t>
    <phoneticPr fontId="3"/>
  </si>
  <si>
    <t>２　＊欄は、当該月の曜日を記入してください。</t>
  </si>
  <si>
    <t>３　「人員配置区分」欄は、報酬算定上の区分を記載し、「該当する体制等」欄は、（別紙１）「介護給付費等の算定に係る体制等状況一覧表」に掲げる体制加算等の内容を記載し
　てください。</t>
    <phoneticPr fontId="3"/>
  </si>
  <si>
    <t>４　「職種」欄は、直接サービス提供職員に係る職種を記載し、「勤務形態」欄は、①常勤・専従、②常勤・兼務、③非常勤・専従、④非常勤・兼務のいずれかを記載するととも
　に、加算等に係る職員の加配を区分した上、それぞれ１日あたりの勤務時間を記載してください。</t>
    <rPh sb="107" eb="108">
      <t>ニチ</t>
    </rPh>
    <phoneticPr fontId="3"/>
  </si>
  <si>
    <t>５　届出を行う従業者（管理者を含む）について、勤務時間に次の例のように記号を付し、各日の勤務実態に応じて記号を記入してください。なお、勤務時間の区分を「備考」欄に
　記入してください。ただし、勤務時間を区分し難い場合は勤務時間数を記入してください。
　　　※勤務時間の区分例　Ａ：8:30～17:30　8時間、Ｂ：9:00～12:00　3時間、Ｃ：13:00～18:00　5時間</t>
    <rPh sb="23" eb="25">
      <t>キンム</t>
    </rPh>
    <rPh sb="25" eb="27">
      <t>ジカン</t>
    </rPh>
    <rPh sb="28" eb="29">
      <t>ツギ</t>
    </rPh>
    <rPh sb="30" eb="31">
      <t>レイ</t>
    </rPh>
    <rPh sb="35" eb="37">
      <t>キゴウ</t>
    </rPh>
    <rPh sb="38" eb="39">
      <t>フ</t>
    </rPh>
    <rPh sb="41" eb="42">
      <t>カク</t>
    </rPh>
    <rPh sb="42" eb="43">
      <t>ヒ</t>
    </rPh>
    <rPh sb="44" eb="46">
      <t>キンム</t>
    </rPh>
    <rPh sb="46" eb="48">
      <t>ジッタイ</t>
    </rPh>
    <rPh sb="49" eb="50">
      <t>オウ</t>
    </rPh>
    <rPh sb="52" eb="54">
      <t>キゴウ</t>
    </rPh>
    <rPh sb="55" eb="57">
      <t>キニュウ</t>
    </rPh>
    <rPh sb="67" eb="69">
      <t>キンム</t>
    </rPh>
    <rPh sb="69" eb="71">
      <t>ジカン</t>
    </rPh>
    <rPh sb="72" eb="74">
      <t>クブン</t>
    </rPh>
    <rPh sb="76" eb="78">
      <t>ビコウ</t>
    </rPh>
    <rPh sb="79" eb="80">
      <t>ラン</t>
    </rPh>
    <rPh sb="83" eb="85">
      <t>キニュウ</t>
    </rPh>
    <rPh sb="96" eb="98">
      <t>キンム</t>
    </rPh>
    <rPh sb="98" eb="100">
      <t>ジカン</t>
    </rPh>
    <rPh sb="101" eb="103">
      <t>クブン</t>
    </rPh>
    <rPh sb="104" eb="105">
      <t>ガタ</t>
    </rPh>
    <rPh sb="106" eb="108">
      <t>バアイ</t>
    </rPh>
    <rPh sb="109" eb="111">
      <t>キンム</t>
    </rPh>
    <rPh sb="111" eb="114">
      <t>ジカンスウ</t>
    </rPh>
    <rPh sb="115" eb="117">
      <t>キニュウ</t>
    </rPh>
    <phoneticPr fontId="3"/>
  </si>
  <si>
    <t>６　常勤換算方法による員数の算定を要する職種について計算等は次のとおり行ってください。なお、算出に当たっては、小数点以下第２位を切り捨ててください。</t>
    <rPh sb="2" eb="4">
      <t>ジョウキン</t>
    </rPh>
    <rPh sb="4" eb="6">
      <t>カンサン</t>
    </rPh>
    <rPh sb="6" eb="8">
      <t>ホウホウ</t>
    </rPh>
    <rPh sb="11" eb="13">
      <t>インスウ</t>
    </rPh>
    <rPh sb="14" eb="16">
      <t>サンテイ</t>
    </rPh>
    <rPh sb="17" eb="18">
      <t>ヨウ</t>
    </rPh>
    <rPh sb="20" eb="22">
      <t>ショクシュ</t>
    </rPh>
    <rPh sb="26" eb="28">
      <t>ケイサン</t>
    </rPh>
    <rPh sb="28" eb="29">
      <t>トウ</t>
    </rPh>
    <rPh sb="30" eb="31">
      <t>ツギ</t>
    </rPh>
    <rPh sb="35" eb="36">
      <t>オコナ</t>
    </rPh>
    <phoneticPr fontId="3"/>
  </si>
  <si>
    <t>ｂ＝ａ／４</t>
    <phoneticPr fontId="3"/>
  </si>
  <si>
    <t>ｄ＝（ｂ又はｃのいずれか少ない方の数）</t>
    <rPh sb="4" eb="5">
      <t>マタ</t>
    </rPh>
    <rPh sb="12" eb="13">
      <t>スク</t>
    </rPh>
    <rPh sb="15" eb="16">
      <t>ホウ</t>
    </rPh>
    <rPh sb="17" eb="18">
      <t>スウ</t>
    </rPh>
    <phoneticPr fontId="3"/>
  </si>
  <si>
    <t>ｅ＝ｄ／ｃ（ただし、基準上常勤換算が定められている場合は、該当する職種（群）ごとに算定すること）</t>
    <rPh sb="10" eb="12">
      <t>キジュン</t>
    </rPh>
    <rPh sb="12" eb="13">
      <t>ジョウ</t>
    </rPh>
    <rPh sb="13" eb="15">
      <t>ジョウキン</t>
    </rPh>
    <rPh sb="15" eb="17">
      <t>カンサン</t>
    </rPh>
    <rPh sb="18" eb="19">
      <t>サダ</t>
    </rPh>
    <rPh sb="25" eb="27">
      <t>バアイ</t>
    </rPh>
    <rPh sb="29" eb="31">
      <t>ガイトウ</t>
    </rPh>
    <rPh sb="33" eb="35">
      <t>ショクシュ</t>
    </rPh>
    <rPh sb="36" eb="37">
      <t>グン</t>
    </rPh>
    <rPh sb="41" eb="43">
      <t>サンテイ</t>
    </rPh>
    <phoneticPr fontId="3"/>
  </si>
  <si>
    <t>※基準上常勤換算が定められている職種群について、付表の常勤換算後の人数の合計と本表の人数が整合しない場合、端数調整により付表に記する人数を調整して、両数の
　整合を図ること。</t>
    <rPh sb="1" eb="3">
      <t>キジュン</t>
    </rPh>
    <rPh sb="3" eb="4">
      <t>ジョウ</t>
    </rPh>
    <rPh sb="4" eb="6">
      <t>ジョウキン</t>
    </rPh>
    <rPh sb="6" eb="8">
      <t>カンサン</t>
    </rPh>
    <rPh sb="9" eb="10">
      <t>サダ</t>
    </rPh>
    <rPh sb="16" eb="18">
      <t>ショクシュ</t>
    </rPh>
    <rPh sb="18" eb="19">
      <t>グン</t>
    </rPh>
    <rPh sb="24" eb="26">
      <t>フヒョウ</t>
    </rPh>
    <rPh sb="27" eb="29">
      <t>ジョウキン</t>
    </rPh>
    <rPh sb="29" eb="31">
      <t>カンサン</t>
    </rPh>
    <rPh sb="31" eb="32">
      <t>ゴ</t>
    </rPh>
    <rPh sb="33" eb="35">
      <t>ニンズウ</t>
    </rPh>
    <rPh sb="36" eb="38">
      <t>ゴウケイ</t>
    </rPh>
    <rPh sb="39" eb="40">
      <t>ホン</t>
    </rPh>
    <rPh sb="40" eb="41">
      <t>ヒョウ</t>
    </rPh>
    <rPh sb="42" eb="44">
      <t>ニンズウ</t>
    </rPh>
    <rPh sb="45" eb="47">
      <t>セイゴウ</t>
    </rPh>
    <rPh sb="50" eb="52">
      <t>バアイ</t>
    </rPh>
    <rPh sb="53" eb="55">
      <t>ハスウ</t>
    </rPh>
    <rPh sb="55" eb="57">
      <t>チョウセイ</t>
    </rPh>
    <rPh sb="60" eb="62">
      <t>フヒョウ</t>
    </rPh>
    <rPh sb="63" eb="64">
      <t>キ</t>
    </rPh>
    <rPh sb="66" eb="68">
      <t>ニンズウ</t>
    </rPh>
    <rPh sb="69" eb="71">
      <t>チョウセイ</t>
    </rPh>
    <rPh sb="74" eb="75">
      <t>リョウ</t>
    </rPh>
    <rPh sb="75" eb="76">
      <t>スウ</t>
    </rPh>
    <rPh sb="79" eb="81">
      <t>セイゴウ</t>
    </rPh>
    <rPh sb="82" eb="83">
      <t>ハカ</t>
    </rPh>
    <phoneticPr fontId="3"/>
  </si>
  <si>
    <t>７　当該事業所・施設に係る組織体制図を添付してください。</t>
    <phoneticPr fontId="3"/>
  </si>
  <si>
    <t>８　従業者が他事業所にも勤務している場合、それが分かるように組織体制図の名前の横に印を付するとともに、当該他事業所の「従業者の勤務体制及び勤務形態一覧表」も提出
　すること。（ただし、管理者が他事業所の管理者を兼務する場合は不要）</t>
    <rPh sb="2" eb="5">
      <t>ジュウギョウシャ</t>
    </rPh>
    <rPh sb="6" eb="7">
      <t>ホカ</t>
    </rPh>
    <rPh sb="7" eb="10">
      <t>ジギョウショ</t>
    </rPh>
    <rPh sb="12" eb="14">
      <t>キンム</t>
    </rPh>
    <rPh sb="18" eb="20">
      <t>バアイ</t>
    </rPh>
    <rPh sb="24" eb="25">
      <t>ワ</t>
    </rPh>
    <rPh sb="30" eb="32">
      <t>ソシキ</t>
    </rPh>
    <rPh sb="32" eb="34">
      <t>タイセイ</t>
    </rPh>
    <rPh sb="34" eb="35">
      <t>ズ</t>
    </rPh>
    <rPh sb="36" eb="38">
      <t>ナマエ</t>
    </rPh>
    <rPh sb="39" eb="40">
      <t>ヨコ</t>
    </rPh>
    <rPh sb="41" eb="42">
      <t>シルシ</t>
    </rPh>
    <rPh sb="43" eb="44">
      <t>フ</t>
    </rPh>
    <rPh sb="51" eb="53">
      <t>トウガイ</t>
    </rPh>
    <rPh sb="53" eb="54">
      <t>ホカ</t>
    </rPh>
    <rPh sb="54" eb="57">
      <t>ジギョウショ</t>
    </rPh>
    <rPh sb="59" eb="62">
      <t>ジュウギョウシャ</t>
    </rPh>
    <rPh sb="63" eb="65">
      <t>キンム</t>
    </rPh>
    <rPh sb="65" eb="67">
      <t>タイセイ</t>
    </rPh>
    <rPh sb="67" eb="68">
      <t>オヨ</t>
    </rPh>
    <rPh sb="69" eb="71">
      <t>キンム</t>
    </rPh>
    <rPh sb="71" eb="73">
      <t>ケイタイ</t>
    </rPh>
    <rPh sb="73" eb="75">
      <t>イチラン</t>
    </rPh>
    <rPh sb="75" eb="76">
      <t>ヒョウ</t>
    </rPh>
    <rPh sb="78" eb="80">
      <t>テイシュツ</t>
    </rPh>
    <rPh sb="92" eb="95">
      <t>カンリシャ</t>
    </rPh>
    <rPh sb="96" eb="97">
      <t>ホカ</t>
    </rPh>
    <rPh sb="97" eb="100">
      <t>ジギョウショ</t>
    </rPh>
    <rPh sb="101" eb="104">
      <t>カンリシャ</t>
    </rPh>
    <rPh sb="105" eb="107">
      <t>ケンム</t>
    </rPh>
    <rPh sb="109" eb="111">
      <t>バアイ</t>
    </rPh>
    <rPh sb="112" eb="114">
      <t>フヨウ</t>
    </rPh>
    <phoneticPr fontId="3"/>
  </si>
  <si>
    <t>3　現職員の資格、職歴等の状況</t>
    <rPh sb="2" eb="3">
      <t>ゲン</t>
    </rPh>
    <rPh sb="3" eb="5">
      <t>ショクイン</t>
    </rPh>
    <rPh sb="6" eb="8">
      <t>シカク</t>
    </rPh>
    <rPh sb="9" eb="11">
      <t>ショクレキ</t>
    </rPh>
    <rPh sb="11" eb="12">
      <t>ナド</t>
    </rPh>
    <rPh sb="13" eb="15">
      <t>ジョウキョウ</t>
    </rPh>
    <phoneticPr fontId="3"/>
  </si>
  <si>
    <t>職　種</t>
    <rPh sb="0" eb="1">
      <t>ショク</t>
    </rPh>
    <rPh sb="2" eb="3">
      <t>タネ</t>
    </rPh>
    <phoneticPr fontId="3"/>
  </si>
  <si>
    <t>氏　　名</t>
    <rPh sb="0" eb="1">
      <t>シ</t>
    </rPh>
    <rPh sb="3" eb="4">
      <t>メイ</t>
    </rPh>
    <phoneticPr fontId="3"/>
  </si>
  <si>
    <t>性別</t>
    <rPh sb="0" eb="2">
      <t>セイベツ</t>
    </rPh>
    <phoneticPr fontId="3"/>
  </si>
  <si>
    <t>年齢</t>
    <rPh sb="0" eb="2">
      <t>ネンレイ</t>
    </rPh>
    <phoneticPr fontId="3"/>
  </si>
  <si>
    <t>資格の内容</t>
    <rPh sb="0" eb="2">
      <t>シカク</t>
    </rPh>
    <rPh sb="3" eb="5">
      <t>ナイヨウ</t>
    </rPh>
    <phoneticPr fontId="3"/>
  </si>
  <si>
    <t>最終学歴</t>
    <rPh sb="0" eb="2">
      <t>サイシュウ</t>
    </rPh>
    <rPh sb="2" eb="4">
      <t>ガクレキ</t>
    </rPh>
    <phoneticPr fontId="3"/>
  </si>
  <si>
    <t>経験年数</t>
    <rPh sb="0" eb="2">
      <t>ケイケン</t>
    </rPh>
    <rPh sb="2" eb="4">
      <t>ネンスウ</t>
    </rPh>
    <phoneticPr fontId="3"/>
  </si>
  <si>
    <t>常勤・非常勤の別</t>
    <rPh sb="0" eb="2">
      <t>ジョウキン</t>
    </rPh>
    <rPh sb="3" eb="6">
      <t>ヒジョウキン</t>
    </rPh>
    <rPh sb="7" eb="8">
      <t>ベツ</t>
    </rPh>
    <phoneticPr fontId="3"/>
  </si>
  <si>
    <t>専任・兼任の別</t>
    <rPh sb="0" eb="2">
      <t>センニン</t>
    </rPh>
    <rPh sb="3" eb="5">
      <t>ケンニン</t>
    </rPh>
    <rPh sb="6" eb="7">
      <t>ベツ</t>
    </rPh>
    <phoneticPr fontId="3"/>
  </si>
  <si>
    <t>兼任先の事業所・職種</t>
    <rPh sb="0" eb="2">
      <t>ケンニン</t>
    </rPh>
    <rPh sb="2" eb="3">
      <t>サキ</t>
    </rPh>
    <rPh sb="4" eb="7">
      <t>ジギョウショ</t>
    </rPh>
    <rPh sb="8" eb="10">
      <t>ショクシュ</t>
    </rPh>
    <phoneticPr fontId="3"/>
  </si>
  <si>
    <t>現施設経験</t>
    <rPh sb="0" eb="1">
      <t>ゲン</t>
    </rPh>
    <rPh sb="1" eb="3">
      <t>シセツ</t>
    </rPh>
    <rPh sb="3" eb="5">
      <t>ケイケン</t>
    </rPh>
    <phoneticPr fontId="3"/>
  </si>
  <si>
    <t>他社会福祉施設
経験年数</t>
    <rPh sb="0" eb="1">
      <t>ホカ</t>
    </rPh>
    <rPh sb="1" eb="3">
      <t>シャカイ</t>
    </rPh>
    <rPh sb="3" eb="5">
      <t>フクシ</t>
    </rPh>
    <rPh sb="5" eb="7">
      <t>シセツ</t>
    </rPh>
    <rPh sb="8" eb="10">
      <t>ケイケン</t>
    </rPh>
    <rPh sb="10" eb="12">
      <t>ネンスウ</t>
    </rPh>
    <phoneticPr fontId="3"/>
  </si>
  <si>
    <t>その他
経験年数</t>
    <rPh sb="2" eb="3">
      <t>ホカ</t>
    </rPh>
    <rPh sb="4" eb="6">
      <t>ケイケン</t>
    </rPh>
    <rPh sb="6" eb="8">
      <t>ネンスウ</t>
    </rPh>
    <phoneticPr fontId="3"/>
  </si>
  <si>
    <t>就職年月日</t>
    <rPh sb="0" eb="2">
      <t>シュウショク</t>
    </rPh>
    <rPh sb="2" eb="5">
      <t>ネンガッピ</t>
    </rPh>
    <phoneticPr fontId="3"/>
  </si>
  <si>
    <t>勤続年数</t>
    <rPh sb="0" eb="2">
      <t>キンゾク</t>
    </rPh>
    <rPh sb="2" eb="4">
      <t>ネンスウ</t>
    </rPh>
    <phoneticPr fontId="3"/>
  </si>
  <si>
    <t>施設長</t>
    <rPh sb="0" eb="2">
      <t>シセツ</t>
    </rPh>
    <rPh sb="2" eb="3">
      <t>チョウ</t>
    </rPh>
    <phoneticPr fontId="3"/>
  </si>
  <si>
    <t>サービス管理責任者</t>
    <rPh sb="4" eb="6">
      <t>カンリ</t>
    </rPh>
    <rPh sb="6" eb="8">
      <t>セキニン</t>
    </rPh>
    <rPh sb="8" eb="9">
      <t>シャ</t>
    </rPh>
    <phoneticPr fontId="3"/>
  </si>
  <si>
    <t>看護職員</t>
    <rPh sb="0" eb="2">
      <t>カンゴ</t>
    </rPh>
    <rPh sb="2" eb="4">
      <t>ショクイン</t>
    </rPh>
    <phoneticPr fontId="3"/>
  </si>
  <si>
    <t>生活支援員</t>
    <rPh sb="0" eb="2">
      <t>セイカツ</t>
    </rPh>
    <rPh sb="2" eb="5">
      <t>シエンイン</t>
    </rPh>
    <phoneticPr fontId="3"/>
  </si>
  <si>
    <t>理学療法士</t>
    <rPh sb="0" eb="2">
      <t>リガク</t>
    </rPh>
    <rPh sb="2" eb="5">
      <t>リョウホウシ</t>
    </rPh>
    <phoneticPr fontId="3"/>
  </si>
  <si>
    <t>職業指導員</t>
    <rPh sb="0" eb="2">
      <t>ショクギョウ</t>
    </rPh>
    <rPh sb="2" eb="5">
      <t>シドウイン</t>
    </rPh>
    <phoneticPr fontId="3"/>
  </si>
  <si>
    <t>就労支援員</t>
    <rPh sb="0" eb="2">
      <t>シュウロウ</t>
    </rPh>
    <rPh sb="2" eb="5">
      <t>シエンイン</t>
    </rPh>
    <phoneticPr fontId="3"/>
  </si>
  <si>
    <t>事務員</t>
    <rPh sb="0" eb="3">
      <t>ジムイン</t>
    </rPh>
    <phoneticPr fontId="3"/>
  </si>
  <si>
    <t>※１　職種は、施設長、サービス管理責任者、看護職員、理学療法士、作業療法士、生活支援員、職業指導員、就労支援員、事務員等と記載する。</t>
    <rPh sb="3" eb="5">
      <t>ショクシュ</t>
    </rPh>
    <rPh sb="7" eb="9">
      <t>シセツ</t>
    </rPh>
    <rPh sb="9" eb="10">
      <t>チョウ</t>
    </rPh>
    <rPh sb="15" eb="17">
      <t>カンリ</t>
    </rPh>
    <rPh sb="17" eb="19">
      <t>セキニン</t>
    </rPh>
    <rPh sb="19" eb="20">
      <t>シャ</t>
    </rPh>
    <rPh sb="21" eb="23">
      <t>カンゴ</t>
    </rPh>
    <rPh sb="23" eb="25">
      <t>ショクイン</t>
    </rPh>
    <rPh sb="26" eb="28">
      <t>リガク</t>
    </rPh>
    <rPh sb="28" eb="31">
      <t>リョウホウシ</t>
    </rPh>
    <rPh sb="32" eb="34">
      <t>サギョウ</t>
    </rPh>
    <rPh sb="34" eb="37">
      <t>リョウホウシ</t>
    </rPh>
    <rPh sb="38" eb="40">
      <t>セイカツ</t>
    </rPh>
    <rPh sb="40" eb="43">
      <t>シエンイン</t>
    </rPh>
    <rPh sb="44" eb="46">
      <t>ショクギョウ</t>
    </rPh>
    <rPh sb="46" eb="49">
      <t>シドウイン</t>
    </rPh>
    <rPh sb="50" eb="52">
      <t>シュウロウ</t>
    </rPh>
    <rPh sb="52" eb="55">
      <t>シエンイン</t>
    </rPh>
    <rPh sb="56" eb="59">
      <t>ジムイン</t>
    </rPh>
    <rPh sb="59" eb="60">
      <t>ナド</t>
    </rPh>
    <rPh sb="61" eb="63">
      <t>キサイ</t>
    </rPh>
    <phoneticPr fontId="3"/>
  </si>
  <si>
    <t>※２　資格は、社会福祉士、看護師、准看護師、介護職員初任者研修修了者、理学療法士、無資格等と記載する。</t>
    <rPh sb="3" eb="5">
      <t>シカク</t>
    </rPh>
    <rPh sb="7" eb="9">
      <t>シャカイ</t>
    </rPh>
    <rPh sb="9" eb="11">
      <t>フクシ</t>
    </rPh>
    <rPh sb="11" eb="12">
      <t>シ</t>
    </rPh>
    <rPh sb="13" eb="16">
      <t>カンゴシ</t>
    </rPh>
    <rPh sb="17" eb="18">
      <t>ジュン</t>
    </rPh>
    <rPh sb="18" eb="21">
      <t>カンゴシ</t>
    </rPh>
    <rPh sb="22" eb="24">
      <t>カイゴ</t>
    </rPh>
    <rPh sb="24" eb="26">
      <t>ショクイン</t>
    </rPh>
    <rPh sb="26" eb="29">
      <t>ショニンシャ</t>
    </rPh>
    <rPh sb="29" eb="31">
      <t>ケンシュウ</t>
    </rPh>
    <rPh sb="31" eb="34">
      <t>シュウリョウシャ</t>
    </rPh>
    <rPh sb="35" eb="37">
      <t>リガク</t>
    </rPh>
    <rPh sb="37" eb="40">
      <t>リョウホウシ</t>
    </rPh>
    <rPh sb="41" eb="42">
      <t>ム</t>
    </rPh>
    <rPh sb="42" eb="44">
      <t>シカク</t>
    </rPh>
    <rPh sb="44" eb="45">
      <t>ナド</t>
    </rPh>
    <rPh sb="46" eb="48">
      <t>キサイ</t>
    </rPh>
    <phoneticPr fontId="3"/>
  </si>
  <si>
    <t>※３　兼任先が同一事業所の別職種である場合には、「同事業所」として兼務する職種を記載する。</t>
    <rPh sb="3" eb="5">
      <t>ケンニン</t>
    </rPh>
    <rPh sb="5" eb="6">
      <t>サキ</t>
    </rPh>
    <rPh sb="7" eb="9">
      <t>ドウイツ</t>
    </rPh>
    <rPh sb="9" eb="12">
      <t>ジギョウショ</t>
    </rPh>
    <rPh sb="13" eb="14">
      <t>ベツ</t>
    </rPh>
    <rPh sb="14" eb="16">
      <t>ショクシュ</t>
    </rPh>
    <rPh sb="19" eb="21">
      <t>バアイ</t>
    </rPh>
    <rPh sb="25" eb="26">
      <t>ドウ</t>
    </rPh>
    <rPh sb="26" eb="29">
      <t>ジギョウショ</t>
    </rPh>
    <rPh sb="33" eb="35">
      <t>ケンム</t>
    </rPh>
    <rPh sb="37" eb="39">
      <t>ショクシュ</t>
    </rPh>
    <rPh sb="40" eb="42">
      <t>キサイ</t>
    </rPh>
    <phoneticPr fontId="3"/>
  </si>
  <si>
    <t>令和２年度</t>
    <rPh sb="0" eb="1">
      <t>レイ</t>
    </rPh>
    <rPh sb="1" eb="2">
      <t>カズ</t>
    </rPh>
    <rPh sb="3" eb="5">
      <t>ネンド</t>
    </rPh>
    <phoneticPr fontId="3"/>
  </si>
  <si>
    <t>令和３年度</t>
    <rPh sb="0" eb="1">
      <t>レイ</t>
    </rPh>
    <rPh sb="1" eb="2">
      <t>カズ</t>
    </rPh>
    <rPh sb="3" eb="4">
      <t>ネン</t>
    </rPh>
    <rPh sb="4" eb="5">
      <t>ド</t>
    </rPh>
    <phoneticPr fontId="3"/>
  </si>
  <si>
    <t>障害福祉サービス施設・事業所等における新型コロナウイルス感染症対策チェックリスト</t>
    <rPh sb="0" eb="2">
      <t>ショウガイ</t>
    </rPh>
    <rPh sb="2" eb="4">
      <t>フクシ</t>
    </rPh>
    <rPh sb="8" eb="10">
      <t>シセツ</t>
    </rPh>
    <rPh sb="11" eb="14">
      <t>ジギョウショ</t>
    </rPh>
    <rPh sb="14" eb="15">
      <t>トウ</t>
    </rPh>
    <rPh sb="19" eb="21">
      <t>シンガタ</t>
    </rPh>
    <rPh sb="28" eb="31">
      <t>カンセンショウ</t>
    </rPh>
    <rPh sb="31" eb="33">
      <t>タイサク</t>
    </rPh>
    <phoneticPr fontId="9"/>
  </si>
  <si>
    <t>　以下の項目に従い、施設・事業所等の取組状況をチェックして下さい。</t>
    <rPh sb="1" eb="3">
      <t>イカ</t>
    </rPh>
    <rPh sb="4" eb="6">
      <t>コウモク</t>
    </rPh>
    <rPh sb="7" eb="8">
      <t>シタガ</t>
    </rPh>
    <rPh sb="10" eb="12">
      <t>シセツ</t>
    </rPh>
    <rPh sb="13" eb="15">
      <t>ジギョウ</t>
    </rPh>
    <rPh sb="15" eb="16">
      <t>ショ</t>
    </rPh>
    <rPh sb="16" eb="17">
      <t>トウ</t>
    </rPh>
    <rPh sb="18" eb="20">
      <t>トリクミ</t>
    </rPh>
    <rPh sb="20" eb="22">
      <t>ジョウキョウ</t>
    </rPh>
    <rPh sb="29" eb="30">
      <t>クダ</t>
    </rPh>
    <phoneticPr fontId="9"/>
  </si>
  <si>
    <t>項　　　目</t>
    <rPh sb="0" eb="1">
      <t>コウ</t>
    </rPh>
    <rPh sb="4" eb="5">
      <t>メ</t>
    </rPh>
    <phoneticPr fontId="9"/>
  </si>
  <si>
    <t>1　利用者と職員の健康管理　　　　　　　　　　　　　　　　　　　　　　　　　　　　　　　　　　　　　</t>
    <phoneticPr fontId="9"/>
  </si>
  <si>
    <t>ア.利用者と職員については，適宜，検温とともに，コロナ関連症状について報告，記録しているか。</t>
    <rPh sb="2" eb="5">
      <t>リヨウシャ</t>
    </rPh>
    <rPh sb="3" eb="4">
      <t>ヨウ</t>
    </rPh>
    <rPh sb="4" eb="5">
      <t>シャ</t>
    </rPh>
    <phoneticPr fontId="9"/>
  </si>
  <si>
    <t>イ.職員に発熱等の症状がみられる場合，出勤の可否を判断する基準を設けているか。（【例１】出勤を停止し，翌日以降を経過観察とし自宅待機とする。【例２】症状が改善して〇日が経過したら出勤を可とする　など）</t>
    <rPh sb="41" eb="42">
      <t>レイ</t>
    </rPh>
    <rPh sb="71" eb="72">
      <t>レイ</t>
    </rPh>
    <rPh sb="74" eb="76">
      <t>ショウジョウ</t>
    </rPh>
    <rPh sb="77" eb="79">
      <t>カイゼン</t>
    </rPh>
    <rPh sb="82" eb="83">
      <t>ニチ</t>
    </rPh>
    <rPh sb="84" eb="86">
      <t>ケイカ</t>
    </rPh>
    <rPh sb="89" eb="91">
      <t>シュッキン</t>
    </rPh>
    <rPh sb="92" eb="93">
      <t>カ</t>
    </rPh>
    <phoneticPr fontId="9"/>
  </si>
  <si>
    <t>ウ.万が一，感染が判明した場合に備えて，職員が各自で，日々の体調や行動歴を記録しているか。</t>
    <rPh sb="9" eb="11">
      <t>ハンメイ</t>
    </rPh>
    <rPh sb="13" eb="15">
      <t>バアイ</t>
    </rPh>
    <phoneticPr fontId="9"/>
  </si>
  <si>
    <t>２　感染発生時のシミュレーション　　　　　　　　　　　　　　　　　　　　　　　　　　　　　　　　　</t>
    <phoneticPr fontId="9"/>
  </si>
  <si>
    <t>（１）職員から，「新型コロナウイルスに感染の疑いがある」と報告を受けた場合</t>
  </si>
  <si>
    <t>ア.保健所に連絡し，帰国者・接触者外来を受診する手順を確認しているか。</t>
    <rPh sb="10" eb="13">
      <t>キコクシャ</t>
    </rPh>
    <rPh sb="14" eb="17">
      <t>セッショクシャ</t>
    </rPh>
    <rPh sb="17" eb="19">
      <t>ガイライ</t>
    </rPh>
    <rPh sb="20" eb="22">
      <t>ジュシン</t>
    </rPh>
    <rPh sb="24" eb="26">
      <t>テジュン</t>
    </rPh>
    <rPh sb="27" eb="29">
      <t>カクニン</t>
    </rPh>
    <phoneticPr fontId="9"/>
  </si>
  <si>
    <t>イ.自治体への報告（職員の行動履歴を含む）の手順は決まっているか。</t>
    <phoneticPr fontId="9"/>
  </si>
  <si>
    <t>ウ.PCR検査が陰性の場合，職員の発熱など，健康状態を見て復帰時期を検討する体制が決まっているか。</t>
    <phoneticPr fontId="9"/>
  </si>
  <si>
    <t>エ.PCR検査が陽性の場合，保健所の指示に従うことを理解しているか。</t>
    <phoneticPr fontId="9"/>
  </si>
  <si>
    <t>（２）職員から陽性者が発生した場合の体制</t>
    <phoneticPr fontId="9"/>
  </si>
  <si>
    <t>（２）職員から陽性者が発生した場合の体制</t>
  </si>
  <si>
    <t>ア.夜勤スタッフの確保を含め，必要最低限の人数での非常時のシフトを考えているか。</t>
    <phoneticPr fontId="9"/>
  </si>
  <si>
    <t>イ.法人内の別施設・事業所から応援できる職員がいるか。</t>
    <phoneticPr fontId="9"/>
  </si>
  <si>
    <t>ウ.法人内でも人手が足りない場合，自治体や医療機関などからの応援を調整しているか。</t>
    <phoneticPr fontId="9"/>
  </si>
  <si>
    <t>エ.家族などへの感染拡大を防ぐため，支援スタッフの待機場所を確保しているか（【例】施設内の家族室等で使える部屋，近隣で協力を得られる宿泊施設）。</t>
    <rPh sb="39" eb="40">
      <t>レイ</t>
    </rPh>
    <phoneticPr fontId="9"/>
  </si>
  <si>
    <t>（３）（入所施設・居住系サービスで）利用者から感染が発生した場合</t>
    <phoneticPr fontId="9"/>
  </si>
  <si>
    <t>（３）利用者から感染が発生した場合</t>
  </si>
  <si>
    <t>ア.隔離スペースの場所が決まっているか。</t>
    <phoneticPr fontId="9"/>
  </si>
  <si>
    <t>イ.対応する職員が確保できているか。</t>
    <phoneticPr fontId="9"/>
  </si>
  <si>
    <t>ウ.防護服等の必要な備品が用意されているか。</t>
    <phoneticPr fontId="9"/>
  </si>
  <si>
    <t>（４）（食事提供サービスを行っている事業所で）施設内での食事提供ができない場合</t>
    <rPh sb="4" eb="6">
      <t>ショクジ</t>
    </rPh>
    <rPh sb="6" eb="8">
      <t>テイキョウ</t>
    </rPh>
    <rPh sb="13" eb="14">
      <t>オコナ</t>
    </rPh>
    <rPh sb="18" eb="21">
      <t>ジギョウショ</t>
    </rPh>
    <phoneticPr fontId="9"/>
  </si>
  <si>
    <t>（４）施設内での食事提供ができない場合</t>
  </si>
  <si>
    <t>ア.（施設内で調理を行っている場合）お弁当などの食事を発注できるところがあるか。</t>
    <phoneticPr fontId="9"/>
  </si>
  <si>
    <t>イ.（委託の場合）委託先から断られた場合，ほかに発注できるところがあるか。</t>
    <phoneticPr fontId="9"/>
  </si>
  <si>
    <t>ウ.レトルト食品や保存食の備えがあるか。</t>
    <phoneticPr fontId="9"/>
  </si>
  <si>
    <t>（５）衛生用品の確保等</t>
    <phoneticPr fontId="9"/>
  </si>
  <si>
    <t>（５）衛生用品の確保等</t>
  </si>
  <si>
    <t>ア.マスク，消毒液等の在庫数を把握しているか。</t>
    <phoneticPr fontId="9"/>
  </si>
  <si>
    <t>イ.在庫がなくなった場合，補充の方法や代用品の準備があるか。</t>
    <phoneticPr fontId="9"/>
  </si>
  <si>
    <t>ウ.施設・事業所内の消毒が必要になった場合，消毒の手順は決まっているか。（専門の消毒業者に依頼する場合，業者の連絡先を把握していますか。）</t>
    <rPh sb="22" eb="24">
      <t>ショウドク</t>
    </rPh>
    <rPh sb="25" eb="27">
      <t>テジュン</t>
    </rPh>
    <rPh sb="28" eb="29">
      <t>キ</t>
    </rPh>
    <rPh sb="40" eb="42">
      <t>ショウドク</t>
    </rPh>
    <rPh sb="42" eb="44">
      <t>ギョウシャ</t>
    </rPh>
    <rPh sb="45" eb="47">
      <t>イライ</t>
    </rPh>
    <rPh sb="49" eb="51">
      <t>バアイ</t>
    </rPh>
    <phoneticPr fontId="9"/>
  </si>
  <si>
    <t>エ.防護服がある場合は，着脱の仕方を確認しているか。</t>
    <phoneticPr fontId="9"/>
  </si>
  <si>
    <t>（６）連絡・情報公表の方法や手順</t>
    <phoneticPr fontId="9"/>
  </si>
  <si>
    <t>（６）連絡・情報公表の方法や手順</t>
  </si>
  <si>
    <t>ア.発信先が整理されているか（家族，行政，保健所等）。</t>
    <phoneticPr fontId="9"/>
  </si>
  <si>
    <t>イ.（特に保育や通所系サービス）感染発生時など，やむを得ず休園・サービス休止する際の対応をあらかじめ利用者家族等に周知しているか。</t>
    <rPh sb="52" eb="53">
      <t>シャ</t>
    </rPh>
    <phoneticPr fontId="9"/>
  </si>
  <si>
    <t>ウ.発生時，利用者家族等に対し，連絡・報告する方法を決めているか。</t>
    <phoneticPr fontId="9"/>
  </si>
  <si>
    <t>エ.社会に対して，公表すべき事項，コメント内容が一定，準備できているか。</t>
    <phoneticPr fontId="9"/>
  </si>
  <si>
    <t>（７）他法人との連携</t>
    <phoneticPr fontId="9"/>
  </si>
  <si>
    <t>（７）他法人との連携</t>
  </si>
  <si>
    <t>ア.感染症への対応であることから，直接の人的な支援は難しい部分もあるが，物資の寄附や食事の提供など，他法人の協力を得る／協力することができるか。</t>
    <phoneticPr fontId="9"/>
  </si>
  <si>
    <t>３　対応方法等の周知・徹底　　　　　　　　　　　　　　　　　　　　　　　　　　　　　　　　　　　　　　　　　</t>
    <phoneticPr fontId="9"/>
  </si>
  <si>
    <t>ア.上記の方針と対応について，施設内の職員等に周知し，理解が図られているか。</t>
    <rPh sb="17" eb="18">
      <t>ナイ</t>
    </rPh>
    <phoneticPr fontId="9"/>
  </si>
  <si>
    <t>イ.感染した（疑いがある）利用者や職員が復帰する場合のルール（経過観察期間等）について，医療関係機関，保健所等の助言などをもとに根拠をもって明確化されているか。</t>
    <phoneticPr fontId="9"/>
  </si>
  <si>
    <t>ウ.感染した（疑いがある）職員が復帰する場合のルールや対応等について相互理解が図られ，スムーズかつ安心して復帰できる環境となっているか。</t>
    <phoneticPr fontId="9"/>
  </si>
  <si>
    <t>エ.法人本部の職員など，可能な範囲で出勤者を班分けし，万一，感染が発生した際も事業が継続できる体制をとっているか。</t>
    <phoneticPr fontId="9"/>
  </si>
  <si>
    <t>施設入所支援サービス費については，利用定員及び障害支援区分（※）に応じ，１日につき所定単位数を算定しているか。</t>
  </si>
  <si>
    <t>障害支援区分１から６までのいずれにも該当しない者又は障害支援区分の判定を行っていない者にあっては，「区分２以下」とする。</t>
  </si>
  <si>
    <t>指定基準に規定する人員配置に加え，常勤換算方法で，看護職員又は生活支援員を１人以上配置しているか。</t>
  </si>
  <si>
    <t>重度障害者支援加算（Ⅰ）が算定されている指定障害者支援施設等において，区分６に該当し，かつ，気管切開を伴う人工呼吸器による呼吸管理が必要な者又は重症心身障害者が２人以上利用しているものとして市に届け出た指定施設入所支援等において，サービスの提供を行った場合に，さらに１日につき22単位を加算しているか。</t>
    <rPh sb="13" eb="15">
      <t>サンテイ</t>
    </rPh>
    <rPh sb="95" eb="96">
      <t>シ</t>
    </rPh>
    <phoneticPr fontId="9"/>
  </si>
  <si>
    <t>重度障害者支援加算（Ⅱ）が算定されている指定障害者支援施設等において，指定基準に規定する人員配置に加え，強度行動障害支援者養成研修課程を修了した者を１以上配置しているものとして市に届け出た指定施設入所支援等において，アに掲げる利用者に対しサービス提供を行った場合，さらに１日につき180単位を加算しているか。</t>
    <rPh sb="13" eb="15">
      <t>サンテイ</t>
    </rPh>
    <rPh sb="35" eb="37">
      <t>シテイ</t>
    </rPh>
    <rPh sb="37" eb="39">
      <t>キジュン</t>
    </rPh>
    <rPh sb="40" eb="42">
      <t>キテイ</t>
    </rPh>
    <rPh sb="44" eb="46">
      <t>ジンイン</t>
    </rPh>
    <rPh sb="46" eb="48">
      <t>ハイチ</t>
    </rPh>
    <rPh sb="49" eb="50">
      <t>クワ</t>
    </rPh>
    <rPh sb="52" eb="54">
      <t>キョウド</t>
    </rPh>
    <rPh sb="54" eb="56">
      <t>コウドウ</t>
    </rPh>
    <rPh sb="56" eb="58">
      <t>ショウガイ</t>
    </rPh>
    <rPh sb="58" eb="61">
      <t>シエンシャ</t>
    </rPh>
    <rPh sb="61" eb="63">
      <t>ヨウセイ</t>
    </rPh>
    <rPh sb="63" eb="65">
      <t>ケンシュウ</t>
    </rPh>
    <rPh sb="65" eb="67">
      <t>カテイ</t>
    </rPh>
    <rPh sb="68" eb="70">
      <t>シュウリョウ</t>
    </rPh>
    <rPh sb="72" eb="73">
      <t>モノ</t>
    </rPh>
    <rPh sb="75" eb="77">
      <t>イジョウ</t>
    </rPh>
    <rPh sb="77" eb="79">
      <t>ハイチ</t>
    </rPh>
    <rPh sb="110" eb="111">
      <t>カカ</t>
    </rPh>
    <rPh sb="113" eb="116">
      <t>リヨウシャ</t>
    </rPh>
    <rPh sb="117" eb="118">
      <t>タイ</t>
    </rPh>
    <rPh sb="123" eb="125">
      <t>テイキョウ</t>
    </rPh>
    <rPh sb="126" eb="127">
      <t>オコナ</t>
    </rPh>
    <rPh sb="129" eb="131">
      <t>バアイ</t>
    </rPh>
    <rPh sb="136" eb="137">
      <t>ニチ</t>
    </rPh>
    <rPh sb="143" eb="145">
      <t>タンイ</t>
    </rPh>
    <rPh sb="146" eb="148">
      <t>カサン</t>
    </rPh>
    <phoneticPr fontId="9"/>
  </si>
  <si>
    <t>夜勤職員配置体制加算が算定されている指定障害者支援施設等において，指定生活介護等を受ける利用者に対して指定施設入所支援等を提供する時間に，生活支援員に代えて看護職員（※）を１以上配置しているものとして都道府県知事に届け出た施設入所支援等の単位において，指定施設入所支援等の提供を行った場合に，１日につき所定単位数を加算しているか。</t>
  </si>
  <si>
    <t>視覚障害者等との意思疎通に関し専門性を有する者として専ら視覚障害者等の生活支援に従事する従業者を，指定基準規定する人員配置に加え，常勤換算方法で，利用者の数を50で除して得た数以上配置しているか。</t>
  </si>
  <si>
    <t>重度の視覚障害，聴覚障害，言語機能障害又は知的障害のうち２以上の障害を有する利用者については，当該利用者数に２を乗じて得た数とする。</t>
  </si>
  <si>
    <t>新たに入所者を受け入れた日から起算して30日以内の期間において，指定施設入所支援等の提供を行った場合に，１日につき所定単位数を加算しているか。</t>
  </si>
  <si>
    <t>利用者が病院又は診療所への入院を要した場合及び利用者に対して居宅における外泊（※）を認めた場合に，入院し，又は外泊した翌日から起算して８日を限度として，所定単位数に代えて，利用定員に応じた単位数を算定しているか。</t>
  </si>
  <si>
    <t>体験的な指定共同生活援助，体験的な日中サービス支援型指定共同生活援助及び体験的な外部サービス利用型指定共同生活援助の利用に伴う外泊を含む。</t>
  </si>
  <si>
    <t>利用者が病院又は診療所への入院を要した場合及び利用者に対して居宅における外泊を認めた場合に，施設従業者が，施設障害福祉サービス計画に基づき，当該利用者に対する支援を行った場合に，入院し，又は外泊した翌日から起算して８日を超えた日から82日を限度として，所定単位数に代えて，利用定員に応じた単位数を算定しているか。</t>
  </si>
  <si>
    <t>入院又は外泊の初日及び最終日は，算定していないか。</t>
  </si>
  <si>
    <t>家族等から入院に係る支援を受けることが困難な利用者が病院又は診療所（※）への入院を要した場合に，施設従業者のうちいずれかの職種の者が，施設障害福祉サービス計画に基づき，当該利用者が入院している病院又は診療所を訪問し，当該病院又は診療所との連絡調整及び被服等の準備その他の日常生活上の支援を行った場合に，１月に１回を限度として，次のとおり所定単位数を算定しているか。</t>
    <rPh sb="163" eb="164">
      <t>ツギ</t>
    </rPh>
    <phoneticPr fontId="9"/>
  </si>
  <si>
    <t>入所期間が１月を超えると見込まれる利用者（指定生活介護等を受ける者に限る）の退所に先立って，施設従業者のうちいずれかの職種の者が，当該利用者に対して，退所後の生活について相談援助を行っているか。</t>
  </si>
  <si>
    <t>当該利用者が退所後生活する居宅を訪問し，当該利用者及びその家族等に対して退所後の障害福祉サービスその他の保健医療サービス又は福祉サービスについて相談援助及び連絡調整を行っているか。</t>
    <rPh sb="83" eb="84">
      <t>ギョウ</t>
    </rPh>
    <phoneticPr fontId="9"/>
  </si>
  <si>
    <t>入所中２回を限度として所定単位数を加算し，当該利用者の退所後30日以内に当該利用者の居宅を訪問し，当該利用者及びその家族等に対して相談援助を行った場合に，退所後１回を限度として所定単位数を加算しているか。</t>
  </si>
  <si>
    <t>当該利用者が，退所後に他の社会福祉施設等に入所する場合にあっては，加算していないか。</t>
  </si>
  <si>
    <t>入所者の栄養状態を施設入所時に把握し，医師，管理栄養士，看護師その他の職種の者が共同して，入所者ごとの摂食・嚥下機能及び食形態にも配慮した栄養ケア計画を作成しているか。</t>
  </si>
  <si>
    <t>入所者ごとの栄養ケア計画に従い栄養管理を行っているとともに，入所者の栄養状態を定期的に記録しているか。</t>
  </si>
  <si>
    <t>入所者ごとの栄養ケア計画の進捗状況を定期的に評価し，必要に応じて当該計画を見直しているか。</t>
  </si>
  <si>
    <t>医師の指示に基づき，医師，管理栄養士，看護師その他の職種の者が共同して，現に経管により食事を摂取している入所者ごとに経口移行計画を作成しているか。</t>
  </si>
  <si>
    <t>経口移行計画に従い，医師の指示を受けた管理栄養士又は栄養士が，経口による食事の摂取を進めるための栄養管理を行った場合には，当該計画が作成された日から起算して180日以内の期間に限り，１日につき所定単位数を加算しているか。</t>
  </si>
  <si>
    <t>管理栄養士又は栄養士が行う経口移行計画に基づく経口による食事の摂取を進めるための栄養管理が，当該計画が作成された日から起算して180日を超えた期間に行われた場合であっても，経口による食事の摂取が一部可能な者であって，医師の指示に基づき，継続して経口による食事の摂取を進めるための栄養管理が必要とされるものに対しては，引き続き当該加算を算定しているか。</t>
  </si>
  <si>
    <t>現に経口により食事を摂取する者であって，摂食機能障害を有し，誤嚥が認められる入所者に対して，医師又は歯科医師の指示に基づき，医師，歯科医師，管理栄養士，看護師その他の職種の者が共同して，入所者の栄養管理をするための食事の観察及び会議等を行い，入所者ごとに，経口による継続的な食事の摂取を進めるための経口維持計画を作成しているか。</t>
  </si>
  <si>
    <t>経口維持計画に従い，医師又は歯科医師の指示（※１）を受けた管理栄養士又は栄養士が，栄養管理を行った場合に，当該計画が作成された日から起算して６月以内の期間に限り，１月につき所定単位数を加算しているか（※２）。</t>
  </si>
  <si>
    <t>歯科医師が指示を行う場合にあっては，当該指示を受ける管理栄養士等が医師の指導を受けている場合に限る。</t>
  </si>
  <si>
    <t>経口移行加算を算定している場合又は栄養マネジメント加算を算定していない場合は，算定しない。</t>
  </si>
  <si>
    <t>協力歯科医療機関を定めている指定障害者支援施設等が，経口維持加算（Ⅰ）を算定している場合であって，入所者の経口による継続的な食事の摂取を支援するための食事の観察及び会議等に，医師（※），歯科医師，歯科衛生士又は言語聴覚士が加わった場合に，１月につき所定単位数を加算しているか。</t>
  </si>
  <si>
    <t>管理栄養士又は栄養士が行う経口維持計画に基づく経口による食事の摂取を進めるための特別な管理が当該計画が作成された日から起算して180日を超えた期間に行われた場合であっても，摂食機能障害を有し，誤嚥が認められる入所者であって，医師又は歯科医師の指示に基づき，継続して誤嚥防止のための食事の摂取を進めるための特別な管理が必要とされるものに対しては，引き続き当該加算を算定しているか。</t>
  </si>
  <si>
    <t>経口移行加算又は経口維持加算を算定している場合は，算定していないか。</t>
  </si>
  <si>
    <t>ア</t>
    <phoneticPr fontId="9"/>
  </si>
  <si>
    <t>①</t>
    <phoneticPr fontId="9"/>
  </si>
  <si>
    <t>②</t>
    <phoneticPr fontId="9"/>
  </si>
  <si>
    <t>イ</t>
    <phoneticPr fontId="9"/>
  </si>
  <si>
    <t>次のア又はイのいずれかに該当する場合は，本体報酬×70％に減算しているか。</t>
    <rPh sb="0" eb="1">
      <t>ツギ</t>
    </rPh>
    <rPh sb="3" eb="4">
      <t>マタ</t>
    </rPh>
    <rPh sb="12" eb="14">
      <t>ガイトウ</t>
    </rPh>
    <rPh sb="16" eb="18">
      <t>バアイ</t>
    </rPh>
    <rPh sb="29" eb="31">
      <t>ゲンサン</t>
    </rPh>
    <phoneticPr fontId="9"/>
  </si>
  <si>
    <t>過去３箇月間の平均利用人員が，利用定員の数に100分の105を乗じて得た数を超える場合</t>
    <rPh sb="0" eb="2">
      <t>カコ</t>
    </rPh>
    <rPh sb="3" eb="6">
      <t>カゲツカン</t>
    </rPh>
    <rPh sb="7" eb="9">
      <t>ヘイキン</t>
    </rPh>
    <rPh sb="9" eb="11">
      <t>リヨウ</t>
    </rPh>
    <rPh sb="11" eb="13">
      <t>ジンイン</t>
    </rPh>
    <rPh sb="15" eb="17">
      <t>リヨウ</t>
    </rPh>
    <rPh sb="17" eb="19">
      <t>テイイン</t>
    </rPh>
    <rPh sb="20" eb="21">
      <t>カズ</t>
    </rPh>
    <rPh sb="25" eb="26">
      <t>ブン</t>
    </rPh>
    <rPh sb="31" eb="32">
      <t>ジョウ</t>
    </rPh>
    <rPh sb="34" eb="35">
      <t>エ</t>
    </rPh>
    <rPh sb="36" eb="37">
      <t>カズ</t>
    </rPh>
    <rPh sb="38" eb="39">
      <t>コ</t>
    </rPh>
    <rPh sb="41" eb="43">
      <t>バアイ</t>
    </rPh>
    <phoneticPr fontId="9"/>
  </si>
  <si>
    <t>利用定員に応じ，次のとおり取り扱う。</t>
    <rPh sb="0" eb="2">
      <t>リヨウ</t>
    </rPh>
    <rPh sb="2" eb="4">
      <t>テイイン</t>
    </rPh>
    <rPh sb="5" eb="6">
      <t>オウ</t>
    </rPh>
    <rPh sb="8" eb="9">
      <t>ツギ</t>
    </rPh>
    <rPh sb="13" eb="14">
      <t>ト</t>
    </rPh>
    <rPh sb="15" eb="16">
      <t>アツカ</t>
    </rPh>
    <phoneticPr fontId="9"/>
  </si>
  <si>
    <t xml:space="preserve">看護職員（保健師又は看護師若しくは准看護師），理学療法士又は作業療法士及び生活支援員
</t>
    <phoneticPr fontId="9"/>
  </si>
  <si>
    <t>指定障害者支援施設等が，指定障害者支援施設等における自立訓練(生活訓練)に併せて，利用者の居宅を訪問することにより自立訓練(生活訓練）を行う場合は，(1)に掲げる員数の従業者に加えて，当該訪問による自立訓練(生活訓練)を提供する生活支援員を１人以上置いているか。</t>
    <phoneticPr fontId="9"/>
  </si>
  <si>
    <t>感染症及び食中毒の予防及びまん延の防止のための研修及び訓練の定期的実施</t>
    <rPh sb="3" eb="4">
      <t>オヨ</t>
    </rPh>
    <rPh sb="5" eb="8">
      <t>ショクチュウドク</t>
    </rPh>
    <rPh sb="23" eb="25">
      <t>ケンシュウ</t>
    </rPh>
    <rPh sb="25" eb="26">
      <t>オヨ</t>
    </rPh>
    <rPh sb="27" eb="29">
      <t>クンレン</t>
    </rPh>
    <rPh sb="30" eb="33">
      <t>テイキテキ</t>
    </rPh>
    <rPh sb="33" eb="35">
      <t>ジッシ</t>
    </rPh>
    <phoneticPr fontId="9"/>
  </si>
  <si>
    <t>感染症又は食中毒が発生し，又はまん延しないように，次に掲げる措置を講じているか。</t>
    <rPh sb="3" eb="4">
      <t>マタ</t>
    </rPh>
    <rPh sb="5" eb="8">
      <t>ショクチュウドク</t>
    </rPh>
    <rPh sb="9" eb="11">
      <t>ハッセイ</t>
    </rPh>
    <rPh sb="13" eb="14">
      <t>マタ</t>
    </rPh>
    <rPh sb="17" eb="18">
      <t>エン</t>
    </rPh>
    <phoneticPr fontId="9"/>
  </si>
  <si>
    <t>感染症及び食中毒の予防及びまん延の防止のための対策を検討する委員会（※）の定期的開催と開催結果の従業者への周知</t>
    <rPh sb="0" eb="2">
      <t>カンセン</t>
    </rPh>
    <rPh sb="2" eb="3">
      <t>ショウ</t>
    </rPh>
    <rPh sb="3" eb="4">
      <t>オヨ</t>
    </rPh>
    <rPh sb="5" eb="8">
      <t>ショクチュウドク</t>
    </rPh>
    <rPh sb="9" eb="11">
      <t>ヨボウ</t>
    </rPh>
    <rPh sb="11" eb="12">
      <t>オヨ</t>
    </rPh>
    <rPh sb="15" eb="16">
      <t>エン</t>
    </rPh>
    <rPh sb="17" eb="19">
      <t>ボウシ</t>
    </rPh>
    <rPh sb="23" eb="25">
      <t>タイサク</t>
    </rPh>
    <rPh sb="26" eb="28">
      <t>ケントウ</t>
    </rPh>
    <rPh sb="30" eb="33">
      <t>イインカイ</t>
    </rPh>
    <rPh sb="37" eb="40">
      <t>テイキテキ</t>
    </rPh>
    <rPh sb="40" eb="42">
      <t>カイサイ</t>
    </rPh>
    <rPh sb="43" eb="45">
      <t>カイサイ</t>
    </rPh>
    <rPh sb="45" eb="47">
      <t>ケッカ</t>
    </rPh>
    <rPh sb="48" eb="51">
      <t>ジュウギョウシャ</t>
    </rPh>
    <rPh sb="53" eb="55">
      <t>シュウチ</t>
    </rPh>
    <phoneticPr fontId="9"/>
  </si>
  <si>
    <t>感染症及び食中毒の予防及びまん延の防止のための指針の整備</t>
    <rPh sb="9" eb="11">
      <t>ヨボウ</t>
    </rPh>
    <rPh sb="11" eb="12">
      <t>オヨ</t>
    </rPh>
    <rPh sb="15" eb="16">
      <t>エン</t>
    </rPh>
    <rPh sb="17" eb="19">
      <t>ボウシ</t>
    </rPh>
    <rPh sb="23" eb="25">
      <t>シシン</t>
    </rPh>
    <rPh sb="26" eb="28">
      <t>セイビ</t>
    </rPh>
    <phoneticPr fontId="9"/>
  </si>
  <si>
    <t>虐待の発生及び再発の防止のための対策を検討する委員会（※）を定期的に開催するとともに，その結果について，従業者に周知徹底を図っているか。</t>
    <phoneticPr fontId="9"/>
  </si>
  <si>
    <t>従業者に対し，虐待の発生及び再発の防止のための研修を定期的に実施しているか。</t>
    <phoneticPr fontId="9"/>
  </si>
  <si>
    <t>令和５年３月31日までの間はアからエを満たしていない場合であっても減算しない。</t>
    <phoneticPr fontId="9"/>
  </si>
  <si>
    <t>口腔衛生管理体制加算を算定していないか。</t>
    <rPh sb="0" eb="4">
      <t>コウクウエイセイ</t>
    </rPh>
    <rPh sb="4" eb="6">
      <t>カンリ</t>
    </rPh>
    <rPh sb="6" eb="8">
      <t>タイセイ</t>
    </rPh>
    <rPh sb="8" eb="10">
      <t>カサン</t>
    </rPh>
    <rPh sb="11" eb="13">
      <t>サンテイ</t>
    </rPh>
    <phoneticPr fontId="9"/>
  </si>
  <si>
    <t>福祉・介護職員の職務内容等を踏まえ，福祉・介護職員と意見を交換しながら，資質向上の目標及びa又はbに掲げる具体的な計画を策定し，当該計画に係る研修の実施又は研修の機会を確保していること。</t>
    <phoneticPr fontId="9"/>
  </si>
  <si>
    <t>福祉・介護職員について，経験若しくは資格等に応じて昇給する仕組み又は一定の基準に基づき定期に昇給を判定する仕組みを設けているか。具体的には，次のaからcまでのいずれかに該当する仕組みであること。</t>
    <phoneticPr fontId="9"/>
  </si>
  <si>
    <t>指定障害福祉サービス事業所等自主点検表
（指定障害者支援施設）</t>
    <rPh sb="21" eb="23">
      <t>シテイ</t>
    </rPh>
    <rPh sb="23" eb="26">
      <t>ショウガイシャ</t>
    </rPh>
    <rPh sb="26" eb="28">
      <t>シエン</t>
    </rPh>
    <rPh sb="28" eb="30">
      <t>シセツ</t>
    </rPh>
    <phoneticPr fontId="9"/>
  </si>
  <si>
    <t>Ⅶ　報酬算定及び取扱い</t>
    <phoneticPr fontId="9"/>
  </si>
  <si>
    <t>●</t>
    <phoneticPr fontId="9"/>
  </si>
  <si>
    <t>告示に定める１単位の単価を乗じて算定しているか。</t>
    <rPh sb="0" eb="2">
      <t>コクジ</t>
    </rPh>
    <rPh sb="3" eb="4">
      <t>サダ</t>
    </rPh>
    <rPh sb="7" eb="9">
      <t>タンイ</t>
    </rPh>
    <rPh sb="10" eb="12">
      <t>タンカ</t>
    </rPh>
    <rPh sb="13" eb="14">
      <t>ジョウ</t>
    </rPh>
    <rPh sb="16" eb="18">
      <t>サンテイ</t>
    </rPh>
    <phoneticPr fontId="9"/>
  </si>
  <si>
    <t>１円未満の端数があるときは，切り捨てて算定しているか。</t>
    <rPh sb="1" eb="2">
      <t>エン</t>
    </rPh>
    <rPh sb="2" eb="4">
      <t>ミマン</t>
    </rPh>
    <rPh sb="5" eb="7">
      <t>ハスウ</t>
    </rPh>
    <rPh sb="14" eb="15">
      <t>キ</t>
    </rPh>
    <rPh sb="16" eb="17">
      <t>ス</t>
    </rPh>
    <rPh sb="19" eb="21">
      <t>サンテイ</t>
    </rPh>
    <phoneticPr fontId="9"/>
  </si>
  <si>
    <t>１の２　追加・変更の時期
（原則）</t>
    <phoneticPr fontId="9"/>
  </si>
  <si>
    <t xml:space="preserve">届出に係る加算等（算定される単位数が増えるもの）については，利用者や相談支援事業所に対する周知期間を確保するため，届出が15日以前であれば翌月，16日以降であれば翌々月から適用しているか。
</t>
    <rPh sb="0" eb="2">
      <t>トドケデ</t>
    </rPh>
    <rPh sb="3" eb="4">
      <t>カカ</t>
    </rPh>
    <rPh sb="5" eb="7">
      <t>カサン</t>
    </rPh>
    <rPh sb="7" eb="8">
      <t>トウ</t>
    </rPh>
    <rPh sb="9" eb="11">
      <t>サンテイ</t>
    </rPh>
    <rPh sb="14" eb="16">
      <t>タンイ</t>
    </rPh>
    <rPh sb="16" eb="17">
      <t>スウ</t>
    </rPh>
    <rPh sb="18" eb="19">
      <t>フ</t>
    </rPh>
    <rPh sb="30" eb="33">
      <t>リヨウシャ</t>
    </rPh>
    <rPh sb="34" eb="36">
      <t>ソウダン</t>
    </rPh>
    <rPh sb="36" eb="38">
      <t>シエン</t>
    </rPh>
    <rPh sb="38" eb="41">
      <t>ジギョウショ</t>
    </rPh>
    <rPh sb="42" eb="43">
      <t>タイ</t>
    </rPh>
    <rPh sb="45" eb="47">
      <t>シュウチ</t>
    </rPh>
    <rPh sb="47" eb="49">
      <t>キカン</t>
    </rPh>
    <rPh sb="50" eb="52">
      <t>カクホ</t>
    </rPh>
    <rPh sb="57" eb="59">
      <t>トドケデ</t>
    </rPh>
    <rPh sb="62" eb="63">
      <t>ニチ</t>
    </rPh>
    <rPh sb="63" eb="65">
      <t>イゼン</t>
    </rPh>
    <rPh sb="69" eb="71">
      <t>ヨクゲツ</t>
    </rPh>
    <rPh sb="74" eb="77">
      <t>ニチイコウ</t>
    </rPh>
    <rPh sb="81" eb="84">
      <t>ヨクヨクゲツ</t>
    </rPh>
    <rPh sb="86" eb="88">
      <t>テキヨウ</t>
    </rPh>
    <phoneticPr fontId="42"/>
  </si>
  <si>
    <t>・留意事項第１の１(4)</t>
    <rPh sb="1" eb="3">
      <t>リュウイ</t>
    </rPh>
    <rPh sb="3" eb="5">
      <t>ジコウ</t>
    </rPh>
    <rPh sb="5" eb="6">
      <t>ダイ</t>
    </rPh>
    <phoneticPr fontId="9"/>
  </si>
  <si>
    <t>（例外）</t>
    <phoneticPr fontId="9"/>
  </si>
  <si>
    <t xml:space="preserve">前年度の実績を踏まえて，４月から加算可能である場合には，予め利用者に対して十分な説明を行い周知をした上で，４月中に届出ることで４月請求分から加算を算定しているか。
</t>
    <rPh sb="0" eb="3">
      <t>ゼンネンド</t>
    </rPh>
    <rPh sb="4" eb="6">
      <t>ジッセキ</t>
    </rPh>
    <rPh sb="7" eb="8">
      <t>フ</t>
    </rPh>
    <rPh sb="13" eb="14">
      <t>ガツ</t>
    </rPh>
    <rPh sb="16" eb="18">
      <t>カサン</t>
    </rPh>
    <rPh sb="18" eb="20">
      <t>カノウ</t>
    </rPh>
    <rPh sb="23" eb="25">
      <t>バアイ</t>
    </rPh>
    <rPh sb="28" eb="29">
      <t>アラカジ</t>
    </rPh>
    <rPh sb="30" eb="33">
      <t>リヨウシャ</t>
    </rPh>
    <rPh sb="34" eb="35">
      <t>タイ</t>
    </rPh>
    <rPh sb="37" eb="39">
      <t>ジュウブン</t>
    </rPh>
    <rPh sb="40" eb="42">
      <t>セツメイ</t>
    </rPh>
    <rPh sb="43" eb="44">
      <t>オコナ</t>
    </rPh>
    <rPh sb="45" eb="47">
      <t>シュウチ</t>
    </rPh>
    <rPh sb="50" eb="51">
      <t>ウエ</t>
    </rPh>
    <rPh sb="54" eb="56">
      <t>ガツチュウ</t>
    </rPh>
    <rPh sb="57" eb="59">
      <t>トドケデ</t>
    </rPh>
    <rPh sb="64" eb="65">
      <t>ガツ</t>
    </rPh>
    <rPh sb="65" eb="67">
      <t>セイキュウ</t>
    </rPh>
    <rPh sb="67" eb="68">
      <t>ブン</t>
    </rPh>
    <rPh sb="70" eb="72">
      <t>カサン</t>
    </rPh>
    <rPh sb="73" eb="75">
      <t>サンテイ</t>
    </rPh>
    <phoneticPr fontId="42"/>
  </si>
  <si>
    <t>・留意事項第２の３(３)①</t>
  </si>
  <si>
    <t>・変更届（控え）
・利用者への周知等を示す書類</t>
    <phoneticPr fontId="9"/>
  </si>
  <si>
    <t>２　本体報酬</t>
    <rPh sb="2" eb="4">
      <t>ホンタイ</t>
    </rPh>
    <rPh sb="4" eb="6">
      <t>ホウシュウ</t>
    </rPh>
    <phoneticPr fontId="9"/>
  </si>
  <si>
    <t xml:space="preserve">&lt;日払いの定義・考え&gt;
</t>
    <phoneticPr fontId="9"/>
  </si>
  <si>
    <t>・留意事項第２の１</t>
    <phoneticPr fontId="9"/>
  </si>
  <si>
    <t xml:space="preserve">介護給付費，訓練等給付費に係る市町村への実績報告書，サービス提供記録簿（利用者からサービス提供を受けた旨の確認を証する書類を含む）は整合が取れているか。
</t>
  </si>
  <si>
    <t xml:space="preserve">サービス提供日数に誤りはないか。
</t>
  </si>
  <si>
    <t xml:space="preserve">利用者が直接サービス利用していない日を請求書の実績に加えていないか。
</t>
  </si>
  <si>
    <t xml:space="preserve">&lt;利用定員の考え方&gt;
</t>
    <rPh sb="1" eb="3">
      <t>リヨウ</t>
    </rPh>
    <rPh sb="3" eb="5">
      <t>テイイン</t>
    </rPh>
    <rPh sb="6" eb="7">
      <t>カンガ</t>
    </rPh>
    <rPh sb="8" eb="9">
      <t>カタ</t>
    </rPh>
    <phoneticPr fontId="9"/>
  </si>
  <si>
    <t xml:space="preserve">利用定員は運営規程上の利用定員であるか。
</t>
    <rPh sb="0" eb="2">
      <t>リヨウ</t>
    </rPh>
    <rPh sb="2" eb="4">
      <t>テイイン</t>
    </rPh>
    <rPh sb="5" eb="7">
      <t>ウンエイ</t>
    </rPh>
    <rPh sb="7" eb="9">
      <t>キテイ</t>
    </rPh>
    <rPh sb="9" eb="10">
      <t>ジョウ</t>
    </rPh>
    <rPh sb="11" eb="13">
      <t>リヨウ</t>
    </rPh>
    <rPh sb="13" eb="15">
      <t>テイイン</t>
    </rPh>
    <phoneticPr fontId="9"/>
  </si>
  <si>
    <t>≪生活介護サービス費≫</t>
    <rPh sb="1" eb="3">
      <t>セイカツ</t>
    </rPh>
    <rPh sb="3" eb="5">
      <t>カイゴ</t>
    </rPh>
    <rPh sb="9" eb="10">
      <t>ヒ</t>
    </rPh>
    <phoneticPr fontId="9"/>
  </si>
  <si>
    <t>利用者の障害支援区分及び利用定員に応じた報酬単価を算定しているか。</t>
    <phoneticPr fontId="9"/>
  </si>
  <si>
    <t>・別表第６・１</t>
    <phoneticPr fontId="9"/>
  </si>
  <si>
    <t>・留意事項第２の２(6)②</t>
    <phoneticPr fontId="9"/>
  </si>
  <si>
    <t>≪機能訓練サービス費≫</t>
    <phoneticPr fontId="9"/>
  </si>
  <si>
    <t>機能訓練サービス費（Ⅰ）</t>
    <phoneticPr fontId="9"/>
  </si>
  <si>
    <t>・別表第10・１</t>
    <phoneticPr fontId="9"/>
  </si>
  <si>
    <t>・留意事項第２の３(1)①</t>
    <phoneticPr fontId="9"/>
  </si>
  <si>
    <t>利用者を通所させて自立訓練（機能訓練）を提供した場合又は施設入所支援を併せて利用する者に対し，自立訓練（機能訓練）を提供した場合に，事業所の利用定員に応じた報酬単価を算定しているか。</t>
    <rPh sb="66" eb="69">
      <t>ジギョウショ</t>
    </rPh>
    <rPh sb="70" eb="72">
      <t>リヨウ</t>
    </rPh>
    <rPh sb="72" eb="73">
      <t>ジョウ</t>
    </rPh>
    <rPh sb="74" eb="75">
      <t>イン</t>
    </rPh>
    <rPh sb="76" eb="77">
      <t>オウ</t>
    </rPh>
    <rPh sb="78" eb="82">
      <t>ホウシュウタンカ</t>
    </rPh>
    <rPh sb="84" eb="86">
      <t>サンテイ</t>
    </rPh>
    <phoneticPr fontId="9"/>
  </si>
  <si>
    <t>機能訓練サービス費（Ⅱ）</t>
    <phoneticPr fontId="9"/>
  </si>
  <si>
    <t>自立訓練（機能訓練）計画に基づき，日中活動サービスを利用する日以外の日に，利用者の居宅を訪問して自立訓練（機能訓練）を提供した場合に，その所要時間に応じた報酬単価を算定しているか。</t>
    <rPh sb="69" eb="73">
      <t>ショヨウジカン</t>
    </rPh>
    <rPh sb="74" eb="75">
      <t>オウ</t>
    </rPh>
    <rPh sb="77" eb="81">
      <t>ホウシュウタンカ</t>
    </rPh>
    <phoneticPr fontId="9"/>
  </si>
  <si>
    <t>≪生活訓練サービス費≫</t>
    <rPh sb="1" eb="3">
      <t>セイカツ</t>
    </rPh>
    <phoneticPr fontId="9"/>
  </si>
  <si>
    <t>生活訓練サービス費(Ⅰ)</t>
    <phoneticPr fontId="9"/>
  </si>
  <si>
    <t>・別表第11・１</t>
    <phoneticPr fontId="9"/>
  </si>
  <si>
    <t>・留意事項第２の３(2)①</t>
    <phoneticPr fontId="9"/>
  </si>
  <si>
    <t>利用者を通所させて自立訓練（生活訓練）を提供した場合又は施設入所支援を併せて利用する者に対し，自立訓練（生活訓練）を提供した場合に，利用定員に応じた報酬単価を算定しているか。</t>
    <rPh sb="66" eb="70">
      <t>リヨウテイイン</t>
    </rPh>
    <rPh sb="71" eb="72">
      <t>オウ</t>
    </rPh>
    <rPh sb="74" eb="78">
      <t>ホウシュウタンカ</t>
    </rPh>
    <phoneticPr fontId="9"/>
  </si>
  <si>
    <t>生活訓練サービス費(Ⅱ)</t>
    <phoneticPr fontId="9"/>
  </si>
  <si>
    <t>自立訓練（生活訓練）計画に基づき，日中活動サービスを利用する日以外の日に，利用者の居宅を訪問して自立訓練（生活訓練）を提供した場合に，その所要時間等に応じた報酬単価を算定しているか。</t>
    <rPh sb="69" eb="74">
      <t>ショヨウジカントウ</t>
    </rPh>
    <rPh sb="75" eb="76">
      <t>オウ</t>
    </rPh>
    <rPh sb="78" eb="82">
      <t>ホウシュウタンカ</t>
    </rPh>
    <rPh sb="83" eb="85">
      <t>サンテイ</t>
    </rPh>
    <phoneticPr fontId="9"/>
  </si>
  <si>
    <t>生活訓練サービス費(Ⅲ)</t>
    <phoneticPr fontId="9"/>
  </si>
  <si>
    <t>日中，一般就労又は障害福祉サービスを利用する者を対象者（※）として，指定宿泊型自立訓練を行った場合に，利用期間に応じた報酬単価を算定する。</t>
    <rPh sb="51" eb="55">
      <t>リヨウキカン</t>
    </rPh>
    <rPh sb="56" eb="57">
      <t>オウ</t>
    </rPh>
    <rPh sb="59" eb="63">
      <t>ホウシュウタンカ</t>
    </rPh>
    <phoneticPr fontId="9"/>
  </si>
  <si>
    <t>特別支援学校を卒業して就職した者，障害者支援施設又は日中の自立訓練（生活訓練）において一定期間訓練を行ってきた者等をいう。</t>
  </si>
  <si>
    <t>生活訓練サービス費(Ⅳ)</t>
    <phoneticPr fontId="9"/>
  </si>
  <si>
    <t>(3)に掲げた対象者のほか，長期間，指定障害者支援施設等の入所施設に入所又は精神科病院等に入院していた者，長期間のひきこもり等により社会生活の経験が乏しいと認められる者や発達障害のある者など２年間の利用期間では十分な成果が得られないと認められる者等に対して指定宿泊型自立訓練を行った場合に，利用期間に応じた報酬単価を算定しているか。</t>
    <rPh sb="4" eb="5">
      <t>カカ</t>
    </rPh>
    <rPh sb="7" eb="10">
      <t>タイショウシャ</t>
    </rPh>
    <rPh sb="53" eb="55">
      <t>チョウキ</t>
    </rPh>
    <rPh sb="125" eb="126">
      <t>タイ</t>
    </rPh>
    <rPh sb="138" eb="139">
      <t>オコナ</t>
    </rPh>
    <rPh sb="141" eb="143">
      <t>バアイ</t>
    </rPh>
    <rPh sb="145" eb="149">
      <t>リヨウキカン</t>
    </rPh>
    <rPh sb="150" eb="151">
      <t>オウ</t>
    </rPh>
    <rPh sb="153" eb="157">
      <t>ホウシュウタンカ</t>
    </rPh>
    <rPh sb="158" eb="160">
      <t>サンテイ</t>
    </rPh>
    <phoneticPr fontId="9"/>
  </si>
  <si>
    <t>≪定員超過利用減算≫（本体報酬×70％）</t>
    <phoneticPr fontId="9"/>
  </si>
  <si>
    <t>・受給者証（控え）
・介護給付費・訓練等給付費等明細書（控え）※3か月分
・サービス提供実績記録票（利用者が押印又は署名しているもの）※3か月分</t>
    <rPh sb="34" eb="36">
      <t>ゲツブン</t>
    </rPh>
    <rPh sb="70" eb="72">
      <t>ゲツブン</t>
    </rPh>
    <phoneticPr fontId="9"/>
  </si>
  <si>
    <t xml:space="preserve">事業者として定員超過利用減算の該当有無の算定が正しく実施されているか。
</t>
    <phoneticPr fontId="9"/>
  </si>
  <si>
    <t xml:space="preserve">多機能型事業所における定員超過利用減算の算定が正しく行われているか。
</t>
    <phoneticPr fontId="9"/>
  </si>
  <si>
    <t>(1)-3</t>
  </si>
  <si>
    <t xml:space="preserve">定員超過利用減算の対象利用者から控除すべき方を控除しているか。
</t>
    <phoneticPr fontId="9"/>
  </si>
  <si>
    <t>(1)-4</t>
  </si>
  <si>
    <t xml:space="preserve">人数の端数処理に誤りはないか。
</t>
    <phoneticPr fontId="9"/>
  </si>
  <si>
    <t>(1)-5</t>
  </si>
  <si>
    <t xml:space="preserve">３箇月の平均利用者数が定員超過の要件に該当した場合には，上回った月の翌月について減算されているか。
</t>
    <phoneticPr fontId="9"/>
  </si>
  <si>
    <t>(1)-6</t>
  </si>
  <si>
    <t xml:space="preserve">１日の利用者数が基準より上回った場合は当該日のみとなっているか。
</t>
    <phoneticPr fontId="9"/>
  </si>
  <si>
    <t>(1)-7</t>
  </si>
  <si>
    <t xml:space="preserve">加算は減算としていないか。
</t>
    <phoneticPr fontId="9"/>
  </si>
  <si>
    <t>(1)-8</t>
  </si>
  <si>
    <t xml:space="preserve">利用者全員を減算としているか。
</t>
    <phoneticPr fontId="9"/>
  </si>
  <si>
    <t>（続き）
２の２　減算が行われる場合</t>
    <rPh sb="1" eb="2">
      <t>ツヅ</t>
    </rPh>
    <phoneticPr fontId="9"/>
  </si>
  <si>
    <r>
      <rPr>
        <b/>
        <sz val="10"/>
        <rFont val="ＭＳ Ｐゴシック"/>
        <family val="3"/>
        <charset val="128"/>
        <scheme val="minor"/>
      </rPr>
      <t>≪サービス管理責任者欠如減算，人員欠如減算≫</t>
    </r>
    <r>
      <rPr>
        <sz val="10"/>
        <rFont val="ＭＳ Ｐゴシック"/>
        <family val="3"/>
        <charset val="128"/>
        <scheme val="minor"/>
      </rPr>
      <t xml:space="preserve">
</t>
    </r>
    <phoneticPr fontId="9"/>
  </si>
  <si>
    <t>・介護給付費・訓練等給付費等明細書（控え）
・勤務体制一覧表（常勤換算上の算定ができるもの）</t>
    <rPh sb="1" eb="3">
      <t>カイゴ</t>
    </rPh>
    <rPh sb="3" eb="5">
      <t>キュウフ</t>
    </rPh>
    <rPh sb="5" eb="6">
      <t>ヒ</t>
    </rPh>
    <rPh sb="7" eb="10">
      <t>クンレンナド</t>
    </rPh>
    <rPh sb="10" eb="12">
      <t>キュウフ</t>
    </rPh>
    <rPh sb="12" eb="14">
      <t>ヒナド</t>
    </rPh>
    <rPh sb="14" eb="17">
      <t>メイサイショ</t>
    </rPh>
    <rPh sb="18" eb="19">
      <t>ヒカ</t>
    </rPh>
    <phoneticPr fontId="9"/>
  </si>
  <si>
    <t xml:space="preserve">人員基準上必要とされる員数から１割を超えて減少した場合には，その翌月から人員欠如が解消された月まで，利用者の全員について減算しているか。
</t>
    <phoneticPr fontId="9"/>
  </si>
  <si>
    <t>人員基準上必要とされる員数から１割の範囲内で減少した場合は，その翌々月から人員欠如が解消された月まで，利用者の全員について減算しているか。</t>
    <phoneticPr fontId="9"/>
  </si>
  <si>
    <t>(2)-3</t>
  </si>
  <si>
    <t xml:space="preserve">人員欠如減算の算定単位数は適正か。
</t>
    <phoneticPr fontId="9"/>
  </si>
  <si>
    <t xml:space="preserve">減算が適用される月から３月未満の月については，所定単位数の70％に減算しているか。
</t>
    <phoneticPr fontId="9"/>
  </si>
  <si>
    <t xml:space="preserve">減算が適用される月から連続して３月以上の月については，所定単位数の50％に減算しているか。
</t>
    <phoneticPr fontId="9"/>
  </si>
  <si>
    <t>(2)-4</t>
    <phoneticPr fontId="9"/>
  </si>
  <si>
    <t xml:space="preserve">サービス管理責任者欠如減算の算定単位数は適正か。
</t>
    <phoneticPr fontId="9"/>
  </si>
  <si>
    <t xml:space="preserve">減算が適用される月から５月未満の月については，所定単位数の70％に減算しているか。
</t>
    <phoneticPr fontId="9"/>
  </si>
  <si>
    <t xml:space="preserve">減算が適用される月から連続して５月以上の月については，所定単位数の50％に減算しているか。
</t>
    <phoneticPr fontId="9"/>
  </si>
  <si>
    <t>(2)-5</t>
    <phoneticPr fontId="9"/>
  </si>
  <si>
    <t xml:space="preserve">常勤又は専従が満たされていない場合には，その翌々月から人員欠如が解消した月まで，利用者の全員について減算しているか。
</t>
    <phoneticPr fontId="9"/>
  </si>
  <si>
    <t>(2)-6</t>
  </si>
  <si>
    <t xml:space="preserve">多機能型サービスであって，サービス管理責任者の員数を満たしていない場合には，全てのサービスにおいて減算しているか。
</t>
    <phoneticPr fontId="9"/>
  </si>
  <si>
    <t>(2)-7</t>
  </si>
  <si>
    <t>医師を配置していない場合は，１日につき12単位を減算しているか。</t>
    <phoneticPr fontId="9"/>
  </si>
  <si>
    <t>（続き）
２の２　減算が行われる場合</t>
    <phoneticPr fontId="9"/>
  </si>
  <si>
    <r>
      <rPr>
        <b/>
        <sz val="10"/>
        <rFont val="ＭＳ Ｐゴシック"/>
        <family val="3"/>
        <charset val="128"/>
        <scheme val="minor"/>
      </rPr>
      <t>≪個別支援計画未作成減算≫</t>
    </r>
    <r>
      <rPr>
        <sz val="10"/>
        <rFont val="ＭＳ Ｐゴシック"/>
        <family val="3"/>
        <charset val="128"/>
        <scheme val="minor"/>
      </rPr>
      <t xml:space="preserve">
</t>
    </r>
    <rPh sb="1" eb="3">
      <t>コベツ</t>
    </rPh>
    <rPh sb="3" eb="5">
      <t>シエン</t>
    </rPh>
    <rPh sb="5" eb="7">
      <t>ケイカク</t>
    </rPh>
    <rPh sb="7" eb="10">
      <t>ミサクセイ</t>
    </rPh>
    <rPh sb="10" eb="12">
      <t>ゲンサン</t>
    </rPh>
    <phoneticPr fontId="9"/>
  </si>
  <si>
    <t>・介護給付費・訓練等給付費等明細書（控え）
・個別支援計画
・アセスメント，ケース会議，モニタリング記録等</t>
    <rPh sb="1" eb="3">
      <t>カイゴ</t>
    </rPh>
    <rPh sb="3" eb="5">
      <t>キュウフ</t>
    </rPh>
    <rPh sb="5" eb="6">
      <t>ヒ</t>
    </rPh>
    <rPh sb="7" eb="10">
      <t>クンレンナド</t>
    </rPh>
    <rPh sb="10" eb="12">
      <t>キュウフ</t>
    </rPh>
    <rPh sb="12" eb="14">
      <t>ヒナド</t>
    </rPh>
    <rPh sb="14" eb="17">
      <t>メイサイショ</t>
    </rPh>
    <rPh sb="18" eb="19">
      <t>ヒカ</t>
    </rPh>
    <rPh sb="23" eb="25">
      <t>コベツ</t>
    </rPh>
    <rPh sb="25" eb="27">
      <t>シエン</t>
    </rPh>
    <rPh sb="27" eb="29">
      <t>ケイカク</t>
    </rPh>
    <phoneticPr fontId="9"/>
  </si>
  <si>
    <t>(3)-1</t>
    <phoneticPr fontId="9"/>
  </si>
  <si>
    <t>次のア及びイのいずれかに該当する場合，該当月から当該状態が解消されるに至った月の前月まで減算しているか。</t>
    <rPh sb="3" eb="4">
      <t>オヨ</t>
    </rPh>
    <rPh sb="16" eb="18">
      <t>バアイ</t>
    </rPh>
    <rPh sb="19" eb="21">
      <t>ガイトウ</t>
    </rPh>
    <phoneticPr fontId="9"/>
  </si>
  <si>
    <t>サービス管理責任者による指揮の下，個別支援計画が作成されていない場合</t>
    <phoneticPr fontId="9"/>
  </si>
  <si>
    <t>個別支援計画作成に係る一連の業務が実施されていない（アセスメント，ケース会議，モニタリング，計画見直し等）場合</t>
    <phoneticPr fontId="9"/>
  </si>
  <si>
    <t>(3)-2</t>
    <phoneticPr fontId="9"/>
  </si>
  <si>
    <t xml:space="preserve">算定単位数は適正か。
</t>
    <phoneticPr fontId="9"/>
  </si>
  <si>
    <r>
      <rPr>
        <b/>
        <sz val="10"/>
        <rFont val="ＭＳ Ｐゴシック"/>
        <family val="3"/>
        <charset val="128"/>
        <scheme val="minor"/>
      </rPr>
      <t>≪標準利用期間超過減算≫本体報酬×95％</t>
    </r>
    <r>
      <rPr>
        <sz val="10"/>
        <rFont val="ＭＳ Ｐゴシック"/>
        <family val="3"/>
        <charset val="128"/>
        <scheme val="minor"/>
      </rPr>
      <t xml:space="preserve">
</t>
    </r>
    <rPh sb="1" eb="3">
      <t>ヒョウジュン</t>
    </rPh>
    <rPh sb="3" eb="5">
      <t>リヨウ</t>
    </rPh>
    <rPh sb="5" eb="7">
      <t>キカン</t>
    </rPh>
    <rPh sb="7" eb="9">
      <t>チョウカ</t>
    </rPh>
    <rPh sb="9" eb="11">
      <t>ゲンサン</t>
    </rPh>
    <phoneticPr fontId="9"/>
  </si>
  <si>
    <t>・留意事項第２の１(7)</t>
  </si>
  <si>
    <t xml:space="preserve">・受給者証（控え）
・介護給付費・訓練等給付費等明細書（控え）
</t>
    <rPh sb="1" eb="4">
      <t>ジュキュウシャ</t>
    </rPh>
    <rPh sb="4" eb="5">
      <t>ショウ</t>
    </rPh>
    <rPh sb="6" eb="7">
      <t>ヒカ</t>
    </rPh>
    <rPh sb="11" eb="13">
      <t>カイゴ</t>
    </rPh>
    <rPh sb="13" eb="15">
      <t>キュウフ</t>
    </rPh>
    <rPh sb="15" eb="16">
      <t>ヒ</t>
    </rPh>
    <rPh sb="17" eb="20">
      <t>クンレンナド</t>
    </rPh>
    <rPh sb="20" eb="22">
      <t>キュウフ</t>
    </rPh>
    <rPh sb="22" eb="24">
      <t>ヒナド</t>
    </rPh>
    <rPh sb="24" eb="27">
      <t>メイサイショ</t>
    </rPh>
    <rPh sb="28" eb="29">
      <t>ヒカ</t>
    </rPh>
    <phoneticPr fontId="9"/>
  </si>
  <si>
    <t>(4)-1</t>
    <phoneticPr fontId="9"/>
  </si>
  <si>
    <t>利用者の平均利用期間が標準利用期間に６月を加えた期間（※）を超える場合，標準利用期間超過減算を適切に実施しているか。</t>
    <rPh sb="19" eb="20">
      <t>ツキ</t>
    </rPh>
    <rPh sb="21" eb="22">
      <t>クワ</t>
    </rPh>
    <rPh sb="24" eb="26">
      <t>キカン</t>
    </rPh>
    <rPh sb="33" eb="35">
      <t>バアイ</t>
    </rPh>
    <phoneticPr fontId="9"/>
  </si>
  <si>
    <t>具体的には次のとおり。</t>
    <rPh sb="0" eb="3">
      <t>グタイテキ</t>
    </rPh>
    <rPh sb="5" eb="6">
      <t>ツギ</t>
    </rPh>
    <phoneticPr fontId="9"/>
  </si>
  <si>
    <t>自立訓練（機能訓練）　　 24月間</t>
    <phoneticPr fontId="9"/>
  </si>
  <si>
    <t>自立訓練（生活訓練） 　　30月間</t>
    <phoneticPr fontId="9"/>
  </si>
  <si>
    <t>就労移行支援　　30月間</t>
    <phoneticPr fontId="9"/>
  </si>
  <si>
    <t>自立生活援助　　18月間</t>
    <phoneticPr fontId="9"/>
  </si>
  <si>
    <t>(4)-2</t>
  </si>
  <si>
    <t>利用期間については，該当者のサービス利用開始日から各月の末月までの間の月数としているか。</t>
    <phoneticPr fontId="9"/>
  </si>
  <si>
    <t>サービス利用開始日が月の初日の場合にあってはサービス利用開始日の属する月を含み，月の２日目以降の場合にあっては当該月を含まず，翌月以降から起算する。</t>
    <phoneticPr fontId="9"/>
  </si>
  <si>
    <t>(4)-3</t>
  </si>
  <si>
    <t xml:space="preserve">１年以上にわたり入院をしていた者又は１年間以上入退院を繰り返した者であって，標準利用期間が36月間とされた場合は，標準利用期間超過減算の対象となる延べ利用月数の平均値は，利用限度月数に1.4を除した期間としているか。
</t>
    <phoneticPr fontId="9"/>
  </si>
  <si>
    <r>
      <rPr>
        <b/>
        <sz val="10"/>
        <rFont val="ＭＳ Ｐゴシック"/>
        <family val="3"/>
        <charset val="128"/>
        <scheme val="minor"/>
      </rPr>
      <t>≪身体拘束廃止未実施減算≫</t>
    </r>
    <r>
      <rPr>
        <sz val="10"/>
        <rFont val="ＭＳ Ｐゴシック"/>
        <family val="3"/>
        <charset val="128"/>
        <scheme val="minor"/>
      </rPr>
      <t xml:space="preserve">
</t>
    </r>
    <phoneticPr fontId="9"/>
  </si>
  <si>
    <t>・留意事項第２の１(12)</t>
  </si>
  <si>
    <t>(5)-1</t>
    <phoneticPr fontId="9"/>
  </si>
  <si>
    <t>次のアからエに掲げる場合のいずれかに該当する事実が生じた場合であって，速やかに改善計画を市に提出した後，事実が生じた月から３月後に改善計画に基づく改善状況を市に報告することとし，事実が生じた月の翌月から改善が認められた月までの間について，利用者全員について所定単位数から減算しているか。</t>
    <rPh sb="44" eb="45">
      <t>シ</t>
    </rPh>
    <rPh sb="78" eb="79">
      <t>シ</t>
    </rPh>
    <phoneticPr fontId="9"/>
  </si>
  <si>
    <t>指定障害福祉サービス基準又は指定障害者支援施設基準の規定に基づき求められる身体拘束等に係る記録が行われていない場合</t>
    <phoneticPr fontId="9"/>
  </si>
  <si>
    <t>身体拘束等の適正化のための対策を検討する委員会を１年に１回以上開催していない場合</t>
    <phoneticPr fontId="9"/>
  </si>
  <si>
    <t>身体拘束等の適正化のための指針を整備していない場合</t>
    <phoneticPr fontId="9"/>
  </si>
  <si>
    <t>身体拘束等の適正化のための研修を年１回以上実施していない場合</t>
    <phoneticPr fontId="9"/>
  </si>
  <si>
    <t>令和５年３月31日までの間は，上記イ～エに該当する場合であっても減算しない。</t>
    <rPh sb="15" eb="17">
      <t>ジョウキ</t>
    </rPh>
    <rPh sb="21" eb="23">
      <t>ガイトウ</t>
    </rPh>
    <rPh sb="25" eb="27">
      <t>バアイ</t>
    </rPh>
    <rPh sb="32" eb="34">
      <t>ゲンサン</t>
    </rPh>
    <phoneticPr fontId="9"/>
  </si>
  <si>
    <t>(5)-2</t>
    <phoneticPr fontId="9"/>
  </si>
  <si>
    <t>算定単位数は適正か（１日につき５単位を減算）。</t>
    <phoneticPr fontId="9"/>
  </si>
  <si>
    <t>複数の減算事由に該当する場合であっても１日につき５単位を所定単位数から減算する。</t>
    <phoneticPr fontId="9"/>
  </si>
  <si>
    <r>
      <rPr>
        <b/>
        <sz val="10"/>
        <rFont val="ＭＳ Ｐゴシック"/>
        <family val="3"/>
        <charset val="128"/>
        <scheme val="minor"/>
      </rPr>
      <t>≪複数の減算要因がある場合≫</t>
    </r>
    <r>
      <rPr>
        <sz val="10"/>
        <rFont val="ＭＳ Ｐゴシック"/>
        <family val="3"/>
        <charset val="128"/>
        <scheme val="minor"/>
      </rPr>
      <t xml:space="preserve">
</t>
    </r>
    <phoneticPr fontId="9"/>
  </si>
  <si>
    <t>・留意事項第２の１(13)</t>
  </si>
  <si>
    <t xml:space="preserve">・介護給付費・訓練等給付費等明細書（控え）
</t>
    <rPh sb="1" eb="3">
      <t>カイゴ</t>
    </rPh>
    <rPh sb="3" eb="5">
      <t>キュウフ</t>
    </rPh>
    <rPh sb="5" eb="6">
      <t>ヒ</t>
    </rPh>
    <rPh sb="7" eb="10">
      <t>クンレンナド</t>
    </rPh>
    <rPh sb="10" eb="12">
      <t>キュウフ</t>
    </rPh>
    <rPh sb="12" eb="14">
      <t>ヒナド</t>
    </rPh>
    <rPh sb="14" eb="17">
      <t>メイサイショ</t>
    </rPh>
    <rPh sb="18" eb="19">
      <t>ヒカ</t>
    </rPh>
    <phoneticPr fontId="9"/>
  </si>
  <si>
    <t>(6)-1</t>
    <phoneticPr fontId="9"/>
  </si>
  <si>
    <t>複数の減算事由に該当する場合には，原則としてそれぞれの減算割合を乗じているか。</t>
    <phoneticPr fontId="9"/>
  </si>
  <si>
    <t>(6)-2</t>
  </si>
  <si>
    <t>定員利用超過減算及び人員欠如減算の双方に該当する場合には，いずれかの減算を適用しているか。</t>
    <phoneticPr fontId="9"/>
  </si>
  <si>
    <t>(6)-3</t>
  </si>
  <si>
    <t>減算となる単位数が同じ場合は，いずれか一方の事由のみに着目して，減算を行っているか。</t>
  </si>
  <si>
    <r>
      <rPr>
        <b/>
        <sz val="10"/>
        <rFont val="ＭＳ Ｐゴシック"/>
        <family val="3"/>
        <charset val="128"/>
        <scheme val="minor"/>
      </rPr>
      <t>≪地方公共団体が設置する施設≫</t>
    </r>
    <r>
      <rPr>
        <sz val="10"/>
        <rFont val="ＭＳ Ｐゴシック"/>
        <family val="3"/>
        <charset val="128"/>
        <scheme val="minor"/>
      </rPr>
      <t xml:space="preserve">
</t>
    </r>
    <phoneticPr fontId="9"/>
  </si>
  <si>
    <t>各別表・注</t>
    <rPh sb="0" eb="1">
      <t>カク</t>
    </rPh>
    <rPh sb="1" eb="3">
      <t>ベッピョウ</t>
    </rPh>
    <rPh sb="4" eb="5">
      <t>チュウ</t>
    </rPh>
    <phoneticPr fontId="9"/>
  </si>
  <si>
    <t xml:space="preserve">地方公共団体が設置する施設については，本体報酬に965／1000を乗じて得た報酬を算定しているか。
</t>
    <phoneticPr fontId="9"/>
  </si>
  <si>
    <r>
      <rPr>
        <b/>
        <sz val="10"/>
        <rFont val="ＭＳ Ｐゴシック"/>
        <family val="3"/>
        <charset val="128"/>
        <scheme val="minor"/>
      </rPr>
      <t>≪開所時間減算≫</t>
    </r>
    <r>
      <rPr>
        <sz val="10"/>
        <rFont val="ＭＳ Ｐゴシック"/>
        <family val="3"/>
        <charset val="128"/>
        <scheme val="minor"/>
      </rPr>
      <t xml:space="preserve">
</t>
    </r>
    <rPh sb="1" eb="3">
      <t>カイショ</t>
    </rPh>
    <rPh sb="3" eb="5">
      <t>ジカン</t>
    </rPh>
    <rPh sb="5" eb="7">
      <t>ゲンサン</t>
    </rPh>
    <phoneticPr fontId="9"/>
  </si>
  <si>
    <t>・留意事項第２の２(６)②</t>
  </si>
  <si>
    <t xml:space="preserve">・運営規程
・重要事項説明書
・介護給付費・訓練等給付費等明細書（控え）
</t>
    <rPh sb="1" eb="3">
      <t>ウンエイ</t>
    </rPh>
    <rPh sb="3" eb="5">
      <t>キテイ</t>
    </rPh>
    <rPh sb="7" eb="9">
      <t>ジュウヨウ</t>
    </rPh>
    <rPh sb="9" eb="11">
      <t>ジコウ</t>
    </rPh>
    <rPh sb="11" eb="14">
      <t>セツメイショ</t>
    </rPh>
    <rPh sb="16" eb="18">
      <t>カイゴ</t>
    </rPh>
    <rPh sb="18" eb="20">
      <t>キュウフ</t>
    </rPh>
    <rPh sb="20" eb="21">
      <t>ヒ</t>
    </rPh>
    <rPh sb="22" eb="25">
      <t>クンレンナド</t>
    </rPh>
    <rPh sb="25" eb="27">
      <t>キュウフ</t>
    </rPh>
    <rPh sb="27" eb="29">
      <t>ヒナド</t>
    </rPh>
    <rPh sb="29" eb="32">
      <t>メイサイショ</t>
    </rPh>
    <rPh sb="33" eb="34">
      <t>ヒカ</t>
    </rPh>
    <phoneticPr fontId="9"/>
  </si>
  <si>
    <t>(8)-1</t>
    <phoneticPr fontId="9"/>
  </si>
  <si>
    <t xml:space="preserve">開所時間が4時間未満の場合，所定単位数の50％に減算しているか。
</t>
    <phoneticPr fontId="9"/>
  </si>
  <si>
    <t>(8)-2</t>
  </si>
  <si>
    <t xml:space="preserve">開所時間が4時間以上6時間未満の場合，所定単位数の70％に減算しているか。
</t>
    <phoneticPr fontId="9"/>
  </si>
  <si>
    <r>
      <rPr>
        <b/>
        <sz val="10"/>
        <rFont val="ＭＳ Ｐゴシック"/>
        <family val="3"/>
        <charset val="128"/>
        <scheme val="minor"/>
      </rPr>
      <t>≪短時間利用減算≫</t>
    </r>
    <r>
      <rPr>
        <sz val="10"/>
        <rFont val="ＭＳ Ｐゴシック"/>
        <family val="3"/>
        <charset val="128"/>
        <scheme val="minor"/>
      </rPr>
      <t xml:space="preserve">
</t>
    </r>
    <rPh sb="1" eb="4">
      <t>タンジカン</t>
    </rPh>
    <rPh sb="4" eb="6">
      <t>リヨウ</t>
    </rPh>
    <rPh sb="6" eb="8">
      <t>ゲンサン</t>
    </rPh>
    <phoneticPr fontId="9"/>
  </si>
  <si>
    <t xml:space="preserve">・延べ利用者数の算定表
・介護給付費・訓練等給付費等明細書（控え）
</t>
    <rPh sb="1" eb="2">
      <t>ノ</t>
    </rPh>
    <rPh sb="3" eb="5">
      <t>リヨウ</t>
    </rPh>
    <rPh sb="5" eb="6">
      <t>シャ</t>
    </rPh>
    <rPh sb="6" eb="7">
      <t>スウ</t>
    </rPh>
    <rPh sb="8" eb="10">
      <t>サンテイ</t>
    </rPh>
    <rPh sb="10" eb="11">
      <t>ヒョウ</t>
    </rPh>
    <rPh sb="13" eb="15">
      <t>カイゴ</t>
    </rPh>
    <rPh sb="15" eb="17">
      <t>キュウフ</t>
    </rPh>
    <rPh sb="17" eb="18">
      <t>ヒ</t>
    </rPh>
    <rPh sb="19" eb="22">
      <t>クンレンナド</t>
    </rPh>
    <rPh sb="22" eb="24">
      <t>キュウフ</t>
    </rPh>
    <rPh sb="24" eb="26">
      <t>ヒナド</t>
    </rPh>
    <rPh sb="26" eb="29">
      <t>メイサイショ</t>
    </rPh>
    <rPh sb="30" eb="31">
      <t>ヒカ</t>
    </rPh>
    <phoneticPr fontId="9"/>
  </si>
  <si>
    <t>(9)-1</t>
    <phoneticPr fontId="9"/>
  </si>
  <si>
    <t xml:space="preserve">短時間利用者の割合の算出方法は適切か。
</t>
    <phoneticPr fontId="9"/>
  </si>
  <si>
    <t>(9)-2</t>
  </si>
  <si>
    <t xml:space="preserve">利用時間が５時間未満の利用者等の割合が，事業所の利用者全体の50％以上の場合，所定単位の70％に減算しているか。
</t>
  </si>
  <si>
    <r>
      <rPr>
        <b/>
        <sz val="10"/>
        <rFont val="ＭＳ Ｐゴシック"/>
        <family val="3"/>
        <charset val="128"/>
        <scheme val="minor"/>
      </rPr>
      <t>≪定員81人以上の大規模事業所に係る減算≫</t>
    </r>
    <r>
      <rPr>
        <sz val="10"/>
        <rFont val="ＭＳ Ｐゴシック"/>
        <family val="3"/>
        <charset val="128"/>
        <scheme val="minor"/>
      </rPr>
      <t xml:space="preserve">
</t>
    </r>
    <phoneticPr fontId="9"/>
  </si>
  <si>
    <t>・サービス提供記録
・個別支援計画
・アセスメント</t>
    <phoneticPr fontId="9"/>
  </si>
  <si>
    <t>従業者の勤務体制が一体的で区分されていない場合で，当該単位ごとの定員が81人以上である場合に減算しているか。</t>
    <phoneticPr fontId="9"/>
  </si>
  <si>
    <r>
      <t xml:space="preserve">３　人員配置体制加算　
</t>
    </r>
    <r>
      <rPr>
        <b/>
        <sz val="10"/>
        <rFont val="ＭＳ Ｐゴシック"/>
        <family val="3"/>
        <charset val="128"/>
        <scheme val="minor"/>
      </rPr>
      <t>≪市への事前届出が必要≫</t>
    </r>
    <rPh sb="2" eb="4">
      <t>ジンイン</t>
    </rPh>
    <rPh sb="4" eb="6">
      <t>ハイチ</t>
    </rPh>
    <rPh sb="6" eb="8">
      <t>タイセイ</t>
    </rPh>
    <rPh sb="8" eb="10">
      <t>カサン</t>
    </rPh>
    <rPh sb="13" eb="14">
      <t>シ</t>
    </rPh>
    <rPh sb="16" eb="18">
      <t>ジゼン</t>
    </rPh>
    <rPh sb="18" eb="20">
      <t>トドケデ</t>
    </rPh>
    <rPh sb="21" eb="23">
      <t>ヒツヨウ</t>
    </rPh>
    <phoneticPr fontId="9"/>
  </si>
  <si>
    <t xml:space="preserve">常勤換算方法により直接処遇職員の数（看護職員，理学療法士，作業療法士及び生活支援員）が，利用者数を，人員配置体制加算の区分に応じてそれぞれ次の数を除して得た数以上であるか。
①　人員配置体制加算（Ⅰ）　1.7
②　人員配置体制加算（Ⅱ）　２
③　人員配置体制加算（Ⅲ）　2.5
</t>
    <phoneticPr fontId="9"/>
  </si>
  <si>
    <t>・別表第６・２</t>
    <phoneticPr fontId="9"/>
  </si>
  <si>
    <t>・留意事項第２の２(6)③</t>
  </si>
  <si>
    <t>・介護給付費・訓練等給付費等明細書（控え）
・サービス提供記録簿（利用者の確認印があるもの）
・勤務表と勤務記録等</t>
    <phoneticPr fontId="9"/>
  </si>
  <si>
    <t xml:space="preserve">通所の生活介護事業所において，人員配置体制加算（Ⅰ）又は（Ⅱ）を適用する場合には，上記に加えて，次に掲げる区分５・６の利用者の割合（割合は前年度の利用者数の実績ベース）以上であるか。
①　人員配置体制加算（Ⅰ）　60％
②　人員配置体制加算（Ⅱ）　50％
</t>
    <phoneticPr fontId="9"/>
  </si>
  <si>
    <r>
      <t xml:space="preserve">４　福祉専門職員配置等加算
</t>
    </r>
    <r>
      <rPr>
        <b/>
        <sz val="10"/>
        <rFont val="ＭＳ Ｐゴシック"/>
        <family val="3"/>
        <charset val="128"/>
        <scheme val="minor"/>
      </rPr>
      <t>≪市への事前届出が必要≫</t>
    </r>
    <rPh sb="2" eb="4">
      <t>フクシ</t>
    </rPh>
    <rPh sb="4" eb="6">
      <t>センモン</t>
    </rPh>
    <rPh sb="6" eb="8">
      <t>ショクイン</t>
    </rPh>
    <rPh sb="8" eb="10">
      <t>ハイチ</t>
    </rPh>
    <rPh sb="10" eb="11">
      <t>トウ</t>
    </rPh>
    <rPh sb="11" eb="13">
      <t>カサン</t>
    </rPh>
    <rPh sb="15" eb="16">
      <t>シ</t>
    </rPh>
    <rPh sb="18" eb="20">
      <t>ジゼン</t>
    </rPh>
    <rPh sb="20" eb="22">
      <t>トドケデ</t>
    </rPh>
    <rPh sb="23" eb="25">
      <t>ヒツヨウ</t>
    </rPh>
    <phoneticPr fontId="9"/>
  </si>
  <si>
    <t>≪福祉専門職員配置等加算（Ⅰ）≫　15単位／日</t>
    <phoneticPr fontId="9"/>
  </si>
  <si>
    <t>・別表第５・２</t>
    <phoneticPr fontId="9"/>
  </si>
  <si>
    <t>・留意事項第２の２(５)④</t>
  </si>
  <si>
    <t>・介護給付費・訓練等給付費等明細書（控え）
・サービス提供記録簿（利用者の確認印があるもの）
・勤務表と勤務記録等
・資格を証する書類
・労働者名簿</t>
    <phoneticPr fontId="9"/>
  </si>
  <si>
    <t>各指定基準の規定により配置することとされている直接処遇職員として常勤で配置されている直接処遇職員（生活支援員等）のうち，社会福祉士，介護福祉士，精神保健福祉士又は公認心理師の割合が35％以上であるか。</t>
    <rPh sb="0" eb="1">
      <t>カク</t>
    </rPh>
    <rPh sb="49" eb="51">
      <t>セイカツ</t>
    </rPh>
    <rPh sb="51" eb="53">
      <t>シエン</t>
    </rPh>
    <rPh sb="53" eb="54">
      <t>イン</t>
    </rPh>
    <rPh sb="54" eb="55">
      <t>トウ</t>
    </rPh>
    <rPh sb="79" eb="80">
      <t>マタ</t>
    </rPh>
    <phoneticPr fontId="9"/>
  </si>
  <si>
    <t>≪福祉専門職員配置等加算（Ⅱ）≫　10単位／日</t>
  </si>
  <si>
    <t>各指定基準の規定により配置することとされている直接処遇職員として常勤で配置されている直接処遇職員（生活支援員等）のうち，社会福祉士，介護福祉士，精神保健福祉士又は公認心理師の割合が25％以上であるか。</t>
    <phoneticPr fontId="9"/>
  </si>
  <si>
    <t>≪福祉専門職員配置等加算（Ⅲ）≫　６単位／日</t>
    <phoneticPr fontId="9"/>
  </si>
  <si>
    <t>直接処遇職員として配置されている従業者の総数（※）のうち，常勤で配置されている従業者の割合が75％以上であるか。</t>
  </si>
  <si>
    <t>直接処遇職員として常勤で配置されている従業者のうち，３年以上従事している従業者の割合が30％以上であるか。</t>
  </si>
  <si>
    <t>常勤換算方法により算出された従業者数をいう。</t>
    <phoneticPr fontId="9"/>
  </si>
  <si>
    <t xml:space="preserve">要件を満たさなくたった場合には，速やかに変更届を実施し，加算しないようにしているか。
</t>
    <phoneticPr fontId="9"/>
  </si>
  <si>
    <r>
      <t xml:space="preserve">４の２　常勤看護職員等配置加算
</t>
    </r>
    <r>
      <rPr>
        <b/>
        <sz val="10"/>
        <rFont val="ＭＳ Ｐゴシック"/>
        <family val="3"/>
        <charset val="128"/>
        <scheme val="minor"/>
      </rPr>
      <t>≪市への事前届出が必要≫</t>
    </r>
    <phoneticPr fontId="9"/>
  </si>
  <si>
    <r>
      <rPr>
        <b/>
        <sz val="10"/>
        <rFont val="ＭＳ Ｐゴシック"/>
        <family val="3"/>
        <charset val="128"/>
        <scheme val="minor"/>
      </rPr>
      <t>≪常勤看護職員等配置加算（Ⅰ）≫</t>
    </r>
    <r>
      <rPr>
        <sz val="10"/>
        <rFont val="ＭＳ Ｐゴシック"/>
        <family val="3"/>
        <charset val="128"/>
        <scheme val="minor"/>
      </rPr>
      <t xml:space="preserve">
常勤換算方法で１以上の看護職員を配置し，生活介護等を行った場合１日につき算定しているか。
※（Ⅱ）を算定している場合は算定しない
</t>
    </r>
    <phoneticPr fontId="9"/>
  </si>
  <si>
    <t>・別表第６・３の２
・別表第７・２の２</t>
    <phoneticPr fontId="9"/>
  </si>
  <si>
    <t>・留意事項第２の２(６)⑤
・留意事項第２の２(７)⑩</t>
  </si>
  <si>
    <t>・受給者証（控え）
・介護給付費・訓練等給付費等明細書（控え）
・サービス提供記録簿（利用者の確認印があるもの）
・看護師等の資格証</t>
    <rPh sb="58" eb="61">
      <t>カンゴシ</t>
    </rPh>
    <rPh sb="61" eb="62">
      <t>トウ</t>
    </rPh>
    <rPh sb="63" eb="65">
      <t>シカク</t>
    </rPh>
    <rPh sb="65" eb="66">
      <t>ショウ</t>
    </rPh>
    <phoneticPr fontId="9"/>
  </si>
  <si>
    <r>
      <rPr>
        <b/>
        <sz val="10"/>
        <rFont val="ＭＳ Ｐゴシック"/>
        <family val="3"/>
        <charset val="128"/>
        <scheme val="minor"/>
      </rPr>
      <t>≪常勤看護職員等配置加算（Ⅱ）≫</t>
    </r>
    <r>
      <rPr>
        <sz val="10"/>
        <rFont val="ＭＳ Ｐゴシック"/>
        <family val="3"/>
        <charset val="128"/>
        <scheme val="minor"/>
      </rPr>
      <t xml:space="preserve">
常勤換算方法で２以上の看護職員を配置し，スコア表（※）の項目の欄に掲げるいずれかの医療行為を必要とする状態である者に対して生活介護を行った場合１日につき算定しているか。
</t>
    </r>
    <phoneticPr fontId="9"/>
  </si>
  <si>
    <t>児童福祉法に基づく指定通所支援及び基準該当通所支援に要する費用の額の算定に関する基準別表障害児通所給付費等単位数表（平成24年厚生労働省告示第
122号）第１の１の表をいう。</t>
    <phoneticPr fontId="9"/>
  </si>
  <si>
    <r>
      <rPr>
        <b/>
        <sz val="10"/>
        <rFont val="ＭＳ Ｐゴシック"/>
        <family val="3"/>
        <charset val="128"/>
        <scheme val="minor"/>
      </rPr>
      <t>≪常勤看護職員等配置加算（Ⅲ）≫</t>
    </r>
    <r>
      <rPr>
        <sz val="10"/>
        <rFont val="ＭＳ Ｐゴシック"/>
        <family val="3"/>
        <charset val="128"/>
        <scheme val="minor"/>
      </rPr>
      <t xml:space="preserve">
常勤換算方法で３以上の看護職員を配置しており，２人以上のスコア表の項目の欄に掲げるいずれかの医療行為を必要とする状態である者に対して指定生活介護等を行っている場合１日につき算定しているか。</t>
    </r>
    <rPh sb="99" eb="100">
      <t>ニチ</t>
    </rPh>
    <rPh sb="103" eb="105">
      <t>サンテイ</t>
    </rPh>
    <phoneticPr fontId="9"/>
  </si>
  <si>
    <r>
      <t xml:space="preserve">４の３　視覚・聴覚言語障害者支援体制加算
</t>
    </r>
    <r>
      <rPr>
        <b/>
        <sz val="10"/>
        <rFont val="ＭＳ Ｐゴシック"/>
        <family val="3"/>
        <charset val="128"/>
        <scheme val="minor"/>
      </rPr>
      <t>≪市への事前届出が必要≫</t>
    </r>
    <rPh sb="4" eb="6">
      <t>シカク</t>
    </rPh>
    <rPh sb="7" eb="9">
      <t>チョウカク</t>
    </rPh>
    <rPh sb="9" eb="11">
      <t>ゲンゴ</t>
    </rPh>
    <rPh sb="11" eb="14">
      <t>ショウガイシャ</t>
    </rPh>
    <rPh sb="14" eb="16">
      <t>シエン</t>
    </rPh>
    <rPh sb="16" eb="18">
      <t>タイセイ</t>
    </rPh>
    <rPh sb="18" eb="20">
      <t>カサン</t>
    </rPh>
    <rPh sb="22" eb="23">
      <t>シ</t>
    </rPh>
    <rPh sb="25" eb="27">
      <t>ジゼン</t>
    </rPh>
    <rPh sb="27" eb="29">
      <t>トドケデ</t>
    </rPh>
    <rPh sb="30" eb="32">
      <t>ヒツヨウ</t>
    </rPh>
    <phoneticPr fontId="9"/>
  </si>
  <si>
    <t>≪視覚・聴覚言語障害者支援体制加算≫　41単位／日</t>
    <rPh sb="21" eb="23">
      <t>タンイ</t>
    </rPh>
    <rPh sb="24" eb="25">
      <t>ニチ</t>
    </rPh>
    <phoneticPr fontId="9"/>
  </si>
  <si>
    <t>・別表第６・４</t>
    <phoneticPr fontId="9"/>
  </si>
  <si>
    <t>・留意事項第２の２(６)⑥</t>
  </si>
  <si>
    <t>視覚障害者等である利用者数（※）が当該事業所の利用者数の30％以上であるか。</t>
    <rPh sb="19" eb="22">
      <t>ジギョウショ</t>
    </rPh>
    <phoneticPr fontId="9"/>
  </si>
  <si>
    <t>視覚障がい者等との意思疎通に関し専門性を有する従業者（※）が，利用者の数を50で除した数以上配置されているか。</t>
    <rPh sb="5" eb="6">
      <t>シャ</t>
    </rPh>
    <rPh sb="6" eb="7">
      <t>トウ</t>
    </rPh>
    <phoneticPr fontId="9"/>
  </si>
  <si>
    <t>「視覚障害者等との意思疎通に関し専門性を有する者として専ら視覚障害者等の生活支援に従事する従業者」とは，具体的には次の①又は②のいずれかに該当する者であること。</t>
  </si>
  <si>
    <t>視覚障害</t>
    <phoneticPr fontId="9"/>
  </si>
  <si>
    <t>点字の指導，点訳，歩行支援等を行うことができる者</t>
  </si>
  <si>
    <t>聴覚障害又は言語機能障害</t>
    <phoneticPr fontId="9"/>
  </si>
  <si>
    <t>手話通訳等を行うことができる者</t>
    <phoneticPr fontId="9"/>
  </si>
  <si>
    <t>５　初期加算</t>
    <rPh sb="2" eb="4">
      <t>ショキ</t>
    </rPh>
    <rPh sb="4" eb="6">
      <t>カサン</t>
    </rPh>
    <phoneticPr fontId="9"/>
  </si>
  <si>
    <t>≪初期加算≫　30単位／日</t>
    <rPh sb="12" eb="13">
      <t>ニチ</t>
    </rPh>
    <phoneticPr fontId="9"/>
  </si>
  <si>
    <t>・別表第６・５</t>
    <phoneticPr fontId="9"/>
  </si>
  <si>
    <t>・留意事項第２の２(６)⑦</t>
  </si>
  <si>
    <t>サービスの利用を開始した日から起算して30日以内の期間について，１日につき所定単位数を加算しているか。</t>
  </si>
  <si>
    <t>「30日」とは，暦日で30日間をいうものであり，加算の算定対象となるのは，30日間のうち，利用者が実際に利用した日数となる。</t>
  </si>
  <si>
    <t>初期加算は，利用者が過去３月間に，当該指定障害者支援施設等に入所したことがない場合に限り算定できる。</t>
  </si>
  <si>
    <t>※３</t>
  </si>
  <si>
    <t>30日を超える入院の後，再度利用する場合には初期加算の対象であるが，同一敷地内の病院では対象とならない。</t>
    <phoneticPr fontId="9"/>
  </si>
  <si>
    <t>６　訪問支援特別加算</t>
    <rPh sb="2" eb="4">
      <t>ホウモン</t>
    </rPh>
    <rPh sb="4" eb="6">
      <t>シエン</t>
    </rPh>
    <rPh sb="6" eb="8">
      <t>トクベツ</t>
    </rPh>
    <rPh sb="8" eb="10">
      <t>カサン</t>
    </rPh>
    <phoneticPr fontId="9"/>
  </si>
  <si>
    <r>
      <t>≪訪問支援特別加算≫</t>
    </r>
    <r>
      <rPr>
        <sz val="10"/>
        <rFont val="ＭＳ Ｐゴシック"/>
        <family val="3"/>
        <charset val="128"/>
        <scheme val="minor"/>
      </rPr>
      <t>　１月につき２回を限度とする。</t>
    </r>
    <r>
      <rPr>
        <b/>
        <sz val="10"/>
        <rFont val="ＭＳ Ｐゴシック"/>
        <family val="3"/>
        <charset val="128"/>
        <scheme val="minor"/>
      </rPr>
      <t xml:space="preserve">
所要時間１時間未満の場合　187単位
所要時間１時間以上の場合　280単位</t>
    </r>
    <rPh sb="12" eb="13">
      <t>ツキ</t>
    </rPh>
    <rPh sb="17" eb="18">
      <t>カイ</t>
    </rPh>
    <rPh sb="19" eb="21">
      <t>ゲンド</t>
    </rPh>
    <phoneticPr fontId="9"/>
  </si>
  <si>
    <t>・別表第６・６</t>
    <phoneticPr fontId="9"/>
  </si>
  <si>
    <t>・留意事項第２の２(６)⑧</t>
  </si>
  <si>
    <t xml:space="preserve">・介護給付費・訓練等給付費等明細書（控え）
・サービス提供記録簿（利用者の確認印があるもの）
</t>
    <phoneticPr fontId="9"/>
  </si>
  <si>
    <t>おおむね３箇月以上継続的にサービスを利用していた者が，最後にサービスを利用した日から中５日間（※）以上連続して当該サービスの利用がなかった場合に，あらかじめ利用者の同意を得た上で，当該利用者の居宅を訪問し，家族等との連絡調整，引き続き指定生活介護等を利用するための働きかけ，当該利用者に係る生活介護計画の見直し等の支援を行った場合に，１回の訪問に要した時間に応じ，算定しているか。</t>
  </si>
  <si>
    <t>この場合の「５日間」とは，当該利用者に係る利用予定日にかかわらず，開所日数で５日間をいうものであることに留意すること。</t>
  </si>
  <si>
    <t>個別支援計画に訪問支援を位置付けているか。</t>
    <phoneticPr fontId="9"/>
  </si>
  <si>
    <t xml:space="preserve">１月に２回加算している場合において，２回目は再度５日間以上連続して利用していない場合であるか。
</t>
    <phoneticPr fontId="9"/>
  </si>
  <si>
    <t>７　欠席時対応加算</t>
    <rPh sb="2" eb="4">
      <t>ケッセキ</t>
    </rPh>
    <rPh sb="4" eb="5">
      <t>ジ</t>
    </rPh>
    <rPh sb="5" eb="7">
      <t>タイオウ</t>
    </rPh>
    <rPh sb="7" eb="9">
      <t>カサン</t>
    </rPh>
    <phoneticPr fontId="9"/>
  </si>
  <si>
    <r>
      <t>≪欠席時対応加算≫　94単位</t>
    </r>
    <r>
      <rPr>
        <sz val="10"/>
        <rFont val="ＭＳ Ｐゴシック"/>
        <family val="3"/>
        <charset val="128"/>
        <scheme val="minor"/>
      </rPr>
      <t>（１月につき４回を限度とする。）</t>
    </r>
    <phoneticPr fontId="9"/>
  </si>
  <si>
    <t>・別表第６・７</t>
    <phoneticPr fontId="9"/>
  </si>
  <si>
    <t>・留意事項第２の２(６)⑨</t>
  </si>
  <si>
    <t>あらかじめサービスの利用を予定していた日に，急病等によりその利用を中止した場合において，利用者又はその家族等との連絡調整その他の相談援助を行うとともに，当該利用者の状況，相談援助の内容等を記録した場合に算定しているか。</t>
    <rPh sb="101" eb="103">
      <t>サンテイ</t>
    </rPh>
    <phoneticPr fontId="9"/>
  </si>
  <si>
    <t>急病等によりその利用を中止した日の前々日，前日又は当日に中止の連絡があった場合について算定可能とする。</t>
  </si>
  <si>
    <t>「利用者又はその家族等との連絡調整その他の相談支援を行う」とは，電話等により当該利用者の状況を確認し，引き続きサービスの利用を促すなどの相談援助を行うとともに，当該相談援助の内容を記録することであり，直接の面会や自宅への訪問等を要しない。</t>
  </si>
  <si>
    <r>
      <t xml:space="preserve">８　重度障害者支援加算
（生活介護）
</t>
    </r>
    <r>
      <rPr>
        <b/>
        <sz val="10"/>
        <rFont val="ＭＳ Ｐゴシック"/>
        <family val="3"/>
        <charset val="128"/>
        <scheme val="minor"/>
      </rPr>
      <t>≪市への事前届出が必要≫</t>
    </r>
    <rPh sb="2" eb="4">
      <t>ジュウド</t>
    </rPh>
    <rPh sb="4" eb="7">
      <t>ショウガイシャ</t>
    </rPh>
    <rPh sb="7" eb="9">
      <t>シエン</t>
    </rPh>
    <rPh sb="9" eb="11">
      <t>カサン</t>
    </rPh>
    <rPh sb="13" eb="15">
      <t>セイカツ</t>
    </rPh>
    <rPh sb="15" eb="17">
      <t>カイゴ</t>
    </rPh>
    <phoneticPr fontId="9"/>
  </si>
  <si>
    <t xml:space="preserve">(1)
</t>
    <phoneticPr fontId="9"/>
  </si>
  <si>
    <t>≪重度障害者支援加算（Ⅰ)　50単位／月≫</t>
    <phoneticPr fontId="9"/>
  </si>
  <si>
    <t>・別表第６・７の２</t>
    <phoneticPr fontId="9"/>
  </si>
  <si>
    <t>・留意事項第２の２(６)⑩</t>
  </si>
  <si>
    <t xml:space="preserve">・受給者証（控え）
・ケース記録
・支援計画シート
・介護給付費・訓練等給付費等明細書（控え）
・サービス提供記録簿（利用者の確認印があるもの）
</t>
    <rPh sb="1" eb="4">
      <t>ジュキュウシャ</t>
    </rPh>
    <rPh sb="4" eb="5">
      <t>ショウ</t>
    </rPh>
    <rPh sb="6" eb="7">
      <t>ヒカ</t>
    </rPh>
    <rPh sb="14" eb="16">
      <t>キロク</t>
    </rPh>
    <phoneticPr fontId="9"/>
  </si>
  <si>
    <t>人員配置体制加算（Ⅰ）及び常勤看護職員等配置加算（Ⅲ）を算定している指定生活介護事業所等であって，重症心身障害者が２人以上利用しているものとして都道府県知事又は市町村長に届け出た指定生活介護事業所等において，指定生活介護等を行った場合に算定しているか。</t>
    <rPh sb="118" eb="120">
      <t>サンテイ</t>
    </rPh>
    <phoneticPr fontId="9"/>
  </si>
  <si>
    <t>≪重度障害者支援加算（Ⅱ）　７単位≫</t>
    <phoneticPr fontId="9"/>
  </si>
  <si>
    <t xml:space="preserve">支援計画シート等を作成しているか。
</t>
    <phoneticPr fontId="9"/>
  </si>
  <si>
    <t xml:space="preserve">強度行動障害を有する者が利用しているか。
</t>
    <phoneticPr fontId="9"/>
  </si>
  <si>
    <t xml:space="preserve">指定基準上の人員と人員配置体制加算により配置される人員に加えて，強度行動障害者支援養成研修（基礎研修）修了者を配置しているか。
</t>
    <phoneticPr fontId="9"/>
  </si>
  <si>
    <t>８の２　医療連携体制加算</t>
    <rPh sb="4" eb="6">
      <t>イリョウ</t>
    </rPh>
    <rPh sb="6" eb="8">
      <t>レンケイ</t>
    </rPh>
    <rPh sb="8" eb="10">
      <t>タイセイ</t>
    </rPh>
    <rPh sb="10" eb="12">
      <t>カサン</t>
    </rPh>
    <phoneticPr fontId="9"/>
  </si>
  <si>
    <t>≪医療連携体制加算（Ⅰ）≫　32単位／日</t>
    <rPh sb="19" eb="20">
      <t>ニチ</t>
    </rPh>
    <phoneticPr fontId="9"/>
  </si>
  <si>
    <t>・別表第７・５</t>
    <phoneticPr fontId="9"/>
  </si>
  <si>
    <t>・留意事項第２の２(７)⑮</t>
    <phoneticPr fontId="9"/>
  </si>
  <si>
    <t xml:space="preserve">・ケース記録
・医師の指示を示す書類（又は医療機関との契約等を示す書類）
・受給者証（控え）
・介護給付費・訓練等給付費等明細書（控え）
・サービス提供記録簿（利用者の確認印があるもの）
</t>
    <rPh sb="4" eb="6">
      <t>キロク</t>
    </rPh>
    <phoneticPr fontId="9"/>
  </si>
  <si>
    <t>医療機関等との連携により，看護職員を事業所に訪問させ，当該看護職員が利用者に対して１時間未満の看護を行った場合に，当該看護を受けた利用者に対し，１回の訪問につき８人の利用者を限度として算定しているか。</t>
    <rPh sb="92" eb="94">
      <t>サンテイ</t>
    </rPh>
    <phoneticPr fontId="9"/>
  </si>
  <si>
    <t>≪医療連携体制加算（Ⅱ）≫　63単位／日</t>
  </si>
  <si>
    <t>医療機関等との連携により，看護職員を事業所に訪問させ，当該看護職員が利用者に対して１時間以上２時間未満の看護を行った場合に，当該看護を受けた利用者に対し，１回の訪問につき８人の利用者を限度として算定しているか。</t>
  </si>
  <si>
    <t>≪医療連携体制加算（Ⅲ）≫　125単位／日</t>
    <phoneticPr fontId="9"/>
  </si>
  <si>
    <t>医療機関等との連携により，看護職員を事業所に訪問させ，当該看護職員が利用者に対して２時間以上の看護を行った場合に，当該看護を受けた利用者に対し，１回の訪問につき８人の利用者を限度として算定しているか。</t>
  </si>
  <si>
    <t>≪医療連携体制加算（Ⅳ）≫　</t>
    <phoneticPr fontId="9"/>
  </si>
  <si>
    <t>・看護を受けた利用者が１人　　　　　　　　　800単位／日
・看護を受けた利用者が２人　　　　　　　　　500単位／日
・看護を受けた利用者が３人以上８人以下　400単位／日</t>
    <phoneticPr fontId="9"/>
  </si>
  <si>
    <t>医療機関等との連携により，看護職員を事業所に訪問させ，当該看護職員が別に厚生労働大臣が定める者に対して看護を行った場合に，当該看護を受けた利用者に対し，１回の訪問につき８人の利用者を限度として，当該看護を受けた利用者の数に応じ，算定しているか。</t>
    <rPh sb="114" eb="116">
      <t>サンテイ</t>
    </rPh>
    <phoneticPr fontId="9"/>
  </si>
  <si>
    <t>(1)から(3)までのいずれかを算定している利用者については，算定しない。</t>
  </si>
  <si>
    <t>≪医療連携体制加算（Ⅴ）≫　500単位／日</t>
    <phoneticPr fontId="9"/>
  </si>
  <si>
    <t>医療機関等との連携により，看護職員を事業所に訪問させ，当該看護職員が認定特定行為業務従事者に喀痰吸引等に係る指導を行った場合に，当該看護職員１人に対し，算定しているか。</t>
    <rPh sb="76" eb="78">
      <t>サンテイ</t>
    </rPh>
    <phoneticPr fontId="9"/>
  </si>
  <si>
    <t>（続き）
８の３　医療連携体制加算</t>
    <rPh sb="1" eb="2">
      <t>ツヅ</t>
    </rPh>
    <phoneticPr fontId="9"/>
  </si>
  <si>
    <t>≪医療連携体制加算（Ⅵ）≫　100単位／日</t>
    <phoneticPr fontId="9"/>
  </si>
  <si>
    <t>・ケース記録
・医師の指示を示す書類（又は医療機関との契約等を示す書類）
・受給者証（控え）
・介護給付費・訓練等給付費等明細書（控え）
・サービス提供記録簿（利用者の確認印があるもの）</t>
    <phoneticPr fontId="9"/>
  </si>
  <si>
    <t>喀痰吸引等が必要な者に対して，認定特定行為業務従事者が，喀痰吸引等を行った場合に算定しているか。</t>
    <rPh sb="40" eb="42">
      <t>サンテイ</t>
    </rPh>
    <phoneticPr fontId="9"/>
  </si>
  <si>
    <t>(1)から(4)までのいずれかを算定している利用者については，算定しない。</t>
  </si>
  <si>
    <r>
      <t xml:space="preserve">８の４　地域移行支援体制強化加算（宿泊型自立訓練)
</t>
    </r>
    <r>
      <rPr>
        <b/>
        <sz val="10"/>
        <rFont val="ＭＳ Ｐゴシック"/>
        <family val="3"/>
        <charset val="128"/>
        <scheme val="minor"/>
      </rPr>
      <t xml:space="preserve">≪市への事前届出が必要≫
</t>
    </r>
    <r>
      <rPr>
        <sz val="10"/>
        <rFont val="ＭＳ Ｐゴシック"/>
        <family val="3"/>
        <charset val="128"/>
        <scheme val="minor"/>
      </rPr>
      <t xml:space="preserve">
</t>
    </r>
    <phoneticPr fontId="9"/>
  </si>
  <si>
    <t xml:space="preserve">地域移行支援員について，宿泊型自立訓練の利用者の数を15で除した数以上配置しているか。
</t>
    <phoneticPr fontId="9"/>
  </si>
  <si>
    <t>・別表第11・１の３</t>
    <phoneticPr fontId="9"/>
  </si>
  <si>
    <t>・留意事項第２の３(２)③</t>
  </si>
  <si>
    <t>・介護給付費・訓練等給付費等明細書（控え）
・サービス提供記録簿（利用者の確認印があるもの）
・勤務割表と勤務記録等</t>
    <rPh sb="48" eb="50">
      <t>キンム</t>
    </rPh>
    <rPh sb="50" eb="51">
      <t>ワリ</t>
    </rPh>
    <rPh sb="51" eb="52">
      <t>ヒョウ</t>
    </rPh>
    <rPh sb="53" eb="55">
      <t>キンム</t>
    </rPh>
    <rPh sb="55" eb="57">
      <t>キロク</t>
    </rPh>
    <rPh sb="57" eb="58">
      <t>トウ</t>
    </rPh>
    <phoneticPr fontId="9"/>
  </si>
  <si>
    <t xml:space="preserve">地域移行支援員のうち，１人以上は常勤であるか。
</t>
    <phoneticPr fontId="9"/>
  </si>
  <si>
    <r>
      <t xml:space="preserve">８の５　個別計画訓練支援加算
</t>
    </r>
    <r>
      <rPr>
        <b/>
        <sz val="10"/>
        <rFont val="ＭＳ Ｐゴシック"/>
        <family val="3"/>
        <charset val="128"/>
        <scheme val="minor"/>
      </rPr>
      <t>≪市への事前届出が必要≫</t>
    </r>
    <rPh sb="4" eb="6">
      <t>コベツ</t>
    </rPh>
    <rPh sb="6" eb="8">
      <t>ケイカク</t>
    </rPh>
    <rPh sb="8" eb="10">
      <t>クンレン</t>
    </rPh>
    <rPh sb="10" eb="12">
      <t>シエン</t>
    </rPh>
    <rPh sb="12" eb="14">
      <t>カサン</t>
    </rPh>
    <rPh sb="16" eb="17">
      <t>シ</t>
    </rPh>
    <rPh sb="19" eb="21">
      <t>ジゼン</t>
    </rPh>
    <rPh sb="21" eb="23">
      <t>トドケデ</t>
    </rPh>
    <rPh sb="24" eb="26">
      <t>ヒツヨウ</t>
    </rPh>
    <phoneticPr fontId="9"/>
  </si>
  <si>
    <t xml:space="preserve">社会福祉士，精神保健福祉士，公認心理師のいずれかの資格を有する従業者が配置されているか。
</t>
    <phoneticPr fontId="9"/>
  </si>
  <si>
    <t>・別表第11・４の３</t>
    <phoneticPr fontId="9"/>
  </si>
  <si>
    <t>・留意事項第２の３(２)⑧</t>
  </si>
  <si>
    <t>・介護給付費・訓練等給付費等明細書（控え）
・サービス提供記録簿（利用者の確認印があるもの）
・勤務割表と勤務記録等
・個別支援計画
・個別訓練実施計画
・従業者の資格を証する書類
・訓練に係る記録</t>
    <phoneticPr fontId="9"/>
  </si>
  <si>
    <t xml:space="preserve">上記の従業者により，利用者の障害特性や生活環境に応じて，「応用日常生活動作」，「認知機能」，「行動上の障害」に係る個別訓練実施計画を作成しているか。
</t>
    <phoneticPr fontId="9"/>
  </si>
  <si>
    <t xml:space="preserve">個別訓練実施計画に基づく支援が行われ，その内容や利用者の状態を定期的に記録しているか。
</t>
    <phoneticPr fontId="9"/>
  </si>
  <si>
    <t xml:space="preserve">個別訓練実施計画の進捗状況を毎月ごとに評価し，必要に応じて当該計画の見直しを行っているか。
</t>
    <phoneticPr fontId="9"/>
  </si>
  <si>
    <r>
      <t xml:space="preserve">（続き）
８の５　個別計画訓練支援加算
</t>
    </r>
    <r>
      <rPr>
        <b/>
        <sz val="10"/>
        <rFont val="ＭＳ Ｐゴシック"/>
        <family val="3"/>
        <charset val="128"/>
        <scheme val="minor"/>
      </rPr>
      <t>≪市への事前届出が必要≫</t>
    </r>
    <rPh sb="1" eb="2">
      <t>ツヅ</t>
    </rPh>
    <phoneticPr fontId="9"/>
  </si>
  <si>
    <t xml:space="preserve">指定障害者支援施設等に入所する利用者については，訓練に係る日常生活上の留意点，介護の工夫等の情報を，当該指定障害者支援施設等の従業者間で共有しているか。
</t>
    <phoneticPr fontId="9"/>
  </si>
  <si>
    <t xml:space="preserve">上記以外の利用者については，必要に応じて，指定特定相談支援事業者を通じて，他の指定障害福祉サービス事業所等に訓練に係る日常生活上の留意点，介護の工夫等の情報を伝達しているか。
</t>
    <phoneticPr fontId="9"/>
  </si>
  <si>
    <t xml:space="preserve">個別訓練実施計画を作成した利用者が生活訓練を利用した日に算定しているか。
</t>
    <phoneticPr fontId="9"/>
  </si>
  <si>
    <t xml:space="preserve">作成した個別訓練実施計画について，利用者又はその家族に説明し，その同意を得ているか。
</t>
    <phoneticPr fontId="9"/>
  </si>
  <si>
    <r>
      <t xml:space="preserve">８の６　短期滞在加算
</t>
    </r>
    <r>
      <rPr>
        <b/>
        <sz val="10"/>
        <rFont val="ＭＳ Ｐゴシック"/>
        <family val="3"/>
        <charset val="128"/>
        <scheme val="minor"/>
      </rPr>
      <t>≪市への事前届出が必要≫</t>
    </r>
    <rPh sb="4" eb="6">
      <t>タンキ</t>
    </rPh>
    <rPh sb="6" eb="8">
      <t>タイザイ</t>
    </rPh>
    <rPh sb="8" eb="10">
      <t>カサン</t>
    </rPh>
    <rPh sb="12" eb="13">
      <t>シ</t>
    </rPh>
    <rPh sb="15" eb="17">
      <t>ジゼン</t>
    </rPh>
    <rPh sb="17" eb="19">
      <t>トドケデ</t>
    </rPh>
    <rPh sb="20" eb="22">
      <t>ヒツヨウ</t>
    </rPh>
    <phoneticPr fontId="9"/>
  </si>
  <si>
    <t xml:space="preserve">自立訓練を利用する者に対し，生活訓練の一環として個別支援計画に基づき短期に居住の場を提供する場合に宿泊を提供しているか。
</t>
    <phoneticPr fontId="9"/>
  </si>
  <si>
    <t>・別表第11・５</t>
    <phoneticPr fontId="9"/>
  </si>
  <si>
    <t>・留意事項第２の３(２)⑨</t>
  </si>
  <si>
    <t>・介護給付費・訓練等給付費等明細書（控え）
・サービス提供記録簿（利用者の確認印があるもの）
・勤務割表と勤務記録等
・短期滞在加算対象者の個別支援計画</t>
    <phoneticPr fontId="9"/>
  </si>
  <si>
    <t xml:space="preserve">居住の場は「厚生労働大臣が定める施設基準」に適合し，市に届け出を行っているか。
</t>
    <phoneticPr fontId="9"/>
  </si>
  <si>
    <t xml:space="preserve">短期滞在加算（Ⅰ）は，夜間の時間帯を通じて生活支援員が１人以上配置されている場合に適用しているか。
</t>
  </si>
  <si>
    <t xml:space="preserve">短期滞在加算（Ⅱ）は，夜間の時間帯を通じて宿直職員が１人以上配置されている場合に適用しているか。
</t>
  </si>
  <si>
    <t>８の７　日中支援加算（宿泊型自立訓練）</t>
    <rPh sb="4" eb="6">
      <t>ニッチュウ</t>
    </rPh>
    <rPh sb="6" eb="8">
      <t>シエン</t>
    </rPh>
    <rPh sb="8" eb="10">
      <t>カサン</t>
    </rPh>
    <rPh sb="11" eb="14">
      <t>シュクハクガタ</t>
    </rPh>
    <rPh sb="14" eb="16">
      <t>ジリツ</t>
    </rPh>
    <rPh sb="16" eb="18">
      <t>クンレン</t>
    </rPh>
    <phoneticPr fontId="9"/>
  </si>
  <si>
    <t xml:space="preserve">利用者のうち，日中活動サービスを利用することが出来ない場合を対象としているか。
</t>
    <phoneticPr fontId="9"/>
  </si>
  <si>
    <t>・別表第11・５の２</t>
    <phoneticPr fontId="9"/>
  </si>
  <si>
    <t>・留意事項第２の３(２)⑩</t>
  </si>
  <si>
    <t>・介護給付費・訓練等給付費等明細書（控え）
・サービス提供記録簿（利用者の確認印があるもの）
・個別支援計画
・サービス提供した場合の詳細な記録（ケース記録）
・勤務割表及び日中の勤務時間を示した書類</t>
    <phoneticPr fontId="9"/>
  </si>
  <si>
    <t xml:space="preserve">昼間の支援を１月に２回を超えて支援した場合に，３回目から加算の対象としているか。
</t>
    <phoneticPr fontId="9"/>
  </si>
  <si>
    <t xml:space="preserve">個別支援計画に支援内容を明記しているか。
</t>
    <phoneticPr fontId="9"/>
  </si>
  <si>
    <t xml:space="preserve">宿泊型自立訓練の員数に加えて，昼間のサービス提供を行うための人員を確保しているか（日中支援の時間は，指定基準上の常勤換算に含めないこと）。
</t>
    <phoneticPr fontId="9"/>
  </si>
  <si>
    <r>
      <t xml:space="preserve">８の８　通勤者生活支援加算（宿泊型自立訓練）　
</t>
    </r>
    <r>
      <rPr>
        <b/>
        <sz val="10"/>
        <rFont val="ＭＳ Ｐゴシック"/>
        <family val="3"/>
        <charset val="128"/>
        <scheme val="minor"/>
      </rPr>
      <t>≪市への事前届出が必要≫</t>
    </r>
    <rPh sb="4" eb="7">
      <t>ツウキンシャ</t>
    </rPh>
    <rPh sb="7" eb="9">
      <t>セイカツ</t>
    </rPh>
    <rPh sb="9" eb="11">
      <t>シエン</t>
    </rPh>
    <rPh sb="11" eb="13">
      <t>カサン</t>
    </rPh>
    <rPh sb="14" eb="17">
      <t>シュクハクガタ</t>
    </rPh>
    <rPh sb="17" eb="19">
      <t>ジリツ</t>
    </rPh>
    <rPh sb="19" eb="21">
      <t>クンレン</t>
    </rPh>
    <rPh sb="25" eb="26">
      <t>シ</t>
    </rPh>
    <rPh sb="28" eb="30">
      <t>ジゼン</t>
    </rPh>
    <rPh sb="30" eb="32">
      <t>トドケデ</t>
    </rPh>
    <rPh sb="33" eb="35">
      <t>ヒツヨウ</t>
    </rPh>
    <phoneticPr fontId="9"/>
  </si>
  <si>
    <t xml:space="preserve">宿泊型自立訓練の利用者のうち，100分の50以上の者が通常の事業所（就労移行支援・Ａ型・Ｂ型を除く）に雇用されている場合であるか。
</t>
    <phoneticPr fontId="9"/>
  </si>
  <si>
    <t>・別表第11・５の３</t>
    <phoneticPr fontId="9"/>
  </si>
  <si>
    <t>・留意事項第２の３(２)⑪</t>
  </si>
  <si>
    <t>・介護給付費・訓練等給付費等明細書（控え）
・サービス提供記録簿（利用者の確認印があるもの）
・支援の記録（ケース記録等）</t>
    <phoneticPr fontId="9"/>
  </si>
  <si>
    <t xml:space="preserve">日中において，職場での対人関係の調整や相談・助言及び金銭管理についての指導等の必要な支援を実施しているか。
</t>
    <phoneticPr fontId="9"/>
  </si>
  <si>
    <t xml:space="preserve">支援の記録等は保存されているか。
</t>
    <phoneticPr fontId="9"/>
  </si>
  <si>
    <t>８の９　入院時支援特別加算（宿泊型自立訓練)</t>
    <rPh sb="4" eb="6">
      <t>ニュウイン</t>
    </rPh>
    <rPh sb="6" eb="7">
      <t>ジ</t>
    </rPh>
    <rPh sb="7" eb="9">
      <t>シエン</t>
    </rPh>
    <rPh sb="9" eb="11">
      <t>トクベツ</t>
    </rPh>
    <rPh sb="11" eb="13">
      <t>カサン</t>
    </rPh>
    <rPh sb="14" eb="17">
      <t>シュクハクガタ</t>
    </rPh>
    <rPh sb="17" eb="19">
      <t>ジリツ</t>
    </rPh>
    <rPh sb="19" eb="21">
      <t>クンレン</t>
    </rPh>
    <phoneticPr fontId="9"/>
  </si>
  <si>
    <t xml:space="preserve">個別支援計画に家族等の入院時の支援が困難であり，施設側が必要な支援（病院訪問，連絡調整，被服の提供）を行うことを明確に位置付けているか。
</t>
    <phoneticPr fontId="9"/>
  </si>
  <si>
    <t>・別表第11・５の４</t>
    <phoneticPr fontId="9"/>
  </si>
  <si>
    <t>・留意事項第２の３(２)⑫</t>
  </si>
  <si>
    <t xml:space="preserve">加算(イ）の場合には１回以上，病院を訪問し，支援しているか。
</t>
    <phoneticPr fontId="9"/>
  </si>
  <si>
    <t xml:space="preserve">加算（ロ）の場合には２回以上，病院を訪問し，支援しているか。
</t>
    <phoneticPr fontId="9"/>
  </si>
  <si>
    <t xml:space="preserve">入院期間が月合計で３日以上となっているか。
</t>
    <phoneticPr fontId="9"/>
  </si>
  <si>
    <t>８の10　長期入院時支援特別加算（宿泊型自立訓練)</t>
    <rPh sb="5" eb="7">
      <t>チョウキ</t>
    </rPh>
    <rPh sb="7" eb="9">
      <t>ニュウイン</t>
    </rPh>
    <rPh sb="9" eb="10">
      <t>ジ</t>
    </rPh>
    <rPh sb="10" eb="12">
      <t>シエン</t>
    </rPh>
    <rPh sb="12" eb="14">
      <t>トクベツ</t>
    </rPh>
    <rPh sb="14" eb="16">
      <t>カサン</t>
    </rPh>
    <rPh sb="17" eb="20">
      <t>シュクハクガタ</t>
    </rPh>
    <rPh sb="20" eb="22">
      <t>ジリツ</t>
    </rPh>
    <rPh sb="22" eb="24">
      <t>クンレン</t>
    </rPh>
    <phoneticPr fontId="9"/>
  </si>
  <si>
    <t xml:space="preserve">長期入院時支援特別加算は，７日以上の入院の場合おいて，２日を超えた日に相当する日数を加算しているか。（３箇月間まで算定が可能であるが，入院から最初の２日間は算定できない）。
</t>
    <phoneticPr fontId="9"/>
  </si>
  <si>
    <t>・別表第11・５の５</t>
    <phoneticPr fontId="9"/>
  </si>
  <si>
    <t>・留意事項第２の３(２)⑬</t>
  </si>
  <si>
    <t xml:space="preserve">１回の入院が複数月にわたり，長期入院時支援特別加算を算定する場合，２月目以降の月初めの２日は算定していないか。
</t>
    <phoneticPr fontId="9"/>
  </si>
  <si>
    <t xml:space="preserve">１週間に１回以上病院を訪問し，必要な支援を行っているか。
</t>
    <phoneticPr fontId="9"/>
  </si>
  <si>
    <t>８の11　帰宅時支援加算（宿泊型自立訓練）</t>
    <rPh sb="5" eb="8">
      <t>キタクジ</t>
    </rPh>
    <rPh sb="8" eb="10">
      <t>シエン</t>
    </rPh>
    <rPh sb="10" eb="12">
      <t>カサン</t>
    </rPh>
    <rPh sb="13" eb="16">
      <t>シュクハクガタ</t>
    </rPh>
    <rPh sb="16" eb="18">
      <t>ジリツ</t>
    </rPh>
    <rPh sb="18" eb="20">
      <t>クンレン</t>
    </rPh>
    <phoneticPr fontId="9"/>
  </si>
  <si>
    <t xml:space="preserve">個別支援計画に帰省に伴う家族等との連絡調整や交通手段の確保を行う等の支援について明確に位置付けているか。
</t>
    <phoneticPr fontId="9"/>
  </si>
  <si>
    <t>・別表第11・５の６</t>
    <phoneticPr fontId="9"/>
  </si>
  <si>
    <t>・留意事項第２の３(２)⑭</t>
  </si>
  <si>
    <t>・帰宅時の支援内容の記録（ケース記録）
・介護給付費・訓練等給付費等明細書（控え）
・サービス提供記録簿（利用者の確認印があるもの）
・個別支援計画</t>
    <phoneticPr fontId="9"/>
  </si>
  <si>
    <t xml:space="preserve">帰省期間が月合計で３日以上となっているか（３日未満である場合には加算対象ではない。複数月にまたがって帰省している場合も同じ）。
</t>
    <phoneticPr fontId="9"/>
  </si>
  <si>
    <t>８の12　長期帰宅時支援加算（宿泊型自立訓練）</t>
    <rPh sb="5" eb="7">
      <t>チョウキ</t>
    </rPh>
    <rPh sb="7" eb="10">
      <t>キタクジ</t>
    </rPh>
    <rPh sb="10" eb="12">
      <t>シエン</t>
    </rPh>
    <rPh sb="12" eb="14">
      <t>カサン</t>
    </rPh>
    <rPh sb="15" eb="18">
      <t>シュクハクガタ</t>
    </rPh>
    <rPh sb="18" eb="20">
      <t>ジリツ</t>
    </rPh>
    <rPh sb="20" eb="22">
      <t>クンレン</t>
    </rPh>
    <phoneticPr fontId="9"/>
  </si>
  <si>
    <t xml:space="preserve">長期帰宅時支援加算は，１月の外泊期間が２日を超える場合において，外泊期間から２日を控除した日数を対象に加算しているか。なお，３箇月間まで算定が可能である（外泊から最初の２日間は算定できないので注意）。
</t>
    <phoneticPr fontId="9"/>
  </si>
  <si>
    <t>・別表第11・５の７</t>
    <phoneticPr fontId="9"/>
  </si>
  <si>
    <t>・留意事項第２の３(２)⑮</t>
  </si>
  <si>
    <t xml:space="preserve">１回の帰宅が複数月にわたり，長期帰宅時支援加算を算定する場合には，２月目以降の月初めの２日は算定していないか。
</t>
    <phoneticPr fontId="9"/>
  </si>
  <si>
    <t xml:space="preserve">個別支援計画に帰省時の支援（連絡調整，交通手段の確保等）を明確に位置付けているか。
</t>
    <phoneticPr fontId="9"/>
  </si>
  <si>
    <t>８の13　地域移行加算（宿泊型自立訓練）</t>
    <rPh sb="5" eb="7">
      <t>チイキ</t>
    </rPh>
    <rPh sb="7" eb="9">
      <t>イコウ</t>
    </rPh>
    <rPh sb="9" eb="11">
      <t>カサン</t>
    </rPh>
    <rPh sb="12" eb="15">
      <t>シュクハクガタ</t>
    </rPh>
    <rPh sb="15" eb="17">
      <t>ジリツ</t>
    </rPh>
    <rPh sb="17" eb="19">
      <t>クンレン</t>
    </rPh>
    <phoneticPr fontId="9"/>
  </si>
  <si>
    <t xml:space="preserve">入所期間が１月を超えると見込まれる利用者に対し，地域生活への移行（居宅，共同生活介護，共同生活援助）に先立ち，生活に関する相談援助を行った場合に２回に限り加算しているか。
</t>
    <phoneticPr fontId="9"/>
  </si>
  <si>
    <t>・別表第11・５の８</t>
    <phoneticPr fontId="9"/>
  </si>
  <si>
    <t>・留意事項第２の３(２)⑯</t>
  </si>
  <si>
    <t>・退所の記録
・相談援助の記録
・介護給付費・訓練等給付費等明細書（控え）
・サービス提供記録簿（利用者の確認印があるもの）</t>
    <phoneticPr fontId="9"/>
  </si>
  <si>
    <t xml:space="preserve">退所後30日以内に居宅を訪問して利用者及び家族等への相談支援を行った場合に１回に限り加算しているか。
</t>
    <phoneticPr fontId="9"/>
  </si>
  <si>
    <t xml:space="preserve">退所して病院又は診療所へ入院する場合，退院して他の社会福祉施設等へ入所する場合，死亡退所の場合を対象にしていないか。
</t>
    <phoneticPr fontId="9"/>
  </si>
  <si>
    <t xml:space="preserve">相談援助を行った日及びその内容を記録しているか。
</t>
    <phoneticPr fontId="9"/>
  </si>
  <si>
    <r>
      <t xml:space="preserve">８の14　地域生活移行個別支援特別加算（宿泊型自立訓練）
</t>
    </r>
    <r>
      <rPr>
        <b/>
        <sz val="10"/>
        <rFont val="ＭＳ Ｐゴシック"/>
        <family val="3"/>
        <charset val="128"/>
        <scheme val="minor"/>
      </rPr>
      <t>≪市への事前届出が必要≫</t>
    </r>
    <rPh sb="5" eb="7">
      <t>チイキ</t>
    </rPh>
    <rPh sb="7" eb="9">
      <t>セイカツ</t>
    </rPh>
    <rPh sb="9" eb="11">
      <t>イコウ</t>
    </rPh>
    <rPh sb="11" eb="13">
      <t>コベツ</t>
    </rPh>
    <rPh sb="13" eb="15">
      <t>シエン</t>
    </rPh>
    <rPh sb="15" eb="17">
      <t>トクベツ</t>
    </rPh>
    <rPh sb="17" eb="19">
      <t>カサン</t>
    </rPh>
    <rPh sb="20" eb="23">
      <t>シュクハクガタ</t>
    </rPh>
    <rPh sb="23" eb="25">
      <t>ジリツ</t>
    </rPh>
    <rPh sb="25" eb="27">
      <t>クンレン</t>
    </rPh>
    <rPh sb="30" eb="31">
      <t>シ</t>
    </rPh>
    <rPh sb="33" eb="35">
      <t>ジゼン</t>
    </rPh>
    <rPh sb="35" eb="37">
      <t>トドケデ</t>
    </rPh>
    <rPh sb="38" eb="40">
      <t>ヒツヨウ</t>
    </rPh>
    <phoneticPr fontId="9"/>
  </si>
  <si>
    <t xml:space="preserve">社会福祉士，精神保健福祉士のいずれかの資格を有する生活支援員の配置を行っているか。
</t>
    <phoneticPr fontId="9"/>
  </si>
  <si>
    <t>・別表第11・５の９</t>
    <phoneticPr fontId="9"/>
  </si>
  <si>
    <t>・留意事項第２の３(２)⑰</t>
  </si>
  <si>
    <t xml:space="preserve">医療観察法に基づく通院中の者及び刑務所から出所した障がい者等の支援に関する研修を年１回以上実施しているか。
</t>
    <phoneticPr fontId="9"/>
  </si>
  <si>
    <t xml:space="preserve">保護観察所，指定医療機関，精神保健福祉センター等との連携を行っているか。
</t>
    <phoneticPr fontId="9"/>
  </si>
  <si>
    <t xml:space="preserve">医療観察法に基づき通院での医療を受けさせる旨の決定を受けた利用者等（市町村の支給決定を要する）に対し，３年以内の期間に重点的に個別支援計画を策定して地域移行を支援しているか。
</t>
    <phoneticPr fontId="9"/>
  </si>
  <si>
    <r>
      <t xml:space="preserve">８の15　精神障害者地域移行特別加算（宿泊型自立訓練）　
</t>
    </r>
    <r>
      <rPr>
        <b/>
        <sz val="10"/>
        <rFont val="ＭＳ Ｐゴシック"/>
        <family val="3"/>
        <charset val="128"/>
        <scheme val="minor"/>
      </rPr>
      <t>≪市への事前届出が必要≫</t>
    </r>
    <phoneticPr fontId="9"/>
  </si>
  <si>
    <t xml:space="preserve">運営規程に定める主たる対象者に，精神障害者を含んでいるか。
</t>
    <phoneticPr fontId="9"/>
  </si>
  <si>
    <t>・別表第11・５の10</t>
    <phoneticPr fontId="9"/>
  </si>
  <si>
    <t>・留意事項第２の３(２)⑱</t>
  </si>
  <si>
    <t>・運営規程
・介護給付費・訓練等給付費等明細書（控え）
・サービス提供記録簿（利用者の確認印があるもの）
・勤務割表と勤務記録等
・資格を証する書類
・サービス提供した場合の詳細な記録（ケース記録）</t>
    <phoneticPr fontId="9"/>
  </si>
  <si>
    <t xml:space="preserve">精神科病院に１年以上入院していた精神障害者であって，退院してから１年以内の者を対象としているか。
</t>
    <phoneticPr fontId="9"/>
  </si>
  <si>
    <t xml:space="preserve">社会福祉士，精神保健福祉士，公認心理師のいずれかの資格を有する従業者を１人以上配置しているか。
</t>
    <phoneticPr fontId="9"/>
  </si>
  <si>
    <r>
      <t xml:space="preserve">８の16　強度行動障害者地域移行特別加算（宿泊型自立訓練）　
</t>
    </r>
    <r>
      <rPr>
        <b/>
        <sz val="10"/>
        <rFont val="ＭＳ Ｐゴシック"/>
        <family val="3"/>
        <charset val="128"/>
        <scheme val="minor"/>
      </rPr>
      <t>≪市への事前届出が必要≫</t>
    </r>
    <phoneticPr fontId="9"/>
  </si>
  <si>
    <t xml:space="preserve">障害児者支援施設等に１年以上入所していた強度行動障害を有する者であって，退所から１年以内の者を対象としているか。
</t>
    <phoneticPr fontId="9"/>
  </si>
  <si>
    <t>・別表第11・５の11</t>
    <phoneticPr fontId="9"/>
  </si>
  <si>
    <t>・留意事項第２の３(２)⑲</t>
  </si>
  <si>
    <t>・介護給付費・訓練等給付費等明細書（控え）
・サービス提供記録簿（利用者の確認印があるもの）
・勤務割表と勤務記録等
・資格を証する書類</t>
    <phoneticPr fontId="9"/>
  </si>
  <si>
    <t xml:space="preserve">サービス管理責任者又は生活支援員のうち，強度行動障害支援者養成研修（実践研修）修了者又は行動援護従業者養成研修修了者を１人以上配置しているか。
</t>
    <phoneticPr fontId="9"/>
  </si>
  <si>
    <t xml:space="preserve">生活支援員のうち，強度行動障害支援者養成研修（基礎研修）修了者又は行動援護従業者養成研修修了者の割合が20％以上となっているか。
</t>
    <phoneticPr fontId="9"/>
  </si>
  <si>
    <r>
      <t xml:space="preserve">９　リハビリテーション加算
</t>
    </r>
    <r>
      <rPr>
        <b/>
        <sz val="10"/>
        <rFont val="ＭＳ Ｐゴシック"/>
        <family val="3"/>
        <charset val="128"/>
        <scheme val="minor"/>
      </rPr>
      <t>≪市への事前届出が必要≫　</t>
    </r>
    <phoneticPr fontId="9"/>
  </si>
  <si>
    <t xml:space="preserve">医師，理学療法士，作業療法士，言語聴覚士，看護職員，計画策定の担当者等が共同して，利用者ごとのリハビリテーション実施計画を策定しているか。（同レベルの内容を個別支援計画に記載するも可）
</t>
    <phoneticPr fontId="9"/>
  </si>
  <si>
    <t>・別表第６・８</t>
    <phoneticPr fontId="9"/>
  </si>
  <si>
    <t>・留意事項第２の２(６)⑪</t>
  </si>
  <si>
    <t xml:space="preserve">リハビリテーション実施計画に従い，医師又は医師の指示を受けた理学療法士，作業療法士，言語聴覚士が個人別の機能回復訓練を実施しているか。
</t>
    <phoneticPr fontId="9"/>
  </si>
  <si>
    <t xml:space="preserve">リハビリテーションマネジメント（多職種協働による計画策定，３箇月ごとのアセスメントと計画の見直し等）を的確に実施しているか。
</t>
    <phoneticPr fontId="9"/>
  </si>
  <si>
    <t xml:space="preserve">従業者が，必要に応じ，指定特定相談支援事業者を通じて，指定居宅介護サービスその他の指定障害福祉サービス事業に係る従業者に対し，リハビリテーションの観点から，日常生活上の留意事項，介護の工夫等の情報を伝達しているか。
</t>
    <phoneticPr fontId="9"/>
  </si>
  <si>
    <t xml:space="preserve">加算の対象者は適切か。
・加算（Ⅰ）は，頸髄損傷による四肢の麻痺その他これに類する状態にある障害者
・加算（Ⅱ）は，（Ⅰ）以外の障害者
</t>
  </si>
  <si>
    <t>10　利用者負担上限額管理加算</t>
    <rPh sb="3" eb="6">
      <t>リヨウシャ</t>
    </rPh>
    <rPh sb="6" eb="8">
      <t>フタン</t>
    </rPh>
    <rPh sb="8" eb="10">
      <t>ジョウゲン</t>
    </rPh>
    <rPh sb="10" eb="11">
      <t>ガク</t>
    </rPh>
    <rPh sb="11" eb="13">
      <t>カンリ</t>
    </rPh>
    <rPh sb="13" eb="15">
      <t>カサン</t>
    </rPh>
    <phoneticPr fontId="9"/>
  </si>
  <si>
    <t>≪利用者負担上限額管理加算≫　150単位／月</t>
    <rPh sb="21" eb="22">
      <t>ツキ</t>
    </rPh>
    <phoneticPr fontId="9"/>
  </si>
  <si>
    <t>・別表第１・３</t>
    <phoneticPr fontId="9"/>
  </si>
  <si>
    <t>・留意事項第２の２(１)⑲</t>
  </si>
  <si>
    <t>・受給者証（控え）
・介護給付費・訓練等給付費等明細書（控え）
・利用者負担上限額管理を行った書類（他事業所との連絡調整，負担額算定を示す書類等）</t>
    <phoneticPr fontId="9"/>
  </si>
  <si>
    <t>利用者が利用者負担上限額管理の対象であるか。</t>
    <rPh sb="11" eb="12">
      <t>ガク</t>
    </rPh>
    <phoneticPr fontId="9"/>
  </si>
  <si>
    <t xml:space="preserve">事業者が利用者負担上限管理の対象事業所であることが妥当か（受給者証の確認）。
</t>
    <phoneticPr fontId="9"/>
  </si>
  <si>
    <t xml:space="preserve">上限額管理加算は，管理事業所と他事業所での利用者負担を合算し，上限額管理を適切に行っているか。
</t>
    <phoneticPr fontId="9"/>
  </si>
  <si>
    <r>
      <t xml:space="preserve">11　食事提供体制加算
</t>
    </r>
    <r>
      <rPr>
        <b/>
        <sz val="10"/>
        <rFont val="ＭＳ Ｐゴシック"/>
        <family val="3"/>
        <charset val="128"/>
        <scheme val="minor"/>
      </rPr>
      <t>≪市への事前届出が必要≫</t>
    </r>
    <rPh sb="3" eb="5">
      <t>ショクジ</t>
    </rPh>
    <rPh sb="5" eb="7">
      <t>テイキョウ</t>
    </rPh>
    <rPh sb="7" eb="9">
      <t>タイセイ</t>
    </rPh>
    <rPh sb="9" eb="11">
      <t>カサン</t>
    </rPh>
    <phoneticPr fontId="9"/>
  </si>
  <si>
    <t>≪食事提供体制加算≫　30単位／日</t>
    <rPh sb="13" eb="15">
      <t>タンイ</t>
    </rPh>
    <rPh sb="16" eb="17">
      <t>ニチ</t>
    </rPh>
    <phoneticPr fontId="9"/>
  </si>
  <si>
    <t>・別表第６・10</t>
    <phoneticPr fontId="9"/>
  </si>
  <si>
    <t>・留意事項第２の２(６)⑬</t>
  </si>
  <si>
    <t>・受給者証（控え）
・介護給付費・訓練等給付費等明細書（控え）
・利用者負担上限額管理を行った書類（他事業所との連絡調整，負担額算定を示す書類等）
・給食に関する記録（献立等）
・市への届出（控え）</t>
    <phoneticPr fontId="9"/>
  </si>
  <si>
    <t>原則事業所内で調理し，提供されているか（※）。</t>
    <phoneticPr fontId="9"/>
  </si>
  <si>
    <t>食事の提供に関する業務を当該施設の最終的責任の下で第三者に委託することは差し支えない。</t>
    <phoneticPr fontId="9"/>
  </si>
  <si>
    <t>施設外で調理されたものを提供する場合には，クックチル，クックフリーズ，クックサーブ又は真空調理により行う過程において急速冷凍したものを再度加熱する場合に限っているか。</t>
    <phoneticPr fontId="9"/>
  </si>
  <si>
    <t>出前の方法や市販の弁当を購入して，利用者に提供するような方法は加算の対象とはならない。</t>
  </si>
  <si>
    <r>
      <t xml:space="preserve">12　延長支援加算
</t>
    </r>
    <r>
      <rPr>
        <b/>
        <sz val="10"/>
        <rFont val="ＭＳ Ｐゴシック"/>
        <family val="3"/>
        <charset val="128"/>
        <scheme val="minor"/>
      </rPr>
      <t>≪市への事前届出が必要≫　</t>
    </r>
    <rPh sb="3" eb="5">
      <t>エンチョウ</t>
    </rPh>
    <rPh sb="5" eb="7">
      <t>シエン</t>
    </rPh>
    <rPh sb="7" eb="9">
      <t>カサン</t>
    </rPh>
    <rPh sb="11" eb="12">
      <t>シ</t>
    </rPh>
    <rPh sb="14" eb="16">
      <t>ジゼン</t>
    </rPh>
    <rPh sb="16" eb="18">
      <t>トドケデ</t>
    </rPh>
    <rPh sb="19" eb="21">
      <t>ヒツヨウ</t>
    </rPh>
    <phoneticPr fontId="9"/>
  </si>
  <si>
    <t xml:space="preserve">営業時間には，送迎に要する時間は含まれていないか。
</t>
    <phoneticPr fontId="9"/>
  </si>
  <si>
    <t>・別表第６・11</t>
    <phoneticPr fontId="9"/>
  </si>
  <si>
    <t>・留意事項第２の２(６)⑭</t>
  </si>
  <si>
    <t xml:space="preserve">個々の実利用時間は問わない（例：サービス提供時間は８時間未満であっても，営業時間を超えて支援を提供した場合には，本加算の対象となる）。
</t>
    <phoneticPr fontId="9"/>
  </si>
  <si>
    <t xml:space="preserve">延長時間帯に，障害福祉サービス基準の規定により置くべき職員を１人以上配置しているか。
</t>
    <phoneticPr fontId="9"/>
  </si>
  <si>
    <r>
      <t xml:space="preserve">13　精神障害者退院支援施設加算
</t>
    </r>
    <r>
      <rPr>
        <b/>
        <sz val="10"/>
        <rFont val="ＭＳ Ｐゴシック"/>
        <family val="3"/>
        <charset val="128"/>
        <scheme val="minor"/>
      </rPr>
      <t>≪市への事前届出が必要≫</t>
    </r>
    <rPh sb="3" eb="5">
      <t>セイシン</t>
    </rPh>
    <rPh sb="5" eb="8">
      <t>ショウガイシャ</t>
    </rPh>
    <rPh sb="8" eb="10">
      <t>タイイン</t>
    </rPh>
    <rPh sb="10" eb="12">
      <t>シエン</t>
    </rPh>
    <rPh sb="12" eb="14">
      <t>シセツ</t>
    </rPh>
    <rPh sb="14" eb="16">
      <t>カサン</t>
    </rPh>
    <rPh sb="18" eb="19">
      <t>シ</t>
    </rPh>
    <rPh sb="21" eb="23">
      <t>ジゼン</t>
    </rPh>
    <rPh sb="23" eb="25">
      <t>トドケデ</t>
    </rPh>
    <rPh sb="26" eb="28">
      <t>ヒツヨウ</t>
    </rPh>
    <phoneticPr fontId="9"/>
  </si>
  <si>
    <t>≪精神障害者退院支援施設加算（Ⅰ）≫　180単位／日
≪精神障害者退院支援施設加算（Ⅱ）≫　115単位／日</t>
    <rPh sb="22" eb="24">
      <t>タンイ</t>
    </rPh>
    <rPh sb="25" eb="26">
      <t>ニチ</t>
    </rPh>
    <rPh sb="49" eb="51">
      <t>タンイ</t>
    </rPh>
    <rPh sb="52" eb="53">
      <t>ニチ</t>
    </rPh>
    <phoneticPr fontId="9"/>
  </si>
  <si>
    <t>・留意事項第２の３(２)㉒</t>
  </si>
  <si>
    <t>・介護給付費・訓練等給付費等明細書（控え）
・利用者負担上限額管理を行った書類（他事業所との連絡調整，負担額算定を示す書類等）
・勤務表と勤務記録等
・退院支援者の個別支援計画</t>
    <phoneticPr fontId="9"/>
  </si>
  <si>
    <t>精神科病院（※）の精神病床を転換して指定自立訓練（生活訓練）又は指定就労移行支援に併せて居住の場を提供する事業所であって，精神障害者退院支援施設である事業所において，精神病床におおむね１年以上入院していた精神障害者に対して，居住の場を提供した場合を対象としているか。</t>
  </si>
  <si>
    <t>精神科病院以外で精神病床を有する病院を含む。</t>
    <phoneticPr fontId="9"/>
  </si>
  <si>
    <t>精神障害者退院支援施設加算（Ⅰ）については，夜間の時間帯を通じて生活支援員が１人以上配置されている場合に適用しているか。</t>
  </si>
  <si>
    <t>精神障害者退院支援施設加算（Ⅱ）については，夜間の時間帯を通じて宿直職員が１人以上配置されている場合に適用しているか。</t>
  </si>
  <si>
    <r>
      <t xml:space="preserve">13の２　夜間支援等体制加算（宿泊型自立訓練）　
</t>
    </r>
    <r>
      <rPr>
        <b/>
        <sz val="10"/>
        <rFont val="ＭＳ Ｐゴシック"/>
        <family val="3"/>
        <charset val="128"/>
        <scheme val="minor"/>
      </rPr>
      <t>≪市への事前届出が必要≫</t>
    </r>
    <phoneticPr fontId="9"/>
  </si>
  <si>
    <t>&lt;夜間支援等体制加算（Ⅰ）&gt;</t>
    <phoneticPr fontId="9"/>
  </si>
  <si>
    <t>・別表第11・９</t>
    <phoneticPr fontId="9"/>
  </si>
  <si>
    <t>・留意事項第２の３(２)㉓</t>
  </si>
  <si>
    <t>・サービス提供記録簿（利用者の確認印があるもの）
・訓練等給付費等明細書（控え）
・複数の住居の場合，位置関係がわかる地図等
・個別支援計画
・業務日誌等
・勤務表</t>
    <phoneticPr fontId="9"/>
  </si>
  <si>
    <t xml:space="preserve">夜勤を行う夜間支援従事者を配置しているか（午後10時から午前５時までの間は最低限含む）。
</t>
    <rPh sb="0" eb="2">
      <t>ヤキン</t>
    </rPh>
    <rPh sb="3" eb="4">
      <t>オコナ</t>
    </rPh>
    <rPh sb="5" eb="7">
      <t>ヤカン</t>
    </rPh>
    <rPh sb="7" eb="9">
      <t>シエン</t>
    </rPh>
    <rPh sb="9" eb="12">
      <t>ジュウジシャ</t>
    </rPh>
    <rPh sb="13" eb="15">
      <t>ハイチ</t>
    </rPh>
    <rPh sb="21" eb="23">
      <t>ゴゴ</t>
    </rPh>
    <rPh sb="25" eb="26">
      <t>ジ</t>
    </rPh>
    <rPh sb="28" eb="30">
      <t>ゴゼン</t>
    </rPh>
    <rPh sb="31" eb="32">
      <t>ジ</t>
    </rPh>
    <rPh sb="35" eb="36">
      <t>アイダ</t>
    </rPh>
    <rPh sb="37" eb="40">
      <t>サイテイゲン</t>
    </rPh>
    <rPh sb="40" eb="41">
      <t>フク</t>
    </rPh>
    <phoneticPr fontId="9"/>
  </si>
  <si>
    <t xml:space="preserve">夜間支援従事者は，夜間に支援を行う利用者が居住する生活訓練事業所に配置されているか。
</t>
    <phoneticPr fontId="9"/>
  </si>
  <si>
    <t xml:space="preserve">1人の夜間支援従事者が行うことができるのは，30人以下か。
</t>
    <phoneticPr fontId="9"/>
  </si>
  <si>
    <t xml:space="preserve">夜間支援従事者は，指定障害者施設，病院等の夜勤・宿直業務を兼務していないか。
</t>
    <phoneticPr fontId="9"/>
  </si>
  <si>
    <t xml:space="preserve">利用者の就寝前から翌朝の起床後までの間，夜勤を行う専従の夜間支援従事者が配置されているか。
</t>
    <phoneticPr fontId="9"/>
  </si>
  <si>
    <t xml:space="preserve">個々の夜間支援対象利用者の個別支援計画に位置付けられているか。
</t>
    <phoneticPr fontId="9"/>
  </si>
  <si>
    <t xml:space="preserve">一晩につき，1回以上巡回しているか。
</t>
    <phoneticPr fontId="9"/>
  </si>
  <si>
    <t xml:space="preserve">事業所に２人以上の夜間支援従事者が行う場合，それぞれの従事者が実際に夜間支援を行う利用者数に応じて案分しているか。
</t>
    <phoneticPr fontId="9"/>
  </si>
  <si>
    <r>
      <t xml:space="preserve">（続き）
13の２　夜間支援等体制加算（宿泊型自立訓練）　
</t>
    </r>
    <r>
      <rPr>
        <b/>
        <sz val="10"/>
        <rFont val="ＭＳ Ｐゴシック"/>
        <family val="3"/>
        <charset val="128"/>
        <scheme val="minor"/>
      </rPr>
      <t>≪市への事前届出が必要≫</t>
    </r>
    <rPh sb="1" eb="2">
      <t>ツヅ</t>
    </rPh>
    <phoneticPr fontId="9"/>
  </si>
  <si>
    <t xml:space="preserve">&lt;夜間支援等体制加算（Ⅱ）&gt;
</t>
  </si>
  <si>
    <t>・勤務表
・複数の住居の場合，位置関係がわかる地図等
・業務日誌等</t>
    <rPh sb="1" eb="3">
      <t>キンム</t>
    </rPh>
    <rPh sb="3" eb="4">
      <t>ヒョウ</t>
    </rPh>
    <phoneticPr fontId="9"/>
  </si>
  <si>
    <t xml:space="preserve">宿直を行う夜間支援従事者を配置しているか。
</t>
    <phoneticPr fontId="9"/>
  </si>
  <si>
    <t xml:space="preserve">利用者の就寝前から翌朝の起床後までの間，夜勤を行う専従の夜間支援従事者が配置しているか。
</t>
    <phoneticPr fontId="9"/>
  </si>
  <si>
    <t xml:space="preserve">一晩につき，1回以上の居室の巡回，必要に応じて緊急時の対応をしているか。
</t>
    <phoneticPr fontId="9"/>
  </si>
  <si>
    <t xml:space="preserve">宿直を行う場合は，宿直許可証又は断続的労働適用除外許可証を労働基準監督署から得ているか。
</t>
    <phoneticPr fontId="9"/>
  </si>
  <si>
    <t xml:space="preserve">事業所に2人以上の夜間支援従事者が行う場合，それぞれの従事者が実際に夜間支援を行う利用者数に応じて案分しているか。
</t>
    <phoneticPr fontId="9"/>
  </si>
  <si>
    <t xml:space="preserve">&lt;夜間支援等体制加算（Ⅲ）&gt;
</t>
    <phoneticPr fontId="9"/>
  </si>
  <si>
    <t>・警備業務契約書等
・運営規程
・業務日誌等
・連絡体制図等</t>
    <phoneticPr fontId="9"/>
  </si>
  <si>
    <t xml:space="preserve">警備会社と事業所に係る警備業務の委託契約を締結しているか。
</t>
    <phoneticPr fontId="9"/>
  </si>
  <si>
    <t xml:space="preserve">常時の連絡体制については，当該事業所の従業者が常駐か又は，携帯電話などにより，夜間・深夜の時間帯の連絡体制が確保されているか。
</t>
    <phoneticPr fontId="9"/>
  </si>
  <si>
    <t xml:space="preserve">生活支援員，地域移行支援員以外の夜間に支援を委託するものによる連絡体制を確保しているか。
</t>
    <phoneticPr fontId="9"/>
  </si>
  <si>
    <t xml:space="preserve">緊急時の連絡先，連絡方法について，運営規程に定めているか。
</t>
    <phoneticPr fontId="9"/>
  </si>
  <si>
    <t xml:space="preserve">見やすい場所に連絡先等を掲示しているか。
</t>
    <phoneticPr fontId="9"/>
  </si>
  <si>
    <r>
      <t xml:space="preserve">13の３　看護職員配置加算
</t>
    </r>
    <r>
      <rPr>
        <b/>
        <sz val="10"/>
        <rFont val="ＭＳ Ｐゴシック"/>
        <family val="3"/>
        <charset val="128"/>
        <scheme val="minor"/>
      </rPr>
      <t>≪市への事前届出が必要≫</t>
    </r>
    <phoneticPr fontId="9"/>
  </si>
  <si>
    <t xml:space="preserve">看護職員配置加算（Ⅰ）
</t>
    <phoneticPr fontId="9"/>
  </si>
  <si>
    <t>・別表第11・10</t>
    <phoneticPr fontId="9"/>
  </si>
  <si>
    <t>・留意事項第２の３(２)㉔</t>
  </si>
  <si>
    <t>健康上の管理などが必要なために，看護職員を常勤換算で１以上配置し，指定自立訓練（生活訓練）を行った場合１日につき算定しているか。</t>
  </si>
  <si>
    <t xml:space="preserve">看護職員配置加算（Ⅱ）
</t>
    <phoneticPr fontId="9"/>
  </si>
  <si>
    <t>健康上の管理などが必要なために，看護職員を常勤換算で１以上配置し，指定宿泊型自立訓練を行った場合１日につき算定しているか。</t>
    <phoneticPr fontId="9"/>
  </si>
  <si>
    <t>14　送迎加算
（生活介護，自立訓練）</t>
    <rPh sb="3" eb="5">
      <t>ソウゲイ</t>
    </rPh>
    <rPh sb="5" eb="7">
      <t>カサン</t>
    </rPh>
    <rPh sb="9" eb="11">
      <t>セイカツ</t>
    </rPh>
    <rPh sb="11" eb="13">
      <t>カイゴ</t>
    </rPh>
    <rPh sb="14" eb="16">
      <t>ジリツ</t>
    </rPh>
    <rPh sb="16" eb="18">
      <t>クンレン</t>
    </rPh>
    <phoneticPr fontId="9"/>
  </si>
  <si>
    <t>・別表第６・12</t>
    <phoneticPr fontId="9"/>
  </si>
  <si>
    <t>・留意事項第２の２(６)⑮</t>
  </si>
  <si>
    <t xml:space="preserve">・介護給付費・訓練等給付費等明細書（控え）
・サービス提供記録簿（利用者の確認印があるもの）
・受給者証（控え）
</t>
    <phoneticPr fontId="9"/>
  </si>
  <si>
    <t>１回の送迎につき，平均10人以上（※１）の利用者が利用</t>
  </si>
  <si>
    <t>週３回以上の送迎を実施（※２）</t>
    <phoneticPr fontId="9"/>
  </si>
  <si>
    <t>利用定員が20人未満の事業所にあっては，１回の送迎につき，平均的に定員の100分の50以上</t>
  </si>
  <si>
    <t>居宅以外であっても，事業所の最寄り駅や集合場所との間の送迎も対象となるが，事前に利用者と合意のうえ，特定の場所を定めておく必要があることに留意すること。</t>
  </si>
  <si>
    <t>≪送迎加算（Ⅰ）≫　21単位</t>
    <phoneticPr fontId="9"/>
  </si>
  <si>
    <t>「★　算定要件」に掲げるア・イのいずれにも該当しているか。</t>
    <rPh sb="9" eb="10">
      <t>カカ</t>
    </rPh>
    <rPh sb="21" eb="23">
      <t>ガイトウ</t>
    </rPh>
    <phoneticPr fontId="9"/>
  </si>
  <si>
    <t>≪送迎加算（Ⅱ）≫　10単位</t>
    <phoneticPr fontId="9"/>
  </si>
  <si>
    <t>「★　算定要件」に掲げるア・イのいずれかに該当しているか。</t>
    <phoneticPr fontId="9"/>
  </si>
  <si>
    <t>15　障害福祉サービスの体験利用支援加算</t>
    <phoneticPr fontId="9"/>
  </si>
  <si>
    <t>障害福祉サービスの体験利用支援加算（Ⅰ）　500単位
障害福祉サービスの体験利用支援加算（Ⅱ）　250単位</t>
    <phoneticPr fontId="9"/>
  </si>
  <si>
    <t>・別表第６・13</t>
    <phoneticPr fontId="9"/>
  </si>
  <si>
    <t>・留意事項第２の２(６)⑯</t>
  </si>
  <si>
    <t>・介護給付費・訓練等給付費等明細書（控え）
・サービス提供記録簿（利用者の確認印があるもの）
・受給者証（控え）</t>
    <phoneticPr fontId="9"/>
  </si>
  <si>
    <t>指定障害者支援施設等においてサービスを利用する利用者が，指定地域移行支援の障害福祉サービスの体験的な利用支援を利用する場合において，指定障害者支援施設等に置くべき従業者が，次のア又はイのいずれかに該当する支援を行うとともに，当該利用者の状況，当該支援の内容等を記録した場合に，所定単位数に代えて算定しているか。</t>
  </si>
  <si>
    <t>体験的な利用支援の利用の日において昼間の時間帯における訓練等の支援を行った場合</t>
    <phoneticPr fontId="9"/>
  </si>
  <si>
    <t>障害福祉サービスの体験的な利用支援に係る指定一般相談支援事業者との連絡調整その他の相談援助を行った場合</t>
    <phoneticPr fontId="9"/>
  </si>
  <si>
    <t>障害福祉サービスの体験利用支援加算（Ⅰ）については，体験的な利用支援の利用を開始した日から起算して５日以内の期間について算定しているか。</t>
  </si>
  <si>
    <t>障害福祉サービスの体験利用支援加算（Ⅱ）については，体験的な利用支援の利用を開始した日から起算して６日以上15日以内の期間について算定しているか。</t>
  </si>
  <si>
    <r>
      <t xml:space="preserve">15の２　社会生活支援特別加算
</t>
    </r>
    <r>
      <rPr>
        <b/>
        <sz val="10"/>
        <rFont val="ＭＳ Ｐゴシック"/>
        <family val="3"/>
        <charset val="128"/>
        <scheme val="minor"/>
      </rPr>
      <t>≪市への事前届出が必要≫</t>
    </r>
    <phoneticPr fontId="9"/>
  </si>
  <si>
    <t>≪社会生活支援特別加算≫　480単位／日</t>
    <rPh sb="19" eb="20">
      <t>ニチ</t>
    </rPh>
    <phoneticPr fontId="9"/>
  </si>
  <si>
    <t>・別表第10・８の２</t>
    <phoneticPr fontId="9"/>
  </si>
  <si>
    <t>・留意事項第２の３(１)⑪</t>
  </si>
  <si>
    <t xml:space="preserve">・介護給付費・訓練等給付費等明細書（控え）
・サービス提供記録簿（利用者の確認印があるもの）
・勤務割表と勤務記録等
・資格を証する書類
・研修記録
・サービス提供した場合の詳細な記録（ケース記録）
</t>
    <phoneticPr fontId="9"/>
  </si>
  <si>
    <t xml:space="preserve">保護観察所，更生保護施設，指定医療機関，精神保健福祉センター等との協力体制が整えられているか。
</t>
    <phoneticPr fontId="9"/>
  </si>
  <si>
    <t xml:space="preserve">医療観察法に基づく通院決定又は退院許可決定を受けてから３年を経過していない者に対し，特別な支援に対応した個別支援計画等に基づき，地域で生活するために必要な相談支援や個別の支援等を行っているか。
</t>
    <phoneticPr fontId="9"/>
  </si>
  <si>
    <r>
      <t xml:space="preserve">15の３　就労移行支援体制加算
</t>
    </r>
    <r>
      <rPr>
        <b/>
        <sz val="10"/>
        <rFont val="ＭＳ Ｐゴシック"/>
        <family val="3"/>
        <charset val="128"/>
        <scheme val="minor"/>
      </rPr>
      <t>≪市への事前届出が必要≫</t>
    </r>
    <phoneticPr fontId="9"/>
  </si>
  <si>
    <t xml:space="preserve">サービスの利用を経て企業等に雇用されてから６月に達した者が前年度において１人以上いるか。
</t>
    <phoneticPr fontId="9"/>
  </si>
  <si>
    <t>・別表第６・13の２</t>
    <phoneticPr fontId="9"/>
  </si>
  <si>
    <t>・留意事項第２の２(６)⑰</t>
  </si>
  <si>
    <t>・６箇月を超える期間継続して就労している者の名簿及び就職先を示す書類（前年度及び前々年度分）
・介護給付費・訓練等給付費等明細書（控え）
・サービス提供記録簿（利用者の確認印があるもの）
・市への届出（控え）</t>
    <phoneticPr fontId="9"/>
  </si>
  <si>
    <t xml:space="preserve">サービス提供のあった日の属する年度の利用定員に応じた所定単位数に就労定着者の数を乗じて得た単位数を算定しているか。
</t>
    <phoneticPr fontId="9"/>
  </si>
  <si>
    <t xml:space="preserve">市への事前届出をしているか。
</t>
    <phoneticPr fontId="9"/>
  </si>
  <si>
    <t>16　福祉・介護職員処遇改善加算　</t>
    <phoneticPr fontId="9"/>
  </si>
  <si>
    <t>・別表第６・14</t>
    <phoneticPr fontId="9"/>
  </si>
  <si>
    <t>・留意事項第２の２(１)㉑</t>
  </si>
  <si>
    <t>・介護給付費・訓練等給付費等明細書（控え）
・福祉・護職員処遇改善計画書
・賃金台帳
・就業規則，辞令又は労働条件通知書
・研修計画
・研修の復命書</t>
    <phoneticPr fontId="9"/>
  </si>
  <si>
    <t>（続き）
16　福祉・介護職員処遇改善加算　</t>
    <rPh sb="1" eb="2">
      <t>ツヅ</t>
    </rPh>
    <phoneticPr fontId="9"/>
  </si>
  <si>
    <t>（続き）
16　福祉・介護職員処遇改善加算　</t>
    <phoneticPr fontId="9"/>
  </si>
  <si>
    <t>福祉・介護職員の職務内容等を踏まえ，福祉・介護職員と意見を交換しながら，資質向上の目標及びⅰ又はⅱに掲げる具体的な計画を策定し，当該計画に係る研修の実施又は研修の機会を確保していること。</t>
    <phoneticPr fontId="9"/>
  </si>
  <si>
    <t>福祉・介護職員について，経験若しくは資格等に応じて昇給する仕組み又は一定の基準に基づき定期に昇給を判定する仕組みを設けているか。具体的には，次のⅰからⅲまでのいずれかに該当する仕組みであること。</t>
    <phoneticPr fontId="9"/>
  </si>
  <si>
    <t xml:space="preserve">17　福祉・介護職員処遇改善特別加算　
</t>
    <rPh sb="3" eb="5">
      <t>フクシ</t>
    </rPh>
    <rPh sb="6" eb="8">
      <t>カイゴ</t>
    </rPh>
    <rPh sb="8" eb="10">
      <t>ショクイン</t>
    </rPh>
    <rPh sb="10" eb="12">
      <t>ショグウ</t>
    </rPh>
    <rPh sb="12" eb="14">
      <t>カイゼン</t>
    </rPh>
    <rPh sb="14" eb="16">
      <t>トクベツ</t>
    </rPh>
    <rPh sb="16" eb="18">
      <t>カサン</t>
    </rPh>
    <phoneticPr fontId="9"/>
  </si>
  <si>
    <t>17については１年間の経過措置を設けたうえで廃止。
令和２年度末から引き続き算定する事業所のみ令和３年度末までは算定可能。</t>
    <phoneticPr fontId="9"/>
  </si>
  <si>
    <t>・別表第６・15</t>
    <phoneticPr fontId="9"/>
  </si>
  <si>
    <t>18　福祉・介護職員等特定処遇改善加算　</t>
    <rPh sb="3" eb="5">
      <t>フクシ</t>
    </rPh>
    <rPh sb="6" eb="8">
      <t>カイゴ</t>
    </rPh>
    <rPh sb="8" eb="10">
      <t>ショクイン</t>
    </rPh>
    <rPh sb="10" eb="11">
      <t>トウ</t>
    </rPh>
    <rPh sb="11" eb="13">
      <t>トクテイ</t>
    </rPh>
    <rPh sb="13" eb="15">
      <t>ショグウ</t>
    </rPh>
    <rPh sb="15" eb="17">
      <t>カイゼン</t>
    </rPh>
    <rPh sb="17" eb="19">
      <t>カサン</t>
    </rPh>
    <phoneticPr fontId="9"/>
  </si>
  <si>
    <t>・別表第６・16</t>
    <phoneticPr fontId="9"/>
  </si>
  <si>
    <t>・留意事項第２の２(１)㉒</t>
  </si>
  <si>
    <t>（続き））
18　福祉・介護職員等特定処遇改善加算　</t>
    <rPh sb="1" eb="2">
      <t>ツヅ</t>
    </rPh>
    <phoneticPr fontId="9"/>
  </si>
  <si>
    <t>当該指定療養介護事業所において，事業年度ごとに障害福祉人材等の処遇改善に関する実績を都道府県知事に報告すること。</t>
  </si>
  <si>
    <t>就労移行</t>
    <rPh sb="0" eb="2">
      <t>シュウロウ</t>
    </rPh>
    <rPh sb="2" eb="4">
      <t>イコウ</t>
    </rPh>
    <phoneticPr fontId="9"/>
  </si>
  <si>
    <t>就労B</t>
    <rPh sb="0" eb="2">
      <t>シュウロウ</t>
    </rPh>
    <phoneticPr fontId="9"/>
  </si>
  <si>
    <r>
      <t xml:space="preserve">≪就労移行支援サービス費≫
</t>
    </r>
    <r>
      <rPr>
        <b/>
        <sz val="10"/>
        <rFont val="ＭＳ Ｐゴシック"/>
        <family val="3"/>
        <charset val="128"/>
        <scheme val="minor"/>
      </rPr>
      <t>※市への事前届出が必要</t>
    </r>
    <phoneticPr fontId="9"/>
  </si>
  <si>
    <t>≪就労移行支援サービス費（Ⅰ）≫</t>
    <phoneticPr fontId="9"/>
  </si>
  <si>
    <t>≪記載必須≫</t>
    <phoneticPr fontId="9"/>
  </si>
  <si>
    <t>・別表第12・１</t>
    <rPh sb="1" eb="3">
      <t>ベッピョウ</t>
    </rPh>
    <rPh sb="3" eb="4">
      <t>ダイ</t>
    </rPh>
    <phoneticPr fontId="9"/>
  </si>
  <si>
    <t>・留意事項第２の３(3)①</t>
    <rPh sb="1" eb="3">
      <t>リュウイ</t>
    </rPh>
    <rPh sb="3" eb="5">
      <t>ジコウ</t>
    </rPh>
    <rPh sb="5" eb="6">
      <t>ダイ</t>
    </rPh>
    <phoneticPr fontId="9"/>
  </si>
  <si>
    <t xml:space="preserve">・６箇月を超える期間継続して就労している者の名簿及び就職先を示す書類
</t>
    <phoneticPr fontId="9"/>
  </si>
  <si>
    <t>左記Ⓐ，Ⓑ及びⒸについて，貴事業所における人数及び年度を記載すること。</t>
    <rPh sb="0" eb="2">
      <t>サキ</t>
    </rPh>
    <rPh sb="5" eb="6">
      <t>オヨ</t>
    </rPh>
    <rPh sb="13" eb="14">
      <t>キ</t>
    </rPh>
    <rPh sb="14" eb="16">
      <t>ジギョウ</t>
    </rPh>
    <rPh sb="16" eb="17">
      <t>ショ</t>
    </rPh>
    <rPh sb="21" eb="23">
      <t>ニンズウ</t>
    </rPh>
    <rPh sb="23" eb="24">
      <t>オヨ</t>
    </rPh>
    <rPh sb="25" eb="27">
      <t>ネンド</t>
    </rPh>
    <rPh sb="28" eb="30">
      <t>キサイ</t>
    </rPh>
    <phoneticPr fontId="9"/>
  </si>
  <si>
    <t>【計算式】</t>
    <rPh sb="1" eb="4">
      <t>ケイサンシキ</t>
    </rPh>
    <phoneticPr fontId="9"/>
  </si>
  <si>
    <t>就労定着者の割合　＝　Ⓐ　÷　（　Ⓑ　＋　Ⓒ　）</t>
    <rPh sb="0" eb="2">
      <t>シュウロウ</t>
    </rPh>
    <rPh sb="2" eb="4">
      <t>テイチャク</t>
    </rPh>
    <rPh sb="4" eb="5">
      <t>シャ</t>
    </rPh>
    <rPh sb="6" eb="8">
      <t>ワリアイ</t>
    </rPh>
    <phoneticPr fontId="9"/>
  </si>
  <si>
    <t>Ⓐ</t>
    <phoneticPr fontId="9"/>
  </si>
  <si>
    <t>前年度及び前々年度において，就労移行支援を受けた後就労し，就労を継続している期間が６箇月（※）に達した者の合計数</t>
    <rPh sb="3" eb="4">
      <t>オヨ</t>
    </rPh>
    <phoneticPr fontId="9"/>
  </si>
  <si>
    <r>
      <t>Ⓐ　</t>
    </r>
    <r>
      <rPr>
        <u/>
        <sz val="10"/>
        <rFont val="ＭＳ Ｐゴシック"/>
        <family val="3"/>
        <charset val="128"/>
        <scheme val="minor"/>
      </rPr>
      <t>　　　　　人</t>
    </r>
    <rPh sb="7" eb="8">
      <t>ニン</t>
    </rPh>
    <phoneticPr fontId="9"/>
  </si>
  <si>
    <t>Ⓑ</t>
    <phoneticPr fontId="9"/>
  </si>
  <si>
    <t>前年度の利用定員</t>
    <phoneticPr fontId="9"/>
  </si>
  <si>
    <r>
      <t>Ⓑ　</t>
    </r>
    <r>
      <rPr>
        <u/>
        <sz val="10"/>
        <rFont val="ＭＳ Ｐゴシック"/>
        <family val="3"/>
        <charset val="128"/>
        <scheme val="minor"/>
      </rPr>
      <t>　　　　　人</t>
    </r>
    <rPh sb="7" eb="8">
      <t>ニン</t>
    </rPh>
    <phoneticPr fontId="9"/>
  </si>
  <si>
    <t>Ⓒ</t>
    <phoneticPr fontId="9"/>
  </si>
  <si>
    <t>前々年度の利用定員</t>
    <phoneticPr fontId="9"/>
  </si>
  <si>
    <r>
      <t>Ⓒ　</t>
    </r>
    <r>
      <rPr>
        <u/>
        <sz val="10"/>
        <rFont val="ＭＳ Ｐゴシック"/>
        <family val="3"/>
        <charset val="128"/>
        <scheme val="minor"/>
      </rPr>
      <t>　　　　　人</t>
    </r>
    <rPh sb="7" eb="8">
      <t>ニン</t>
    </rPh>
    <phoneticPr fontId="9"/>
  </si>
  <si>
    <t>「６箇月に達した者」とは，前年度において企業等での雇用継続期間が６箇月に達した者である。</t>
    <rPh sb="2" eb="4">
      <t>カゲツ</t>
    </rPh>
    <rPh sb="33" eb="35">
      <t>カゲツ</t>
    </rPh>
    <phoneticPr fontId="9"/>
  </si>
  <si>
    <r>
      <t>算定に用いた年度
　</t>
    </r>
    <r>
      <rPr>
        <u/>
        <sz val="10"/>
        <rFont val="ＭＳ Ｐゴシック"/>
        <family val="3"/>
        <charset val="128"/>
        <scheme val="minor"/>
      </rPr>
      <t>　　　　　　　　</t>
    </r>
    <r>
      <rPr>
        <sz val="10"/>
        <rFont val="ＭＳ Ｐゴシック"/>
        <family val="3"/>
        <charset val="128"/>
        <scheme val="minor"/>
      </rPr>
      <t xml:space="preserve">年度
</t>
    </r>
    <r>
      <rPr>
        <sz val="9"/>
        <rFont val="ＭＳ Ｐゴシック"/>
        <family val="3"/>
        <charset val="128"/>
        <scheme val="minor"/>
      </rPr>
      <t>《注意事項》
次のいずれか２箇年度の実績を記載すること。
①令和元年度及び令和２年度
②平成30年度及び令和元年度</t>
    </r>
    <phoneticPr fontId="9"/>
  </si>
  <si>
    <t>（例）</t>
    <rPh sb="1" eb="2">
      <t>レイ</t>
    </rPh>
    <phoneticPr fontId="9"/>
  </si>
  <si>
    <t>令和２年10月１日に就職した者は，令和３年３月31日に６箇月に達した者となる。</t>
    <rPh sb="28" eb="30">
      <t>カゲツ</t>
    </rPh>
    <phoneticPr fontId="9"/>
  </si>
  <si>
    <t>≪就労移行支援サービス費≫
※市への事前届出が必要</t>
    <phoneticPr fontId="9"/>
  </si>
  <si>
    <t>(1)-2</t>
    <phoneticPr fontId="9"/>
  </si>
  <si>
    <t>新規に指定を受けた就労移行支援事業所等にあっては，指定を受けた日から２年度間は，就労定着者の割合が100分の30以上100分の40未満である場合とみなして，基本報酬を算定しているか。</t>
    <rPh sb="6" eb="7">
      <t>ウ</t>
    </rPh>
    <rPh sb="35" eb="37">
      <t>ネンド</t>
    </rPh>
    <phoneticPr fontId="9"/>
  </si>
  <si>
    <t>・６箇月を超える期間継続して就労している者の名簿及び就職先を示す書類</t>
    <phoneticPr fontId="9"/>
  </si>
  <si>
    <t>２年度目において，初年度の就労定着者の割合（初年度において，就労移行支援を受けた後就労し，就労を継続している期間が６箇月に達した者の数を当該前年度の利用定員の数で除して得た割合をいう。）が100分の40以上となる場合は，初年度の実績に応じて基本報酬を算定しても差し支えない。</t>
    <phoneticPr fontId="9"/>
  </si>
  <si>
    <t>３年度目における就労定着者の割合の算出については，以下の計算式によることができる。</t>
    <rPh sb="17" eb="19">
      <t>サンシュツ</t>
    </rPh>
    <rPh sb="25" eb="27">
      <t>イカ</t>
    </rPh>
    <rPh sb="28" eb="31">
      <t>ケイサンシキ</t>
    </rPh>
    <phoneticPr fontId="9"/>
  </si>
  <si>
    <t>就労定着者の割合　＝　（　Ⓐ　＋　Ⓑ　）　÷　（　Ⓒ　＋　Ⓓ　）</t>
    <phoneticPr fontId="9"/>
  </si>
  <si>
    <t>初年度の利用定員に100分の30を乗じた数</t>
    <phoneticPr fontId="9"/>
  </si>
  <si>
    <t>２年度目において，就労移行支援を受けた後就労し，就労を継続している期間が６箇月に達した者</t>
  </si>
  <si>
    <t>初年度の利用定員</t>
    <phoneticPr fontId="9"/>
  </si>
  <si>
    <t>Ⓓ</t>
    <phoneticPr fontId="9"/>
  </si>
  <si>
    <t>２年度目の利用定員</t>
    <phoneticPr fontId="9"/>
  </si>
  <si>
    <t>≪就労移行支援サービス費（Ⅱ）≫</t>
    <phoneticPr fontId="9"/>
  </si>
  <si>
    <t>就労定着者の割合の算定は以下の計算式に基づき適切に行われているか。</t>
    <phoneticPr fontId="9"/>
  </si>
  <si>
    <t>左記Ⓐ及びⒷについて，貴事業所における人数を記載すること。</t>
    <rPh sb="3" eb="4">
      <t>オヨ</t>
    </rPh>
    <phoneticPr fontId="9"/>
  </si>
  <si>
    <t>就労定着者の割合　＝　Ⓐ　÷　Ⓑ</t>
    <phoneticPr fontId="9"/>
  </si>
  <si>
    <t>Ⓐ</t>
  </si>
  <si>
    <t>前年度において，就労移行支援を受けた後就労し，就労を継続している期間が６箇月に達した者の数</t>
    <rPh sb="36" eb="38">
      <t>カゲツ</t>
    </rPh>
    <phoneticPr fontId="9"/>
  </si>
  <si>
    <t>Ⓑ</t>
  </si>
  <si>
    <t>前年度の最終学年の利用定員</t>
    <phoneticPr fontId="9"/>
  </si>
  <si>
    <r>
      <t>算定に用いた年度
　</t>
    </r>
    <r>
      <rPr>
        <u/>
        <sz val="10"/>
        <rFont val="ＭＳ Ｐゴシック"/>
        <family val="3"/>
        <charset val="128"/>
        <scheme val="minor"/>
      </rPr>
      <t>　　　　　　　　</t>
    </r>
    <r>
      <rPr>
        <sz val="10"/>
        <rFont val="ＭＳ Ｐゴシック"/>
        <family val="3"/>
        <charset val="128"/>
        <scheme val="minor"/>
      </rPr>
      <t>年度</t>
    </r>
    <phoneticPr fontId="9"/>
  </si>
  <si>
    <t>《注意事項》
次のいずれか２箇年度の実績を記載すること。
①令和２年度
②令和元年度</t>
    <rPh sb="21" eb="23">
      <t>キサイ</t>
    </rPh>
    <rPh sb="30" eb="32">
      <t>レイワ</t>
    </rPh>
    <rPh sb="37" eb="39">
      <t>レイワ</t>
    </rPh>
    <phoneticPr fontId="9"/>
  </si>
  <si>
    <r>
      <t xml:space="preserve">≪就労継続支援B型サービス費≫
</t>
    </r>
    <r>
      <rPr>
        <b/>
        <sz val="10"/>
        <rFont val="ＭＳ Ｐゴシック"/>
        <family val="3"/>
        <charset val="128"/>
        <scheme val="minor"/>
      </rPr>
      <t>※市への事前届出が必要</t>
    </r>
    <rPh sb="1" eb="3">
      <t>シュウロウ</t>
    </rPh>
    <rPh sb="3" eb="5">
      <t>ケイゾク</t>
    </rPh>
    <rPh sb="5" eb="7">
      <t>シエン</t>
    </rPh>
    <rPh sb="8" eb="9">
      <t>ガタ</t>
    </rPh>
    <rPh sb="13" eb="14">
      <t>ヒ</t>
    </rPh>
    <phoneticPr fontId="9"/>
  </si>
  <si>
    <t>≪就労継続支援B型サービス費（Ⅰ）≫</t>
    <phoneticPr fontId="9"/>
  </si>
  <si>
    <t>≪記載必須≫
左記①～③について，貴事業所の数値を記載すること。</t>
    <rPh sb="22" eb="24">
      <t>スウチ</t>
    </rPh>
    <phoneticPr fontId="9"/>
  </si>
  <si>
    <t>・別表第1４・1</t>
    <phoneticPr fontId="9"/>
  </si>
  <si>
    <t>・留意事項第２の３(５)②</t>
    <phoneticPr fontId="9"/>
  </si>
  <si>
    <t>・前年度の利用者数
・勤務体制一覧表（常勤換算上の算定ができるもの）
・平均労働時間数の算定表
・市へ提出した届出書（控え）</t>
    <phoneticPr fontId="9"/>
  </si>
  <si>
    <t>【平均工賃月額の算出】</t>
    <rPh sb="1" eb="3">
      <t>ヘイキン</t>
    </rPh>
    <rPh sb="3" eb="5">
      <t>コウチン</t>
    </rPh>
    <rPh sb="5" eb="7">
      <t>ゲツガク</t>
    </rPh>
    <rPh sb="8" eb="10">
      <t>サンシュツ</t>
    </rPh>
    <phoneticPr fontId="9"/>
  </si>
  <si>
    <t>前年度における各月の工賃支払対象者の総数を算出する（※１）。</t>
    <phoneticPr fontId="9"/>
  </si>
  <si>
    <r>
      <t>①　</t>
    </r>
    <r>
      <rPr>
        <u/>
        <sz val="10"/>
        <rFont val="ＭＳ Ｐゴシック"/>
        <family val="3"/>
        <charset val="128"/>
        <scheme val="minor"/>
      </rPr>
      <t>　　　　　　　</t>
    </r>
    <r>
      <rPr>
        <sz val="10"/>
        <rFont val="ＭＳ Ｐゴシック"/>
        <family val="3"/>
        <charset val="128"/>
        <scheme val="minor"/>
      </rPr>
      <t>人</t>
    </r>
    <rPh sb="9" eb="10">
      <t>ニン</t>
    </rPh>
    <phoneticPr fontId="9"/>
  </si>
  <si>
    <t>前年度に支払った工賃総額を算出する（※２）。</t>
    <phoneticPr fontId="9"/>
  </si>
  <si>
    <r>
      <t>②　</t>
    </r>
    <r>
      <rPr>
        <u/>
        <sz val="10"/>
        <rFont val="ＭＳ Ｐゴシック"/>
        <family val="3"/>
        <charset val="128"/>
        <scheme val="minor"/>
      </rPr>
      <t>　　　　　　　</t>
    </r>
    <r>
      <rPr>
        <sz val="10"/>
        <rFont val="ＭＳ Ｐゴシック"/>
        <family val="3"/>
        <charset val="128"/>
        <scheme val="minor"/>
      </rPr>
      <t>円</t>
    </r>
    <rPh sb="9" eb="10">
      <t>エン</t>
    </rPh>
    <phoneticPr fontId="9"/>
  </si>
  <si>
    <t>②÷①により１人あたり平均工賃月額（円未満四捨五入）を算出する。</t>
    <phoneticPr fontId="9"/>
  </si>
  <si>
    <r>
      <t>③　</t>
    </r>
    <r>
      <rPr>
        <u/>
        <sz val="10"/>
        <rFont val="ＭＳ Ｐゴシック"/>
        <family val="3"/>
        <charset val="128"/>
        <scheme val="minor"/>
      </rPr>
      <t>　　　　　　　</t>
    </r>
    <r>
      <rPr>
        <sz val="10"/>
        <rFont val="ＭＳ Ｐゴシック"/>
        <family val="3"/>
        <charset val="128"/>
        <scheme val="minor"/>
      </rPr>
      <t>円</t>
    </r>
    <rPh sb="9" eb="10">
      <t>エン</t>
    </rPh>
    <phoneticPr fontId="9"/>
  </si>
  <si>
    <t>以下の場合は，工賃支払対象者の総数から除外することとするが，工賃支払対象者から除外することにより平均工賃月額が低くなる場合には，除外しないことも認められる。</t>
    <phoneticPr fontId="9"/>
  </si>
  <si>
    <r>
      <rPr>
        <sz val="10"/>
        <rFont val="ＭＳ Ｐゴシック"/>
        <family val="3"/>
        <charset val="128"/>
        <scheme val="minor"/>
      </rPr>
      <t>　算定に用いた年度
　</t>
    </r>
    <r>
      <rPr>
        <u/>
        <sz val="10"/>
        <rFont val="ＭＳ Ｐゴシック"/>
        <family val="3"/>
        <charset val="128"/>
        <scheme val="minor"/>
      </rPr>
      <t>　　　　　　　</t>
    </r>
    <r>
      <rPr>
        <sz val="10"/>
        <rFont val="ＭＳ Ｐゴシック"/>
        <family val="3"/>
        <charset val="128"/>
        <scheme val="minor"/>
      </rPr>
      <t xml:space="preserve">年度
</t>
    </r>
    <r>
      <rPr>
        <sz val="9"/>
        <rFont val="ＭＳ Ｐゴシック"/>
        <family val="3"/>
        <charset val="128"/>
        <scheme val="minor"/>
      </rPr>
      <t xml:space="preserve">
《注意事項》
次のいずれか３箇年度の実績を記載すること。
①令和２年度
②令和元年度
③平成30年度</t>
    </r>
    <phoneticPr fontId="9"/>
  </si>
  <si>
    <t>月の途中において，利用開始又は終了した者については，当該月の工賃支払対象者から除外</t>
  </si>
  <si>
    <t xml:space="preserve">月の途中において，入院又は退院した者については，当該月の工賃支払対象者から除外
</t>
  </si>
  <si>
    <t xml:space="preserve">月の途中において，全治１か月以上の怪我やインフルエンザ等の流行性疾患により連続１週間以上の長期に渡って利用できなくなった者については，利用できなくなった月から利用可能となった月まで工賃支払対象者から除外
</t>
  </si>
  <si>
    <t>複数の日中活動に係る障害福祉サービスを利用している者については，工賃支払対象者の総数から除外</t>
  </si>
  <si>
    <t>人工透析など，通年かつ毎週１回以上引き続き通院する必要がある者については，工賃支払対象者の総数から除外</t>
  </si>
  <si>
    <r>
      <t xml:space="preserve">≪就労継続支援B型サービス費≫
</t>
    </r>
    <r>
      <rPr>
        <b/>
        <sz val="10"/>
        <rFont val="ＭＳ Ｐゴシック"/>
        <family val="3"/>
        <charset val="128"/>
        <scheme val="minor"/>
      </rPr>
      <t>※市への事前届出が必要</t>
    </r>
    <phoneticPr fontId="9"/>
  </si>
  <si>
    <t xml:space="preserve">以下の利用者に支払った工賃は，工賃総額から除外することとするが，工賃総額から除外することにより平均工賃月額が低くなる場合には，除外しないことも認められる。
</t>
  </si>
  <si>
    <t>月の途中において，利用開始又は終了した者の当該月に支払った工賃</t>
  </si>
  <si>
    <t xml:space="preserve">月の途中において，入院又は退院した者の当該月に支払った工賃
</t>
  </si>
  <si>
    <t xml:space="preserve">月の途中において，全治１か月以上の怪我やインフルエンザ等の流行性疾患により連続１週間以上の長期に渡って利用できなくなった者に関しては，利用できなくなった月に支払った工賃と利用可能となった月に支払った工賃
</t>
  </si>
  <si>
    <t>複数の日中活動に係る障害福祉サービスを利用している者に支払った工賃</t>
  </si>
  <si>
    <t>人工透析など，通年かつ毎週１回以上引き続き通院する必要がある者に支払った工賃</t>
  </si>
  <si>
    <t>工賃向上計画を作成している指定就労継続支援Ｂ型事業所であって，従業者の員数が利用者の数を7.5で除して得た数以上であるか。</t>
  </si>
  <si>
    <t>報酬告示上の平均工賃月額に応じた適切な報酬区分を適用しているか。</t>
    <rPh sb="13" eb="14">
      <t>オウ</t>
    </rPh>
    <phoneticPr fontId="9"/>
  </si>
  <si>
    <t>≪就労継続支援B型サービス費（Ⅱ）≫</t>
    <phoneticPr fontId="9"/>
  </si>
  <si>
    <t>≪記載必須≫
左記①～③について，貴事業所の数値を記載すること。</t>
    <phoneticPr fontId="9"/>
  </si>
  <si>
    <t>工賃向上計画を作成している指定就労継続支援Ｂ型事業所であって，従業者の員数が利用者の数を10で除して得た数以上であるか。</t>
  </si>
  <si>
    <t>報酬告示上の平均工賃月額に応じた適切な報酬区分を適用しているか（※）。</t>
    <phoneticPr fontId="9"/>
  </si>
  <si>
    <t>就労継続支援Ｂ型サービス費（Ⅰ）を算定している場合を除く。</t>
    <phoneticPr fontId="9"/>
  </si>
  <si>
    <t>≪就労継続支援B型サービス費（Ⅲ）≫</t>
    <phoneticPr fontId="9"/>
  </si>
  <si>
    <t>就労継続支援Ｂ型サービス費（Ⅲ）については，指定就労継続支援事業所であって，従業者の員数が利用者の数を7.5で除して得た数以上であるか。</t>
  </si>
  <si>
    <t>報酬告示上の利用定員に応じた適切な報酬区分を適用しているか（※）。</t>
    <rPh sb="0" eb="2">
      <t>ホウシュウ</t>
    </rPh>
    <rPh sb="2" eb="4">
      <t>コクジ</t>
    </rPh>
    <rPh sb="4" eb="5">
      <t>ジョウ</t>
    </rPh>
    <rPh sb="14" eb="16">
      <t>テキセツ</t>
    </rPh>
    <rPh sb="17" eb="19">
      <t>ホウシュウ</t>
    </rPh>
    <rPh sb="19" eb="21">
      <t>クブン</t>
    </rPh>
    <rPh sb="22" eb="24">
      <t>テキヨウ</t>
    </rPh>
    <phoneticPr fontId="9"/>
  </si>
  <si>
    <r>
      <t>利用定員
　</t>
    </r>
    <r>
      <rPr>
        <u/>
        <sz val="10"/>
        <rFont val="ＭＳ Ｐゴシック"/>
        <family val="3"/>
        <charset val="128"/>
        <scheme val="minor"/>
      </rPr>
      <t>　　　　　　</t>
    </r>
    <r>
      <rPr>
        <sz val="10"/>
        <rFont val="ＭＳ Ｐゴシック"/>
        <family val="3"/>
        <charset val="128"/>
        <scheme val="minor"/>
      </rPr>
      <t>人</t>
    </r>
    <rPh sb="0" eb="2">
      <t>リヨウ</t>
    </rPh>
    <rPh sb="2" eb="4">
      <t>テイイン</t>
    </rPh>
    <rPh sb="12" eb="13">
      <t>ニン</t>
    </rPh>
    <phoneticPr fontId="9"/>
  </si>
  <si>
    <t>就労継続支援Ｂ型サービス費（Ⅰ）又は就労継続支援Ｂ型サービス費（Ⅱ）を算定している場合を除く。</t>
    <phoneticPr fontId="9"/>
  </si>
  <si>
    <t>≪就労継続支援B型サービス費（Ⅳ）≫</t>
    <phoneticPr fontId="9"/>
  </si>
  <si>
    <t>就労継続支援B型サービス費（Ⅳ）については，指定就労継続支援事業所であって，従業者の員数が利用者の数を10で除して得た数以上であるか。</t>
  </si>
  <si>
    <t>報酬告示上の利用定員に応じた適切な報酬区分を適用しているか。</t>
    <rPh sb="0" eb="2">
      <t>ホウシュウ</t>
    </rPh>
    <rPh sb="2" eb="4">
      <t>コクジ</t>
    </rPh>
    <rPh sb="4" eb="5">
      <t>ジョウ</t>
    </rPh>
    <rPh sb="14" eb="16">
      <t>テキセツ</t>
    </rPh>
    <rPh sb="17" eb="19">
      <t>ホウシュウ</t>
    </rPh>
    <rPh sb="19" eb="21">
      <t>クブン</t>
    </rPh>
    <rPh sb="22" eb="24">
      <t>テキヨウ</t>
    </rPh>
    <phoneticPr fontId="9"/>
  </si>
  <si>
    <t>就労継続支援Ｂ型サービス費（Ⅰ），就労継続支援Ｂ型サービス費（Ⅱ）及び就労継続支援B型サービス費（Ⅲ）を算定している場合を除く。</t>
    <rPh sb="33" eb="34">
      <t>オヨ</t>
    </rPh>
    <phoneticPr fontId="9"/>
  </si>
  <si>
    <t>・受給者証（控え）
・介護給付費・訓練等給付費等明細書（控え）</t>
    <phoneticPr fontId="9"/>
  </si>
  <si>
    <t xml:space="preserve">地方公共団体が設置する施設については，本体報酬に965／1000を乗じて得た報酬を算定しているか。
</t>
    <phoneticPr fontId="9"/>
  </si>
  <si>
    <r>
      <t xml:space="preserve">３　福祉専門職員配置等加算
</t>
    </r>
    <r>
      <rPr>
        <b/>
        <sz val="10"/>
        <rFont val="ＭＳ Ｐゴシック"/>
        <family val="3"/>
        <charset val="128"/>
        <scheme val="minor"/>
      </rPr>
      <t>≪市への事前届出が必要≫</t>
    </r>
    <rPh sb="2" eb="4">
      <t>フクシ</t>
    </rPh>
    <rPh sb="4" eb="6">
      <t>センモン</t>
    </rPh>
    <rPh sb="6" eb="8">
      <t>ショクイン</t>
    </rPh>
    <rPh sb="8" eb="10">
      <t>ハイチ</t>
    </rPh>
    <rPh sb="10" eb="11">
      <t>トウ</t>
    </rPh>
    <rPh sb="11" eb="13">
      <t>カサン</t>
    </rPh>
    <rPh sb="15" eb="16">
      <t>シ</t>
    </rPh>
    <rPh sb="18" eb="20">
      <t>ジゼン</t>
    </rPh>
    <rPh sb="20" eb="22">
      <t>トドケデ</t>
    </rPh>
    <rPh sb="23" eb="25">
      <t>ヒツヨウ</t>
    </rPh>
    <phoneticPr fontId="9"/>
  </si>
  <si>
    <t>≪福祉専門職員配置等加算（Ⅰ）≫　15単位／日</t>
  </si>
  <si>
    <r>
      <t xml:space="preserve">４　視覚・聴覚言語障害者支援体制加算
</t>
    </r>
    <r>
      <rPr>
        <b/>
        <sz val="10"/>
        <rFont val="ＭＳ Ｐゴシック"/>
        <family val="3"/>
        <charset val="128"/>
        <scheme val="minor"/>
      </rPr>
      <t>≪市への事前届出が必要≫</t>
    </r>
    <rPh sb="2" eb="4">
      <t>シカク</t>
    </rPh>
    <rPh sb="5" eb="7">
      <t>チョウカク</t>
    </rPh>
    <rPh sb="7" eb="9">
      <t>ゲンゴ</t>
    </rPh>
    <rPh sb="9" eb="12">
      <t>ショウガイシャ</t>
    </rPh>
    <rPh sb="12" eb="14">
      <t>シエン</t>
    </rPh>
    <rPh sb="14" eb="16">
      <t>タイセイ</t>
    </rPh>
    <rPh sb="16" eb="18">
      <t>カサン</t>
    </rPh>
    <rPh sb="20" eb="21">
      <t>シ</t>
    </rPh>
    <rPh sb="23" eb="25">
      <t>ジゼン</t>
    </rPh>
    <rPh sb="25" eb="27">
      <t>トドケデ</t>
    </rPh>
    <rPh sb="28" eb="30">
      <t>ヒツヨウ</t>
    </rPh>
    <phoneticPr fontId="9"/>
  </si>
  <si>
    <t>７の２　医療連携体制加算</t>
    <rPh sb="4" eb="6">
      <t>イリョウ</t>
    </rPh>
    <rPh sb="6" eb="8">
      <t>レンケイ</t>
    </rPh>
    <rPh sb="8" eb="10">
      <t>タイセイ</t>
    </rPh>
    <rPh sb="10" eb="12">
      <t>カサン</t>
    </rPh>
    <phoneticPr fontId="9"/>
  </si>
  <si>
    <t>・留意事項第２の２(７)⑮</t>
  </si>
  <si>
    <t>（続き）
７の２　医療連携体制加算</t>
    <rPh sb="1" eb="2">
      <t>ツヅ</t>
    </rPh>
    <phoneticPr fontId="9"/>
  </si>
  <si>
    <t>８　定着支援連携促進加算</t>
    <phoneticPr fontId="9"/>
  </si>
  <si>
    <t>≪定着支援連携促進加算≫　579単位／月</t>
    <rPh sb="19" eb="20">
      <t>ツキ</t>
    </rPh>
    <phoneticPr fontId="9"/>
  </si>
  <si>
    <t>・別表第14の２・２</t>
    <phoneticPr fontId="9"/>
  </si>
  <si>
    <t>・留意事項第２の３(６)④</t>
  </si>
  <si>
    <t xml:space="preserve">・介護給付費・訓練等給付費等明細書（控え）
・サービス提供記録簿（利用者の確認印があるもの）
</t>
    <phoneticPr fontId="9"/>
  </si>
  <si>
    <t>関係機関（※１）との連携を図るため，関係機関において障害者の就労支援に従事する者により構成される，利用者に係る就労定着支援計画に関する会議を開催し，関係機関との連絡調整を行った場合に算定しているか。</t>
    <rPh sb="91" eb="93">
      <t>サンテイ</t>
    </rPh>
    <phoneticPr fontId="9"/>
  </si>
  <si>
    <t>地域障害者職業センター，障害者就業・生活支援センター，医療機関その他当該指定就労定着支援事業所以外の事業所をいう。</t>
  </si>
  <si>
    <t>１年に４回を限度として算定できる。</t>
    <rPh sb="1" eb="2">
      <t>ネン</t>
    </rPh>
    <rPh sb="4" eb="5">
      <t>カイ</t>
    </rPh>
    <rPh sb="6" eb="8">
      <t>ゲンド</t>
    </rPh>
    <rPh sb="11" eb="13">
      <t>サンテイ</t>
    </rPh>
    <phoneticPr fontId="9"/>
  </si>
  <si>
    <r>
      <t xml:space="preserve">８の２　就労定着実績体制加算
</t>
    </r>
    <r>
      <rPr>
        <b/>
        <sz val="10"/>
        <rFont val="ＭＳ Ｐゴシック"/>
        <family val="3"/>
        <charset val="128"/>
        <scheme val="minor"/>
      </rPr>
      <t>≪市への事前届出が必要≫</t>
    </r>
    <phoneticPr fontId="9"/>
  </si>
  <si>
    <t>≪就労定着実績体制加算≫　300単位／月</t>
    <phoneticPr fontId="9"/>
  </si>
  <si>
    <t>・別表第14の２・４</t>
    <phoneticPr fontId="9"/>
  </si>
  <si>
    <t>・留意事項第２の３(６)⑥</t>
  </si>
  <si>
    <t xml:space="preserve">・42月以上78月未満の期間継続して就労している者（又は就労していた者）の名簿及び就職先を示す書類（前年度及び前々年度分）
・介護給付費・訓練等給付費等明細書（控え）
・サービス提供記録簿（利用者の確認印があるもの）
・市への届出書（控え）
</t>
    <phoneticPr fontId="9"/>
  </si>
  <si>
    <t xml:space="preserve">前年度末日から起算して過去６年間に就労定着支援の利用を終了した者のうち，前年度において障害者が雇用された通常の事業所に42月以上78月未満の期間継続して就労している者又は就労していた者の割合が前年度において100分の70以上の場合に，就労定着支援の利用者全員に対して加算しているか。
</t>
    <phoneticPr fontId="9"/>
  </si>
  <si>
    <t>８の３　職場適応援助者養成研修修了者配置体制加算</t>
    <phoneticPr fontId="9"/>
  </si>
  <si>
    <t>≪職場適応援助者養成研修修了者配置体制加算≫　120単位／月</t>
    <rPh sb="29" eb="30">
      <t>ツキ</t>
    </rPh>
    <phoneticPr fontId="9"/>
  </si>
  <si>
    <t>・別表第14の２・５</t>
    <phoneticPr fontId="9"/>
  </si>
  <si>
    <t>・留意事項第２の３(６)⑦</t>
  </si>
  <si>
    <t>・研修を修了したことを証する書類
・勤務割表と勤務記録等</t>
    <phoneticPr fontId="9"/>
  </si>
  <si>
    <t>訪問型職場適応援助者養成研修を修了した就労定着支援員を配置した上で加算しているか。</t>
    <phoneticPr fontId="9"/>
  </si>
  <si>
    <t>９　利用者負担上限額管理加算</t>
    <rPh sb="2" eb="5">
      <t>リヨウシャ</t>
    </rPh>
    <rPh sb="5" eb="7">
      <t>フタン</t>
    </rPh>
    <rPh sb="7" eb="9">
      <t>ジョウゲン</t>
    </rPh>
    <rPh sb="9" eb="10">
      <t>ガク</t>
    </rPh>
    <rPh sb="10" eb="12">
      <t>カンリ</t>
    </rPh>
    <rPh sb="12" eb="14">
      <t>カサン</t>
    </rPh>
    <phoneticPr fontId="9"/>
  </si>
  <si>
    <r>
      <t xml:space="preserve">10　食事提供体制加算
</t>
    </r>
    <r>
      <rPr>
        <b/>
        <sz val="10"/>
        <rFont val="ＭＳ Ｐゴシック"/>
        <family val="3"/>
        <charset val="128"/>
        <scheme val="minor"/>
      </rPr>
      <t>≪市への事前届出が必要≫</t>
    </r>
    <rPh sb="3" eb="5">
      <t>ショクジ</t>
    </rPh>
    <rPh sb="5" eb="7">
      <t>テイキョウ</t>
    </rPh>
    <rPh sb="7" eb="9">
      <t>タイセイ</t>
    </rPh>
    <rPh sb="9" eb="11">
      <t>カサン</t>
    </rPh>
    <phoneticPr fontId="9"/>
  </si>
  <si>
    <r>
      <t xml:space="preserve">1１　精神障害者退院支援施設加算
</t>
    </r>
    <r>
      <rPr>
        <b/>
        <sz val="10"/>
        <rFont val="ＭＳ Ｐゴシック"/>
        <family val="3"/>
        <charset val="128"/>
        <scheme val="minor"/>
      </rPr>
      <t>≪市への事前届出が必要≫</t>
    </r>
    <rPh sb="3" eb="5">
      <t>セイシン</t>
    </rPh>
    <rPh sb="5" eb="8">
      <t>ショウガイシャ</t>
    </rPh>
    <rPh sb="8" eb="10">
      <t>タイイン</t>
    </rPh>
    <rPh sb="10" eb="12">
      <t>シエン</t>
    </rPh>
    <rPh sb="12" eb="14">
      <t>シセツ</t>
    </rPh>
    <rPh sb="14" eb="16">
      <t>カサン</t>
    </rPh>
    <rPh sb="18" eb="19">
      <t>シ</t>
    </rPh>
    <rPh sb="21" eb="23">
      <t>ジゼン</t>
    </rPh>
    <rPh sb="23" eb="25">
      <t>トドケデ</t>
    </rPh>
    <rPh sb="26" eb="28">
      <t>ヒツヨウ</t>
    </rPh>
    <phoneticPr fontId="9"/>
  </si>
  <si>
    <r>
      <t xml:space="preserve">11の２　就労支援関係研修修了加算
</t>
    </r>
    <r>
      <rPr>
        <b/>
        <sz val="10"/>
        <rFont val="ＭＳ Ｐゴシック"/>
        <family val="3"/>
        <charset val="128"/>
        <scheme val="minor"/>
      </rPr>
      <t>≪市への事前届出が必要≫</t>
    </r>
    <phoneticPr fontId="9"/>
  </si>
  <si>
    <t>≪就労支援関係研修修了加算≫　６単位／日</t>
    <rPh sb="19" eb="20">
      <t>ニチ</t>
    </rPh>
    <phoneticPr fontId="9"/>
  </si>
  <si>
    <t>・別表第12・12</t>
    <phoneticPr fontId="9"/>
  </si>
  <si>
    <t>・留意事項第２の３(３)⑪</t>
  </si>
  <si>
    <t>・就労支援員の実務経験を証する書類
・研修を修了したことを証する書類</t>
    <rPh sb="1" eb="3">
      <t>シュウロウ</t>
    </rPh>
    <rPh sb="3" eb="5">
      <t>シエン</t>
    </rPh>
    <rPh sb="5" eb="6">
      <t>イン</t>
    </rPh>
    <rPh sb="7" eb="9">
      <t>ジツム</t>
    </rPh>
    <rPh sb="9" eb="11">
      <t>ケイケン</t>
    </rPh>
    <rPh sb="12" eb="13">
      <t>ショウ</t>
    </rPh>
    <rPh sb="15" eb="17">
      <t>ショルイ</t>
    </rPh>
    <phoneticPr fontId="9"/>
  </si>
  <si>
    <t>就労支援員については，就労支援に従事する者として１年以上の実務経験を有する者であるか。</t>
    <phoneticPr fontId="9"/>
  </si>
  <si>
    <t xml:space="preserve">就労支援員の専門研修，ジョブコーチ（第１号職場適応援助者）養成研修等を修了した者であるか。
</t>
    <phoneticPr fontId="9"/>
  </si>
  <si>
    <t>就労移行支援体制加算の対象事業所であるか。</t>
    <phoneticPr fontId="9"/>
  </si>
  <si>
    <t>当該就労移行支援事業所等における就労定着者の割合が０である場合は算定できないことから，新たに指定を受けた日から１年間は算定できない。</t>
  </si>
  <si>
    <r>
      <t xml:space="preserve">11の３　移行準備支援体制加算
</t>
    </r>
    <r>
      <rPr>
        <b/>
        <sz val="10"/>
        <rFont val="ＭＳ Ｐゴシック"/>
        <family val="3"/>
        <charset val="128"/>
        <scheme val="minor"/>
      </rPr>
      <t>≪市への事前届出が必要≫　</t>
    </r>
    <phoneticPr fontId="9"/>
  </si>
  <si>
    <t>≪移行準備支援体制加算≫　41単位／日</t>
    <rPh sb="18" eb="19">
      <t>ニチ</t>
    </rPh>
    <phoneticPr fontId="9"/>
  </si>
  <si>
    <t>・別表第12・13</t>
    <phoneticPr fontId="9"/>
  </si>
  <si>
    <t>・留意事項第２の３(３)⑫</t>
  </si>
  <si>
    <t>前年度に施設外支援を実施した利用者の数が利用定員の100分の50を超えるものとして都道府県知事に届け出た指定就労移行支援事業所等において，別に厚生労働大臣が定める基準を満たし，次のア又はイのいずれかを実施した場合に，施設外支援利用者の人数に応じ算定しているか。</t>
    <rPh sb="122" eb="124">
      <t>サンテイ</t>
    </rPh>
    <phoneticPr fontId="9"/>
  </si>
  <si>
    <t>職場実習等（※）にあっては，同一の企業及び官公庁等における１回の施設外支援が１月を超えない期間で，当該期間中に職員が同行して支援を行った場合</t>
  </si>
  <si>
    <t>求職活動等（※）にあっては，公共職業安定所，地域障害者職業センター又は障害者就業・生活支援センターに職員が同行して支援を行った場合</t>
  </si>
  <si>
    <t>職場実習等とは具体的に①～④をいう。</t>
    <rPh sb="7" eb="10">
      <t>グタイテキ</t>
    </rPh>
    <phoneticPr fontId="9"/>
  </si>
  <si>
    <t>企業及び官公庁における職場実習</t>
    <phoneticPr fontId="9"/>
  </si>
  <si>
    <t>①に係る事前面接，期間中の状況確認</t>
    <phoneticPr fontId="9"/>
  </si>
  <si>
    <t>実習先開拓のための職場訪問，職場見学</t>
    <phoneticPr fontId="9"/>
  </si>
  <si>
    <t>その他必要な支援</t>
    <phoneticPr fontId="9"/>
  </si>
  <si>
    <t>求職活動等とは具体的に①～④をいう。</t>
    <phoneticPr fontId="9"/>
  </si>
  <si>
    <t>ハローワークでの求職活動</t>
    <phoneticPr fontId="9"/>
  </si>
  <si>
    <t>地域障害者職業センターによる職業評価</t>
    <phoneticPr fontId="9"/>
  </si>
  <si>
    <t>障害者就業・生活支援センターへの登録等</t>
    <phoneticPr fontId="9"/>
  </si>
  <si>
    <r>
      <t xml:space="preserve">11の４　重度者支援体制加算
</t>
    </r>
    <r>
      <rPr>
        <b/>
        <sz val="10"/>
        <rFont val="ＭＳ Ｐゴシック"/>
        <family val="3"/>
        <charset val="128"/>
        <scheme val="minor"/>
      </rPr>
      <t>≪市への事前届出が必要≫</t>
    </r>
    <phoneticPr fontId="9"/>
  </si>
  <si>
    <t>≪重度者支援体制加算（Ⅰ）≫</t>
    <phoneticPr fontId="9"/>
  </si>
  <si>
    <t>・別表第13・11
・別表第14・12</t>
    <rPh sb="1" eb="3">
      <t>ベッピョウ</t>
    </rPh>
    <rPh sb="3" eb="4">
      <t>ダイ</t>
    </rPh>
    <rPh sb="11" eb="13">
      <t>ベッピョウ</t>
    </rPh>
    <rPh sb="13" eb="14">
      <t>ダイ</t>
    </rPh>
    <phoneticPr fontId="9"/>
  </si>
  <si>
    <t>・留意事項第２の３の(4)の⑫</t>
    <rPh sb="1" eb="3">
      <t>リュウイ</t>
    </rPh>
    <rPh sb="3" eb="5">
      <t>ジコウ</t>
    </rPh>
    <rPh sb="5" eb="6">
      <t>ダイ</t>
    </rPh>
    <phoneticPr fontId="9"/>
  </si>
  <si>
    <t>前年度において障害基礎年金１級受給者の利用者の数が50％（特定旧法指定施設から移行した施設にあっては６％）以上であるか。</t>
    <phoneticPr fontId="9"/>
  </si>
  <si>
    <t>≪重度者支援体制加算（Ⅱ）≫</t>
    <phoneticPr fontId="9"/>
  </si>
  <si>
    <t>障害基礎年金1級受給者が利用者の25％以上50％未満の場合であるか。</t>
    <phoneticPr fontId="9"/>
  </si>
  <si>
    <r>
      <t xml:space="preserve">11の５　賃金向上達成指導員配置加算
</t>
    </r>
    <r>
      <rPr>
        <b/>
        <sz val="10"/>
        <rFont val="ＭＳ Ｐゴシック"/>
        <family val="3"/>
        <charset val="128"/>
        <scheme val="minor"/>
      </rPr>
      <t>≪市への事前届出が必要≫</t>
    </r>
    <phoneticPr fontId="9"/>
  </si>
  <si>
    <t xml:space="preserve">指定基準で定める人員配置に加え，賃金向上達成指導員を常勤換算で1人以上配置しているか。
</t>
    <phoneticPr fontId="9"/>
  </si>
  <si>
    <t>・別表第13・12の2</t>
    <phoneticPr fontId="9"/>
  </si>
  <si>
    <t>・留意事項第２の３(４)⑬</t>
  </si>
  <si>
    <t>・介護給付費・訓練等給付費等明細書（控え）
・サービス提供記録簿（利用者の確認印があるもの）
・勤務割表と勤務記録等
・賃金向上計画
・利用者の就業規則</t>
    <phoneticPr fontId="9"/>
  </si>
  <si>
    <t xml:space="preserve">賃金向上計画を作成しているか。
</t>
    <phoneticPr fontId="9"/>
  </si>
  <si>
    <t xml:space="preserve">利用者の就業規則に将来の職務上の地位や賃金の改善を図るため，昇格，昇進，昇給といった仕組みが記載されているか。
</t>
    <phoneticPr fontId="9"/>
  </si>
  <si>
    <r>
      <t xml:space="preserve">11の６　目標工賃達成指導員配置加算
</t>
    </r>
    <r>
      <rPr>
        <b/>
        <sz val="10"/>
        <rFont val="ＭＳ Ｐゴシック"/>
        <family val="3"/>
        <charset val="128"/>
        <scheme val="minor"/>
      </rPr>
      <t>≪市への事前届出が必要≫</t>
    </r>
    <r>
      <rPr>
        <sz val="10"/>
        <rFont val="ＭＳ Ｐゴシック"/>
        <family val="3"/>
        <charset val="128"/>
        <scheme val="minor"/>
      </rPr>
      <t xml:space="preserve">
</t>
    </r>
    <phoneticPr fontId="9"/>
  </si>
  <si>
    <t xml:space="preserve">目標工賃達成指導員を常勤換算で１人以上配置し，当該指導員，職業指導員及び生活支援員の総数が，利用者の数を６で除した数以上であるか。
</t>
    <phoneticPr fontId="9"/>
  </si>
  <si>
    <t>・別表第14・12</t>
    <phoneticPr fontId="9"/>
  </si>
  <si>
    <t>・留意事項第２の３(５)⑮</t>
    <phoneticPr fontId="9"/>
  </si>
  <si>
    <t>・勤務割表と勤務記録等
・利用者一覧表</t>
    <phoneticPr fontId="9"/>
  </si>
  <si>
    <t>12　送迎加算
（生活介護，自立訓練，就労移行支援，就労継続支援A,B）</t>
    <rPh sb="3" eb="5">
      <t>ソウゲイ</t>
    </rPh>
    <rPh sb="5" eb="7">
      <t>カサン</t>
    </rPh>
    <rPh sb="9" eb="11">
      <t>セイカツ</t>
    </rPh>
    <rPh sb="11" eb="13">
      <t>カイゴ</t>
    </rPh>
    <rPh sb="14" eb="16">
      <t>ジリツ</t>
    </rPh>
    <rPh sb="16" eb="18">
      <t>クンレン</t>
    </rPh>
    <rPh sb="19" eb="21">
      <t>シュウロウ</t>
    </rPh>
    <rPh sb="21" eb="23">
      <t>イコウ</t>
    </rPh>
    <rPh sb="23" eb="25">
      <t>シエン</t>
    </rPh>
    <rPh sb="26" eb="28">
      <t>シュウロウ</t>
    </rPh>
    <rPh sb="28" eb="30">
      <t>ケイゾク</t>
    </rPh>
    <rPh sb="30" eb="32">
      <t>シエン</t>
    </rPh>
    <phoneticPr fontId="9"/>
  </si>
  <si>
    <t>13　障害福祉サービスの体験利用支援加算</t>
    <phoneticPr fontId="9"/>
  </si>
  <si>
    <t>13の１の２　通勤訓練加算</t>
    <rPh sb="7" eb="9">
      <t>ツウキン</t>
    </rPh>
    <rPh sb="9" eb="11">
      <t>クンレン</t>
    </rPh>
    <rPh sb="11" eb="13">
      <t>カサン</t>
    </rPh>
    <phoneticPr fontId="9"/>
  </si>
  <si>
    <t>≪通勤訓練加算≫　800単位／日</t>
    <rPh sb="12" eb="14">
      <t>タンイ</t>
    </rPh>
    <rPh sb="15" eb="16">
      <t>ニチ</t>
    </rPh>
    <phoneticPr fontId="9"/>
  </si>
  <si>
    <t>・別表第12・15の２</t>
    <phoneticPr fontId="9"/>
  </si>
  <si>
    <t>・留意事項第２の３(３)⑮</t>
  </si>
  <si>
    <t xml:space="preserve">・介護給付費・訓練等給付費等明細書（控え）
・サービス提供記録簿（利用者の確認印があるもの）
・サービス提供した場合の詳細な記録（ケース記録）
</t>
    <rPh sb="1" eb="3">
      <t>カイゴ</t>
    </rPh>
    <rPh sb="3" eb="5">
      <t>キュウフ</t>
    </rPh>
    <rPh sb="5" eb="6">
      <t>ヒ</t>
    </rPh>
    <rPh sb="7" eb="10">
      <t>クンレンナド</t>
    </rPh>
    <rPh sb="10" eb="12">
      <t>キュウフ</t>
    </rPh>
    <rPh sb="12" eb="14">
      <t>ヒナド</t>
    </rPh>
    <rPh sb="14" eb="17">
      <t>メイサイショ</t>
    </rPh>
    <rPh sb="18" eb="19">
      <t>ヒカ</t>
    </rPh>
    <phoneticPr fontId="9"/>
  </si>
  <si>
    <t>当該指定就労移行支援事業所等以外の事業所に従事する専門職員が，視覚障害のある利用者に対して盲人安全つえを使用する通勤のための訓練を行った場合に算定しているか。</t>
    <rPh sb="71" eb="73">
      <t>サンテイ</t>
    </rPh>
    <phoneticPr fontId="9"/>
  </si>
  <si>
    <t>当該就労移行支援事業所以外の事業所に従事する専門職員を外部から招いた際に，当該費用を支払う場合に加算するものであること。</t>
  </si>
  <si>
    <t>13の１の３　在宅時生活支援サービス加算</t>
    <rPh sb="7" eb="9">
      <t>ザイタク</t>
    </rPh>
    <rPh sb="9" eb="10">
      <t>トキ</t>
    </rPh>
    <rPh sb="10" eb="12">
      <t>セイカツ</t>
    </rPh>
    <rPh sb="12" eb="14">
      <t>シエン</t>
    </rPh>
    <rPh sb="18" eb="20">
      <t>カサン</t>
    </rPh>
    <phoneticPr fontId="9"/>
  </si>
  <si>
    <t>≪在宅時生活支援サービス加算≫　300単位／日</t>
    <rPh sb="22" eb="23">
      <t>ニチ</t>
    </rPh>
    <phoneticPr fontId="9"/>
  </si>
  <si>
    <t>・別表第12・15の３</t>
    <phoneticPr fontId="9"/>
  </si>
  <si>
    <t>・留意事項第２の３(３)⑯</t>
  </si>
  <si>
    <t>居宅において支援を受けることを希望する者であって，かつ，当該支援を行うことが効果的であると市町村が認める者に対し，当該事業所が費用を負担することで，在宅利用者の居宅に居宅介護事業所や重度訪問介護事業所に従事する者を派遣し，居宅での利用者の生活に関する支援を提供した場合に算定しているか。</t>
    <rPh sb="135" eb="137">
      <t>サンテイ</t>
    </rPh>
    <phoneticPr fontId="9"/>
  </si>
  <si>
    <t>居宅介護や重度訪問介護を利用している者であって，サービスを居宅で利用する際に，支援を受けなければ居宅での利用が困難な場合に算定しているか。</t>
    <rPh sb="59" eb="61">
      <t>サンテイ</t>
    </rPh>
    <phoneticPr fontId="9"/>
  </si>
  <si>
    <r>
      <t xml:space="preserve">13の１の４　社会生活支援特別加算
</t>
    </r>
    <r>
      <rPr>
        <b/>
        <sz val="10"/>
        <rFont val="ＭＳ Ｐゴシック"/>
        <family val="3"/>
        <charset val="128"/>
        <scheme val="minor"/>
      </rPr>
      <t>≪市への事前届出が必要≫</t>
    </r>
    <phoneticPr fontId="9"/>
  </si>
  <si>
    <r>
      <t xml:space="preserve">13の２　就労移行支援体制加算
</t>
    </r>
    <r>
      <rPr>
        <b/>
        <sz val="10"/>
        <rFont val="ＭＳ Ｐゴシック"/>
        <family val="3"/>
        <charset val="128"/>
        <scheme val="minor"/>
      </rPr>
      <t>≪市への事前届出が必要≫</t>
    </r>
    <phoneticPr fontId="9"/>
  </si>
  <si>
    <t>13の３　就労移行連携加算</t>
    <phoneticPr fontId="9"/>
  </si>
  <si>
    <t>≪就労移行連携加算≫　1,000単位</t>
    <phoneticPr fontId="9"/>
  </si>
  <si>
    <t>・別表第13・３の２</t>
    <rPh sb="1" eb="3">
      <t>ベッピョウ</t>
    </rPh>
    <rPh sb="3" eb="4">
      <t>ダイ</t>
    </rPh>
    <phoneticPr fontId="9"/>
  </si>
  <si>
    <t>・留意事項第２の３(4)④</t>
    <rPh sb="1" eb="3">
      <t>リュウイ</t>
    </rPh>
    <rPh sb="3" eb="5">
      <t>ジコウ</t>
    </rPh>
    <rPh sb="5" eb="6">
      <t>ダイ</t>
    </rPh>
    <phoneticPr fontId="9"/>
  </si>
  <si>
    <t>就労継続支援を受けた後就労移行支援に係る支給決定を受けた利用者が１人以上いる事業所等において，当該就労継続支援を行った日の属する年度において，当該利用者に対して，当該支給決定に係る申請の日までに，当該就労移行支援に係る指定就労移行支援事業者等との連絡調整その他の相談援助を行っているか。</t>
    <rPh sb="47" eb="49">
      <t>トウガイ</t>
    </rPh>
    <phoneticPr fontId="9"/>
  </si>
  <si>
    <t>当該利用者が当該支給決定の申請を行うに当たり，当該申請に係る指定特定相談支援事業者に対して，当該就労継続支援の利用状況その他の当該利用者に係る必要な情報を文書により提供した場合に，当該就労継続支援の利用を終了した月について１回に限り算定しているか。</t>
    <rPh sb="112" eb="113">
      <t>カイ</t>
    </rPh>
    <rPh sb="114" eb="115">
      <t>カギ</t>
    </rPh>
    <rPh sb="116" eb="118">
      <t>サンテイ</t>
    </rPh>
    <phoneticPr fontId="9"/>
  </si>
  <si>
    <t>ただし，当該利用者が，当該支給決定を受けた日の前日から起算して過去３年以内に就労移行支援に係る支給決定を受けていた場合は加算しない。</t>
  </si>
  <si>
    <t>13の４　支援計画会議実施加算</t>
    <phoneticPr fontId="9"/>
  </si>
  <si>
    <r>
      <t>≪支援計画会議実施加算≫　583単位／月</t>
    </r>
    <r>
      <rPr>
        <sz val="10"/>
        <rFont val="ＭＳ Ｐゴシック"/>
        <family val="3"/>
        <charset val="128"/>
        <scheme val="minor"/>
      </rPr>
      <t>（１年につき４回を限度とする）</t>
    </r>
    <rPh sb="19" eb="20">
      <t>ツキ</t>
    </rPh>
    <rPh sb="22" eb="23">
      <t>ネン</t>
    </rPh>
    <rPh sb="27" eb="28">
      <t>カイ</t>
    </rPh>
    <rPh sb="29" eb="31">
      <t>ゲンド</t>
    </rPh>
    <phoneticPr fontId="9"/>
  </si>
  <si>
    <t>・別表第12・15の５</t>
    <rPh sb="1" eb="3">
      <t>ベッピョウ</t>
    </rPh>
    <rPh sb="3" eb="4">
      <t>ダイ</t>
    </rPh>
    <phoneticPr fontId="9"/>
  </si>
  <si>
    <t>・留意事項第２の３(4)⑱</t>
    <phoneticPr fontId="9"/>
  </si>
  <si>
    <t>指定就労移行支援事業所等が，就労移行支援計画等の作成又は変更に当たって，関係者（※１）により構成される会議を開催し，当該指定就労移行支援事業所等のサービス管理責任者が当該就労移行支援計画等の原案の内容及び実施状況（※２）について説明を行うとともに，関係者に対して，専門的な見地からの意見を求め，就労移行支援計画等の作成，変更その他必要な便宜の提供について検討を行った場合に算定しているか。</t>
    <rPh sb="186" eb="188">
      <t>サンテイ</t>
    </rPh>
    <phoneticPr fontId="9"/>
  </si>
  <si>
    <t>公共職業安定所，地域障害者職業センター，障害者就業・生活支援センターその他当該指定就労移行支援事業所等以外の事業所において障害者の就労支援に従事する者をいう。</t>
  </si>
  <si>
    <t>利用者についての継続的な評価を含む。</t>
    <phoneticPr fontId="9"/>
  </si>
  <si>
    <t>次に掲げる地域の就労支援機関等において障害者の就労支援に従事する者や障害者就労に係る有識者を交えたケース会議（※１）（※２）を開催し，専門的な見地からの意見を求め，就労移行支援計画の作成や見直しを行っているか。</t>
  </si>
  <si>
    <t>ハローワーク</t>
    <phoneticPr fontId="9"/>
  </si>
  <si>
    <t>障害者就業・生活支援センター</t>
    <phoneticPr fontId="9"/>
  </si>
  <si>
    <t>地域障害者職業センター</t>
    <phoneticPr fontId="9"/>
  </si>
  <si>
    <t>他の就労移行支援事業所</t>
    <phoneticPr fontId="9"/>
  </si>
  <si>
    <t>特定相談支援事業所</t>
    <phoneticPr fontId="9"/>
  </si>
  <si>
    <t>利用者の通院先の医療機関</t>
    <phoneticPr fontId="9"/>
  </si>
  <si>
    <t>当該利用者の支給決定を行っている市町村</t>
    <phoneticPr fontId="9"/>
  </si>
  <si>
    <t>障害者雇用を進める企業</t>
    <phoneticPr fontId="9"/>
  </si>
  <si>
    <t>その他障害者の就労支援を実施している企業、団体等</t>
    <phoneticPr fontId="9"/>
  </si>
  <si>
    <t>ケース会議の開催のタイミングについては，サービス利用開始時や，３月に１回以上行うこととしている就労移行支援計画のモニタリング時，標準利用期間を超えた支給決定期間の更新時などが考えられる。</t>
  </si>
  <si>
    <t>就労移行支援計画に関するケース会議であるため，サービス管理責任者は必ず出席すること。</t>
  </si>
  <si>
    <t>≪福祉・介護職員処遇改善加算（Ⅰ）≫　算定した単位数の6.4％</t>
    <rPh sb="19" eb="21">
      <t>サンテイ</t>
    </rPh>
    <rPh sb="23" eb="26">
      <t>タンイスウ</t>
    </rPh>
    <phoneticPr fontId="9"/>
  </si>
  <si>
    <t>・介護給付費・訓練等給付費等明細書（控え）
・福祉・護職員処遇改善計画書
・賃金台帳
・就業規則，辞令又は労働条件通知書
・研修計画</t>
    <phoneticPr fontId="9"/>
  </si>
  <si>
    <t>≪福祉・介護職員処遇改善加算（Ⅱ）≫　算定した単位数の4.7％</t>
    <phoneticPr fontId="9"/>
  </si>
  <si>
    <t>≪福祉・介護職員処遇改善加算（Ⅲ）≫　算定した単位数の2.6％</t>
    <phoneticPr fontId="9"/>
  </si>
  <si>
    <t>≪福祉・介護職員処遇改善加算（Ⅳ）≫　（Ⅲ）で算定した単位数の90％</t>
    <rPh sb="23" eb="25">
      <t>サンテイ</t>
    </rPh>
    <rPh sb="27" eb="30">
      <t>タンイスウ</t>
    </rPh>
    <phoneticPr fontId="9"/>
  </si>
  <si>
    <t>≪福祉・介護職員処遇改善加算（Ⅴ）≫　（Ⅲ）で算定した単位数の80％</t>
    <rPh sb="23" eb="25">
      <t>サンテイ</t>
    </rPh>
    <rPh sb="27" eb="30">
      <t>タンイスウ</t>
    </rPh>
    <phoneticPr fontId="9"/>
  </si>
  <si>
    <t>≪福祉・介護職員等特定処遇改善加算（Ⅰ）≫　算定した単位数の1.7％
≪福祉・介護職員等特定処遇改善加算（Ⅱ）≫　算定した単位数の1.5％</t>
    <phoneticPr fontId="9"/>
  </si>
  <si>
    <t>16　福祉・介護職員等特定処遇改善加算　</t>
    <phoneticPr fontId="9"/>
  </si>
  <si>
    <t>・介護給付費・訓練等給付費等明細書（控え）
・福祉・介護職員等処遇改善計画書
・サービス提供記録簿（保護者の確認印があるもの）</t>
    <phoneticPr fontId="9"/>
  </si>
  <si>
    <t>就労定着者の割合の算定は，以下の計算式に基づき適切に行われているか。</t>
    <rPh sb="4" eb="5">
      <t>シャ</t>
    </rPh>
    <rPh sb="6" eb="8">
      <t>ワリアイ</t>
    </rPh>
    <rPh sb="13" eb="15">
      <t>イカ</t>
    </rPh>
    <rPh sb="16" eb="19">
      <t>ケイサンシキ</t>
    </rPh>
    <rPh sb="20" eb="21">
      <t>モト</t>
    </rPh>
    <rPh sb="26" eb="27">
      <t>オコナ</t>
    </rPh>
    <phoneticPr fontId="9"/>
  </si>
  <si>
    <r>
      <rPr>
        <b/>
        <sz val="10"/>
        <rFont val="ＭＳ Ｐゴシック"/>
        <family val="3"/>
        <charset val="128"/>
        <scheme val="minor"/>
      </rPr>
      <t>≪身体拘束廃止未実施減算≫　</t>
    </r>
    <r>
      <rPr>
        <sz val="10"/>
        <rFont val="ＭＳ Ｐゴシック"/>
        <family val="3"/>
        <charset val="128"/>
        <scheme val="minor"/>
      </rPr>
      <t xml:space="preserve">５単位/日
</t>
    </r>
    <rPh sb="15" eb="17">
      <t>タンイ</t>
    </rPh>
    <rPh sb="18" eb="19">
      <t>ヒ</t>
    </rPh>
    <phoneticPr fontId="9"/>
  </si>
  <si>
    <t>重度障害者支援加算（Ⅱ）が算定されている指定障害者支援施設等については，加算の算定を開始した日から起算して180日以内の期間について，さらに１日につき500単位を加算しているか。</t>
    <rPh sb="36" eb="38">
      <t>カサン</t>
    </rPh>
    <rPh sb="39" eb="41">
      <t>サンテイ</t>
    </rPh>
    <rPh sb="42" eb="44">
      <t>カイシ</t>
    </rPh>
    <rPh sb="46" eb="47">
      <t>ヒ</t>
    </rPh>
    <rPh sb="49" eb="51">
      <t>キサン</t>
    </rPh>
    <rPh sb="56" eb="57">
      <t>ニチ</t>
    </rPh>
    <rPh sb="57" eb="59">
      <t>イナイ</t>
    </rPh>
    <rPh sb="60" eb="62">
      <t>キカン</t>
    </rPh>
    <rPh sb="71" eb="72">
      <t>ニチ</t>
    </rPh>
    <rPh sb="78" eb="80">
      <t>タンイ</t>
    </rPh>
    <rPh sb="81" eb="83">
      <t>カサン</t>
    </rPh>
    <phoneticPr fontId="9"/>
  </si>
  <si>
    <r>
      <t xml:space="preserve">12の２　口腔衛生管理体制加算
</t>
    </r>
    <r>
      <rPr>
        <b/>
        <sz val="10"/>
        <rFont val="ＭＳ Ｐゴシック"/>
        <family val="3"/>
        <charset val="128"/>
        <scheme val="minor"/>
      </rPr>
      <t>≪市への届出が必要≫</t>
    </r>
    <rPh sb="5" eb="7">
      <t>コウクウ</t>
    </rPh>
    <rPh sb="7" eb="9">
      <t>エイセイ</t>
    </rPh>
    <rPh sb="9" eb="11">
      <t>カンリ</t>
    </rPh>
    <rPh sb="11" eb="13">
      <t>タイセイ</t>
    </rPh>
    <rPh sb="13" eb="15">
      <t>カサン</t>
    </rPh>
    <rPh sb="17" eb="18">
      <t>シ</t>
    </rPh>
    <rPh sb="20" eb="21">
      <t>トド</t>
    </rPh>
    <rPh sb="21" eb="22">
      <t>デ</t>
    </rPh>
    <rPh sb="23" eb="25">
      <t>ヒツヨウ</t>
    </rPh>
    <phoneticPr fontId="9"/>
  </si>
  <si>
    <r>
      <t xml:space="preserve">12の３　口腔衛生管理加算
</t>
    </r>
    <r>
      <rPr>
        <b/>
        <sz val="10"/>
        <rFont val="ＭＳ Ｐゴシック"/>
        <family val="3"/>
        <charset val="128"/>
        <scheme val="minor"/>
      </rPr>
      <t>≪市への届出が必要≫</t>
    </r>
    <rPh sb="5" eb="7">
      <t>コウクウ</t>
    </rPh>
    <rPh sb="7" eb="9">
      <t>エイセイ</t>
    </rPh>
    <rPh sb="9" eb="11">
      <t>カンリ</t>
    </rPh>
    <rPh sb="11" eb="13">
      <t>カサン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</si>
</sst>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0\)"/>
    <numFmt numFmtId="177" formatCode="#,##0_ "/>
    <numFmt numFmtId="178" formatCode="#,##0.0_ "/>
    <numFmt numFmtId="179" formatCode="0.0_ "/>
  </numFmts>
  <fonts count="47" x14ac:knownFonts="1">
    <font>
      <sz val="11"/>
      <color theme="1"/>
      <name val="ＭＳ Ｐゴシック"/>
      <family val="2"/>
      <charset val="128"/>
      <scheme val="minor"/>
    </font>
    <font>
      <sz val="8"/>
      <name val="MS UI Gothic"/>
      <family val="3"/>
      <charset val="128"/>
    </font>
    <font>
      <sz val="11"/>
      <name val="ＭＳ Ｐゴシック"/>
      <family val="3"/>
      <charset val="128"/>
    </font>
    <font>
      <sz val="6"/>
      <name val="ＭＳ Ｐゴシック"/>
      <family val="3"/>
      <charset val="128"/>
    </font>
    <font>
      <sz val="9"/>
      <name val="ＭＳ ゴシック"/>
      <family val="3"/>
      <charset val="128"/>
    </font>
    <font>
      <sz val="22"/>
      <name val="ＭＳ Ｐゴシック"/>
      <family val="3"/>
      <charset val="128"/>
    </font>
    <font>
      <sz val="20"/>
      <name val="ＭＳ Ｐゴシック"/>
      <family val="3"/>
      <charset val="128"/>
    </font>
    <font>
      <sz val="9"/>
      <name val="ＭＳ Ｐゴシック"/>
      <family val="3"/>
      <charset val="128"/>
    </font>
    <font>
      <sz val="9"/>
      <name val="ＭＳ Ｐゴシック"/>
      <family val="3"/>
      <charset val="128"/>
      <scheme val="minor"/>
    </font>
    <font>
      <sz val="6"/>
      <name val="ＭＳ Ｐゴシック"/>
      <family val="2"/>
      <charset val="128"/>
      <scheme val="minor"/>
    </font>
    <font>
      <sz val="11"/>
      <name val="ＭＳ Ｐゴシック"/>
      <family val="3"/>
      <charset val="128"/>
      <scheme val="minor"/>
    </font>
    <font>
      <sz val="11"/>
      <name val="ＭＳ ゴシック"/>
      <family val="3"/>
      <charset val="128"/>
    </font>
    <font>
      <sz val="24"/>
      <name val="ＭＳ Ｐゴシック"/>
      <family val="3"/>
      <charset val="128"/>
    </font>
    <font>
      <sz val="12"/>
      <name val="ＭＳ Ｐゴシック"/>
      <family val="3"/>
      <charset val="128"/>
    </font>
    <font>
      <b/>
      <sz val="16"/>
      <name val="ＭＳ Ｐゴシック"/>
      <family val="3"/>
      <charset val="128"/>
    </font>
    <font>
      <sz val="14"/>
      <name val="ＭＳ ゴシック"/>
      <family val="3"/>
      <charset val="128"/>
    </font>
    <font>
      <sz val="11"/>
      <color rgb="FFFF0000"/>
      <name val="ＭＳ Ｐゴシック"/>
      <family val="2"/>
      <charset val="128"/>
      <scheme val="minor"/>
    </font>
    <font>
      <sz val="11"/>
      <name val="ＭＳ Ｐゴシック"/>
      <family val="2"/>
      <charset val="128"/>
      <scheme val="minor"/>
    </font>
    <font>
      <sz val="48"/>
      <color theme="0"/>
      <name val="ＭＳ Ｐゴシック"/>
      <family val="3"/>
      <charset val="128"/>
    </font>
    <font>
      <sz val="10"/>
      <name val="ＭＳ Ｐゴシック"/>
      <family val="3"/>
      <charset val="128"/>
      <scheme val="minor"/>
    </font>
    <font>
      <b/>
      <sz val="10"/>
      <name val="ＭＳ Ｐゴシック"/>
      <family val="3"/>
      <charset val="128"/>
      <scheme val="minor"/>
    </font>
    <font>
      <b/>
      <sz val="12"/>
      <name val="ＭＳ Ｐゴシック"/>
      <family val="3"/>
      <charset val="128"/>
      <scheme val="minor"/>
    </font>
    <font>
      <strike/>
      <sz val="10"/>
      <name val="ＭＳ Ｐゴシック"/>
      <family val="3"/>
      <charset val="128"/>
      <scheme val="minor"/>
    </font>
    <font>
      <sz val="11"/>
      <color theme="1"/>
      <name val="ＭＳ Ｐゴシック"/>
      <family val="3"/>
      <charset val="128"/>
      <scheme val="minor"/>
    </font>
    <font>
      <sz val="10"/>
      <name val="ＭＳ Ｐゴシック"/>
      <family val="3"/>
      <charset val="128"/>
    </font>
    <font>
      <sz val="12"/>
      <name val="ＭＳ Ｐゴシック"/>
      <family val="3"/>
      <charset val="128"/>
      <scheme val="minor"/>
    </font>
    <font>
      <sz val="24"/>
      <color theme="0"/>
      <name val="ＭＳ Ｐゴシック"/>
      <family val="3"/>
      <charset val="128"/>
    </font>
    <font>
      <sz val="20"/>
      <color theme="1"/>
      <name val="ＭＳ Ｐゴシック"/>
      <family val="3"/>
      <charset val="128"/>
      <scheme val="minor"/>
    </font>
    <font>
      <sz val="14"/>
      <name val="ＭＳ Ｐゴシック"/>
      <family val="3"/>
      <charset val="128"/>
    </font>
    <font>
      <sz val="11"/>
      <color theme="1"/>
      <name val="ＭＳ Ｐゴシック"/>
      <family val="3"/>
      <charset val="128"/>
    </font>
    <font>
      <b/>
      <sz val="9"/>
      <name val="ＭＳ Ｐゴシック"/>
      <family val="3"/>
      <charset val="128"/>
    </font>
    <font>
      <b/>
      <sz val="10"/>
      <name val="ＭＳ Ｐゴシック"/>
      <family val="3"/>
      <charset val="128"/>
    </font>
    <font>
      <sz val="8"/>
      <name val="ＭＳ Ｐゴシック"/>
      <family val="3"/>
      <charset val="128"/>
    </font>
    <font>
      <sz val="9"/>
      <color indexed="81"/>
      <name val="ＭＳ Ｐゴシック"/>
      <family val="3"/>
      <charset val="128"/>
    </font>
    <font>
      <sz val="8"/>
      <color indexed="81"/>
      <name val="ＭＳ Ｐゴシック"/>
      <family val="3"/>
      <charset val="128"/>
    </font>
    <font>
      <sz val="12"/>
      <name val="ＭＳ ゴシック"/>
      <family val="3"/>
      <charset val="128"/>
    </font>
    <font>
      <sz val="16"/>
      <name val="ＭＳ ゴシック"/>
      <family val="3"/>
      <charset val="128"/>
    </font>
    <font>
      <b/>
      <sz val="12"/>
      <name val="ＭＳ ゴシック"/>
      <family val="3"/>
      <charset val="128"/>
    </font>
    <font>
      <sz val="10"/>
      <name val="ＭＳ ゴシック"/>
      <family val="3"/>
      <charset val="128"/>
    </font>
    <font>
      <sz val="12"/>
      <color theme="0"/>
      <name val="ＭＳ ゴシック"/>
      <family val="3"/>
      <charset val="128"/>
    </font>
    <font>
      <strike/>
      <sz val="10"/>
      <color rgb="FFFF0000"/>
      <name val="ＭＳ ゴシック"/>
      <family val="3"/>
      <charset val="128"/>
    </font>
    <font>
      <sz val="36"/>
      <color theme="0"/>
      <name val="ＭＳ Ｐゴシック"/>
      <family val="3"/>
      <charset val="128"/>
    </font>
    <font>
      <b/>
      <sz val="11"/>
      <name val="ＭＳ Ｐゴシック"/>
      <family val="3"/>
      <charset val="128"/>
    </font>
    <font>
      <b/>
      <sz val="11"/>
      <name val="ＭＳ Ｐゴシック"/>
      <family val="3"/>
      <charset val="128"/>
      <scheme val="minor"/>
    </font>
    <font>
      <u/>
      <sz val="10"/>
      <name val="ＭＳ Ｐゴシック"/>
      <family val="3"/>
      <charset val="128"/>
      <scheme val="minor"/>
    </font>
    <font>
      <b/>
      <sz val="9"/>
      <name val="ＭＳ Ｐゴシック"/>
      <family val="3"/>
      <charset val="128"/>
      <scheme val="minor"/>
    </font>
    <font>
      <sz val="8"/>
      <name val="ＭＳ Ｐゴシック"/>
      <family val="3"/>
      <charset val="128"/>
      <scheme val="minor"/>
    </font>
  </fonts>
  <fills count="9">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9"/>
        <bgColor indexed="64"/>
      </patternFill>
    </fill>
  </fills>
  <borders count="1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bottom style="hair">
        <color indexed="64"/>
      </bottom>
      <diagonal/>
    </border>
    <border>
      <left style="thin">
        <color indexed="64"/>
      </left>
      <right/>
      <top/>
      <bottom style="hair">
        <color indexed="64"/>
      </bottom>
      <diagonal/>
    </border>
    <border>
      <left/>
      <right style="thin">
        <color indexed="64"/>
      </right>
      <top/>
      <bottom/>
      <diagonal/>
    </border>
    <border>
      <left style="thin">
        <color indexed="64"/>
      </left>
      <right style="thin">
        <color indexed="64"/>
      </right>
      <top/>
      <bottom/>
      <diagonal/>
    </border>
    <border>
      <left/>
      <right/>
      <top style="hair">
        <color indexed="64"/>
      </top>
      <bottom style="hair">
        <color indexed="64"/>
      </bottom>
      <diagonal/>
    </border>
    <border>
      <left/>
      <right style="thin">
        <color indexed="64"/>
      </right>
      <top/>
      <bottom style="thin">
        <color indexed="64"/>
      </bottom>
      <diagonal/>
    </border>
    <border>
      <left/>
      <right style="thin">
        <color indexed="64"/>
      </right>
      <top/>
      <bottom style="hair">
        <color indexed="64"/>
      </bottom>
      <diagonal/>
    </border>
    <border>
      <left/>
      <right/>
      <top style="thin">
        <color indexed="64"/>
      </top>
      <bottom/>
      <diagonal/>
    </border>
    <border>
      <left/>
      <right style="thin">
        <color indexed="64"/>
      </right>
      <top style="hair">
        <color indexed="64"/>
      </top>
      <bottom/>
      <diagonal/>
    </border>
    <border>
      <left/>
      <right/>
      <top style="hair">
        <color indexed="64"/>
      </top>
      <bottom/>
      <diagonal/>
    </border>
    <border>
      <left/>
      <right style="hair">
        <color indexed="64"/>
      </right>
      <top/>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bottom/>
      <diagonal/>
    </border>
    <border>
      <left/>
      <right/>
      <top/>
      <bottom style="dashed">
        <color indexed="64"/>
      </bottom>
      <diagonal/>
    </border>
    <border>
      <left style="dashed">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bottom/>
      <diagonal/>
    </border>
    <border>
      <left style="dashed">
        <color indexed="64"/>
      </left>
      <right/>
      <top/>
      <bottom style="dashed">
        <color indexed="64"/>
      </bottom>
      <diagonal/>
    </border>
    <border>
      <left/>
      <right style="thin">
        <color indexed="64"/>
      </right>
      <top/>
      <bottom style="dashed">
        <color indexed="64"/>
      </bottom>
      <diagonal/>
    </border>
    <border>
      <left style="dashed">
        <color indexed="64"/>
      </left>
      <right/>
      <top/>
      <bottom style="thin">
        <color indexed="64"/>
      </bottom>
      <diagonal/>
    </border>
    <border>
      <left style="dashed">
        <color indexed="64"/>
      </left>
      <right/>
      <top style="thin">
        <color indexed="64"/>
      </top>
      <bottom/>
      <diagonal/>
    </border>
    <border>
      <left/>
      <right/>
      <top style="thin">
        <color indexed="64"/>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double">
        <color indexed="64"/>
      </left>
      <right/>
      <top style="thin">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bottom style="thin">
        <color indexed="64"/>
      </bottom>
      <diagonal/>
    </border>
    <border>
      <left style="medium">
        <color indexed="64"/>
      </left>
      <right/>
      <top style="double">
        <color indexed="64"/>
      </top>
      <bottom/>
      <diagonal/>
    </border>
    <border>
      <left style="medium">
        <color indexed="64"/>
      </left>
      <right/>
      <top/>
      <bottom/>
      <diagonal/>
    </border>
    <border>
      <left/>
      <right style="medium">
        <color indexed="64"/>
      </right>
      <top style="double">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medium">
        <color indexed="64"/>
      </right>
      <top/>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hair">
        <color indexed="64"/>
      </left>
      <right/>
      <top style="hair">
        <color indexed="64"/>
      </top>
      <bottom style="dashed">
        <color indexed="64"/>
      </bottom>
      <diagonal/>
    </border>
    <border>
      <left/>
      <right/>
      <top style="hair">
        <color indexed="64"/>
      </top>
      <bottom style="dashed">
        <color indexed="64"/>
      </bottom>
      <diagonal/>
    </border>
    <border>
      <left/>
      <right style="thin">
        <color indexed="64"/>
      </right>
      <top style="hair">
        <color indexed="64"/>
      </top>
      <bottom style="dashed">
        <color indexed="64"/>
      </bottom>
      <diagonal/>
    </border>
    <border>
      <left style="hair">
        <color indexed="64"/>
      </left>
      <right/>
      <top/>
      <bottom style="hair">
        <color indexed="64"/>
      </bottom>
      <diagonal/>
    </border>
    <border>
      <left style="hair">
        <color indexed="64"/>
      </left>
      <right/>
      <top style="thin">
        <color indexed="64"/>
      </top>
      <bottom/>
      <diagonal/>
    </border>
    <border>
      <left/>
      <right style="thin">
        <color indexed="64"/>
      </right>
      <top style="thin">
        <color indexed="64"/>
      </top>
      <bottom style="dashed">
        <color indexed="64"/>
      </bottom>
      <diagonal/>
    </border>
  </borders>
  <cellStyleXfs count="7">
    <xf numFmtId="0" fontId="0" fillId="0" borderId="0">
      <alignment vertical="center"/>
    </xf>
    <xf numFmtId="0" fontId="1" fillId="0" borderId="0">
      <alignment vertical="center"/>
    </xf>
    <xf numFmtId="0" fontId="4" fillId="0" borderId="0">
      <alignment vertical="center"/>
    </xf>
    <xf numFmtId="0" fontId="2" fillId="0" borderId="0"/>
    <xf numFmtId="0" fontId="2" fillId="0" borderId="0"/>
    <xf numFmtId="0" fontId="1" fillId="0" borderId="0">
      <alignment vertical="center"/>
    </xf>
    <xf numFmtId="0" fontId="2" fillId="0" borderId="0">
      <alignment vertical="center"/>
    </xf>
  </cellStyleXfs>
  <cellXfs count="1194">
    <xf numFmtId="0" fontId="0" fillId="0" borderId="0" xfId="0">
      <alignment vertical="center"/>
    </xf>
    <xf numFmtId="0" fontId="5" fillId="0" borderId="0" xfId="0" applyFont="1" applyAlignment="1">
      <alignment vertical="center" wrapText="1"/>
    </xf>
    <xf numFmtId="0" fontId="0" fillId="5" borderId="3" xfId="0" applyFill="1" applyBorder="1" applyAlignment="1">
      <alignment vertical="center" wrapText="1"/>
    </xf>
    <xf numFmtId="0" fontId="0" fillId="0" borderId="0" xfId="0" applyAlignment="1">
      <alignment vertical="center" wrapText="1"/>
    </xf>
    <xf numFmtId="0" fontId="0" fillId="5" borderId="2" xfId="0" applyFill="1" applyBorder="1" applyAlignment="1">
      <alignment vertical="center" wrapText="1"/>
    </xf>
    <xf numFmtId="0" fontId="0" fillId="0" borderId="3" xfId="0" applyBorder="1" applyAlignment="1">
      <alignment vertical="center" wrapText="1"/>
    </xf>
    <xf numFmtId="0" fontId="16" fillId="0" borderId="3" xfId="0" applyFont="1" applyBorder="1" applyAlignment="1">
      <alignment vertical="center" wrapText="1"/>
    </xf>
    <xf numFmtId="0" fontId="17" fillId="0" borderId="3" xfId="0" applyFont="1" applyBorder="1" applyAlignment="1">
      <alignment vertical="center" wrapText="1"/>
    </xf>
    <xf numFmtId="0" fontId="0" fillId="0" borderId="2" xfId="0" applyBorder="1" applyAlignment="1">
      <alignment vertical="center" wrapText="1"/>
    </xf>
    <xf numFmtId="0" fontId="19" fillId="0" borderId="3" xfId="1" applyFont="1" applyFill="1" applyBorder="1" applyAlignment="1">
      <alignment horizontal="center" vertical="center" wrapText="1"/>
    </xf>
    <xf numFmtId="0" fontId="19" fillId="0" borderId="0" xfId="1" applyFont="1" applyFill="1" applyAlignment="1">
      <alignment horizontal="center" vertical="center"/>
    </xf>
    <xf numFmtId="0" fontId="19" fillId="0" borderId="0" xfId="1" applyFont="1" applyFill="1">
      <alignment vertical="center"/>
    </xf>
    <xf numFmtId="0" fontId="19" fillId="0" borderId="0" xfId="1" applyFont="1" applyFill="1" applyAlignment="1">
      <alignment horizontal="left" vertical="center"/>
    </xf>
    <xf numFmtId="0" fontId="19" fillId="0" borderId="0" xfId="0" applyFont="1" applyFill="1" applyBorder="1" applyAlignment="1">
      <alignment horizontal="center" vertical="top" wrapText="1"/>
    </xf>
    <xf numFmtId="0" fontId="19" fillId="0" borderId="17" xfId="2" applyFont="1" applyFill="1" applyBorder="1" applyAlignment="1">
      <alignment horizontal="center" vertical="top" wrapText="1"/>
    </xf>
    <xf numFmtId="0" fontId="19" fillId="0" borderId="6" xfId="2" applyFont="1" applyFill="1" applyBorder="1" applyAlignment="1">
      <alignment horizontal="center" vertical="top" wrapText="1"/>
    </xf>
    <xf numFmtId="176" fontId="19" fillId="0" borderId="12" xfId="1" quotePrefix="1" applyNumberFormat="1" applyFont="1" applyFill="1" applyBorder="1" applyAlignment="1">
      <alignment horizontal="center" vertical="top" shrinkToFit="1"/>
    </xf>
    <xf numFmtId="0" fontId="19" fillId="0" borderId="0" xfId="1" applyFont="1" applyFill="1" applyBorder="1" applyAlignment="1">
      <alignment horizontal="center" vertical="top" wrapText="1"/>
    </xf>
    <xf numFmtId="176" fontId="19" fillId="0" borderId="0" xfId="1" applyNumberFormat="1" applyFont="1" applyFill="1" applyBorder="1" applyAlignment="1">
      <alignment horizontal="center" vertical="top" wrapText="1"/>
    </xf>
    <xf numFmtId="176" fontId="19" fillId="0" borderId="13" xfId="1" quotePrefix="1" applyNumberFormat="1" applyFont="1" applyFill="1" applyBorder="1" applyAlignment="1">
      <alignment horizontal="center" vertical="top" shrinkToFit="1"/>
    </xf>
    <xf numFmtId="176" fontId="19" fillId="0" borderId="10" xfId="1" quotePrefix="1" applyNumberFormat="1" applyFont="1" applyFill="1" applyBorder="1" applyAlignment="1">
      <alignment horizontal="center" vertical="top" shrinkToFit="1"/>
    </xf>
    <xf numFmtId="0" fontId="19" fillId="0" borderId="11" xfId="1" applyFont="1" applyFill="1" applyBorder="1" applyAlignment="1">
      <alignment horizontal="center" vertical="top" wrapText="1"/>
    </xf>
    <xf numFmtId="0" fontId="19" fillId="0" borderId="7" xfId="2" applyFont="1" applyFill="1" applyBorder="1" applyAlignment="1">
      <alignment horizontal="center" vertical="top" wrapText="1"/>
    </xf>
    <xf numFmtId="176" fontId="19" fillId="0" borderId="1" xfId="1" quotePrefix="1" applyNumberFormat="1" applyFont="1" applyFill="1" applyBorder="1" applyAlignment="1">
      <alignment horizontal="center" vertical="top" shrinkToFit="1"/>
    </xf>
    <xf numFmtId="0" fontId="19" fillId="0" borderId="3" xfId="2" applyFont="1" applyFill="1" applyBorder="1" applyAlignment="1">
      <alignment horizontal="center" vertical="top" wrapText="1"/>
    </xf>
    <xf numFmtId="176" fontId="19" fillId="0" borderId="0" xfId="1" quotePrefix="1" applyNumberFormat="1" applyFont="1" applyFill="1" applyBorder="1" applyAlignment="1">
      <alignment horizontal="center" vertical="top" shrinkToFit="1"/>
    </xf>
    <xf numFmtId="0" fontId="19" fillId="0" borderId="3" xfId="1" applyFont="1" applyFill="1" applyBorder="1" applyAlignment="1">
      <alignment vertical="top" wrapText="1"/>
    </xf>
    <xf numFmtId="0" fontId="19" fillId="6" borderId="6" xfId="2" applyFont="1" applyFill="1" applyBorder="1" applyAlignment="1">
      <alignment horizontal="center" vertical="top" wrapText="1"/>
    </xf>
    <xf numFmtId="0" fontId="19" fillId="6" borderId="17" xfId="2" applyFont="1" applyFill="1" applyBorder="1" applyAlignment="1">
      <alignment horizontal="center" vertical="top" wrapText="1"/>
    </xf>
    <xf numFmtId="0" fontId="19" fillId="6" borderId="7" xfId="2" applyFont="1" applyFill="1" applyBorder="1" applyAlignment="1">
      <alignment horizontal="center" vertical="top" wrapText="1"/>
    </xf>
    <xf numFmtId="0" fontId="19" fillId="6" borderId="3" xfId="2" applyFont="1" applyFill="1" applyBorder="1" applyAlignment="1">
      <alignment horizontal="center" vertical="top" wrapText="1"/>
    </xf>
    <xf numFmtId="0" fontId="19" fillId="0" borderId="3" xfId="1" applyFont="1" applyFill="1" applyBorder="1" applyAlignment="1">
      <alignment horizontal="left" vertical="top" wrapText="1"/>
    </xf>
    <xf numFmtId="0" fontId="19" fillId="0" borderId="0" xfId="0" applyFont="1" applyFill="1">
      <alignment vertical="center"/>
    </xf>
    <xf numFmtId="0" fontId="19" fillId="0" borderId="3" xfId="2" applyFont="1" applyFill="1" applyBorder="1" applyAlignment="1">
      <alignment horizontal="left" vertical="top" wrapText="1"/>
    </xf>
    <xf numFmtId="176" fontId="19" fillId="0" borderId="12" xfId="1" quotePrefix="1" applyNumberFormat="1" applyFont="1" applyFill="1" applyBorder="1" applyAlignment="1">
      <alignment horizontal="center" vertical="top" wrapText="1"/>
    </xf>
    <xf numFmtId="176" fontId="19" fillId="0" borderId="1" xfId="1" quotePrefix="1" applyNumberFormat="1" applyFont="1" applyFill="1" applyBorder="1" applyAlignment="1">
      <alignment horizontal="center" vertical="top" wrapText="1"/>
    </xf>
    <xf numFmtId="176" fontId="19" fillId="0" borderId="13" xfId="1" quotePrefix="1" applyNumberFormat="1" applyFont="1" applyFill="1" applyBorder="1" applyAlignment="1">
      <alignment horizontal="center" vertical="top" wrapText="1"/>
    </xf>
    <xf numFmtId="0" fontId="8" fillId="0" borderId="27" xfId="1" applyFont="1" applyFill="1" applyBorder="1" applyAlignment="1">
      <alignment horizontal="center" vertical="top" wrapText="1"/>
    </xf>
    <xf numFmtId="176" fontId="19" fillId="0" borderId="0" xfId="1" quotePrefix="1" applyNumberFormat="1" applyFont="1" applyFill="1" applyBorder="1" applyAlignment="1">
      <alignment horizontal="center" vertical="top" wrapText="1"/>
    </xf>
    <xf numFmtId="176" fontId="8" fillId="0" borderId="28" xfId="1" quotePrefix="1" applyNumberFormat="1" applyFont="1" applyFill="1" applyBorder="1" applyAlignment="1">
      <alignment horizontal="center" vertical="top" wrapText="1"/>
    </xf>
    <xf numFmtId="176" fontId="19" fillId="0" borderId="10" xfId="1" quotePrefix="1" applyNumberFormat="1" applyFont="1" applyFill="1" applyBorder="1" applyAlignment="1">
      <alignment horizontal="center" vertical="top" wrapText="1"/>
    </xf>
    <xf numFmtId="176" fontId="19" fillId="0" borderId="11" xfId="1" quotePrefix="1" applyNumberFormat="1" applyFont="1" applyFill="1" applyBorder="1" applyAlignment="1">
      <alignment horizontal="center" vertical="top" wrapText="1"/>
    </xf>
    <xf numFmtId="0" fontId="19" fillId="0" borderId="7" xfId="1" applyFont="1" applyFill="1" applyBorder="1" applyAlignment="1">
      <alignment horizontal="center" vertical="center" wrapText="1"/>
    </xf>
    <xf numFmtId="176" fontId="19" fillId="0" borderId="10" xfId="1" quotePrefix="1" applyNumberFormat="1" applyFont="1" applyFill="1" applyBorder="1" applyAlignment="1">
      <alignment vertical="top" wrapText="1"/>
    </xf>
    <xf numFmtId="176" fontId="19" fillId="0" borderId="12" xfId="1" quotePrefix="1" applyNumberFormat="1" applyFont="1" applyFill="1" applyBorder="1" applyAlignment="1">
      <alignment vertical="top" wrapText="1"/>
    </xf>
    <xf numFmtId="176" fontId="19" fillId="0" borderId="12" xfId="1" applyNumberFormat="1" applyFont="1" applyFill="1" applyBorder="1" applyAlignment="1">
      <alignment vertical="top" wrapText="1"/>
    </xf>
    <xf numFmtId="0" fontId="19" fillId="0" borderId="12" xfId="1" applyFont="1" applyFill="1" applyBorder="1" applyAlignment="1">
      <alignment horizontal="center" vertical="top" wrapText="1"/>
    </xf>
    <xf numFmtId="0" fontId="19" fillId="0" borderId="10" xfId="1" applyFont="1" applyFill="1" applyBorder="1" applyAlignment="1">
      <alignment horizontal="center" vertical="top" wrapText="1"/>
    </xf>
    <xf numFmtId="0" fontId="19" fillId="0" borderId="13" xfId="1" quotePrefix="1" applyFont="1" applyFill="1" applyBorder="1" applyAlignment="1">
      <alignment horizontal="center" vertical="top" wrapText="1"/>
    </xf>
    <xf numFmtId="176" fontId="8" fillId="0" borderId="27" xfId="1" quotePrefix="1" applyNumberFormat="1" applyFont="1" applyFill="1" applyBorder="1" applyAlignment="1">
      <alignment horizontal="center" vertical="top" wrapText="1"/>
    </xf>
    <xf numFmtId="176" fontId="19" fillId="0" borderId="10" xfId="1" applyNumberFormat="1" applyFont="1" applyFill="1" applyBorder="1" applyAlignment="1">
      <alignment vertical="top" wrapText="1"/>
    </xf>
    <xf numFmtId="176" fontId="19" fillId="0" borderId="11" xfId="1" applyNumberFormat="1" applyFont="1" applyFill="1" applyBorder="1" applyAlignment="1">
      <alignment horizontal="center" vertical="top" wrapText="1"/>
    </xf>
    <xf numFmtId="176" fontId="8" fillId="0" borderId="28" xfId="1" applyNumberFormat="1" applyFont="1" applyFill="1" applyBorder="1" applyAlignment="1">
      <alignment horizontal="center" vertical="top" wrapText="1"/>
    </xf>
    <xf numFmtId="0" fontId="19" fillId="0" borderId="12" xfId="1" quotePrefix="1" applyFont="1" applyFill="1" applyBorder="1" applyAlignment="1">
      <alignment horizontal="center" vertical="top" wrapText="1"/>
    </xf>
    <xf numFmtId="176" fontId="8" fillId="0" borderId="24" xfId="1" applyNumberFormat="1" applyFont="1" applyFill="1" applyBorder="1" applyAlignment="1">
      <alignment horizontal="center" vertical="top" wrapText="1"/>
    </xf>
    <xf numFmtId="176" fontId="8" fillId="0" borderId="23" xfId="1" applyNumberFormat="1" applyFont="1" applyFill="1" applyBorder="1" applyAlignment="1">
      <alignment horizontal="center" vertical="top" wrapText="1"/>
    </xf>
    <xf numFmtId="176" fontId="8" fillId="0" borderId="22" xfId="1" applyNumberFormat="1" applyFont="1" applyFill="1" applyBorder="1" applyAlignment="1">
      <alignment vertical="top" wrapText="1"/>
    </xf>
    <xf numFmtId="0" fontId="19" fillId="0" borderId="1" xfId="1" quotePrefix="1" applyFont="1" applyFill="1" applyBorder="1" applyAlignment="1">
      <alignment horizontal="center" vertical="top" wrapText="1"/>
    </xf>
    <xf numFmtId="0" fontId="8" fillId="0" borderId="28" xfId="1" applyFont="1" applyFill="1" applyBorder="1" applyAlignment="1">
      <alignment horizontal="center" vertical="top" wrapText="1"/>
    </xf>
    <xf numFmtId="176" fontId="8" fillId="0" borderId="27" xfId="1" applyNumberFormat="1" applyFont="1" applyFill="1" applyBorder="1" applyAlignment="1">
      <alignment horizontal="center" vertical="top" wrapText="1"/>
    </xf>
    <xf numFmtId="0" fontId="10" fillId="0" borderId="0" xfId="0" applyFont="1">
      <alignment vertical="center"/>
    </xf>
    <xf numFmtId="0" fontId="18" fillId="0" borderId="0" xfId="0" applyFont="1" applyAlignment="1">
      <alignment vertical="center" wrapText="1"/>
    </xf>
    <xf numFmtId="0" fontId="17" fillId="0" borderId="0" xfId="0" applyFont="1" applyAlignment="1"/>
    <xf numFmtId="0" fontId="26" fillId="0" borderId="0" xfId="0" applyFont="1" applyAlignment="1">
      <alignment vertical="center" wrapText="1"/>
    </xf>
    <xf numFmtId="0" fontId="27" fillId="0" borderId="0" xfId="0" applyFont="1" applyAlignment="1">
      <alignment horizontal="center" vertical="center"/>
    </xf>
    <xf numFmtId="0" fontId="17" fillId="0" borderId="0" xfId="0" applyFont="1" applyAlignment="1">
      <alignment wrapText="1"/>
    </xf>
    <xf numFmtId="0" fontId="12" fillId="0" borderId="0" xfId="0" applyFont="1" applyAlignment="1">
      <alignment horizontal="center" vertical="center" wrapText="1"/>
    </xf>
    <xf numFmtId="0" fontId="2" fillId="0" borderId="0" xfId="4"/>
    <xf numFmtId="0" fontId="6" fillId="0" borderId="0" xfId="4" applyFont="1" applyAlignment="1">
      <alignment horizontal="center"/>
    </xf>
    <xf numFmtId="0" fontId="2" fillId="0" borderId="0" xfId="4" applyAlignment="1">
      <alignment horizontal="center"/>
    </xf>
    <xf numFmtId="0" fontId="0" fillId="0" borderId="0" xfId="0" applyAlignment="1"/>
    <xf numFmtId="0" fontId="29" fillId="3" borderId="3" xfId="4" applyFont="1" applyFill="1" applyBorder="1" applyAlignment="1">
      <alignment horizontal="center" vertical="center" shrinkToFit="1"/>
    </xf>
    <xf numFmtId="0" fontId="2" fillId="4" borderId="3" xfId="4" applyFill="1" applyBorder="1" applyAlignment="1">
      <alignment horizontal="center" vertical="center"/>
    </xf>
    <xf numFmtId="0" fontId="23" fillId="0" borderId="0" xfId="0" applyFont="1" applyAlignment="1">
      <alignment horizontal="center" vertical="center"/>
    </xf>
    <xf numFmtId="0" fontId="23" fillId="0" borderId="6" xfId="0" applyFont="1" applyBorder="1" applyAlignment="1">
      <alignment horizontal="center" vertical="center"/>
    </xf>
    <xf numFmtId="0" fontId="2" fillId="0" borderId="3" xfId="4" applyBorder="1" applyAlignment="1">
      <alignment horizontal="center" vertical="center"/>
    </xf>
    <xf numFmtId="0" fontId="23" fillId="0" borderId="1" xfId="0" applyFont="1" applyBorder="1" applyAlignment="1">
      <alignment horizontal="center" vertical="center"/>
    </xf>
    <xf numFmtId="0" fontId="23" fillId="0" borderId="3" xfId="0" applyFont="1" applyBorder="1" applyAlignment="1">
      <alignment horizontal="center" vertical="center"/>
    </xf>
    <xf numFmtId="0" fontId="2" fillId="0" borderId="0" xfId="4" applyAlignment="1">
      <alignment horizontal="center" vertical="center"/>
    </xf>
    <xf numFmtId="0" fontId="23" fillId="0" borderId="0" xfId="0" applyFont="1">
      <alignment vertical="center"/>
    </xf>
    <xf numFmtId="0" fontId="2" fillId="0" borderId="0" xfId="4" applyAlignment="1">
      <alignment horizontal="left" vertical="top"/>
    </xf>
    <xf numFmtId="0" fontId="2" fillId="0" borderId="0" xfId="4" applyAlignment="1">
      <alignment horizontal="center" vertical="top" wrapText="1"/>
    </xf>
    <xf numFmtId="0" fontId="2" fillId="0" borderId="0" xfId="4" applyAlignment="1">
      <alignment vertical="top"/>
    </xf>
    <xf numFmtId="0" fontId="7" fillId="0" borderId="0" xfId="4" applyFont="1" applyAlignment="1">
      <alignment horizontal="center" vertical="center"/>
    </xf>
    <xf numFmtId="0" fontId="7" fillId="0" borderId="0" xfId="4" applyFont="1" applyAlignment="1">
      <alignment horizontal="center"/>
    </xf>
    <xf numFmtId="0" fontId="24" fillId="0" borderId="0" xfId="4" applyFont="1"/>
    <xf numFmtId="0" fontId="32" fillId="0" borderId="0" xfId="4" applyFont="1" applyAlignment="1">
      <alignment horizontal="center" vertical="center"/>
    </xf>
    <xf numFmtId="0" fontId="32" fillId="0" borderId="0" xfId="4" applyFont="1" applyAlignment="1">
      <alignment horizontal="center" vertical="center" wrapText="1"/>
    </xf>
    <xf numFmtId="0" fontId="24" fillId="0" borderId="0" xfId="4" applyFont="1" applyAlignment="1">
      <alignment horizontal="right"/>
    </xf>
    <xf numFmtId="0" fontId="32" fillId="0" borderId="0" xfId="4" applyFont="1" applyAlignment="1">
      <alignment horizontal="right" vertical="center" shrinkToFit="1"/>
    </xf>
    <xf numFmtId="0" fontId="32" fillId="0" borderId="0" xfId="4" applyFont="1" applyAlignment="1">
      <alignment horizontal="right" vertical="center"/>
    </xf>
    <xf numFmtId="0" fontId="32" fillId="0" borderId="21" xfId="4" applyFont="1" applyBorder="1" applyAlignment="1">
      <alignment horizontal="center" vertical="center"/>
    </xf>
    <xf numFmtId="0" fontId="32" fillId="0" borderId="21" xfId="4" applyFont="1" applyBorder="1" applyAlignment="1">
      <alignment horizontal="right" vertical="center"/>
    </xf>
    <xf numFmtId="0" fontId="32" fillId="0" borderId="0" xfId="4" applyFont="1" applyAlignment="1">
      <alignment horizontal="center" vertical="center" shrinkToFit="1"/>
    </xf>
    <xf numFmtId="0" fontId="32" fillId="0" borderId="68" xfId="4" applyFont="1" applyBorder="1" applyAlignment="1">
      <alignment horizontal="center" vertical="center"/>
    </xf>
    <xf numFmtId="0" fontId="32" fillId="0" borderId="11" xfId="4" applyFont="1" applyBorder="1" applyAlignment="1">
      <alignment horizontal="center" vertical="center"/>
    </xf>
    <xf numFmtId="0" fontId="32" fillId="0" borderId="11" xfId="4" applyFont="1" applyBorder="1" applyAlignment="1">
      <alignment horizontal="right" vertical="center"/>
    </xf>
    <xf numFmtId="0" fontId="32" fillId="0" borderId="71" xfId="4" applyFont="1" applyBorder="1" applyAlignment="1">
      <alignment horizontal="center" vertical="center"/>
    </xf>
    <xf numFmtId="0" fontId="32" fillId="0" borderId="0" xfId="4" applyFont="1"/>
    <xf numFmtId="0" fontId="32" fillId="0" borderId="0" xfId="4" applyFont="1" applyAlignment="1">
      <alignment vertical="center"/>
    </xf>
    <xf numFmtId="0" fontId="32" fillId="0" borderId="0" xfId="4" applyFont="1" applyAlignment="1">
      <alignment vertical="top"/>
    </xf>
    <xf numFmtId="0" fontId="7" fillId="0" borderId="0" xfId="4" applyFont="1"/>
    <xf numFmtId="0" fontId="32" fillId="0" borderId="0" xfId="4" applyFont="1" applyAlignment="1">
      <alignment horizontal="left" vertical="top"/>
    </xf>
    <xf numFmtId="0" fontId="32" fillId="0" borderId="0" xfId="4" applyFont="1" applyAlignment="1">
      <alignment horizontal="left" vertical="center"/>
    </xf>
    <xf numFmtId="0" fontId="35" fillId="0" borderId="0" xfId="6" applyFont="1" applyAlignment="1">
      <alignment horizontal="left" vertical="center"/>
    </xf>
    <xf numFmtId="0" fontId="36" fillId="0" borderId="0" xfId="6" applyFont="1" applyAlignment="1">
      <alignment horizontal="left" vertical="center"/>
    </xf>
    <xf numFmtId="0" fontId="35" fillId="0" borderId="0" xfId="6" applyFont="1">
      <alignment vertical="center"/>
    </xf>
    <xf numFmtId="0" fontId="35" fillId="0" borderId="91" xfId="6" applyFont="1" applyBorder="1" applyAlignment="1">
      <alignment vertical="center" shrinkToFit="1"/>
    </xf>
    <xf numFmtId="0" fontId="35" fillId="0" borderId="3" xfId="6" applyFont="1" applyBorder="1" applyAlignment="1">
      <alignment vertical="center" shrinkToFit="1"/>
    </xf>
    <xf numFmtId="0" fontId="35" fillId="0" borderId="92" xfId="6" applyFont="1" applyBorder="1" applyAlignment="1">
      <alignment vertical="center" shrinkToFit="1"/>
    </xf>
    <xf numFmtId="0" fontId="35" fillId="0" borderId="2" xfId="6" applyFont="1" applyBorder="1" applyAlignment="1">
      <alignment vertical="center" shrinkToFit="1"/>
    </xf>
    <xf numFmtId="0" fontId="38" fillId="0" borderId="91" xfId="6" applyFont="1" applyBorder="1" applyAlignment="1">
      <alignment horizontal="center" vertical="center" shrinkToFit="1"/>
    </xf>
    <xf numFmtId="0" fontId="35" fillId="0" borderId="91" xfId="6" applyFont="1" applyBorder="1" applyAlignment="1">
      <alignment horizontal="center" vertical="center" shrinkToFit="1"/>
    </xf>
    <xf numFmtId="0" fontId="35" fillId="0" borderId="91" xfId="6" applyFont="1" applyBorder="1">
      <alignment vertical="center"/>
    </xf>
    <xf numFmtId="0" fontId="35" fillId="0" borderId="7" xfId="6" applyFont="1" applyBorder="1">
      <alignment vertical="center"/>
    </xf>
    <xf numFmtId="0" fontId="35" fillId="0" borderId="92" xfId="6" applyFont="1" applyBorder="1">
      <alignment vertical="center"/>
    </xf>
    <xf numFmtId="0" fontId="35" fillId="0" borderId="2" xfId="6" applyFont="1" applyBorder="1">
      <alignment vertical="center"/>
    </xf>
    <xf numFmtId="0" fontId="35" fillId="0" borderId="3" xfId="6" applyFont="1" applyBorder="1">
      <alignment vertical="center"/>
    </xf>
    <xf numFmtId="0" fontId="35" fillId="0" borderId="80" xfId="6" applyFont="1" applyBorder="1">
      <alignment vertical="center"/>
    </xf>
    <xf numFmtId="0" fontId="35" fillId="0" borderId="81" xfId="6" applyFont="1" applyBorder="1">
      <alignment vertical="center"/>
    </xf>
    <xf numFmtId="0" fontId="35" fillId="0" borderId="82" xfId="6" applyFont="1" applyBorder="1">
      <alignment vertical="center"/>
    </xf>
    <xf numFmtId="0" fontId="35" fillId="0" borderId="94" xfId="6" applyFont="1" applyBorder="1">
      <alignment vertical="center"/>
    </xf>
    <xf numFmtId="0" fontId="11" fillId="0" borderId="44" xfId="4" applyFont="1" applyBorder="1" applyAlignment="1">
      <alignment vertical="center"/>
    </xf>
    <xf numFmtId="0" fontId="11" fillId="0" borderId="45" xfId="4" applyFont="1" applyBorder="1" applyAlignment="1">
      <alignment vertical="center"/>
    </xf>
    <xf numFmtId="0" fontId="11" fillId="0" borderId="46" xfId="4" applyFont="1" applyBorder="1" applyAlignment="1">
      <alignment vertical="center"/>
    </xf>
    <xf numFmtId="0" fontId="11" fillId="0" borderId="0" xfId="4" applyFont="1"/>
    <xf numFmtId="0" fontId="11" fillId="0" borderId="73" xfId="4" applyFont="1" applyBorder="1" applyAlignment="1">
      <alignment vertical="center"/>
    </xf>
    <xf numFmtId="0" fontId="11" fillId="0" borderId="0" xfId="4" applyFont="1" applyAlignment="1">
      <alignment vertical="center"/>
    </xf>
    <xf numFmtId="0" fontId="11" fillId="0" borderId="99" xfId="4" applyFont="1" applyBorder="1" applyAlignment="1">
      <alignment vertical="center"/>
    </xf>
    <xf numFmtId="0" fontId="11" fillId="0" borderId="47" xfId="4" applyFont="1" applyBorder="1" applyAlignment="1">
      <alignment vertical="center"/>
    </xf>
    <xf numFmtId="0" fontId="11" fillId="0" borderId="48" xfId="4" applyFont="1" applyBorder="1" applyAlignment="1">
      <alignment vertical="center"/>
    </xf>
    <xf numFmtId="0" fontId="11" fillId="0" borderId="49" xfId="4" applyFont="1" applyBorder="1" applyAlignment="1">
      <alignment vertical="center"/>
    </xf>
    <xf numFmtId="0" fontId="38" fillId="0" borderId="0" xfId="6" applyFont="1">
      <alignment vertical="center"/>
    </xf>
    <xf numFmtId="0" fontId="38" fillId="0" borderId="0" xfId="6" applyFont="1" applyAlignment="1">
      <alignment vertical="center" wrapText="1" shrinkToFit="1"/>
    </xf>
    <xf numFmtId="0" fontId="38" fillId="0" borderId="0" xfId="6" applyFont="1" applyAlignment="1">
      <alignment vertical="center" wrapText="1"/>
    </xf>
    <xf numFmtId="0" fontId="38" fillId="0" borderId="0" xfId="6" applyFont="1" applyAlignment="1">
      <alignment horizontal="left" vertical="center"/>
    </xf>
    <xf numFmtId="0" fontId="35" fillId="0" borderId="0" xfId="6" applyFont="1" applyAlignment="1">
      <alignment vertical="center" textRotation="255" shrinkToFit="1"/>
    </xf>
    <xf numFmtId="0" fontId="24" fillId="0" borderId="0" xfId="4" applyFont="1" applyAlignment="1">
      <alignment vertical="top"/>
    </xf>
    <xf numFmtId="0" fontId="7" fillId="0" borderId="0" xfId="4" applyFont="1" applyAlignment="1">
      <alignment horizontal="left" vertical="center"/>
    </xf>
    <xf numFmtId="0" fontId="2" fillId="0" borderId="0" xfId="4" applyFont="1"/>
    <xf numFmtId="0" fontId="2" fillId="0" borderId="0" xfId="4" applyFont="1" applyAlignment="1">
      <alignment horizontal="right" vertical="center"/>
    </xf>
    <xf numFmtId="0" fontId="2" fillId="0" borderId="0" xfId="4" applyFont="1" applyAlignment="1">
      <alignment horizontal="center" vertical="center"/>
    </xf>
    <xf numFmtId="0" fontId="2" fillId="0" borderId="0" xfId="4" applyFont="1" applyAlignment="1">
      <alignment horizontal="center"/>
    </xf>
    <xf numFmtId="0" fontId="10" fillId="0" borderId="0" xfId="0" applyFont="1" applyAlignment="1">
      <alignment horizontal="left"/>
    </xf>
    <xf numFmtId="0" fontId="25" fillId="0" borderId="0" xfId="0" applyFont="1" applyAlignment="1">
      <alignment horizontal="center" vertical="top"/>
    </xf>
    <xf numFmtId="0" fontId="25" fillId="0" borderId="0" xfId="0" applyFont="1" applyAlignment="1">
      <alignment horizontal="center" vertical="center"/>
    </xf>
    <xf numFmtId="0" fontId="10" fillId="0" borderId="102" xfId="0" applyFont="1" applyBorder="1" applyAlignment="1">
      <alignment horizontal="center" vertical="center"/>
    </xf>
    <xf numFmtId="0" fontId="2" fillId="6" borderId="104" xfId="0" applyFont="1" applyFill="1" applyBorder="1" applyAlignment="1">
      <alignment vertical="center" wrapText="1"/>
    </xf>
    <xf numFmtId="0" fontId="10" fillId="6" borderId="0" xfId="0" applyFont="1" applyFill="1">
      <alignment vertical="center"/>
    </xf>
    <xf numFmtId="0" fontId="2" fillId="6" borderId="103" xfId="0" applyFont="1" applyFill="1" applyBorder="1" applyAlignment="1">
      <alignment horizontal="justify" vertical="center" wrapText="1"/>
    </xf>
    <xf numFmtId="0" fontId="2" fillId="0" borderId="1" xfId="0" applyFont="1" applyBorder="1" applyAlignment="1">
      <alignment horizontal="left" vertical="center" wrapText="1"/>
    </xf>
    <xf numFmtId="0" fontId="10" fillId="0" borderId="105" xfId="0" applyFont="1" applyBorder="1" applyAlignment="1">
      <alignment horizontal="center" vertical="center"/>
    </xf>
    <xf numFmtId="0" fontId="2" fillId="6" borderId="106" xfId="0" applyFont="1" applyFill="1" applyBorder="1" applyAlignment="1">
      <alignment horizontal="justify" vertical="center" wrapText="1"/>
    </xf>
    <xf numFmtId="0" fontId="10" fillId="6" borderId="108" xfId="0" applyFont="1" applyFill="1" applyBorder="1" applyAlignment="1">
      <alignment horizontal="center" vertical="center"/>
    </xf>
    <xf numFmtId="0" fontId="10" fillId="6" borderId="104" xfId="0" applyFont="1" applyFill="1" applyBorder="1" applyAlignment="1">
      <alignment horizontal="center" vertical="center"/>
    </xf>
    <xf numFmtId="0" fontId="10" fillId="6" borderId="105" xfId="0" applyFont="1" applyFill="1" applyBorder="1" applyAlignment="1">
      <alignment horizontal="center" vertical="center"/>
    </xf>
    <xf numFmtId="0" fontId="2" fillId="6" borderId="109" xfId="0" applyFont="1" applyFill="1" applyBorder="1" applyAlignment="1">
      <alignment horizontal="justify" vertical="center" wrapText="1"/>
    </xf>
    <xf numFmtId="0" fontId="2" fillId="0" borderId="110" xfId="0" applyFont="1" applyBorder="1" applyAlignment="1">
      <alignment horizontal="left" vertical="center" wrapText="1"/>
    </xf>
    <xf numFmtId="0" fontId="10" fillId="0" borderId="111" xfId="0" applyFont="1" applyBorder="1" applyAlignment="1">
      <alignment horizontal="center" vertical="center"/>
    </xf>
    <xf numFmtId="0" fontId="20" fillId="0" borderId="0" xfId="1" applyFont="1" applyFill="1" applyBorder="1" applyAlignment="1">
      <alignment vertical="center"/>
    </xf>
    <xf numFmtId="176" fontId="20" fillId="0" borderId="0" xfId="1" applyNumberFormat="1" applyFont="1" applyFill="1" applyBorder="1" applyAlignment="1">
      <alignment horizontal="center" vertical="center"/>
    </xf>
    <xf numFmtId="0" fontId="20" fillId="0" borderId="0" xfId="1" applyFont="1" applyFill="1" applyBorder="1" applyAlignment="1">
      <alignment horizontal="center" vertical="center"/>
    </xf>
    <xf numFmtId="0" fontId="19" fillId="0" borderId="0" xfId="1" applyFont="1" applyFill="1" applyBorder="1" applyAlignment="1">
      <alignment vertical="center"/>
    </xf>
    <xf numFmtId="176" fontId="19" fillId="0" borderId="0" xfId="1" applyNumberFormat="1" applyFont="1" applyFill="1" applyBorder="1" applyAlignment="1">
      <alignment horizontal="center" vertical="top"/>
    </xf>
    <xf numFmtId="0" fontId="19" fillId="0" borderId="0" xfId="1" applyFont="1" applyFill="1" applyBorder="1">
      <alignment vertical="center"/>
    </xf>
    <xf numFmtId="0" fontId="20" fillId="0" borderId="11" xfId="1" applyFont="1" applyFill="1" applyBorder="1">
      <alignment vertical="center"/>
    </xf>
    <xf numFmtId="176" fontId="20" fillId="0" borderId="11" xfId="1" applyNumberFormat="1" applyFont="1" applyFill="1" applyBorder="1" applyAlignment="1">
      <alignment horizontal="center" vertical="center"/>
    </xf>
    <xf numFmtId="0" fontId="20" fillId="0" borderId="11" xfId="1" applyFont="1" applyFill="1" applyBorder="1" applyAlignment="1">
      <alignment horizontal="center" vertical="center"/>
    </xf>
    <xf numFmtId="0" fontId="8" fillId="0" borderId="0" xfId="1" applyFont="1" applyFill="1" applyAlignment="1">
      <alignment vertical="center" wrapText="1"/>
    </xf>
    <xf numFmtId="0" fontId="19" fillId="0" borderId="11" xfId="1" applyFont="1" applyFill="1" applyBorder="1">
      <alignment vertical="center"/>
    </xf>
    <xf numFmtId="0" fontId="10" fillId="0" borderId="0" xfId="0" applyFont="1" applyFill="1">
      <alignment vertical="center"/>
    </xf>
    <xf numFmtId="0" fontId="8" fillId="0" borderId="3" xfId="1" applyFont="1" applyFill="1" applyBorder="1" applyAlignment="1">
      <alignment horizontal="center" vertical="center" wrapText="1"/>
    </xf>
    <xf numFmtId="0" fontId="24" fillId="0" borderId="6" xfId="2" applyFont="1" applyFill="1" applyBorder="1" applyAlignment="1">
      <alignment horizontal="center" vertical="top" wrapText="1"/>
    </xf>
    <xf numFmtId="0" fontId="8" fillId="0" borderId="17" xfId="1" applyFont="1" applyFill="1" applyBorder="1" applyAlignment="1">
      <alignment vertical="center" wrapText="1"/>
    </xf>
    <xf numFmtId="176" fontId="19" fillId="0" borderId="15" xfId="1" quotePrefix="1" applyNumberFormat="1" applyFont="1" applyFill="1" applyBorder="1" applyAlignment="1">
      <alignment horizontal="center" vertical="top" wrapText="1"/>
    </xf>
    <xf numFmtId="0" fontId="8" fillId="0" borderId="6" xfId="1" applyFont="1" applyFill="1" applyBorder="1" applyAlignment="1">
      <alignment vertical="center" wrapText="1"/>
    </xf>
    <xf numFmtId="0" fontId="8" fillId="0" borderId="22" xfId="1" applyFont="1" applyFill="1" applyBorder="1" applyAlignment="1">
      <alignment vertical="top" wrapText="1"/>
    </xf>
    <xf numFmtId="0" fontId="8" fillId="0" borderId="30" xfId="1" applyFont="1" applyFill="1" applyBorder="1" applyAlignment="1">
      <alignment horizontal="right" vertical="top" wrapText="1"/>
    </xf>
    <xf numFmtId="0" fontId="8" fillId="0" borderId="16" xfId="1" applyFont="1" applyFill="1" applyBorder="1" applyAlignment="1">
      <alignment horizontal="left" vertical="top" wrapText="1"/>
    </xf>
    <xf numFmtId="0" fontId="8" fillId="0" borderId="29" xfId="1" applyFont="1" applyFill="1" applyBorder="1" applyAlignment="1">
      <alignment horizontal="right" vertical="top" wrapText="1"/>
    </xf>
    <xf numFmtId="0" fontId="24" fillId="0" borderId="3" xfId="2" applyFont="1" applyFill="1" applyBorder="1" applyAlignment="1">
      <alignment horizontal="center" vertical="top" wrapText="1"/>
    </xf>
    <xf numFmtId="0" fontId="24" fillId="0" borderId="17" xfId="2" applyFont="1" applyFill="1" applyBorder="1" applyAlignment="1">
      <alignment horizontal="center" vertical="top" wrapText="1"/>
    </xf>
    <xf numFmtId="176" fontId="8" fillId="0" borderId="30" xfId="1" quotePrefix="1" applyNumberFormat="1" applyFont="1" applyFill="1" applyBorder="1" applyAlignment="1">
      <alignment horizontal="center" vertical="top" wrapText="1"/>
    </xf>
    <xf numFmtId="0" fontId="8" fillId="0" borderId="16" xfId="1" applyFont="1" applyFill="1" applyBorder="1" applyAlignment="1">
      <alignment vertical="top" wrapText="1"/>
    </xf>
    <xf numFmtId="176" fontId="8" fillId="0" borderId="29" xfId="1" quotePrefix="1" applyNumberFormat="1" applyFont="1" applyFill="1" applyBorder="1" applyAlignment="1">
      <alignment horizontal="center" vertical="top" wrapText="1"/>
    </xf>
    <xf numFmtId="0" fontId="8" fillId="0" borderId="19" xfId="1" applyFont="1" applyFill="1" applyBorder="1" applyAlignment="1">
      <alignment vertical="top" wrapText="1"/>
    </xf>
    <xf numFmtId="176" fontId="19" fillId="0" borderId="0" xfId="1" quotePrefix="1" applyNumberFormat="1" applyFont="1" applyFill="1" applyAlignment="1">
      <alignment horizontal="right" vertical="top" wrapText="1"/>
    </xf>
    <xf numFmtId="0" fontId="8" fillId="0" borderId="9" xfId="1" applyFont="1" applyFill="1" applyBorder="1" applyAlignment="1">
      <alignment vertical="center" wrapText="1"/>
    </xf>
    <xf numFmtId="176" fontId="8" fillId="0" borderId="30" xfId="1" quotePrefix="1" applyNumberFormat="1" applyFont="1" applyFill="1" applyBorder="1" applyAlignment="1">
      <alignment horizontal="right" vertical="top" wrapText="1"/>
    </xf>
    <xf numFmtId="176" fontId="8" fillId="0" borderId="29" xfId="1" quotePrefix="1" applyNumberFormat="1" applyFont="1" applyFill="1" applyBorder="1" applyAlignment="1">
      <alignment horizontal="right" vertical="top" wrapText="1"/>
    </xf>
    <xf numFmtId="0" fontId="24" fillId="0" borderId="7" xfId="2" applyFont="1" applyFill="1" applyBorder="1" applyAlignment="1">
      <alignment horizontal="center" vertical="top" wrapText="1"/>
    </xf>
    <xf numFmtId="0" fontId="8" fillId="0" borderId="11" xfId="1" applyFont="1" applyFill="1" applyBorder="1" applyAlignment="1">
      <alignment vertical="center" wrapText="1"/>
    </xf>
    <xf numFmtId="176" fontId="10" fillId="0" borderId="0" xfId="0" applyNumberFormat="1" applyFont="1" applyFill="1" applyAlignment="1">
      <alignment horizontal="center" vertical="center"/>
    </xf>
    <xf numFmtId="0" fontId="10" fillId="0" borderId="0" xfId="0" applyFont="1" applyFill="1" applyAlignment="1">
      <alignment horizontal="center" vertical="center"/>
    </xf>
    <xf numFmtId="0" fontId="20" fillId="0" borderId="11" xfId="1" applyFont="1" applyFill="1" applyBorder="1" applyAlignment="1">
      <alignment vertical="center"/>
    </xf>
    <xf numFmtId="0" fontId="20" fillId="0" borderId="11" xfId="1" applyFont="1" applyFill="1" applyBorder="1" applyAlignment="1">
      <alignment horizontal="left" vertical="center"/>
    </xf>
    <xf numFmtId="0" fontId="19" fillId="0" borderId="11" xfId="1" applyFont="1" applyFill="1" applyBorder="1" applyAlignment="1">
      <alignment vertical="center"/>
    </xf>
    <xf numFmtId="0" fontId="19" fillId="0" borderId="10" xfId="1" applyFont="1" applyFill="1" applyBorder="1" applyAlignment="1">
      <alignment horizontal="center" vertical="center" wrapText="1"/>
    </xf>
    <xf numFmtId="0" fontId="19" fillId="0" borderId="7" xfId="1" applyFont="1" applyFill="1" applyBorder="1" applyAlignment="1">
      <alignment horizontal="center" vertical="center" textRotation="255"/>
    </xf>
    <xf numFmtId="176" fontId="19" fillId="0" borderId="10" xfId="1" quotePrefix="1" applyNumberFormat="1" applyFont="1" applyFill="1" applyBorder="1" applyAlignment="1">
      <alignment horizontal="left" vertical="top" wrapText="1"/>
    </xf>
    <xf numFmtId="176" fontId="19" fillId="0" borderId="0" xfId="1" applyNumberFormat="1" applyFont="1" applyFill="1" applyBorder="1" applyAlignment="1">
      <alignment vertical="top" wrapText="1"/>
    </xf>
    <xf numFmtId="176" fontId="22" fillId="0" borderId="12" xfId="1" applyNumberFormat="1" applyFont="1" applyFill="1" applyBorder="1" applyAlignment="1">
      <alignment vertical="top" wrapText="1"/>
    </xf>
    <xf numFmtId="176" fontId="22" fillId="0" borderId="0" xfId="1" applyNumberFormat="1" applyFont="1" applyFill="1" applyBorder="1" applyAlignment="1">
      <alignment vertical="top" wrapText="1"/>
    </xf>
    <xf numFmtId="176" fontId="19" fillId="0" borderId="1" xfId="1" applyNumberFormat="1" applyFont="1" applyFill="1" applyBorder="1" applyAlignment="1">
      <alignment horizontal="center" vertical="top" wrapText="1"/>
    </xf>
    <xf numFmtId="176" fontId="19" fillId="0" borderId="10" xfId="1" applyNumberFormat="1" applyFont="1" applyFill="1" applyBorder="1" applyAlignment="1">
      <alignment horizontal="center" vertical="top" wrapText="1"/>
    </xf>
    <xf numFmtId="0" fontId="19" fillId="0" borderId="40" xfId="1" applyFont="1" applyFill="1" applyBorder="1" applyAlignment="1">
      <alignment horizontal="left" vertical="top" wrapText="1"/>
    </xf>
    <xf numFmtId="176" fontId="19" fillId="0" borderId="12" xfId="1" applyNumberFormat="1" applyFont="1" applyFill="1" applyBorder="1" applyAlignment="1">
      <alignment horizontal="center" vertical="top" wrapText="1"/>
    </xf>
    <xf numFmtId="0" fontId="20" fillId="0" borderId="32" xfId="1" applyFont="1" applyFill="1" applyBorder="1" applyAlignment="1">
      <alignment horizontal="center" vertical="top" wrapText="1"/>
    </xf>
    <xf numFmtId="0" fontId="19" fillId="0" borderId="35" xfId="1" applyFont="1" applyFill="1" applyBorder="1" applyAlignment="1">
      <alignment horizontal="right" vertical="top" wrapText="1"/>
    </xf>
    <xf numFmtId="0" fontId="19" fillId="0" borderId="36" xfId="1" applyFont="1" applyFill="1" applyBorder="1" applyAlignment="1">
      <alignment horizontal="right" vertical="top" wrapText="1"/>
    </xf>
    <xf numFmtId="0" fontId="20" fillId="0" borderId="35" xfId="1" applyFont="1" applyFill="1" applyBorder="1" applyAlignment="1">
      <alignment horizontal="center" vertical="top" wrapText="1"/>
    </xf>
    <xf numFmtId="0" fontId="19" fillId="0" borderId="38" xfId="1" applyFont="1" applyFill="1" applyBorder="1" applyAlignment="1">
      <alignment horizontal="right" vertical="top" wrapText="1"/>
    </xf>
    <xf numFmtId="0" fontId="25" fillId="0" borderId="13" xfId="2" applyFont="1" applyFill="1" applyBorder="1" applyAlignment="1">
      <alignment horizontal="center" vertical="top" wrapText="1"/>
    </xf>
    <xf numFmtId="0" fontId="20" fillId="0" borderId="12" xfId="1" applyFont="1" applyFill="1" applyBorder="1" applyAlignment="1">
      <alignment vertical="top" wrapText="1"/>
    </xf>
    <xf numFmtId="0" fontId="20" fillId="0" borderId="12" xfId="1" applyFont="1" applyFill="1" applyBorder="1" applyAlignment="1">
      <alignment horizontal="left" vertical="top" wrapText="1"/>
    </xf>
    <xf numFmtId="0" fontId="19" fillId="0" borderId="35" xfId="1" applyFont="1" applyFill="1" applyBorder="1" applyAlignment="1">
      <alignment horizontal="center" vertical="top" wrapText="1"/>
    </xf>
    <xf numFmtId="0" fontId="20" fillId="0" borderId="0" xfId="1" applyFont="1" applyFill="1" applyBorder="1" applyAlignment="1">
      <alignment vertical="top" wrapText="1"/>
    </xf>
    <xf numFmtId="176" fontId="20" fillId="0" borderId="11" xfId="1" applyNumberFormat="1" applyFont="1" applyFill="1" applyBorder="1" applyAlignment="1">
      <alignment vertical="center"/>
    </xf>
    <xf numFmtId="0" fontId="20" fillId="0" borderId="11" xfId="1" applyFont="1" applyFill="1" applyBorder="1" applyAlignment="1">
      <alignment horizontal="left" vertical="top"/>
    </xf>
    <xf numFmtId="0" fontId="19" fillId="0" borderId="6" xfId="1" applyFont="1" applyFill="1" applyBorder="1" applyAlignment="1">
      <alignment horizontal="center" vertical="center" wrapText="1"/>
    </xf>
    <xf numFmtId="176" fontId="19" fillId="0" borderId="30" xfId="1" quotePrefix="1" applyNumberFormat="1" applyFont="1" applyFill="1" applyBorder="1" applyAlignment="1">
      <alignment horizontal="right" vertical="top" wrapText="1"/>
    </xf>
    <xf numFmtId="176" fontId="8" fillId="0" borderId="0" xfId="1" quotePrefix="1" applyNumberFormat="1" applyFont="1" applyFill="1" applyBorder="1" applyAlignment="1">
      <alignment horizontal="center" vertical="top" wrapText="1"/>
    </xf>
    <xf numFmtId="176" fontId="19" fillId="0" borderId="29" xfId="1" quotePrefix="1" applyNumberFormat="1" applyFont="1" applyFill="1" applyBorder="1" applyAlignment="1">
      <alignment horizontal="right" vertical="top" wrapText="1"/>
    </xf>
    <xf numFmtId="176" fontId="8" fillId="0" borderId="11" xfId="1" quotePrefix="1" applyNumberFormat="1" applyFont="1" applyFill="1" applyBorder="1" applyAlignment="1">
      <alignment horizontal="center" vertical="top" wrapText="1"/>
    </xf>
    <xf numFmtId="0" fontId="19" fillId="0" borderId="21" xfId="1" applyFont="1" applyFill="1" applyBorder="1" applyAlignment="1">
      <alignment horizontal="center" vertical="top" wrapText="1"/>
    </xf>
    <xf numFmtId="0" fontId="19" fillId="0" borderId="26" xfId="1" applyFont="1" applyFill="1" applyBorder="1" applyAlignment="1">
      <alignment horizontal="center" vertical="top" wrapText="1"/>
    </xf>
    <xf numFmtId="0" fontId="19" fillId="0" borderId="27" xfId="1" applyFont="1" applyFill="1" applyBorder="1" applyAlignment="1">
      <alignment horizontal="center" vertical="top" wrapText="1"/>
    </xf>
    <xf numFmtId="0" fontId="19" fillId="0" borderId="16" xfId="1" applyFont="1" applyFill="1" applyBorder="1" applyAlignment="1">
      <alignment horizontal="center" vertical="top" wrapText="1"/>
    </xf>
    <xf numFmtId="0" fontId="19" fillId="0" borderId="19" xfId="1" applyFont="1" applyFill="1" applyBorder="1" applyAlignment="1">
      <alignment horizontal="center" vertical="top" wrapText="1"/>
    </xf>
    <xf numFmtId="176" fontId="20" fillId="0" borderId="11" xfId="1" applyNumberFormat="1" applyFont="1" applyFill="1" applyBorder="1" applyAlignment="1">
      <alignment horizontal="center" vertical="center" shrinkToFit="1"/>
    </xf>
    <xf numFmtId="176" fontId="8" fillId="0" borderId="28" xfId="1" quotePrefix="1" applyNumberFormat="1" applyFont="1" applyFill="1" applyBorder="1" applyAlignment="1">
      <alignment horizontal="center" vertical="top" shrinkToFit="1"/>
    </xf>
    <xf numFmtId="176" fontId="8" fillId="0" borderId="29" xfId="1" quotePrefix="1" applyNumberFormat="1" applyFont="1" applyFill="1" applyBorder="1" applyAlignment="1">
      <alignment horizontal="center" vertical="top" shrinkToFit="1"/>
    </xf>
    <xf numFmtId="176" fontId="19" fillId="0" borderId="11" xfId="1" quotePrefix="1" applyNumberFormat="1" applyFont="1" applyFill="1" applyBorder="1" applyAlignment="1">
      <alignment horizontal="center" vertical="top" shrinkToFit="1"/>
    </xf>
    <xf numFmtId="176" fontId="20" fillId="0" borderId="0" xfId="1" applyNumberFormat="1" applyFont="1" applyFill="1" applyBorder="1" applyAlignment="1">
      <alignment horizontal="center" vertical="center" shrinkToFit="1"/>
    </xf>
    <xf numFmtId="176" fontId="20" fillId="0" borderId="0" xfId="1" applyNumberFormat="1" applyFont="1" applyFill="1" applyBorder="1" applyAlignment="1">
      <alignment vertical="center"/>
    </xf>
    <xf numFmtId="0" fontId="20" fillId="0" borderId="0" xfId="1" applyFont="1" applyFill="1" applyBorder="1" applyAlignment="1">
      <alignment horizontal="left" vertical="center"/>
    </xf>
    <xf numFmtId="176" fontId="21" fillId="0" borderId="13" xfId="1" quotePrefix="1" applyNumberFormat="1" applyFont="1" applyFill="1" applyBorder="1" applyAlignment="1">
      <alignment vertical="top" shrinkToFit="1"/>
    </xf>
    <xf numFmtId="176" fontId="21" fillId="0" borderId="13" xfId="1" applyNumberFormat="1" applyFont="1" applyFill="1" applyBorder="1" applyAlignment="1">
      <alignment horizontal="center" vertical="top" shrinkToFit="1"/>
    </xf>
    <xf numFmtId="176" fontId="21" fillId="0" borderId="1" xfId="1" applyNumberFormat="1" applyFont="1" applyFill="1" applyBorder="1" applyAlignment="1">
      <alignment horizontal="center" vertical="top" shrinkToFit="1"/>
    </xf>
    <xf numFmtId="0" fontId="8" fillId="0" borderId="26" xfId="1" applyFont="1" applyFill="1" applyBorder="1" applyAlignment="1">
      <alignment horizontal="center" vertical="top" wrapText="1"/>
    </xf>
    <xf numFmtId="0" fontId="8" fillId="0" borderId="4" xfId="1" applyFont="1" applyFill="1" applyBorder="1" applyAlignment="1">
      <alignment horizontal="left" vertical="top" wrapText="1"/>
    </xf>
    <xf numFmtId="0" fontId="8" fillId="0" borderId="0" xfId="1" applyFont="1" applyFill="1" applyBorder="1" applyAlignment="1">
      <alignment vertical="center" wrapText="1"/>
    </xf>
    <xf numFmtId="176" fontId="19" fillId="0" borderId="0" xfId="1" quotePrefix="1" applyNumberFormat="1" applyFont="1" applyFill="1" applyBorder="1" applyAlignment="1">
      <alignment horizontal="right" vertical="top" wrapText="1"/>
    </xf>
    <xf numFmtId="176" fontId="19" fillId="0" borderId="11" xfId="1" quotePrefix="1" applyNumberFormat="1" applyFont="1" applyFill="1" applyBorder="1" applyAlignment="1">
      <alignment horizontal="right" vertical="top" wrapText="1"/>
    </xf>
    <xf numFmtId="0" fontId="6" fillId="0" borderId="0" xfId="0" applyFont="1" applyAlignment="1">
      <alignment vertical="center" wrapText="1"/>
    </xf>
    <xf numFmtId="0" fontId="28" fillId="0" borderId="0" xfId="0" applyFont="1" applyAlignment="1">
      <alignment vertical="center" wrapText="1"/>
    </xf>
    <xf numFmtId="0" fontId="20" fillId="0" borderId="11" xfId="1" applyFont="1" applyBorder="1">
      <alignment vertical="center"/>
    </xf>
    <xf numFmtId="0" fontId="20" fillId="0" borderId="11" xfId="1" applyFont="1" applyBorder="1" applyAlignment="1">
      <alignment horizontal="center" vertical="center"/>
    </xf>
    <xf numFmtId="176" fontId="20" fillId="0" borderId="11" xfId="1" applyNumberFormat="1" applyFont="1" applyBorder="1" applyAlignment="1">
      <alignment horizontal="center" vertical="center" shrinkToFit="1"/>
    </xf>
    <xf numFmtId="176" fontId="20" fillId="0" borderId="11" xfId="1" applyNumberFormat="1" applyFont="1" applyBorder="1">
      <alignment vertical="center"/>
    </xf>
    <xf numFmtId="0" fontId="20" fillId="0" borderId="11" xfId="1" applyFont="1" applyBorder="1" applyAlignment="1">
      <alignment horizontal="left" vertical="center"/>
    </xf>
    <xf numFmtId="0" fontId="19" fillId="0" borderId="11" xfId="1" applyFont="1" applyBorder="1">
      <alignment vertical="center"/>
    </xf>
    <xf numFmtId="0" fontId="19" fillId="0" borderId="3" xfId="0" applyFont="1" applyBorder="1" applyAlignment="1">
      <alignment horizontal="center" vertical="center" textRotation="255" wrapText="1"/>
    </xf>
    <xf numFmtId="0" fontId="19" fillId="8" borderId="3" xfId="1" applyFont="1" applyFill="1" applyBorder="1" applyAlignment="1">
      <alignment horizontal="center" vertical="center" wrapText="1"/>
    </xf>
    <xf numFmtId="0" fontId="19" fillId="0" borderId="3" xfId="1" applyFont="1" applyBorder="1" applyAlignment="1">
      <alignment horizontal="center" vertical="center" wrapText="1"/>
    </xf>
    <xf numFmtId="0" fontId="19" fillId="8" borderId="1" xfId="1" applyFont="1" applyFill="1" applyBorder="1" applyAlignment="1">
      <alignment horizontal="center" vertical="center" wrapText="1"/>
    </xf>
    <xf numFmtId="0" fontId="19" fillId="0" borderId="0" xfId="0" applyFont="1">
      <alignment vertical="center"/>
    </xf>
    <xf numFmtId="0" fontId="19" fillId="0" borderId="6" xfId="1" applyFont="1" applyBorder="1" applyAlignment="1">
      <alignment vertical="top" wrapText="1"/>
    </xf>
    <xf numFmtId="176" fontId="19" fillId="0" borderId="13" xfId="1" applyNumberFormat="1" applyFont="1" applyBorder="1" applyAlignment="1">
      <alignment horizontal="center" vertical="top" shrinkToFit="1"/>
    </xf>
    <xf numFmtId="0" fontId="19" fillId="0" borderId="17" xfId="2" applyFont="1" applyBorder="1" applyAlignment="1">
      <alignment horizontal="center" vertical="top" wrapText="1"/>
    </xf>
    <xf numFmtId="0" fontId="19" fillId="0" borderId="17" xfId="1" applyFont="1" applyBorder="1" applyAlignment="1">
      <alignment vertical="top" wrapText="1"/>
    </xf>
    <xf numFmtId="0" fontId="19" fillId="0" borderId="6" xfId="2" applyFont="1" applyBorder="1" applyAlignment="1">
      <alignment horizontal="center" vertical="top" wrapText="1"/>
    </xf>
    <xf numFmtId="0" fontId="19" fillId="0" borderId="3" xfId="1" applyFont="1" applyBorder="1" applyAlignment="1">
      <alignment vertical="top" wrapText="1"/>
    </xf>
    <xf numFmtId="176" fontId="19" fillId="0" borderId="1" xfId="1" applyNumberFormat="1" applyFont="1" applyBorder="1" applyAlignment="1">
      <alignment horizontal="center" vertical="top" shrinkToFit="1"/>
    </xf>
    <xf numFmtId="0" fontId="19" fillId="0" borderId="3" xfId="2" applyFont="1" applyBorder="1" applyAlignment="1">
      <alignment horizontal="center" vertical="top" wrapText="1"/>
    </xf>
    <xf numFmtId="0" fontId="19" fillId="0" borderId="13" xfId="1" quotePrefix="1" applyFont="1" applyBorder="1" applyAlignment="1">
      <alignment horizontal="center" vertical="top" wrapText="1"/>
    </xf>
    <xf numFmtId="176" fontId="19" fillId="0" borderId="12" xfId="1" applyNumberFormat="1" applyFont="1" applyBorder="1" applyAlignment="1">
      <alignment horizontal="center" vertical="top" shrinkToFit="1"/>
    </xf>
    <xf numFmtId="0" fontId="19" fillId="0" borderId="0" xfId="0" applyFont="1" applyAlignment="1">
      <alignment horizontal="center" vertical="top"/>
    </xf>
    <xf numFmtId="176" fontId="19" fillId="0" borderId="13" xfId="1" quotePrefix="1" applyNumberFormat="1" applyFont="1" applyBorder="1" applyAlignment="1">
      <alignment horizontal="center" vertical="top" shrinkToFit="1"/>
    </xf>
    <xf numFmtId="0" fontId="19" fillId="0" borderId="7" xfId="1" applyFont="1" applyBorder="1" applyAlignment="1">
      <alignment vertical="top" wrapText="1"/>
    </xf>
    <xf numFmtId="176" fontId="19" fillId="0" borderId="10" xfId="1" quotePrefix="1" applyNumberFormat="1" applyFont="1" applyBorder="1" applyAlignment="1">
      <alignment horizontal="center" vertical="top" shrinkToFit="1"/>
    </xf>
    <xf numFmtId="0" fontId="19" fillId="0" borderId="7" xfId="2" applyFont="1" applyBorder="1" applyAlignment="1">
      <alignment horizontal="center" vertical="top" wrapText="1"/>
    </xf>
    <xf numFmtId="0" fontId="19" fillId="8" borderId="7" xfId="1" applyFont="1" applyFill="1" applyBorder="1" applyAlignment="1">
      <alignment vertical="top" wrapText="1"/>
    </xf>
    <xf numFmtId="0" fontId="19" fillId="0" borderId="3" xfId="0" applyFont="1" applyBorder="1" applyAlignment="1">
      <alignment horizontal="center" vertical="center"/>
    </xf>
    <xf numFmtId="0" fontId="19" fillId="0" borderId="3" xfId="1" applyFont="1" applyBorder="1" applyAlignment="1">
      <alignment horizontal="left" vertical="top" wrapText="1"/>
    </xf>
    <xf numFmtId="0" fontId="19" fillId="8" borderId="3" xfId="1" applyFont="1" applyFill="1" applyBorder="1" applyAlignment="1">
      <alignment vertical="top" wrapText="1"/>
    </xf>
    <xf numFmtId="0" fontId="19" fillId="8" borderId="6" xfId="1" applyFont="1" applyFill="1" applyBorder="1" applyAlignment="1">
      <alignment vertical="top" wrapText="1"/>
    </xf>
    <xf numFmtId="0" fontId="19" fillId="8" borderId="17" xfId="1" applyFont="1" applyFill="1" applyBorder="1" applyAlignment="1">
      <alignment vertical="top" wrapText="1"/>
    </xf>
    <xf numFmtId="176" fontId="19" fillId="0" borderId="12" xfId="1" quotePrefix="1" applyNumberFormat="1" applyFont="1" applyBorder="1" applyAlignment="1">
      <alignment horizontal="center" vertical="top" shrinkToFit="1"/>
    </xf>
    <xf numFmtId="0" fontId="8" fillId="0" borderId="27" xfId="1" applyFont="1" applyBorder="1" applyAlignment="1">
      <alignment horizontal="center" vertical="top" wrapText="1"/>
    </xf>
    <xf numFmtId="176" fontId="19" fillId="0" borderId="1" xfId="1" quotePrefix="1" applyNumberFormat="1" applyFont="1" applyBorder="1" applyAlignment="1">
      <alignment horizontal="center" vertical="top" shrinkToFit="1"/>
    </xf>
    <xf numFmtId="176" fontId="19" fillId="0" borderId="0" xfId="1" applyNumberFormat="1" applyFont="1" applyAlignment="1">
      <alignment horizontal="center" vertical="top" wrapText="1"/>
    </xf>
    <xf numFmtId="176" fontId="19" fillId="0" borderId="10" xfId="1" applyNumberFormat="1" applyFont="1" applyBorder="1" applyAlignment="1">
      <alignment horizontal="center" vertical="top" shrinkToFit="1"/>
    </xf>
    <xf numFmtId="176" fontId="19" fillId="0" borderId="11" xfId="1" applyNumberFormat="1" applyFont="1" applyBorder="1" applyAlignment="1">
      <alignment horizontal="center" vertical="top" wrapText="1"/>
    </xf>
    <xf numFmtId="0" fontId="19" fillId="0" borderId="12" xfId="0" applyFont="1" applyBorder="1">
      <alignment vertical="center"/>
    </xf>
    <xf numFmtId="0" fontId="19" fillId="0" borderId="0" xfId="1" applyFont="1" applyAlignment="1">
      <alignment horizontal="center" vertical="top" wrapText="1"/>
    </xf>
    <xf numFmtId="0" fontId="19" fillId="0" borderId="11" xfId="1" applyFont="1" applyBorder="1" applyAlignment="1">
      <alignment horizontal="center" vertical="top" wrapText="1"/>
    </xf>
    <xf numFmtId="176" fontId="19" fillId="0" borderId="0" xfId="1" quotePrefix="1" applyNumberFormat="1" applyFont="1" applyAlignment="1">
      <alignment horizontal="center" vertical="top" wrapText="1"/>
    </xf>
    <xf numFmtId="0" fontId="8" fillId="0" borderId="28" xfId="1" applyFont="1" applyBorder="1" applyAlignment="1">
      <alignment horizontal="center" vertical="top" wrapText="1"/>
    </xf>
    <xf numFmtId="0" fontId="8" fillId="0" borderId="30" xfId="1" applyFont="1" applyBorder="1" applyAlignment="1">
      <alignment horizontal="left" vertical="top" wrapText="1"/>
    </xf>
    <xf numFmtId="0" fontId="8" fillId="0" borderId="0" xfId="1" applyFont="1" applyAlignment="1">
      <alignment horizontal="center" vertical="top" wrapText="1"/>
    </xf>
    <xf numFmtId="0" fontId="8" fillId="0" borderId="29" xfId="1" applyFont="1" applyBorder="1" applyAlignment="1">
      <alignment horizontal="left" vertical="top" wrapText="1"/>
    </xf>
    <xf numFmtId="0" fontId="8" fillId="0" borderId="11" xfId="1" applyFont="1" applyBorder="1" applyAlignment="1">
      <alignment horizontal="center" vertical="top" wrapText="1"/>
    </xf>
    <xf numFmtId="0" fontId="8" fillId="0" borderId="27" xfId="0" applyFont="1" applyBorder="1" applyAlignment="1">
      <alignment horizontal="center" vertical="top" wrapText="1"/>
    </xf>
    <xf numFmtId="176" fontId="8" fillId="0" borderId="27" xfId="1" applyNumberFormat="1" applyFont="1" applyBorder="1" applyAlignment="1">
      <alignment horizontal="center" vertical="top" wrapText="1"/>
    </xf>
    <xf numFmtId="0" fontId="10" fillId="0" borderId="7" xfId="0" applyFont="1" applyBorder="1" applyAlignment="1">
      <alignment vertical="top" wrapText="1"/>
    </xf>
    <xf numFmtId="0" fontId="19" fillId="0" borderId="10" xfId="1" quotePrefix="1" applyFont="1" applyBorder="1" applyAlignment="1">
      <alignment horizontal="center" vertical="top" wrapText="1"/>
    </xf>
    <xf numFmtId="0" fontId="8" fillId="0" borderId="28" xfId="0" applyFont="1" applyBorder="1" applyAlignment="1">
      <alignment horizontal="center" vertical="top" wrapText="1"/>
    </xf>
    <xf numFmtId="176" fontId="8" fillId="0" borderId="30" xfId="1" applyNumberFormat="1" applyFont="1" applyBorder="1" applyAlignment="1">
      <alignment horizontal="center" vertical="top" wrapText="1"/>
    </xf>
    <xf numFmtId="176" fontId="8" fillId="0" borderId="0" xfId="1" applyNumberFormat="1" applyFont="1" applyAlignment="1">
      <alignment horizontal="center" vertical="top" wrapText="1"/>
    </xf>
    <xf numFmtId="176" fontId="8" fillId="0" borderId="29" xfId="1" applyNumberFormat="1" applyFont="1" applyBorder="1" applyAlignment="1">
      <alignment horizontal="center" vertical="top" wrapText="1"/>
    </xf>
    <xf numFmtId="0" fontId="19" fillId="0" borderId="17" xfId="1" applyFont="1" applyBorder="1" applyAlignment="1">
      <alignment horizontal="center" vertical="top" wrapText="1"/>
    </xf>
    <xf numFmtId="176" fontId="8" fillId="0" borderId="26" xfId="1" applyNumberFormat="1" applyFont="1" applyBorder="1" applyAlignment="1">
      <alignment horizontal="center" vertical="top" shrinkToFit="1"/>
    </xf>
    <xf numFmtId="176" fontId="8" fillId="0" borderId="27" xfId="1" applyNumberFormat="1" applyFont="1" applyBorder="1" applyAlignment="1">
      <alignment horizontal="center" vertical="top" shrinkToFit="1"/>
    </xf>
    <xf numFmtId="176" fontId="19" fillId="0" borderId="12" xfId="1" quotePrefix="1" applyNumberFormat="1" applyFont="1" applyBorder="1" applyAlignment="1">
      <alignment horizontal="center" vertical="top" wrapText="1" shrinkToFit="1"/>
    </xf>
    <xf numFmtId="176" fontId="20" fillId="0" borderId="12" xfId="1" applyNumberFormat="1" applyFont="1" applyBorder="1" applyAlignment="1">
      <alignment horizontal="left" vertical="top" wrapText="1" shrinkToFit="1"/>
    </xf>
    <xf numFmtId="176" fontId="8" fillId="0" borderId="28" xfId="1" applyNumberFormat="1" applyFont="1" applyBorder="1" applyAlignment="1">
      <alignment horizontal="center" vertical="top" wrapText="1" shrinkToFit="1"/>
    </xf>
    <xf numFmtId="0" fontId="20" fillId="0" borderId="12" xfId="1" applyFont="1" applyBorder="1" applyAlignment="1">
      <alignment horizontal="left" vertical="top" wrapText="1"/>
    </xf>
    <xf numFmtId="0" fontId="20" fillId="0" borderId="10" xfId="1" applyFont="1" applyBorder="1" applyAlignment="1">
      <alignment horizontal="left" vertical="top" wrapText="1"/>
    </xf>
    <xf numFmtId="0" fontId="20" fillId="0" borderId="13" xfId="1" quotePrefix="1" applyFont="1" applyBorder="1" applyAlignment="1">
      <alignment horizontal="center" vertical="top" wrapText="1"/>
    </xf>
    <xf numFmtId="176" fontId="19" fillId="0" borderId="13" xfId="1" quotePrefix="1" applyNumberFormat="1" applyFont="1" applyBorder="1" applyAlignment="1">
      <alignment horizontal="center" vertical="top" wrapText="1" shrinkToFit="1"/>
    </xf>
    <xf numFmtId="0" fontId="19" fillId="0" borderId="13" xfId="0" quotePrefix="1" applyFont="1" applyBorder="1" applyAlignment="1">
      <alignment horizontal="center" vertical="top"/>
    </xf>
    <xf numFmtId="0" fontId="19" fillId="0" borderId="12" xfId="0" quotePrefix="1" applyFont="1" applyBorder="1" applyAlignment="1">
      <alignment horizontal="center" vertical="top"/>
    </xf>
    <xf numFmtId="176" fontId="19" fillId="0" borderId="12" xfId="1" applyNumberFormat="1" applyFont="1" applyBorder="1" applyAlignment="1">
      <alignment horizontal="left" vertical="top" shrinkToFit="1"/>
    </xf>
    <xf numFmtId="0" fontId="19" fillId="0" borderId="12" xfId="1" applyFont="1" applyBorder="1" applyAlignment="1">
      <alignment horizontal="left" vertical="top" wrapText="1" indent="1"/>
    </xf>
    <xf numFmtId="176" fontId="19" fillId="0" borderId="11" xfId="1" quotePrefix="1" applyNumberFormat="1" applyFont="1" applyBorder="1" applyAlignment="1">
      <alignment horizontal="center" vertical="top" wrapText="1"/>
    </xf>
    <xf numFmtId="176" fontId="19" fillId="0" borderId="13" xfId="1" applyNumberFormat="1" applyFont="1" applyBorder="1" applyAlignment="1">
      <alignment horizontal="left" vertical="top" shrinkToFit="1"/>
    </xf>
    <xf numFmtId="176" fontId="19" fillId="0" borderId="35" xfId="1" applyNumberFormat="1" applyFont="1" applyBorder="1" applyAlignment="1">
      <alignment horizontal="center" vertical="top" shrinkToFit="1"/>
    </xf>
    <xf numFmtId="176" fontId="19" fillId="0" borderId="35" xfId="1" applyNumberFormat="1" applyFont="1" applyBorder="1" applyAlignment="1">
      <alignment horizontal="right" vertical="top" shrinkToFit="1"/>
    </xf>
    <xf numFmtId="176" fontId="19" fillId="0" borderId="26" xfId="1" applyNumberFormat="1" applyFont="1" applyBorder="1" applyAlignment="1">
      <alignment horizontal="center" vertical="top" wrapText="1" shrinkToFit="1"/>
    </xf>
    <xf numFmtId="176" fontId="19" fillId="0" borderId="36" xfId="1" applyNumberFormat="1" applyFont="1" applyBorder="1" applyAlignment="1">
      <alignment horizontal="right" vertical="top" shrinkToFit="1"/>
    </xf>
    <xf numFmtId="176" fontId="8" fillId="0" borderId="112" xfId="1" applyNumberFormat="1" applyFont="1" applyBorder="1" applyAlignment="1">
      <alignment horizontal="center" vertical="top" wrapText="1" shrinkToFit="1"/>
    </xf>
    <xf numFmtId="176" fontId="19" fillId="0" borderId="0" xfId="1" applyNumberFormat="1" applyFont="1" applyAlignment="1">
      <alignment horizontal="right" vertical="top" shrinkToFit="1"/>
    </xf>
    <xf numFmtId="176" fontId="8" fillId="0" borderId="0" xfId="1" applyNumberFormat="1" applyFont="1" applyAlignment="1">
      <alignment horizontal="center" vertical="top" wrapText="1" shrinkToFit="1"/>
    </xf>
    <xf numFmtId="0" fontId="8" fillId="0" borderId="0" xfId="0" applyFont="1" applyAlignment="1">
      <alignment horizontal="left" vertical="top" wrapText="1" shrinkToFit="1"/>
    </xf>
    <xf numFmtId="0" fontId="8" fillId="0" borderId="16" xfId="0" applyFont="1" applyBorder="1" applyAlignment="1">
      <alignment horizontal="left" vertical="top" wrapText="1" shrinkToFit="1"/>
    </xf>
    <xf numFmtId="176" fontId="19" fillId="0" borderId="1" xfId="1" applyNumberFormat="1" applyFont="1" applyBorder="1" applyAlignment="1">
      <alignment horizontal="center" vertical="top" wrapText="1"/>
    </xf>
    <xf numFmtId="176" fontId="19" fillId="0" borderId="10" xfId="1" applyNumberFormat="1" applyFont="1" applyBorder="1" applyAlignment="1">
      <alignment horizontal="center" vertical="top" wrapText="1"/>
    </xf>
    <xf numFmtId="176" fontId="19" fillId="0" borderId="1" xfId="1" quotePrefix="1" applyNumberFormat="1" applyFont="1" applyBorder="1" applyAlignment="1">
      <alignment horizontal="center" vertical="top" wrapText="1"/>
    </xf>
    <xf numFmtId="176" fontId="19" fillId="0" borderId="12" xfId="1" quotePrefix="1" applyNumberFormat="1" applyFont="1" applyBorder="1" applyAlignment="1">
      <alignment horizontal="center" vertical="top" wrapText="1"/>
    </xf>
    <xf numFmtId="176" fontId="19" fillId="0" borderId="12" xfId="1" applyNumberFormat="1" applyFont="1" applyBorder="1" applyAlignment="1">
      <alignment horizontal="center" vertical="top" wrapText="1"/>
    </xf>
    <xf numFmtId="0" fontId="20" fillId="0" borderId="32" xfId="1" applyFont="1" applyBorder="1" applyAlignment="1">
      <alignment horizontal="center" vertical="top" wrapText="1"/>
    </xf>
    <xf numFmtId="0" fontId="19" fillId="0" borderId="35" xfId="1" applyFont="1" applyBorder="1" applyAlignment="1">
      <alignment horizontal="right" vertical="top" wrapText="1"/>
    </xf>
    <xf numFmtId="0" fontId="19" fillId="0" borderId="38" xfId="1" applyFont="1" applyBorder="1" applyAlignment="1">
      <alignment horizontal="right" vertical="top" wrapText="1"/>
    </xf>
    <xf numFmtId="0" fontId="20" fillId="0" borderId="35" xfId="1" applyFont="1" applyBorder="1" applyAlignment="1">
      <alignment horizontal="center" vertical="top" wrapText="1"/>
    </xf>
    <xf numFmtId="0" fontId="19" fillId="0" borderId="0" xfId="0" applyFont="1" applyAlignment="1">
      <alignment horizontal="center" vertical="top" wrapText="1"/>
    </xf>
    <xf numFmtId="0" fontId="19" fillId="0" borderId="36" xfId="1" applyFont="1" applyBorder="1" applyAlignment="1">
      <alignment horizontal="right" vertical="top" wrapText="1"/>
    </xf>
    <xf numFmtId="176" fontId="19" fillId="0" borderId="13" xfId="1" applyNumberFormat="1" applyFont="1" applyBorder="1" applyAlignment="1">
      <alignment horizontal="center" vertical="top" wrapText="1"/>
    </xf>
    <xf numFmtId="0" fontId="20" fillId="0" borderId="39" xfId="1" applyFont="1" applyBorder="1" applyAlignment="1">
      <alignment horizontal="center" vertical="top" wrapText="1"/>
    </xf>
    <xf numFmtId="0" fontId="25" fillId="0" borderId="13" xfId="2" applyFont="1" applyBorder="1" applyAlignment="1">
      <alignment horizontal="center" vertical="top" wrapText="1"/>
    </xf>
    <xf numFmtId="0" fontId="25" fillId="0" borderId="8" xfId="2" applyFont="1" applyBorder="1" applyAlignment="1">
      <alignment vertical="top" wrapText="1"/>
    </xf>
    <xf numFmtId="0" fontId="25" fillId="0" borderId="2" xfId="2" applyFont="1" applyBorder="1" applyAlignment="1">
      <alignment vertical="top" wrapText="1"/>
    </xf>
    <xf numFmtId="176" fontId="19" fillId="0" borderId="10" xfId="1" quotePrefix="1" applyNumberFormat="1" applyFont="1" applyBorder="1" applyAlignment="1">
      <alignment horizontal="center" vertical="top" wrapText="1"/>
    </xf>
    <xf numFmtId="0" fontId="20" fillId="0" borderId="12" xfId="1" applyFont="1" applyBorder="1" applyAlignment="1">
      <alignment vertical="top" wrapText="1"/>
    </xf>
    <xf numFmtId="0" fontId="19" fillId="0" borderId="35" xfId="1" applyFont="1" applyBorder="1" applyAlignment="1">
      <alignment horizontal="center" vertical="top" wrapText="1"/>
    </xf>
    <xf numFmtId="0" fontId="19" fillId="0" borderId="38" xfId="0" applyFont="1" applyBorder="1" applyAlignment="1">
      <alignment horizontal="center" vertical="top"/>
    </xf>
    <xf numFmtId="0" fontId="19" fillId="0" borderId="35" xfId="0" applyFont="1" applyBorder="1" applyAlignment="1">
      <alignment horizontal="center" vertical="top"/>
    </xf>
    <xf numFmtId="0" fontId="19" fillId="0" borderId="36" xfId="0" applyFont="1" applyBorder="1" applyAlignment="1">
      <alignment horizontal="center" vertical="top"/>
    </xf>
    <xf numFmtId="0" fontId="19" fillId="0" borderId="0" xfId="0" applyFont="1" applyAlignment="1">
      <alignment horizontal="center" vertical="center"/>
    </xf>
    <xf numFmtId="176" fontId="19" fillId="0" borderId="0" xfId="0" applyNumberFormat="1" applyFont="1" applyAlignment="1">
      <alignment horizontal="center" vertical="center" shrinkToFit="1"/>
    </xf>
    <xf numFmtId="176" fontId="19" fillId="0" borderId="0" xfId="0" applyNumberFormat="1" applyFont="1">
      <alignment vertical="center"/>
    </xf>
    <xf numFmtId="0" fontId="19" fillId="0" borderId="0" xfId="0" applyFont="1" applyAlignment="1">
      <alignment horizontal="left" vertical="top"/>
    </xf>
    <xf numFmtId="0" fontId="19" fillId="0" borderId="12" xfId="1" quotePrefix="1" applyFont="1" applyBorder="1" applyAlignment="1">
      <alignment horizontal="center" vertical="top" wrapText="1"/>
    </xf>
    <xf numFmtId="0" fontId="20" fillId="0" borderId="6" xfId="1" applyFont="1" applyBorder="1" applyAlignment="1">
      <alignment vertical="top" wrapText="1"/>
    </xf>
    <xf numFmtId="0" fontId="8" fillId="0" borderId="115" xfId="1" applyFont="1" applyBorder="1" applyAlignment="1">
      <alignment horizontal="center" vertical="top" wrapText="1"/>
    </xf>
    <xf numFmtId="0" fontId="8" fillId="0" borderId="14" xfId="1" applyFont="1" applyBorder="1" applyAlignment="1">
      <alignment horizontal="center" vertical="top" wrapText="1"/>
    </xf>
    <xf numFmtId="0" fontId="8" fillId="0" borderId="20" xfId="1" applyFont="1" applyBorder="1" applyAlignment="1">
      <alignment horizontal="left" vertical="top" wrapText="1"/>
    </xf>
    <xf numFmtId="0" fontId="19" fillId="0" borderId="11" xfId="1" applyFont="1" applyBorder="1" applyAlignment="1">
      <alignment horizontal="right" vertical="top" wrapText="1"/>
    </xf>
    <xf numFmtId="0" fontId="8" fillId="0" borderId="19" xfId="1" applyFont="1" applyBorder="1" applyAlignment="1">
      <alignment horizontal="left" vertical="top" wrapText="1"/>
    </xf>
    <xf numFmtId="0" fontId="8" fillId="0" borderId="30" xfId="1" applyFont="1" applyBorder="1" applyAlignment="1">
      <alignment horizontal="center" vertical="top" wrapText="1"/>
    </xf>
    <xf numFmtId="0" fontId="8" fillId="0" borderId="0" xfId="1" applyFont="1" applyAlignment="1">
      <alignment horizontal="right" vertical="top" wrapText="1"/>
    </xf>
    <xf numFmtId="0" fontId="8" fillId="0" borderId="29" xfId="1" applyFont="1" applyBorder="1" applyAlignment="1">
      <alignment horizontal="center" vertical="top" wrapText="1"/>
    </xf>
    <xf numFmtId="0" fontId="8" fillId="0" borderId="11" xfId="1" applyFont="1" applyBorder="1" applyAlignment="1">
      <alignment horizontal="right" vertical="top" wrapText="1"/>
    </xf>
    <xf numFmtId="0" fontId="8" fillId="0" borderId="7" xfId="1" applyFont="1" applyBorder="1" applyAlignment="1">
      <alignment horizontal="left" vertical="top" wrapText="1"/>
    </xf>
    <xf numFmtId="0" fontId="8" fillId="0" borderId="26" xfId="1" applyFont="1" applyBorder="1" applyAlignment="1">
      <alignment horizontal="center" vertical="top" wrapText="1"/>
    </xf>
    <xf numFmtId="176" fontId="20" fillId="0" borderId="12" xfId="1" applyNumberFormat="1" applyFont="1" applyBorder="1" applyAlignment="1">
      <alignment horizontal="left" vertical="top" shrinkToFit="1"/>
    </xf>
    <xf numFmtId="0" fontId="19" fillId="0" borderId="35" xfId="0" applyFont="1" applyBorder="1">
      <alignment vertical="center"/>
    </xf>
    <xf numFmtId="0" fontId="8" fillId="0" borderId="30" xfId="1" applyFont="1" applyBorder="1" applyAlignment="1">
      <alignment horizontal="right" vertical="top" wrapText="1"/>
    </xf>
    <xf numFmtId="0" fontId="19" fillId="0" borderId="38" xfId="0" applyFont="1" applyBorder="1">
      <alignment vertical="center"/>
    </xf>
    <xf numFmtId="0" fontId="8" fillId="0" borderId="29" xfId="1" applyFont="1" applyBorder="1" applyAlignment="1">
      <alignment horizontal="right" vertical="top" wrapText="1"/>
    </xf>
    <xf numFmtId="0" fontId="19" fillId="0" borderId="39" xfId="0" applyFont="1" applyBorder="1">
      <alignment vertical="center"/>
    </xf>
    <xf numFmtId="0" fontId="8" fillId="0" borderId="116" xfId="1" applyFont="1" applyBorder="1" applyAlignment="1">
      <alignment horizontal="center" vertical="top" wrapText="1"/>
    </xf>
    <xf numFmtId="0" fontId="8" fillId="0" borderId="115" xfId="1" applyFont="1" applyBorder="1" applyAlignment="1">
      <alignment horizontal="right" vertical="top" wrapText="1"/>
    </xf>
    <xf numFmtId="176" fontId="19" fillId="0" borderId="36" xfId="1" applyNumberFormat="1" applyFont="1" applyBorder="1" applyAlignment="1">
      <alignment horizontal="center" vertical="top" shrinkToFit="1"/>
    </xf>
    <xf numFmtId="176" fontId="19" fillId="0" borderId="31" xfId="1" applyNumberFormat="1" applyFont="1" applyBorder="1" applyAlignment="1">
      <alignment horizontal="left" vertical="top" wrapText="1" shrinkToFit="1"/>
    </xf>
    <xf numFmtId="0" fontId="10" fillId="0" borderId="31" xfId="0" applyFont="1" applyBorder="1" applyAlignment="1">
      <alignment horizontal="left" vertical="top" wrapText="1" shrinkToFit="1"/>
    </xf>
    <xf numFmtId="0" fontId="10" fillId="0" borderId="37" xfId="0" applyFont="1" applyBorder="1" applyAlignment="1">
      <alignment horizontal="left" vertical="top" wrapText="1" shrinkToFit="1"/>
    </xf>
    <xf numFmtId="0" fontId="20" fillId="0" borderId="17" xfId="1" applyFont="1" applyBorder="1" applyAlignment="1">
      <alignment vertical="top" wrapText="1"/>
    </xf>
    <xf numFmtId="0" fontId="19" fillId="0" borderId="36" xfId="0" applyFont="1" applyBorder="1">
      <alignment vertical="center"/>
    </xf>
    <xf numFmtId="0" fontId="8" fillId="0" borderId="31" xfId="1" applyFont="1" applyBorder="1" applyAlignment="1">
      <alignment horizontal="right" vertical="top" wrapText="1"/>
    </xf>
    <xf numFmtId="0" fontId="8" fillId="0" borderId="31" xfId="1" applyFont="1" applyBorder="1" applyAlignment="1">
      <alignment horizontal="left" vertical="top" wrapText="1"/>
    </xf>
    <xf numFmtId="0" fontId="19" fillId="0" borderId="11" xfId="0" applyFont="1" applyBorder="1">
      <alignment vertical="center"/>
    </xf>
    <xf numFmtId="176" fontId="8" fillId="0" borderId="27" xfId="1" quotePrefix="1" applyNumberFormat="1" applyFont="1" applyBorder="1" applyAlignment="1">
      <alignment horizontal="center" vertical="top" wrapText="1"/>
    </xf>
    <xf numFmtId="0" fontId="8" fillId="0" borderId="0" xfId="0" applyFont="1" applyAlignment="1">
      <alignment horizontal="center" vertical="top" wrapText="1"/>
    </xf>
    <xf numFmtId="0" fontId="8" fillId="0" borderId="11" xfId="0" applyFont="1" applyBorder="1" applyAlignment="1">
      <alignment horizontal="center" vertical="top" wrapText="1"/>
    </xf>
    <xf numFmtId="0" fontId="46" fillId="0" borderId="11" xfId="0" applyFont="1" applyBorder="1" applyAlignment="1">
      <alignment horizontal="center" vertical="top" wrapText="1"/>
    </xf>
    <xf numFmtId="176" fontId="19" fillId="0" borderId="13" xfId="1" quotePrefix="1" applyNumberFormat="1" applyFont="1" applyBorder="1" applyAlignment="1">
      <alignment horizontal="center" vertical="top" wrapText="1"/>
    </xf>
    <xf numFmtId="0" fontId="19" fillId="0" borderId="40" xfId="1" applyFont="1" applyBorder="1" applyAlignment="1">
      <alignment horizontal="left" vertical="top" wrapText="1"/>
    </xf>
    <xf numFmtId="0" fontId="10" fillId="0" borderId="40" xfId="0" applyFont="1" applyBorder="1" applyAlignment="1">
      <alignment horizontal="left" vertical="top" wrapText="1"/>
    </xf>
    <xf numFmtId="0" fontId="10" fillId="0" borderId="117" xfId="0" applyFont="1" applyBorder="1" applyAlignment="1">
      <alignment horizontal="left" vertical="top" wrapText="1"/>
    </xf>
    <xf numFmtId="0" fontId="19" fillId="0" borderId="39" xfId="0" applyFont="1" applyBorder="1" applyAlignment="1">
      <alignment horizontal="center" vertical="top"/>
    </xf>
    <xf numFmtId="0" fontId="19" fillId="0" borderId="0" xfId="1" applyFont="1" applyBorder="1" applyAlignment="1">
      <alignment horizontal="right" vertical="top" wrapText="1"/>
    </xf>
    <xf numFmtId="176" fontId="19" fillId="0" borderId="0" xfId="0" applyNumberFormat="1" applyFont="1" applyBorder="1" applyAlignment="1">
      <alignment horizontal="center" vertical="top"/>
    </xf>
    <xf numFmtId="0" fontId="8" fillId="0" borderId="0" xfId="1" applyFont="1" applyBorder="1" applyAlignment="1">
      <alignment horizontal="center" vertical="top" wrapText="1"/>
    </xf>
    <xf numFmtId="0" fontId="19" fillId="0" borderId="0" xfId="0" applyFont="1" applyBorder="1" applyAlignment="1">
      <alignment horizontal="center" vertical="top"/>
    </xf>
    <xf numFmtId="176" fontId="19" fillId="0" borderId="0" xfId="1" quotePrefix="1" applyNumberFormat="1" applyFont="1" applyBorder="1" applyAlignment="1">
      <alignment horizontal="center" vertical="top" wrapText="1"/>
    </xf>
    <xf numFmtId="176" fontId="19" fillId="0" borderId="0" xfId="1" applyNumberFormat="1" applyFont="1" applyBorder="1" applyAlignment="1">
      <alignment horizontal="right" vertical="top" shrinkToFit="1"/>
    </xf>
    <xf numFmtId="176" fontId="8" fillId="0" borderId="0" xfId="1" applyNumberFormat="1" applyFont="1" applyBorder="1" applyAlignment="1">
      <alignment horizontal="center" vertical="top" wrapText="1" shrinkToFit="1"/>
    </xf>
    <xf numFmtId="0" fontId="8" fillId="0" borderId="0" xfId="0" applyFont="1" applyBorder="1" applyAlignment="1">
      <alignment horizontal="left" vertical="top" wrapText="1" shrinkToFit="1"/>
    </xf>
    <xf numFmtId="0" fontId="19" fillId="0" borderId="0" xfId="1" applyFont="1" applyBorder="1" applyAlignment="1">
      <alignment horizontal="center" vertical="top" wrapText="1"/>
    </xf>
    <xf numFmtId="0" fontId="19" fillId="0" borderId="6" xfId="1" applyFont="1" applyFill="1" applyBorder="1" applyAlignment="1">
      <alignment horizontal="left" vertical="top" wrapText="1"/>
    </xf>
    <xf numFmtId="0" fontId="19" fillId="0" borderId="17" xfId="1" applyFont="1" applyFill="1" applyBorder="1" applyAlignment="1">
      <alignment horizontal="left" vertical="top" wrapText="1"/>
    </xf>
    <xf numFmtId="0" fontId="19" fillId="0" borderId="7" xfId="1" applyFont="1" applyFill="1" applyBorder="1" applyAlignment="1">
      <alignment horizontal="left" vertical="top" wrapText="1"/>
    </xf>
    <xf numFmtId="0" fontId="19" fillId="0" borderId="6" xfId="2" applyFont="1" applyFill="1" applyBorder="1" applyAlignment="1">
      <alignment horizontal="left" vertical="top" wrapText="1"/>
    </xf>
    <xf numFmtId="0" fontId="19" fillId="0" borderId="17" xfId="2" applyFont="1" applyFill="1" applyBorder="1" applyAlignment="1">
      <alignment horizontal="left" vertical="top" wrapText="1"/>
    </xf>
    <xf numFmtId="0" fontId="19" fillId="0" borderId="7" xfId="2" applyFont="1" applyFill="1" applyBorder="1" applyAlignment="1">
      <alignment horizontal="left" vertical="top" wrapText="1"/>
    </xf>
    <xf numFmtId="0" fontId="19" fillId="0" borderId="1" xfId="1" applyFont="1" applyFill="1" applyBorder="1" applyAlignment="1">
      <alignment horizontal="center" vertical="center" wrapText="1"/>
    </xf>
    <xf numFmtId="0" fontId="19" fillId="0" borderId="2" xfId="1" applyFont="1" applyFill="1" applyBorder="1" applyAlignment="1">
      <alignment horizontal="left" vertical="top" wrapText="1"/>
    </xf>
    <xf numFmtId="0" fontId="19" fillId="0" borderId="11" xfId="1" applyFont="1" applyFill="1" applyBorder="1" applyAlignment="1">
      <alignment horizontal="left" vertical="top" wrapText="1"/>
    </xf>
    <xf numFmtId="176" fontId="19" fillId="0" borderId="0" xfId="1" quotePrefix="1" applyNumberFormat="1" applyFont="1" applyFill="1" applyBorder="1" applyAlignment="1">
      <alignment horizontal="left" vertical="top" wrapText="1"/>
    </xf>
    <xf numFmtId="176" fontId="19" fillId="0" borderId="16" xfId="1" quotePrefix="1" applyNumberFormat="1" applyFont="1" applyFill="1" applyBorder="1" applyAlignment="1">
      <alignment horizontal="left" vertical="top" wrapText="1"/>
    </xf>
    <xf numFmtId="0" fontId="19" fillId="0" borderId="0" xfId="1" applyFont="1" applyFill="1" applyBorder="1" applyAlignment="1">
      <alignment horizontal="left" vertical="top" wrapText="1"/>
    </xf>
    <xf numFmtId="0" fontId="19" fillId="0" borderId="16" xfId="1" applyFont="1" applyFill="1" applyBorder="1" applyAlignment="1">
      <alignment horizontal="left" vertical="top" wrapText="1"/>
    </xf>
    <xf numFmtId="0" fontId="19" fillId="0" borderId="13" xfId="1" applyFont="1" applyFill="1" applyBorder="1" applyAlignment="1">
      <alignment horizontal="left" vertical="top" wrapText="1"/>
    </xf>
    <xf numFmtId="0" fontId="8" fillId="0" borderId="5" xfId="1" applyFont="1" applyFill="1" applyBorder="1" applyAlignment="1">
      <alignment horizontal="left" vertical="top" wrapText="1"/>
    </xf>
    <xf numFmtId="0" fontId="8" fillId="0" borderId="22" xfId="1" applyFont="1" applyFill="1" applyBorder="1" applyAlignment="1">
      <alignment horizontal="left" vertical="top" wrapText="1"/>
    </xf>
    <xf numFmtId="0" fontId="8" fillId="0" borderId="19" xfId="1" applyFont="1" applyFill="1" applyBorder="1" applyAlignment="1">
      <alignment horizontal="left" vertical="top" wrapText="1"/>
    </xf>
    <xf numFmtId="0" fontId="19" fillId="0" borderId="0" xfId="1" applyFont="1" applyFill="1" applyBorder="1" applyAlignment="1">
      <alignment vertical="top" wrapText="1"/>
    </xf>
    <xf numFmtId="0" fontId="19" fillId="0" borderId="6" xfId="1" applyFont="1" applyFill="1" applyBorder="1" applyAlignment="1">
      <alignment vertical="top" wrapText="1"/>
    </xf>
    <xf numFmtId="0" fontId="19" fillId="0" borderId="17" xfId="1" applyFont="1" applyFill="1" applyBorder="1" applyAlignment="1">
      <alignment vertical="top" wrapText="1"/>
    </xf>
    <xf numFmtId="0" fontId="19" fillId="0" borderId="7" xfId="1" applyFont="1" applyFill="1" applyBorder="1" applyAlignment="1">
      <alignment vertical="top" wrapText="1"/>
    </xf>
    <xf numFmtId="0" fontId="19" fillId="0" borderId="10" xfId="1" applyFont="1" applyFill="1" applyBorder="1" applyAlignment="1">
      <alignment horizontal="left" vertical="top" wrapText="1"/>
    </xf>
    <xf numFmtId="0" fontId="19" fillId="0" borderId="16" xfId="0" applyFont="1" applyFill="1" applyBorder="1" applyAlignment="1">
      <alignment horizontal="left" vertical="top" wrapText="1"/>
    </xf>
    <xf numFmtId="0" fontId="19" fillId="0" borderId="12" xfId="1" applyFont="1" applyFill="1" applyBorder="1" applyAlignment="1">
      <alignment horizontal="left" vertical="top" wrapText="1"/>
    </xf>
    <xf numFmtId="176" fontId="20" fillId="0" borderId="12" xfId="1" applyNumberFormat="1" applyFont="1" applyFill="1" applyBorder="1" applyAlignment="1">
      <alignment horizontal="left" vertical="top" wrapText="1"/>
    </xf>
    <xf numFmtId="0" fontId="19" fillId="0" borderId="6" xfId="1" applyFont="1" applyBorder="1" applyAlignment="1">
      <alignment horizontal="left" vertical="top" wrapText="1"/>
    </xf>
    <xf numFmtId="0" fontId="19" fillId="0" borderId="17" xfId="1" applyFont="1" applyBorder="1" applyAlignment="1">
      <alignment horizontal="left" vertical="top" wrapText="1"/>
    </xf>
    <xf numFmtId="0" fontId="19" fillId="0" borderId="6" xfId="0" applyFont="1" applyBorder="1" applyAlignment="1">
      <alignment horizontal="center" vertical="center"/>
    </xf>
    <xf numFmtId="0" fontId="19" fillId="0" borderId="17" xfId="0" applyFont="1" applyBorder="1" applyAlignment="1">
      <alignment horizontal="center" vertical="center"/>
    </xf>
    <xf numFmtId="0" fontId="19" fillId="0" borderId="7" xfId="0" applyFont="1" applyBorder="1" applyAlignment="1">
      <alignment horizontal="center" vertical="center"/>
    </xf>
    <xf numFmtId="0" fontId="19" fillId="0" borderId="11" xfId="1" applyFont="1" applyBorder="1" applyAlignment="1">
      <alignment horizontal="left" vertical="top" wrapText="1"/>
    </xf>
    <xf numFmtId="0" fontId="19" fillId="0" borderId="19" xfId="1" applyFont="1" applyBorder="1" applyAlignment="1">
      <alignment horizontal="left" vertical="top" wrapText="1"/>
    </xf>
    <xf numFmtId="0" fontId="19" fillId="0" borderId="1" xfId="1" applyFont="1" applyBorder="1" applyAlignment="1">
      <alignment horizontal="center" vertical="center" wrapText="1"/>
    </xf>
    <xf numFmtId="0" fontId="19" fillId="0" borderId="0" xfId="1" applyFont="1" applyAlignment="1">
      <alignment horizontal="left" vertical="top" wrapText="1"/>
    </xf>
    <xf numFmtId="0" fontId="19" fillId="0" borderId="16" xfId="1" applyFont="1" applyBorder="1" applyAlignment="1">
      <alignment horizontal="left" vertical="top" wrapText="1"/>
    </xf>
    <xf numFmtId="0" fontId="19" fillId="0" borderId="7" xfId="1" applyFont="1" applyBorder="1" applyAlignment="1">
      <alignment horizontal="left" vertical="top" wrapText="1"/>
    </xf>
    <xf numFmtId="0" fontId="19" fillId="8" borderId="6" xfId="1" applyFont="1" applyFill="1" applyBorder="1" applyAlignment="1">
      <alignment horizontal="left" vertical="top" wrapText="1"/>
    </xf>
    <xf numFmtId="0" fontId="19" fillId="8" borderId="17" xfId="1" applyFont="1" applyFill="1" applyBorder="1" applyAlignment="1">
      <alignment horizontal="left" vertical="top" wrapText="1"/>
    </xf>
    <xf numFmtId="0" fontId="19" fillId="8" borderId="7" xfId="1" applyFont="1" applyFill="1" applyBorder="1" applyAlignment="1">
      <alignment horizontal="left" vertical="top" wrapText="1"/>
    </xf>
    <xf numFmtId="0" fontId="19" fillId="0" borderId="13" xfId="1" applyFont="1" applyBorder="1" applyAlignment="1">
      <alignment horizontal="left" vertical="top" wrapText="1"/>
    </xf>
    <xf numFmtId="0" fontId="10" fillId="0" borderId="0" xfId="0" applyFont="1" applyAlignment="1">
      <alignment horizontal="left" vertical="top" wrapText="1"/>
    </xf>
    <xf numFmtId="0" fontId="10" fillId="0" borderId="16" xfId="0" applyFont="1" applyBorder="1" applyAlignment="1">
      <alignment horizontal="left" vertical="top" wrapText="1"/>
    </xf>
    <xf numFmtId="0" fontId="8" fillId="0" borderId="0" xfId="1" applyFont="1" applyAlignment="1">
      <alignment horizontal="left" vertical="top" wrapText="1"/>
    </xf>
    <xf numFmtId="0" fontId="8" fillId="0" borderId="16" xfId="0" applyFont="1" applyBorder="1" applyAlignment="1">
      <alignment horizontal="left" vertical="top" wrapText="1"/>
    </xf>
    <xf numFmtId="0" fontId="8" fillId="0" borderId="19" xfId="0" applyFont="1" applyBorder="1" applyAlignment="1">
      <alignment horizontal="left" vertical="top" wrapText="1"/>
    </xf>
    <xf numFmtId="176" fontId="8" fillId="0" borderId="11" xfId="1" applyNumberFormat="1" applyFont="1" applyBorder="1" applyAlignment="1">
      <alignment horizontal="left" vertical="top" wrapText="1"/>
    </xf>
    <xf numFmtId="0" fontId="19" fillId="0" borderId="12" xfId="1" applyFont="1" applyBorder="1" applyAlignment="1">
      <alignment horizontal="left" vertical="top" wrapText="1"/>
    </xf>
    <xf numFmtId="176" fontId="19" fillId="0" borderId="0" xfId="1" applyNumberFormat="1" applyFont="1" applyAlignment="1">
      <alignment horizontal="left" vertical="top" shrinkToFit="1"/>
    </xf>
    <xf numFmtId="176" fontId="19" fillId="0" borderId="16" xfId="1" applyNumberFormat="1" applyFont="1" applyBorder="1" applyAlignment="1">
      <alignment horizontal="left" vertical="top" shrinkToFit="1"/>
    </xf>
    <xf numFmtId="176" fontId="20" fillId="0" borderId="12" xfId="1" applyNumberFormat="1" applyFont="1" applyBorder="1" applyAlignment="1">
      <alignment horizontal="left" vertical="top" wrapText="1"/>
    </xf>
    <xf numFmtId="0" fontId="19" fillId="0" borderId="0" xfId="1" applyFont="1" applyBorder="1" applyAlignment="1">
      <alignment horizontal="left" vertical="top" wrapText="1"/>
    </xf>
    <xf numFmtId="0" fontId="20" fillId="0" borderId="6" xfId="1" applyFont="1" applyBorder="1" applyAlignment="1">
      <alignment horizontal="left" vertical="top" wrapText="1"/>
    </xf>
    <xf numFmtId="0" fontId="19" fillId="0" borderId="10" xfId="1" applyFont="1" applyBorder="1" applyAlignment="1">
      <alignment horizontal="left" vertical="top" wrapText="1"/>
    </xf>
    <xf numFmtId="0" fontId="10" fillId="0" borderId="37" xfId="0" applyFont="1" applyBorder="1" applyAlignment="1">
      <alignment horizontal="left" vertical="top" wrapText="1"/>
    </xf>
    <xf numFmtId="0" fontId="31" fillId="0" borderId="1" xfId="4" applyFont="1" applyBorder="1" applyAlignment="1">
      <alignment horizontal="left" vertical="center" wrapText="1"/>
    </xf>
    <xf numFmtId="0" fontId="31" fillId="0" borderId="8" xfId="4" applyFont="1" applyBorder="1" applyAlignment="1">
      <alignment horizontal="left" vertical="center" wrapText="1"/>
    </xf>
    <xf numFmtId="0" fontId="31" fillId="0" borderId="2" xfId="4" applyFont="1" applyBorder="1" applyAlignment="1">
      <alignment horizontal="left" vertical="center" wrapText="1"/>
    </xf>
    <xf numFmtId="0" fontId="13" fillId="0" borderId="1" xfId="4" applyFont="1" applyBorder="1" applyAlignment="1">
      <alignment horizontal="left" vertical="center"/>
    </xf>
    <xf numFmtId="0" fontId="13" fillId="0" borderId="8" xfId="4" applyFont="1" applyBorder="1" applyAlignment="1">
      <alignment horizontal="left" vertical="center"/>
    </xf>
    <xf numFmtId="0" fontId="13" fillId="0" borderId="2" xfId="4" applyFont="1" applyBorder="1" applyAlignment="1">
      <alignment horizontal="left" vertical="center"/>
    </xf>
    <xf numFmtId="0" fontId="31" fillId="0" borderId="1" xfId="4" applyFont="1" applyBorder="1" applyAlignment="1">
      <alignment horizontal="left" vertical="center"/>
    </xf>
    <xf numFmtId="0" fontId="31" fillId="0" borderId="8" xfId="4" applyFont="1" applyBorder="1" applyAlignment="1">
      <alignment horizontal="left" vertical="center"/>
    </xf>
    <xf numFmtId="0" fontId="31" fillId="0" borderId="2" xfId="4" applyFont="1" applyBorder="1" applyAlignment="1">
      <alignment horizontal="left" vertical="center"/>
    </xf>
    <xf numFmtId="0" fontId="2" fillId="0" borderId="0" xfId="4" applyAlignment="1">
      <alignment horizontal="left" vertical="top"/>
    </xf>
    <xf numFmtId="0" fontId="31" fillId="0" borderId="13" xfId="4" applyFont="1" applyBorder="1" applyAlignment="1">
      <alignment horizontal="left" vertical="center"/>
    </xf>
    <xf numFmtId="0" fontId="31" fillId="0" borderId="21" xfId="4" applyFont="1" applyBorder="1" applyAlignment="1">
      <alignment horizontal="left" vertical="center"/>
    </xf>
    <xf numFmtId="0" fontId="31" fillId="0" borderId="9" xfId="4" applyFont="1" applyBorder="1" applyAlignment="1">
      <alignment horizontal="left" vertical="center"/>
    </xf>
    <xf numFmtId="0" fontId="31" fillId="0" borderId="10" xfId="4" applyFont="1" applyBorder="1" applyAlignment="1">
      <alignment horizontal="left" vertical="center"/>
    </xf>
    <xf numFmtId="0" fontId="31" fillId="0" borderId="11" xfId="4" applyFont="1" applyBorder="1" applyAlignment="1">
      <alignment horizontal="left" vertical="center"/>
    </xf>
    <xf numFmtId="0" fontId="31" fillId="0" borderId="19" xfId="4" applyFont="1" applyBorder="1" applyAlignment="1">
      <alignment horizontal="left" vertical="center"/>
    </xf>
    <xf numFmtId="0" fontId="13" fillId="0" borderId="1" xfId="4" applyFont="1" applyBorder="1" applyAlignment="1">
      <alignment horizontal="left" vertical="center" wrapText="1"/>
    </xf>
    <xf numFmtId="0" fontId="13" fillId="0" borderId="8" xfId="4" applyFont="1" applyBorder="1" applyAlignment="1">
      <alignment horizontal="left" vertical="center" wrapText="1"/>
    </xf>
    <xf numFmtId="0" fontId="13" fillId="0" borderId="2" xfId="4" applyFont="1" applyBorder="1" applyAlignment="1">
      <alignment horizontal="left" vertical="center" wrapText="1"/>
    </xf>
    <xf numFmtId="0" fontId="30" fillId="0" borderId="1" xfId="4" applyFont="1" applyBorder="1" applyAlignment="1">
      <alignment horizontal="left" vertical="center" wrapText="1"/>
    </xf>
    <xf numFmtId="0" fontId="30" fillId="0" borderId="8" xfId="4" applyFont="1" applyBorder="1" applyAlignment="1">
      <alignment horizontal="left" vertical="center" wrapText="1"/>
    </xf>
    <xf numFmtId="0" fontId="30" fillId="0" borderId="2" xfId="4" applyFont="1" applyBorder="1" applyAlignment="1">
      <alignment horizontal="left" vertical="center" wrapText="1"/>
    </xf>
    <xf numFmtId="0" fontId="2" fillId="0" borderId="1" xfId="4" applyBorder="1" applyAlignment="1">
      <alignment horizontal="left" vertical="center" wrapText="1"/>
    </xf>
    <xf numFmtId="0" fontId="2" fillId="0" borderId="8" xfId="4" applyBorder="1" applyAlignment="1">
      <alignment horizontal="left" vertical="center" wrapText="1"/>
    </xf>
    <xf numFmtId="0" fontId="2" fillId="0" borderId="2" xfId="4" applyBorder="1" applyAlignment="1">
      <alignment horizontal="left" vertical="center" wrapText="1"/>
    </xf>
    <xf numFmtId="0" fontId="31" fillId="0" borderId="13" xfId="4" applyFont="1" applyBorder="1" applyAlignment="1">
      <alignment horizontal="left" vertical="center" wrapText="1"/>
    </xf>
    <xf numFmtId="0" fontId="31" fillId="0" borderId="21" xfId="4" applyFont="1" applyBorder="1" applyAlignment="1">
      <alignment horizontal="left" vertical="center" wrapText="1"/>
    </xf>
    <xf numFmtId="0" fontId="31" fillId="0" borderId="9" xfId="4" applyFont="1" applyBorder="1" applyAlignment="1">
      <alignment horizontal="left" vertical="center" wrapText="1"/>
    </xf>
    <xf numFmtId="0" fontId="31" fillId="0" borderId="10" xfId="4" applyFont="1" applyBorder="1" applyAlignment="1">
      <alignment horizontal="left" vertical="center" wrapText="1"/>
    </xf>
    <xf numFmtId="0" fontId="31" fillId="0" borderId="11" xfId="4" applyFont="1" applyBorder="1" applyAlignment="1">
      <alignment horizontal="left" vertical="center" wrapText="1"/>
    </xf>
    <xf numFmtId="0" fontId="31" fillId="0" borderId="19" xfId="4" applyFont="1" applyBorder="1" applyAlignment="1">
      <alignment horizontal="left" vertical="center" wrapText="1"/>
    </xf>
    <xf numFmtId="0" fontId="13" fillId="0" borderId="1" xfId="4" applyFont="1" applyBorder="1" applyAlignment="1">
      <alignment horizontal="center" vertical="center"/>
    </xf>
    <xf numFmtId="0" fontId="13" fillId="0" borderId="8" xfId="4" applyFont="1" applyBorder="1" applyAlignment="1">
      <alignment horizontal="center" vertical="center"/>
    </xf>
    <xf numFmtId="0" fontId="13" fillId="0" borderId="2" xfId="4" applyFont="1" applyBorder="1" applyAlignment="1">
      <alignment horizontal="center" vertical="center"/>
    </xf>
    <xf numFmtId="0" fontId="13" fillId="4" borderId="1" xfId="4" applyFont="1" applyFill="1" applyBorder="1" applyAlignment="1">
      <alignment horizontal="center" vertical="center"/>
    </xf>
    <xf numFmtId="0" fontId="13" fillId="4" borderId="8" xfId="4" applyFont="1" applyFill="1" applyBorder="1" applyAlignment="1">
      <alignment horizontal="center" vertical="center"/>
    </xf>
    <xf numFmtId="0" fontId="13" fillId="4" borderId="2" xfId="4" applyFont="1" applyFill="1" applyBorder="1" applyAlignment="1">
      <alignment horizontal="center" vertical="center"/>
    </xf>
    <xf numFmtId="0" fontId="29" fillId="3" borderId="6" xfId="4" applyFont="1" applyFill="1" applyBorder="1" applyAlignment="1">
      <alignment horizontal="center" vertical="center"/>
    </xf>
    <xf numFmtId="0" fontId="29" fillId="3" borderId="7" xfId="4" applyFont="1" applyFill="1" applyBorder="1" applyAlignment="1">
      <alignment horizontal="center" vertical="center"/>
    </xf>
    <xf numFmtId="0" fontId="29" fillId="3" borderId="13" xfId="4" applyFont="1" applyFill="1" applyBorder="1" applyAlignment="1">
      <alignment horizontal="center" vertical="center"/>
    </xf>
    <xf numFmtId="0" fontId="29" fillId="3" borderId="21" xfId="4" applyFont="1" applyFill="1" applyBorder="1" applyAlignment="1">
      <alignment horizontal="center" vertical="center"/>
    </xf>
    <xf numFmtId="0" fontId="29" fillId="3" borderId="9" xfId="4" applyFont="1" applyFill="1" applyBorder="1" applyAlignment="1">
      <alignment horizontal="center" vertical="center"/>
    </xf>
    <xf numFmtId="0" fontId="29" fillId="3" borderId="10" xfId="4" applyFont="1" applyFill="1" applyBorder="1" applyAlignment="1">
      <alignment horizontal="center" vertical="center"/>
    </xf>
    <xf numFmtId="0" fontId="29" fillId="3" borderId="11" xfId="4" applyFont="1" applyFill="1" applyBorder="1" applyAlignment="1">
      <alignment horizontal="center" vertical="center"/>
    </xf>
    <xf numFmtId="0" fontId="29" fillId="3" borderId="19" xfId="4" applyFont="1" applyFill="1" applyBorder="1" applyAlignment="1">
      <alignment horizontal="center" vertical="center"/>
    </xf>
    <xf numFmtId="0" fontId="29" fillId="3" borderId="13" xfId="4" applyFont="1" applyFill="1" applyBorder="1" applyAlignment="1">
      <alignment horizontal="center" vertical="center" shrinkToFit="1"/>
    </xf>
    <xf numFmtId="0" fontId="29" fillId="3" borderId="9" xfId="4" applyFont="1" applyFill="1" applyBorder="1" applyAlignment="1">
      <alignment horizontal="center" vertical="center" shrinkToFit="1"/>
    </xf>
    <xf numFmtId="0" fontId="13" fillId="4" borderId="1" xfId="4" applyFont="1" applyFill="1" applyBorder="1" applyAlignment="1">
      <alignment horizontal="left" vertical="center"/>
    </xf>
    <xf numFmtId="0" fontId="13" fillId="4" borderId="8" xfId="4" applyFont="1" applyFill="1" applyBorder="1" applyAlignment="1">
      <alignment horizontal="left" vertical="center"/>
    </xf>
    <xf numFmtId="0" fontId="13" fillId="4" borderId="2" xfId="4" applyFont="1" applyFill="1" applyBorder="1" applyAlignment="1">
      <alignment horizontal="left" vertical="center"/>
    </xf>
    <xf numFmtId="0" fontId="6" fillId="0" borderId="3" xfId="4" applyFont="1" applyBorder="1" applyAlignment="1">
      <alignment horizontal="center" vertical="center"/>
    </xf>
    <xf numFmtId="0" fontId="2" fillId="0" borderId="1" xfId="4" applyBorder="1" applyAlignment="1">
      <alignment horizontal="center"/>
    </xf>
    <xf numFmtId="0" fontId="2" fillId="0" borderId="8" xfId="4" applyBorder="1" applyAlignment="1">
      <alignment horizontal="center"/>
    </xf>
    <xf numFmtId="0" fontId="2" fillId="0" borderId="2" xfId="4" applyBorder="1" applyAlignment="1">
      <alignment horizontal="center"/>
    </xf>
    <xf numFmtId="0" fontId="6" fillId="0" borderId="0" xfId="4" applyFont="1" applyAlignment="1">
      <alignment horizontal="center" vertical="center"/>
    </xf>
    <xf numFmtId="0" fontId="14" fillId="0" borderId="41" xfId="4" applyFont="1" applyBorder="1" applyAlignment="1">
      <alignment horizontal="center" vertical="center"/>
    </xf>
    <xf numFmtId="0" fontId="14" fillId="0" borderId="42" xfId="4" applyFont="1" applyBorder="1" applyAlignment="1">
      <alignment horizontal="center" vertical="center"/>
    </xf>
    <xf numFmtId="0" fontId="14" fillId="0" borderId="43" xfId="4" applyFont="1" applyBorder="1" applyAlignment="1">
      <alignment horizontal="center" vertical="center"/>
    </xf>
    <xf numFmtId="0" fontId="28" fillId="0" borderId="0" xfId="4" applyFont="1" applyAlignment="1">
      <alignment horizontal="center"/>
    </xf>
    <xf numFmtId="0" fontId="41" fillId="2" borderId="0" xfId="0" applyFont="1" applyFill="1" applyAlignment="1">
      <alignment horizontal="center" vertical="center" wrapText="1"/>
    </xf>
    <xf numFmtId="0" fontId="19" fillId="0" borderId="1"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8" xfId="1" applyFont="1" applyFill="1" applyBorder="1" applyAlignment="1">
      <alignment horizontal="left" vertical="top" wrapText="1"/>
    </xf>
    <xf numFmtId="0" fontId="19" fillId="0" borderId="2" xfId="1" applyFont="1" applyFill="1" applyBorder="1" applyAlignment="1">
      <alignment horizontal="left" vertical="top" wrapText="1"/>
    </xf>
    <xf numFmtId="0" fontId="19" fillId="0" borderId="11" xfId="1" applyFont="1" applyFill="1" applyBorder="1" applyAlignment="1">
      <alignment horizontal="left" vertical="top" wrapText="1"/>
    </xf>
    <xf numFmtId="0" fontId="19" fillId="0" borderId="19" xfId="1" applyFont="1" applyFill="1" applyBorder="1" applyAlignment="1">
      <alignment horizontal="left" vertical="top" wrapText="1"/>
    </xf>
    <xf numFmtId="0" fontId="19" fillId="0" borderId="6" xfId="1" applyFont="1" applyFill="1" applyBorder="1" applyAlignment="1">
      <alignment horizontal="left" vertical="top" wrapText="1"/>
    </xf>
    <xf numFmtId="0" fontId="19" fillId="0" borderId="17" xfId="1" applyFont="1" applyFill="1" applyBorder="1" applyAlignment="1">
      <alignment horizontal="left" vertical="top" wrapText="1"/>
    </xf>
    <xf numFmtId="0" fontId="19" fillId="0" borderId="7" xfId="1" applyFont="1" applyFill="1" applyBorder="1" applyAlignment="1">
      <alignment horizontal="left" vertical="top" wrapText="1"/>
    </xf>
    <xf numFmtId="0" fontId="19" fillId="0" borderId="6" xfId="2" applyFont="1" applyFill="1" applyBorder="1" applyAlignment="1">
      <alignment horizontal="left" vertical="top" wrapText="1"/>
    </xf>
    <xf numFmtId="0" fontId="19" fillId="0" borderId="17" xfId="2" applyFont="1" applyFill="1" applyBorder="1" applyAlignment="1">
      <alignment horizontal="left" vertical="top" wrapText="1"/>
    </xf>
    <xf numFmtId="0" fontId="19" fillId="0" borderId="7" xfId="2" applyFont="1" applyFill="1" applyBorder="1" applyAlignment="1">
      <alignment horizontal="left" vertical="top" wrapText="1"/>
    </xf>
    <xf numFmtId="0" fontId="19" fillId="0" borderId="21" xfId="1" applyFont="1" applyFill="1" applyBorder="1" applyAlignment="1">
      <alignment vertical="top" wrapText="1"/>
    </xf>
    <xf numFmtId="0" fontId="19" fillId="0" borderId="9" xfId="1" applyFont="1" applyFill="1" applyBorder="1" applyAlignment="1">
      <alignment vertical="top" wrapText="1"/>
    </xf>
    <xf numFmtId="176" fontId="19" fillId="0" borderId="21" xfId="1" quotePrefix="1" applyNumberFormat="1" applyFont="1" applyFill="1" applyBorder="1" applyAlignment="1">
      <alignment horizontal="left" vertical="top" wrapText="1"/>
    </xf>
    <xf numFmtId="176" fontId="19" fillId="0" borderId="9" xfId="1" quotePrefix="1" applyNumberFormat="1" applyFont="1" applyFill="1" applyBorder="1" applyAlignment="1">
      <alignment horizontal="left" vertical="top" wrapText="1"/>
    </xf>
    <xf numFmtId="176" fontId="19" fillId="0" borderId="0" xfId="1" quotePrefix="1" applyNumberFormat="1" applyFont="1" applyFill="1" applyBorder="1" applyAlignment="1">
      <alignment horizontal="left" vertical="top" wrapText="1"/>
    </xf>
    <xf numFmtId="176" fontId="19" fillId="0" borderId="16" xfId="1" quotePrefix="1" applyNumberFormat="1" applyFont="1" applyFill="1" applyBorder="1" applyAlignment="1">
      <alignment horizontal="left" vertical="top" wrapText="1"/>
    </xf>
    <xf numFmtId="176" fontId="19" fillId="0" borderId="11" xfId="1" quotePrefix="1" applyNumberFormat="1" applyFont="1" applyFill="1" applyBorder="1" applyAlignment="1">
      <alignment horizontal="left" vertical="top" wrapText="1"/>
    </xf>
    <xf numFmtId="176" fontId="19" fillId="0" borderId="19" xfId="1" quotePrefix="1" applyNumberFormat="1" applyFont="1" applyFill="1" applyBorder="1" applyAlignment="1">
      <alignment horizontal="left" vertical="top" wrapText="1"/>
    </xf>
    <xf numFmtId="0" fontId="21" fillId="0" borderId="21" xfId="1" quotePrefix="1" applyFont="1" applyFill="1" applyBorder="1" applyAlignment="1">
      <alignment horizontal="left" vertical="top" wrapText="1"/>
    </xf>
    <xf numFmtId="0" fontId="21" fillId="0" borderId="9" xfId="1" quotePrefix="1" applyFont="1" applyFill="1" applyBorder="1" applyAlignment="1">
      <alignment horizontal="left" vertical="top" wrapText="1"/>
    </xf>
    <xf numFmtId="176" fontId="19" fillId="0" borderId="8" xfId="1" applyNumberFormat="1" applyFont="1" applyFill="1" applyBorder="1" applyAlignment="1">
      <alignment horizontal="left" vertical="top" wrapText="1"/>
    </xf>
    <xf numFmtId="176" fontId="19" fillId="0" borderId="2" xfId="1" applyNumberFormat="1" applyFont="1" applyFill="1" applyBorder="1" applyAlignment="1">
      <alignment horizontal="left" vertical="top" wrapText="1"/>
    </xf>
    <xf numFmtId="176" fontId="19" fillId="0" borderId="21" xfId="1" applyNumberFormat="1" applyFont="1" applyFill="1" applyBorder="1" applyAlignment="1">
      <alignment horizontal="left" vertical="top" wrapText="1"/>
    </xf>
    <xf numFmtId="0" fontId="19" fillId="0" borderId="21" xfId="1" applyFont="1" applyFill="1" applyBorder="1" applyAlignment="1">
      <alignment horizontal="left" vertical="top" wrapText="1"/>
    </xf>
    <xf numFmtId="0" fontId="19" fillId="0" borderId="9" xfId="1" applyFont="1" applyFill="1" applyBorder="1" applyAlignment="1">
      <alignment horizontal="left" vertical="top" wrapText="1"/>
    </xf>
    <xf numFmtId="0" fontId="19" fillId="0" borderId="0" xfId="1" applyFont="1" applyFill="1" applyBorder="1" applyAlignment="1">
      <alignment horizontal="left" vertical="top" wrapText="1"/>
    </xf>
    <xf numFmtId="0" fontId="19" fillId="0" borderId="16" xfId="1" applyFont="1" applyFill="1" applyBorder="1" applyAlignment="1">
      <alignment horizontal="left" vertical="top" wrapText="1"/>
    </xf>
    <xf numFmtId="176" fontId="19" fillId="0" borderId="0" xfId="1" applyNumberFormat="1" applyFont="1" applyFill="1" applyBorder="1" applyAlignment="1">
      <alignment horizontal="left" vertical="top" wrapText="1"/>
    </xf>
    <xf numFmtId="176" fontId="19" fillId="0" borderId="16" xfId="1" applyNumberFormat="1" applyFont="1" applyFill="1" applyBorder="1" applyAlignment="1">
      <alignment horizontal="left" vertical="top" wrapText="1"/>
    </xf>
    <xf numFmtId="0" fontId="8" fillId="0" borderId="25" xfId="1" applyFont="1" applyFill="1" applyBorder="1" applyAlignment="1">
      <alignment horizontal="left" vertical="top" wrapText="1"/>
    </xf>
    <xf numFmtId="0" fontId="8" fillId="0" borderId="5" xfId="1" applyFont="1" applyFill="1" applyBorder="1" applyAlignment="1">
      <alignment horizontal="left" vertical="top" wrapText="1"/>
    </xf>
    <xf numFmtId="176" fontId="19" fillId="0" borderId="9" xfId="1" applyNumberFormat="1" applyFont="1" applyFill="1" applyBorder="1" applyAlignment="1">
      <alignment horizontal="left" vertical="top" wrapText="1"/>
    </xf>
    <xf numFmtId="0" fontId="19" fillId="0" borderId="13" xfId="1" applyFont="1" applyFill="1" applyBorder="1" applyAlignment="1">
      <alignment horizontal="left" vertical="top" wrapText="1"/>
    </xf>
    <xf numFmtId="0" fontId="19" fillId="0" borderId="14" xfId="1" applyFont="1" applyFill="1" applyBorder="1" applyAlignment="1">
      <alignment horizontal="left" vertical="top" wrapText="1"/>
    </xf>
    <xf numFmtId="0" fontId="19" fillId="0" borderId="20" xfId="1" applyFont="1" applyFill="1" applyBorder="1" applyAlignment="1">
      <alignment horizontal="left" vertical="top" wrapText="1"/>
    </xf>
    <xf numFmtId="0" fontId="21" fillId="0" borderId="8" xfId="1" quotePrefix="1" applyFont="1" applyFill="1" applyBorder="1" applyAlignment="1">
      <alignment horizontal="left" vertical="top" wrapText="1"/>
    </xf>
    <xf numFmtId="0" fontId="21" fillId="0" borderId="2" xfId="1" quotePrefix="1" applyFont="1" applyFill="1" applyBorder="1" applyAlignment="1">
      <alignment horizontal="left" vertical="top" wrapText="1"/>
    </xf>
    <xf numFmtId="176" fontId="21" fillId="0" borderId="21" xfId="1" quotePrefix="1" applyNumberFormat="1" applyFont="1" applyFill="1" applyBorder="1" applyAlignment="1">
      <alignment horizontal="left" vertical="top" shrinkToFit="1"/>
    </xf>
    <xf numFmtId="176" fontId="21" fillId="0" borderId="9" xfId="1" quotePrefix="1" applyNumberFormat="1" applyFont="1" applyFill="1" applyBorder="1" applyAlignment="1">
      <alignment horizontal="left" vertical="top" shrinkToFit="1"/>
    </xf>
    <xf numFmtId="0" fontId="8" fillId="0" borderId="23" xfId="1" applyFont="1" applyFill="1" applyBorder="1" applyAlignment="1">
      <alignment horizontal="left" vertical="top" wrapText="1"/>
    </xf>
    <xf numFmtId="0" fontId="8" fillId="0" borderId="22" xfId="1" applyFont="1" applyFill="1" applyBorder="1" applyAlignment="1">
      <alignment horizontal="left" vertical="top" wrapText="1"/>
    </xf>
    <xf numFmtId="0" fontId="8" fillId="0" borderId="11" xfId="1" applyFont="1" applyFill="1" applyBorder="1" applyAlignment="1">
      <alignment horizontal="left" vertical="top" wrapText="1"/>
    </xf>
    <xf numFmtId="0" fontId="8" fillId="0" borderId="19" xfId="1" applyFont="1" applyFill="1" applyBorder="1" applyAlignment="1">
      <alignment horizontal="left" vertical="top" wrapText="1"/>
    </xf>
    <xf numFmtId="176" fontId="19" fillId="0" borderId="11" xfId="1" quotePrefix="1" applyNumberFormat="1" applyFont="1" applyFill="1" applyBorder="1" applyAlignment="1">
      <alignment horizontal="left" vertical="top" wrapText="1" shrinkToFit="1"/>
    </xf>
    <xf numFmtId="176" fontId="19" fillId="0" borderId="11" xfId="1" quotePrefix="1" applyNumberFormat="1" applyFont="1" applyFill="1" applyBorder="1" applyAlignment="1">
      <alignment horizontal="left" vertical="top" shrinkToFit="1"/>
    </xf>
    <xf numFmtId="176" fontId="19" fillId="0" borderId="19" xfId="1" quotePrefix="1" applyNumberFormat="1" applyFont="1" applyFill="1" applyBorder="1" applyAlignment="1">
      <alignment horizontal="left" vertical="top" shrinkToFit="1"/>
    </xf>
    <xf numFmtId="176" fontId="19" fillId="0" borderId="13" xfId="1" quotePrefix="1" applyNumberFormat="1" applyFont="1" applyFill="1" applyBorder="1" applyAlignment="1">
      <alignment horizontal="left" vertical="top" shrinkToFit="1"/>
    </xf>
    <xf numFmtId="176" fontId="19" fillId="0" borderId="21" xfId="1" quotePrefix="1" applyNumberFormat="1" applyFont="1" applyFill="1" applyBorder="1" applyAlignment="1">
      <alignment horizontal="left" vertical="top" shrinkToFit="1"/>
    </xf>
    <xf numFmtId="176" fontId="19" fillId="0" borderId="9" xfId="1" quotePrefix="1" applyNumberFormat="1" applyFont="1" applyFill="1" applyBorder="1" applyAlignment="1">
      <alignment horizontal="left" vertical="top" shrinkToFit="1"/>
    </xf>
    <xf numFmtId="176" fontId="19" fillId="0" borderId="8" xfId="1" quotePrefix="1" applyNumberFormat="1" applyFont="1" applyFill="1" applyBorder="1" applyAlignment="1">
      <alignment horizontal="left" vertical="top" wrapText="1"/>
    </xf>
    <xf numFmtId="0" fontId="19" fillId="0" borderId="1" xfId="1" applyFont="1" applyFill="1" applyBorder="1" applyAlignment="1">
      <alignment horizontal="left" vertical="top" wrapText="1"/>
    </xf>
    <xf numFmtId="0" fontId="19" fillId="0" borderId="18" xfId="1" applyFont="1" applyFill="1" applyBorder="1" applyAlignment="1">
      <alignment horizontal="left" vertical="top" wrapText="1"/>
    </xf>
    <xf numFmtId="0" fontId="19" fillId="0" borderId="4" xfId="1" applyFont="1" applyFill="1" applyBorder="1" applyAlignment="1">
      <alignment horizontal="left" vertical="top" wrapText="1"/>
    </xf>
    <xf numFmtId="0" fontId="19" fillId="0" borderId="25" xfId="1" applyFont="1" applyFill="1" applyBorder="1" applyAlignment="1">
      <alignment horizontal="left" vertical="top" wrapText="1"/>
    </xf>
    <xf numFmtId="0" fontId="19" fillId="0" borderId="5" xfId="1" applyFont="1" applyFill="1" applyBorder="1" applyAlignment="1">
      <alignment horizontal="left" vertical="top" wrapText="1"/>
    </xf>
    <xf numFmtId="176" fontId="8" fillId="0" borderId="23" xfId="1" quotePrefix="1" applyNumberFormat="1" applyFont="1" applyFill="1" applyBorder="1" applyAlignment="1">
      <alignment horizontal="left" vertical="top" wrapText="1"/>
    </xf>
    <xf numFmtId="176" fontId="8" fillId="0" borderId="22" xfId="1" quotePrefix="1" applyNumberFormat="1" applyFont="1" applyFill="1" applyBorder="1" applyAlignment="1">
      <alignment horizontal="left" vertical="top" wrapText="1"/>
    </xf>
    <xf numFmtId="176" fontId="19" fillId="0" borderId="2" xfId="1" quotePrefix="1" applyNumberFormat="1" applyFont="1" applyFill="1" applyBorder="1" applyAlignment="1">
      <alignment horizontal="left" vertical="top" wrapText="1"/>
    </xf>
    <xf numFmtId="176" fontId="19" fillId="0" borderId="11" xfId="1" applyNumberFormat="1" applyFont="1" applyFill="1" applyBorder="1" applyAlignment="1">
      <alignment horizontal="left" vertical="top" wrapText="1"/>
    </xf>
    <xf numFmtId="176" fontId="19" fillId="0" borderId="19" xfId="1" applyNumberFormat="1" applyFont="1" applyFill="1" applyBorder="1" applyAlignment="1">
      <alignment horizontal="left" vertical="top" wrapText="1"/>
    </xf>
    <xf numFmtId="0" fontId="19" fillId="0" borderId="0" xfId="1" applyFont="1" applyFill="1" applyBorder="1" applyAlignment="1">
      <alignment vertical="top" wrapText="1"/>
    </xf>
    <xf numFmtId="0" fontId="19" fillId="0" borderId="16" xfId="1" applyFont="1" applyFill="1" applyBorder="1" applyAlignment="1">
      <alignment vertical="top" wrapText="1"/>
    </xf>
    <xf numFmtId="0" fontId="20" fillId="0" borderId="13" xfId="1" applyFont="1" applyFill="1" applyBorder="1" applyAlignment="1">
      <alignment horizontal="left" vertical="top" wrapText="1"/>
    </xf>
    <xf numFmtId="0" fontId="19" fillId="0" borderId="32" xfId="1" applyFont="1" applyFill="1" applyBorder="1" applyAlignment="1">
      <alignment horizontal="left" vertical="top" wrapText="1"/>
    </xf>
    <xf numFmtId="0" fontId="19" fillId="0" borderId="31" xfId="1" applyFont="1" applyFill="1" applyBorder="1" applyAlignment="1">
      <alignment horizontal="left" vertical="top" wrapText="1"/>
    </xf>
    <xf numFmtId="0" fontId="20" fillId="0" borderId="33" xfId="1" applyFont="1" applyFill="1" applyBorder="1" applyAlignment="1">
      <alignment horizontal="left" vertical="top" wrapText="1"/>
    </xf>
    <xf numFmtId="176" fontId="20" fillId="0" borderId="13" xfId="1" applyNumberFormat="1" applyFont="1" applyFill="1" applyBorder="1" applyAlignment="1">
      <alignment horizontal="left" vertical="top" wrapText="1"/>
    </xf>
    <xf numFmtId="176" fontId="20" fillId="0" borderId="21" xfId="1" applyNumberFormat="1" applyFont="1" applyFill="1" applyBorder="1" applyAlignment="1">
      <alignment horizontal="left" vertical="top" wrapText="1"/>
    </xf>
    <xf numFmtId="0" fontId="20" fillId="0" borderId="21" xfId="1" applyFont="1" applyFill="1" applyBorder="1" applyAlignment="1">
      <alignment horizontal="left" vertical="top" wrapText="1"/>
    </xf>
    <xf numFmtId="0" fontId="20" fillId="0" borderId="9" xfId="1" applyFont="1" applyFill="1" applyBorder="1" applyAlignment="1">
      <alignment horizontal="left" vertical="top" wrapText="1"/>
    </xf>
    <xf numFmtId="176" fontId="20" fillId="0" borderId="12" xfId="1" applyNumberFormat="1" applyFont="1" applyFill="1" applyBorder="1" applyAlignment="1">
      <alignment horizontal="left" vertical="top" wrapText="1"/>
    </xf>
    <xf numFmtId="176" fontId="8" fillId="0" borderId="25" xfId="1" applyNumberFormat="1" applyFont="1" applyFill="1" applyBorder="1" applyAlignment="1">
      <alignment horizontal="left" vertical="top" wrapText="1"/>
    </xf>
    <xf numFmtId="0" fontId="19" fillId="0" borderId="12" xfId="1"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16"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17" xfId="0" applyFont="1" applyFill="1" applyBorder="1" applyAlignment="1">
      <alignment horizontal="left" vertical="top" wrapText="1"/>
    </xf>
    <xf numFmtId="0" fontId="19" fillId="0" borderId="7" xfId="0" applyFont="1" applyFill="1" applyBorder="1" applyAlignment="1">
      <alignment horizontal="left" vertical="top" wrapText="1"/>
    </xf>
    <xf numFmtId="176" fontId="19" fillId="0" borderId="13" xfId="1" quotePrefix="1" applyNumberFormat="1" applyFont="1" applyFill="1" applyBorder="1" applyAlignment="1">
      <alignment horizontal="left" vertical="top" wrapText="1"/>
    </xf>
    <xf numFmtId="176" fontId="8" fillId="0" borderId="25" xfId="1" quotePrefix="1" applyNumberFormat="1" applyFont="1" applyFill="1" applyBorder="1" applyAlignment="1">
      <alignment horizontal="left" vertical="top" wrapText="1"/>
    </xf>
    <xf numFmtId="176" fontId="8" fillId="0" borderId="5" xfId="1" quotePrefix="1" applyNumberFormat="1" applyFont="1" applyFill="1" applyBorder="1" applyAlignment="1">
      <alignment horizontal="left" vertical="top" wrapText="1"/>
    </xf>
    <xf numFmtId="176" fontId="20" fillId="0" borderId="9" xfId="1" applyNumberFormat="1" applyFont="1" applyFill="1" applyBorder="1" applyAlignment="1">
      <alignment horizontal="left" vertical="top" wrapText="1"/>
    </xf>
    <xf numFmtId="0" fontId="19" fillId="0" borderId="36" xfId="1" applyFont="1" applyFill="1" applyBorder="1" applyAlignment="1">
      <alignment horizontal="left" vertical="top" wrapText="1"/>
    </xf>
    <xf numFmtId="0" fontId="25" fillId="0" borderId="8" xfId="2" applyFont="1" applyFill="1" applyBorder="1" applyAlignment="1">
      <alignment horizontal="left" vertical="top" wrapText="1"/>
    </xf>
    <xf numFmtId="0" fontId="19" fillId="0" borderId="6" xfId="1" applyFont="1" applyFill="1" applyBorder="1" applyAlignment="1">
      <alignment vertical="top" wrapText="1"/>
    </xf>
    <xf numFmtId="0" fontId="19" fillId="0" borderId="17" xfId="1" applyFont="1" applyFill="1" applyBorder="1" applyAlignment="1">
      <alignment vertical="top" wrapText="1"/>
    </xf>
    <xf numFmtId="0" fontId="19" fillId="0" borderId="7" xfId="1" applyFont="1" applyFill="1" applyBorder="1" applyAlignment="1">
      <alignment vertical="top" wrapText="1"/>
    </xf>
    <xf numFmtId="0" fontId="19" fillId="0" borderId="6" xfId="1" applyFont="1" applyFill="1" applyBorder="1" applyAlignment="1">
      <alignment horizontal="center" vertical="top" wrapText="1"/>
    </xf>
    <xf numFmtId="0" fontId="19" fillId="0" borderId="7" xfId="1" applyFont="1" applyFill="1" applyBorder="1" applyAlignment="1">
      <alignment horizontal="center" vertical="top" wrapText="1"/>
    </xf>
    <xf numFmtId="0" fontId="19" fillId="0" borderId="10" xfId="1" applyFont="1" applyFill="1" applyBorder="1" applyAlignment="1">
      <alignment horizontal="left" vertical="top" wrapText="1"/>
    </xf>
    <xf numFmtId="176" fontId="19" fillId="0" borderId="12" xfId="1" quotePrefix="1" applyNumberFormat="1" applyFont="1" applyFill="1" applyBorder="1" applyAlignment="1">
      <alignment horizontal="left" vertical="top" wrapText="1"/>
    </xf>
    <xf numFmtId="0" fontId="19" fillId="0" borderId="8" xfId="1" applyFont="1" applyBorder="1" applyAlignment="1">
      <alignment horizontal="left" vertical="top" wrapText="1"/>
    </xf>
    <xf numFmtId="0" fontId="19" fillId="0" borderId="2" xfId="1" applyFont="1" applyBorder="1" applyAlignment="1">
      <alignment horizontal="left" vertical="top" wrapText="1"/>
    </xf>
    <xf numFmtId="0" fontId="19" fillId="0" borderId="6" xfId="1" applyFont="1" applyBorder="1" applyAlignment="1">
      <alignment horizontal="left" vertical="top" wrapText="1"/>
    </xf>
    <xf numFmtId="0" fontId="19" fillId="0" borderId="17" xfId="1" applyFont="1" applyBorder="1" applyAlignment="1">
      <alignment horizontal="left" vertical="top" wrapText="1"/>
    </xf>
    <xf numFmtId="0" fontId="19" fillId="0" borderId="0" xfId="1" applyFont="1" applyAlignment="1">
      <alignment horizontal="left" vertical="top" wrapText="1"/>
    </xf>
    <xf numFmtId="0" fontId="19" fillId="0" borderId="16" xfId="1" applyFont="1" applyBorder="1" applyAlignment="1">
      <alignment horizontal="left" vertical="top" wrapText="1"/>
    </xf>
    <xf numFmtId="0" fontId="19" fillId="0" borderId="31" xfId="1" applyFont="1" applyBorder="1" applyAlignment="1">
      <alignment horizontal="left" vertical="top" wrapText="1"/>
    </xf>
    <xf numFmtId="0" fontId="19" fillId="0" borderId="37" xfId="1" applyFont="1" applyBorder="1" applyAlignment="1">
      <alignment horizontal="left" vertical="top" wrapText="1"/>
    </xf>
    <xf numFmtId="0" fontId="10" fillId="0" borderId="16" xfId="0" applyFont="1" applyBorder="1" applyAlignment="1">
      <alignment horizontal="left" vertical="top" wrapText="1"/>
    </xf>
    <xf numFmtId="0" fontId="19" fillId="0" borderId="11" xfId="1" applyFont="1" applyBorder="1" applyAlignment="1">
      <alignment horizontal="left" vertical="top" wrapText="1"/>
    </xf>
    <xf numFmtId="0" fontId="19" fillId="0" borderId="19" xfId="1" applyFont="1" applyBorder="1" applyAlignment="1">
      <alignment horizontal="left" vertical="top" wrapText="1"/>
    </xf>
    <xf numFmtId="0" fontId="19" fillId="0" borderId="6" xfId="0" applyFont="1" applyBorder="1" applyAlignment="1">
      <alignment horizontal="center" vertical="center"/>
    </xf>
    <xf numFmtId="0" fontId="19" fillId="0" borderId="17" xfId="0" applyFont="1" applyBorder="1" applyAlignment="1">
      <alignment horizontal="center" vertical="center"/>
    </xf>
    <xf numFmtId="0" fontId="19" fillId="0" borderId="7" xfId="0" applyFont="1" applyBorder="1" applyAlignment="1">
      <alignment horizontal="center" vertical="center"/>
    </xf>
    <xf numFmtId="0" fontId="20" fillId="0" borderId="0" xfId="1" applyFont="1" applyAlignment="1">
      <alignment horizontal="left" vertical="top" wrapText="1"/>
    </xf>
    <xf numFmtId="0" fontId="20" fillId="0" borderId="16" xfId="1" applyFont="1" applyBorder="1" applyAlignment="1">
      <alignment horizontal="left" vertical="top" wrapText="1"/>
    </xf>
    <xf numFmtId="0" fontId="19" fillId="0" borderId="7" xfId="1" applyFont="1" applyBorder="1" applyAlignment="1">
      <alignment horizontal="left" vertical="top" wrapText="1"/>
    </xf>
    <xf numFmtId="0" fontId="20" fillId="0" borderId="13" xfId="1" applyFont="1" applyBorder="1" applyAlignment="1">
      <alignment horizontal="left" vertical="top" wrapText="1"/>
    </xf>
    <xf numFmtId="0" fontId="20" fillId="0" borderId="21" xfId="1" applyFont="1" applyBorder="1" applyAlignment="1">
      <alignment horizontal="left" vertical="top" wrapText="1"/>
    </xf>
    <xf numFmtId="0" fontId="20" fillId="0" borderId="9" xfId="1" applyFont="1" applyBorder="1" applyAlignment="1">
      <alignment horizontal="left" vertical="top" wrapText="1"/>
    </xf>
    <xf numFmtId="0" fontId="19" fillId="0" borderId="32" xfId="1" applyFont="1" applyBorder="1" applyAlignment="1">
      <alignment horizontal="left" vertical="top" wrapText="1"/>
    </xf>
    <xf numFmtId="0" fontId="19" fillId="0" borderId="33" xfId="1" applyFont="1" applyBorder="1" applyAlignment="1">
      <alignment horizontal="left" vertical="top" wrapText="1"/>
    </xf>
    <xf numFmtId="0" fontId="19" fillId="0" borderId="34" xfId="1" applyFont="1" applyBorder="1" applyAlignment="1">
      <alignment horizontal="left" vertical="top" wrapText="1"/>
    </xf>
    <xf numFmtId="0" fontId="25" fillId="0" borderId="8" xfId="2" applyFont="1" applyBorder="1" applyAlignment="1">
      <alignment horizontal="left" vertical="top" wrapText="1"/>
    </xf>
    <xf numFmtId="0" fontId="10" fillId="0" borderId="11" xfId="0" applyFont="1" applyBorder="1" applyAlignment="1">
      <alignment horizontal="left" vertical="top" wrapText="1"/>
    </xf>
    <xf numFmtId="0" fontId="10" fillId="0" borderId="19" xfId="0" applyFont="1" applyBorder="1" applyAlignment="1">
      <alignment horizontal="left" vertical="top" wrapText="1"/>
    </xf>
    <xf numFmtId="0" fontId="10" fillId="0" borderId="8" xfId="0" applyFont="1" applyBorder="1" applyAlignment="1">
      <alignment horizontal="left" vertical="top" wrapText="1"/>
    </xf>
    <xf numFmtId="0" fontId="10" fillId="0" borderId="2" xfId="0" applyFont="1" applyBorder="1" applyAlignment="1">
      <alignment horizontal="left" vertical="top" wrapText="1"/>
    </xf>
    <xf numFmtId="0" fontId="20" fillId="0" borderId="21" xfId="1" applyFont="1" applyBorder="1" applyAlignment="1">
      <alignment vertical="top" wrapText="1"/>
    </xf>
    <xf numFmtId="0" fontId="20" fillId="0" borderId="9" xfId="1" applyFont="1" applyBorder="1" applyAlignment="1">
      <alignment vertical="top" wrapText="1"/>
    </xf>
    <xf numFmtId="0" fontId="19" fillId="0" borderId="36" xfId="1" applyFont="1" applyBorder="1" applyAlignment="1">
      <alignment horizontal="left" vertical="top" wrapText="1" indent="2"/>
    </xf>
    <xf numFmtId="0" fontId="19" fillId="0" borderId="31" xfId="1" applyFont="1" applyBorder="1" applyAlignment="1">
      <alignment horizontal="left" vertical="top" wrapText="1" indent="2"/>
    </xf>
    <xf numFmtId="0" fontId="19" fillId="0" borderId="37" xfId="1" applyFont="1" applyBorder="1" applyAlignment="1">
      <alignment horizontal="left" vertical="top" wrapText="1" indent="2"/>
    </xf>
    <xf numFmtId="0" fontId="19" fillId="0" borderId="0" xfId="0" applyFont="1" applyAlignment="1">
      <alignment vertical="top" wrapText="1"/>
    </xf>
    <xf numFmtId="0" fontId="19" fillId="0" borderId="16" xfId="0" applyFont="1" applyBorder="1" applyAlignment="1">
      <alignment vertical="top" wrapText="1"/>
    </xf>
    <xf numFmtId="0" fontId="19" fillId="0" borderId="0" xfId="0" applyFont="1" applyAlignment="1">
      <alignment horizontal="left" vertical="top" wrapText="1"/>
    </xf>
    <xf numFmtId="0" fontId="19" fillId="0" borderId="16" xfId="0" applyFont="1" applyBorder="1" applyAlignment="1">
      <alignment horizontal="left" vertical="top" wrapText="1"/>
    </xf>
    <xf numFmtId="0" fontId="19" fillId="0" borderId="11" xfId="0" applyFont="1" applyBorder="1" applyAlignment="1">
      <alignment vertical="top" wrapText="1"/>
    </xf>
    <xf numFmtId="0" fontId="19" fillId="0" borderId="19" xfId="0" applyFont="1" applyBorder="1" applyAlignment="1">
      <alignment vertical="top" wrapText="1"/>
    </xf>
    <xf numFmtId="0" fontId="19" fillId="0" borderId="31" xfId="0" applyFont="1" applyBorder="1" applyAlignment="1">
      <alignment vertical="top" wrapText="1"/>
    </xf>
    <xf numFmtId="0" fontId="19" fillId="0" borderId="37" xfId="0" applyFont="1" applyBorder="1" applyAlignment="1">
      <alignment vertical="top" wrapText="1"/>
    </xf>
    <xf numFmtId="0" fontId="20" fillId="0" borderId="33" xfId="0" applyFont="1" applyBorder="1" applyAlignment="1">
      <alignment horizontal="left" vertical="top" wrapText="1"/>
    </xf>
    <xf numFmtId="0" fontId="20" fillId="0" borderId="34" xfId="0" applyFont="1" applyBorder="1" applyAlignment="1">
      <alignment horizontal="left" vertical="top" wrapText="1"/>
    </xf>
    <xf numFmtId="0" fontId="20" fillId="0" borderId="33" xfId="1" applyFont="1" applyBorder="1" applyAlignment="1">
      <alignment horizontal="left" vertical="top" wrapText="1"/>
    </xf>
    <xf numFmtId="0" fontId="20" fillId="0" borderId="34" xfId="1" applyFont="1" applyBorder="1" applyAlignment="1">
      <alignment horizontal="left" vertical="top" wrapText="1"/>
    </xf>
    <xf numFmtId="0" fontId="10" fillId="0" borderId="0" xfId="0" applyFont="1" applyAlignment="1">
      <alignment horizontal="left" vertical="top" wrapText="1"/>
    </xf>
    <xf numFmtId="0" fontId="19" fillId="0" borderId="11" xfId="0" applyFont="1" applyBorder="1" applyAlignment="1">
      <alignment horizontal="left" vertical="top" wrapText="1"/>
    </xf>
    <xf numFmtId="0" fontId="19" fillId="0" borderId="19" xfId="0" applyFont="1" applyBorder="1" applyAlignment="1">
      <alignment horizontal="left" vertical="top" wrapText="1"/>
    </xf>
    <xf numFmtId="0" fontId="19" fillId="0" borderId="8" xfId="0" applyFont="1" applyBorder="1" applyAlignment="1">
      <alignment horizontal="left" vertical="top" wrapText="1"/>
    </xf>
    <xf numFmtId="0" fontId="19" fillId="0" borderId="2" xfId="0" applyFont="1" applyBorder="1" applyAlignment="1">
      <alignment horizontal="left" vertical="top" wrapText="1"/>
    </xf>
    <xf numFmtId="176" fontId="20" fillId="0" borderId="12" xfId="1" applyNumberFormat="1" applyFont="1" applyBorder="1" applyAlignment="1">
      <alignment horizontal="left" vertical="top" wrapText="1"/>
    </xf>
    <xf numFmtId="176" fontId="20" fillId="0" borderId="0" xfId="1" applyNumberFormat="1" applyFont="1" applyAlignment="1">
      <alignment horizontal="left" vertical="top" wrapText="1"/>
    </xf>
    <xf numFmtId="176" fontId="20" fillId="0" borderId="16" xfId="1" applyNumberFormat="1" applyFont="1" applyBorder="1" applyAlignment="1">
      <alignment horizontal="left" vertical="top" wrapText="1"/>
    </xf>
    <xf numFmtId="176" fontId="8" fillId="0" borderId="25" xfId="1" applyNumberFormat="1" applyFont="1" applyBorder="1" applyAlignment="1">
      <alignment horizontal="left" vertical="top" wrapText="1"/>
    </xf>
    <xf numFmtId="176" fontId="8" fillId="0" borderId="5" xfId="1" applyNumberFormat="1" applyFont="1" applyBorder="1" applyAlignment="1">
      <alignment horizontal="left" vertical="top" wrapText="1"/>
    </xf>
    <xf numFmtId="176" fontId="20" fillId="0" borderId="13" xfId="1" applyNumberFormat="1" applyFont="1" applyBorder="1" applyAlignment="1">
      <alignment horizontal="left" vertical="top" wrapText="1"/>
    </xf>
    <xf numFmtId="176" fontId="20" fillId="0" borderId="21" xfId="1" applyNumberFormat="1" applyFont="1" applyBorder="1" applyAlignment="1">
      <alignment horizontal="left" vertical="top" wrapText="1"/>
    </xf>
    <xf numFmtId="176" fontId="20" fillId="0" borderId="9" xfId="1" applyNumberFormat="1" applyFont="1" applyBorder="1" applyAlignment="1">
      <alignment horizontal="left" vertical="top" wrapText="1"/>
    </xf>
    <xf numFmtId="0" fontId="19" fillId="0" borderId="21" xfId="1" applyFont="1" applyBorder="1" applyAlignment="1">
      <alignment horizontal="left" vertical="top" wrapText="1"/>
    </xf>
    <xf numFmtId="0" fontId="19" fillId="0" borderId="9" xfId="1" applyFont="1" applyBorder="1" applyAlignment="1">
      <alignment horizontal="left" vertical="top" wrapText="1"/>
    </xf>
    <xf numFmtId="176" fontId="19" fillId="0" borderId="8" xfId="1" applyNumberFormat="1" applyFont="1" applyBorder="1" applyAlignment="1">
      <alignment horizontal="left" vertical="top" wrapText="1"/>
    </xf>
    <xf numFmtId="176" fontId="19" fillId="0" borderId="2" xfId="1" applyNumberFormat="1" applyFont="1" applyBorder="1" applyAlignment="1">
      <alignment horizontal="left" vertical="top" wrapText="1"/>
    </xf>
    <xf numFmtId="176" fontId="19" fillId="0" borderId="8" xfId="1" quotePrefix="1" applyNumberFormat="1" applyFont="1" applyBorder="1" applyAlignment="1">
      <alignment horizontal="left" vertical="top" wrapText="1"/>
    </xf>
    <xf numFmtId="176" fontId="19" fillId="0" borderId="2" xfId="1" quotePrefix="1" applyNumberFormat="1" applyFont="1" applyBorder="1" applyAlignment="1">
      <alignment horizontal="left" vertical="top" wrapText="1"/>
    </xf>
    <xf numFmtId="176" fontId="20" fillId="0" borderId="13" xfId="1" applyNumberFormat="1" applyFont="1" applyBorder="1" applyAlignment="1">
      <alignment horizontal="left" vertical="top" shrinkToFit="1"/>
    </xf>
    <xf numFmtId="176" fontId="20" fillId="0" borderId="21" xfId="1" applyNumberFormat="1" applyFont="1" applyBorder="1" applyAlignment="1">
      <alignment horizontal="left" vertical="top" shrinkToFit="1"/>
    </xf>
    <xf numFmtId="176" fontId="20" fillId="0" borderId="9" xfId="1" applyNumberFormat="1" applyFont="1" applyBorder="1" applyAlignment="1">
      <alignment horizontal="left" vertical="top" shrinkToFit="1"/>
    </xf>
    <xf numFmtId="0" fontId="10" fillId="0" borderId="17" xfId="0" applyFont="1" applyBorder="1" applyAlignment="1">
      <alignment horizontal="left" vertical="top" wrapText="1"/>
    </xf>
    <xf numFmtId="0" fontId="10" fillId="0" borderId="7" xfId="0" applyFont="1" applyBorder="1" applyAlignment="1">
      <alignment horizontal="left" vertical="top" wrapText="1"/>
    </xf>
    <xf numFmtId="176" fontId="19" fillId="0" borderId="0" xfId="1" applyNumberFormat="1" applyFont="1" applyAlignment="1">
      <alignment horizontal="left" vertical="top" wrapText="1" shrinkToFit="1"/>
    </xf>
    <xf numFmtId="176" fontId="19" fillId="0" borderId="16" xfId="1" applyNumberFormat="1" applyFont="1" applyBorder="1" applyAlignment="1">
      <alignment horizontal="left" vertical="top" wrapText="1" shrinkToFit="1"/>
    </xf>
    <xf numFmtId="0" fontId="10" fillId="0" borderId="0" xfId="0" applyFont="1" applyAlignment="1">
      <alignment horizontal="left" vertical="top" wrapText="1" shrinkToFit="1"/>
    </xf>
    <xf numFmtId="0" fontId="10" fillId="0" borderId="16" xfId="0" applyFont="1" applyBorder="1" applyAlignment="1">
      <alignment horizontal="left" vertical="top" wrapText="1" shrinkToFit="1"/>
    </xf>
    <xf numFmtId="0" fontId="8" fillId="0" borderId="18" xfId="0" applyFont="1" applyBorder="1" applyAlignment="1">
      <alignment horizontal="left" vertical="top" wrapText="1" shrinkToFit="1"/>
    </xf>
    <xf numFmtId="0" fontId="8" fillId="0" borderId="4" xfId="0" applyFont="1" applyBorder="1" applyAlignment="1">
      <alignment horizontal="left" vertical="top" wrapText="1" shrinkToFit="1"/>
    </xf>
    <xf numFmtId="0" fontId="8" fillId="0" borderId="113" xfId="0" applyFont="1" applyBorder="1" applyAlignment="1">
      <alignment horizontal="left" vertical="top" wrapText="1" shrinkToFit="1"/>
    </xf>
    <xf numFmtId="0" fontId="8" fillId="0" borderId="114" xfId="0" applyFont="1" applyBorder="1" applyAlignment="1">
      <alignment horizontal="left" vertical="top" wrapText="1" shrinkToFit="1"/>
    </xf>
    <xf numFmtId="176" fontId="20" fillId="0" borderId="0" xfId="1" applyNumberFormat="1" applyFont="1" applyAlignment="1">
      <alignment horizontal="left" vertical="top" shrinkToFit="1"/>
    </xf>
    <xf numFmtId="176" fontId="20" fillId="0" borderId="16" xfId="1" applyNumberFormat="1" applyFont="1" applyBorder="1" applyAlignment="1">
      <alignment horizontal="left" vertical="top" shrinkToFit="1"/>
    </xf>
    <xf numFmtId="176" fontId="19" fillId="0" borderId="0" xfId="1" applyNumberFormat="1" applyFont="1" applyAlignment="1">
      <alignment horizontal="left" vertical="top" shrinkToFit="1"/>
    </xf>
    <xf numFmtId="176" fontId="19" fillId="0" borderId="16" xfId="1" applyNumberFormat="1" applyFont="1" applyBorder="1" applyAlignment="1">
      <alignment horizontal="left" vertical="top" shrinkToFit="1"/>
    </xf>
    <xf numFmtId="176" fontId="19" fillId="0" borderId="11" xfId="1" applyNumberFormat="1" applyFont="1" applyBorder="1" applyAlignment="1">
      <alignment horizontal="left" vertical="top" wrapText="1"/>
    </xf>
    <xf numFmtId="176" fontId="20" fillId="0" borderId="0" xfId="1" quotePrefix="1" applyNumberFormat="1" applyFont="1" applyAlignment="1">
      <alignment horizontal="left" vertical="top" wrapText="1"/>
    </xf>
    <xf numFmtId="0" fontId="43" fillId="0" borderId="0" xfId="0" applyFont="1" applyAlignment="1">
      <alignment horizontal="left" vertical="top" wrapText="1"/>
    </xf>
    <xf numFmtId="0" fontId="43" fillId="0" borderId="16" xfId="0" applyFont="1" applyBorder="1" applyAlignment="1">
      <alignment horizontal="left" vertical="top" wrapText="1"/>
    </xf>
    <xf numFmtId="176" fontId="19" fillId="0" borderId="11" xfId="1" quotePrefix="1" applyNumberFormat="1" applyFont="1" applyBorder="1" applyAlignment="1">
      <alignment horizontal="left" vertical="top" wrapText="1"/>
    </xf>
    <xf numFmtId="176" fontId="19" fillId="0" borderId="39" xfId="1" applyNumberFormat="1" applyFont="1" applyBorder="1" applyAlignment="1">
      <alignment horizontal="left" vertical="top" wrapText="1" shrinkToFit="1"/>
    </xf>
    <xf numFmtId="176" fontId="19" fillId="0" borderId="21" xfId="1" applyNumberFormat="1" applyFont="1" applyBorder="1" applyAlignment="1">
      <alignment horizontal="left" vertical="top" wrapText="1" shrinkToFit="1"/>
    </xf>
    <xf numFmtId="176" fontId="19" fillId="0" borderId="9" xfId="1" applyNumberFormat="1" applyFont="1" applyBorder="1" applyAlignment="1">
      <alignment horizontal="left" vertical="top" wrapText="1" shrinkToFit="1"/>
    </xf>
    <xf numFmtId="176" fontId="19" fillId="0" borderId="11" xfId="1" applyNumberFormat="1" applyFont="1" applyBorder="1" applyAlignment="1">
      <alignment horizontal="left" vertical="top" shrinkToFit="1"/>
    </xf>
    <xf numFmtId="176" fontId="19" fillId="0" borderId="19" xfId="1" applyNumberFormat="1" applyFont="1" applyBorder="1" applyAlignment="1">
      <alignment horizontal="left" vertical="top" shrinkToFit="1"/>
    </xf>
    <xf numFmtId="176" fontId="19" fillId="0" borderId="0" xfId="1" applyNumberFormat="1" applyFont="1" applyAlignment="1">
      <alignment horizontal="left" vertical="top" wrapText="1"/>
    </xf>
    <xf numFmtId="0" fontId="8" fillId="0" borderId="23" xfId="1" applyFont="1" applyBorder="1" applyAlignment="1">
      <alignment horizontal="left" vertical="top" wrapText="1"/>
    </xf>
    <xf numFmtId="0" fontId="8" fillId="0" borderId="22" xfId="1" applyFont="1" applyBorder="1" applyAlignment="1">
      <alignment horizontal="left" vertical="top" wrapText="1"/>
    </xf>
    <xf numFmtId="0" fontId="8" fillId="0" borderId="25" xfId="1" applyFont="1" applyBorder="1" applyAlignment="1">
      <alignment horizontal="left" vertical="top" wrapText="1"/>
    </xf>
    <xf numFmtId="0" fontId="8" fillId="0" borderId="5" xfId="1" applyFont="1" applyBorder="1" applyAlignment="1">
      <alignment horizontal="left" vertical="top" wrapText="1"/>
    </xf>
    <xf numFmtId="0" fontId="20" fillId="0" borderId="13" xfId="0" applyFont="1" applyBorder="1" applyAlignment="1">
      <alignment horizontal="left" vertical="top"/>
    </xf>
    <xf numFmtId="0" fontId="20" fillId="0" borderId="21" xfId="0" applyFont="1" applyBorder="1" applyAlignment="1">
      <alignment horizontal="left" vertical="top"/>
    </xf>
    <xf numFmtId="0" fontId="20" fillId="0" borderId="9" xfId="0" applyFont="1" applyBorder="1" applyAlignment="1">
      <alignment horizontal="left" vertical="top"/>
    </xf>
    <xf numFmtId="0" fontId="10" fillId="0" borderId="0" xfId="0" applyFont="1" applyAlignment="1">
      <alignment horizontal="left" vertical="top" shrinkToFit="1"/>
    </xf>
    <xf numFmtId="0" fontId="10" fillId="0" borderId="16" xfId="0" applyFont="1" applyBorder="1" applyAlignment="1">
      <alignment horizontal="left" vertical="top" shrinkToFit="1"/>
    </xf>
    <xf numFmtId="0" fontId="19" fillId="0" borderId="12" xfId="1" applyFont="1" applyBorder="1" applyAlignment="1">
      <alignment horizontal="left" vertical="top" wrapText="1"/>
    </xf>
    <xf numFmtId="0" fontId="8" fillId="0" borderId="18" xfId="1" applyFont="1" applyBorder="1" applyAlignment="1">
      <alignment horizontal="left" vertical="top" wrapText="1"/>
    </xf>
    <xf numFmtId="0" fontId="8" fillId="0" borderId="4" xfId="1" applyFont="1" applyBorder="1" applyAlignment="1">
      <alignment horizontal="left" vertical="top" wrapText="1"/>
    </xf>
    <xf numFmtId="176" fontId="20" fillId="0" borderId="13" xfId="1" applyNumberFormat="1" applyFont="1" applyBorder="1" applyAlignment="1">
      <alignment horizontal="left" vertical="top" wrapText="1" shrinkToFit="1"/>
    </xf>
    <xf numFmtId="176" fontId="8" fillId="0" borderId="23" xfId="1" applyNumberFormat="1" applyFont="1" applyBorder="1" applyAlignment="1">
      <alignment horizontal="left" vertical="top" wrapText="1" shrinkToFit="1"/>
    </xf>
    <xf numFmtId="176" fontId="8" fillId="0" borderId="22" xfId="1" applyNumberFormat="1" applyFont="1" applyBorder="1" applyAlignment="1">
      <alignment horizontal="left" vertical="top" wrapText="1" shrinkToFit="1"/>
    </xf>
    <xf numFmtId="0" fontId="19" fillId="0" borderId="12" xfId="0" applyFont="1" applyBorder="1" applyAlignment="1">
      <alignment horizontal="left" vertical="top" wrapText="1"/>
    </xf>
    <xf numFmtId="176" fontId="8" fillId="0" borderId="0" xfId="1" applyNumberFormat="1" applyFont="1" applyAlignment="1">
      <alignment horizontal="left" vertical="top" wrapText="1"/>
    </xf>
    <xf numFmtId="176" fontId="8" fillId="0" borderId="16" xfId="1" applyNumberFormat="1" applyFont="1" applyBorder="1" applyAlignment="1">
      <alignment horizontal="left" vertical="top" wrapText="1"/>
    </xf>
    <xf numFmtId="176" fontId="8" fillId="0" borderId="11" xfId="1" applyNumberFormat="1" applyFont="1" applyBorder="1" applyAlignment="1">
      <alignment horizontal="left" vertical="top" wrapText="1"/>
    </xf>
    <xf numFmtId="176" fontId="8" fillId="0" borderId="19" xfId="1" applyNumberFormat="1" applyFont="1" applyBorder="1" applyAlignment="1">
      <alignment horizontal="left" vertical="top" wrapText="1"/>
    </xf>
    <xf numFmtId="176" fontId="19" fillId="0" borderId="0" xfId="1" quotePrefix="1" applyNumberFormat="1" applyFont="1" applyAlignment="1">
      <alignment horizontal="left" vertical="top" wrapText="1"/>
    </xf>
    <xf numFmtId="176" fontId="19" fillId="0" borderId="16" xfId="1" quotePrefix="1" applyNumberFormat="1" applyFont="1" applyBorder="1" applyAlignment="1">
      <alignment horizontal="left" vertical="top" wrapText="1"/>
    </xf>
    <xf numFmtId="0" fontId="19" fillId="0" borderId="14" xfId="0" applyFont="1" applyBorder="1" applyAlignment="1">
      <alignment horizontal="left" vertical="top" wrapText="1"/>
    </xf>
    <xf numFmtId="0" fontId="19" fillId="0" borderId="20" xfId="0" applyFont="1" applyBorder="1" applyAlignment="1">
      <alignment horizontal="left" vertical="top" wrapText="1"/>
    </xf>
    <xf numFmtId="0" fontId="8" fillId="0" borderId="23" xfId="0" applyFont="1" applyBorder="1" applyAlignment="1">
      <alignment horizontal="left" vertical="top" wrapText="1"/>
    </xf>
    <xf numFmtId="0" fontId="8" fillId="0" borderId="22" xfId="0" applyFont="1" applyBorder="1" applyAlignment="1">
      <alignment horizontal="left" vertical="top" wrapText="1"/>
    </xf>
    <xf numFmtId="0" fontId="19" fillId="0" borderId="13" xfId="1" applyFont="1" applyBorder="1" applyAlignment="1">
      <alignment horizontal="left" vertical="top" wrapText="1"/>
    </xf>
    <xf numFmtId="176" fontId="19" fillId="0" borderId="21" xfId="1" applyNumberFormat="1" applyFont="1" applyBorder="1" applyAlignment="1">
      <alignment horizontal="left" vertical="top" wrapText="1"/>
    </xf>
    <xf numFmtId="176" fontId="19" fillId="0" borderId="9" xfId="1" applyNumberFormat="1" applyFont="1" applyBorder="1" applyAlignment="1">
      <alignment horizontal="left" vertical="top" wrapText="1"/>
    </xf>
    <xf numFmtId="176" fontId="8" fillId="0" borderId="25" xfId="1" applyNumberFormat="1" applyFont="1" applyBorder="1" applyAlignment="1">
      <alignment vertical="top" wrapText="1"/>
    </xf>
    <xf numFmtId="176" fontId="8" fillId="0" borderId="5" xfId="1" applyNumberFormat="1" applyFont="1" applyBorder="1" applyAlignment="1">
      <alignment vertical="top" wrapText="1"/>
    </xf>
    <xf numFmtId="0" fontId="19" fillId="8" borderId="6" xfId="1" applyFont="1" applyFill="1" applyBorder="1" applyAlignment="1">
      <alignment horizontal="left" vertical="top" wrapText="1"/>
    </xf>
    <xf numFmtId="0" fontId="19" fillId="8" borderId="17" xfId="1" applyFont="1" applyFill="1" applyBorder="1" applyAlignment="1">
      <alignment horizontal="left" vertical="top" wrapText="1"/>
    </xf>
    <xf numFmtId="0" fontId="8" fillId="0" borderId="25" xfId="0" applyFont="1" applyBorder="1" applyAlignment="1">
      <alignment horizontal="left" vertical="top" wrapText="1"/>
    </xf>
    <xf numFmtId="0" fontId="8" fillId="0" borderId="5" xfId="0" applyFont="1" applyBorder="1" applyAlignment="1">
      <alignment horizontal="left" vertical="top" wrapText="1"/>
    </xf>
    <xf numFmtId="0" fontId="19" fillId="8" borderId="7" xfId="1" applyFont="1" applyFill="1" applyBorder="1" applyAlignment="1">
      <alignment horizontal="left" vertical="top" wrapText="1"/>
    </xf>
    <xf numFmtId="0" fontId="8" fillId="0" borderId="0" xfId="1" applyFont="1" applyAlignment="1">
      <alignment horizontal="left" vertical="top" wrapText="1"/>
    </xf>
    <xf numFmtId="0" fontId="8" fillId="0" borderId="16" xfId="1" applyFont="1" applyBorder="1" applyAlignment="1">
      <alignment horizontal="left" vertical="top" wrapText="1"/>
    </xf>
    <xf numFmtId="0" fontId="8" fillId="0" borderId="16" xfId="0" applyFont="1" applyBorder="1" applyAlignment="1">
      <alignment horizontal="left" vertical="top" wrapText="1"/>
    </xf>
    <xf numFmtId="0" fontId="8" fillId="0" borderId="11" xfId="1" applyFont="1" applyBorder="1" applyAlignment="1">
      <alignment horizontal="left" vertical="top" wrapText="1"/>
    </xf>
    <xf numFmtId="0" fontId="8" fillId="0" borderId="19" xfId="0" applyFont="1" applyBorder="1" applyAlignment="1">
      <alignment horizontal="left" vertical="top" wrapText="1"/>
    </xf>
    <xf numFmtId="0" fontId="10" fillId="0" borderId="21" xfId="0" applyFont="1" applyBorder="1" applyAlignment="1">
      <alignment horizontal="left" vertical="top" wrapText="1"/>
    </xf>
    <xf numFmtId="0" fontId="10" fillId="0" borderId="9" xfId="0" applyFont="1" applyBorder="1" applyAlignment="1">
      <alignment horizontal="left" vertical="top" wrapText="1"/>
    </xf>
    <xf numFmtId="0" fontId="19" fillId="0" borderId="1" xfId="1" applyFont="1" applyBorder="1" applyAlignment="1">
      <alignment horizontal="left" vertical="top" wrapText="1"/>
    </xf>
    <xf numFmtId="0" fontId="19" fillId="0" borderId="1" xfId="1" applyFont="1" applyBorder="1" applyAlignment="1">
      <alignment horizontal="center" vertical="center" wrapText="1"/>
    </xf>
    <xf numFmtId="0" fontId="19" fillId="0" borderId="8" xfId="1" applyFont="1" applyBorder="1" applyAlignment="1">
      <alignment horizontal="center" vertical="center" wrapText="1"/>
    </xf>
    <xf numFmtId="0" fontId="19" fillId="0" borderId="2" xfId="1" applyFont="1" applyBorder="1" applyAlignment="1">
      <alignment horizontal="center" vertical="center" wrapText="1"/>
    </xf>
    <xf numFmtId="0" fontId="19" fillId="0" borderId="0" xfId="1" applyFont="1" applyBorder="1" applyAlignment="1">
      <alignment horizontal="left" vertical="top" wrapText="1"/>
    </xf>
    <xf numFmtId="0" fontId="20" fillId="0" borderId="0" xfId="0" applyFont="1" applyAlignment="1">
      <alignment horizontal="left" vertical="top" wrapText="1"/>
    </xf>
    <xf numFmtId="0" fontId="20" fillId="0" borderId="16" xfId="0" applyFont="1" applyBorder="1" applyAlignment="1">
      <alignment horizontal="left" vertical="top" wrapText="1"/>
    </xf>
    <xf numFmtId="0" fontId="20" fillId="0" borderId="33" xfId="1" applyFont="1" applyBorder="1" applyAlignment="1">
      <alignment vertical="top" wrapText="1"/>
    </xf>
    <xf numFmtId="0" fontId="20" fillId="0" borderId="34" xfId="1" applyFont="1" applyBorder="1" applyAlignment="1">
      <alignment vertical="top" wrapText="1"/>
    </xf>
    <xf numFmtId="0" fontId="10" fillId="0" borderId="31" xfId="0" applyFont="1" applyBorder="1" applyAlignment="1">
      <alignment horizontal="left" vertical="top" wrapText="1"/>
    </xf>
    <xf numFmtId="0" fontId="10" fillId="0" borderId="37" xfId="0" applyFont="1" applyBorder="1" applyAlignment="1">
      <alignment horizontal="left" vertical="top" wrapText="1"/>
    </xf>
    <xf numFmtId="0" fontId="20" fillId="0" borderId="13" xfId="0" applyFont="1" applyBorder="1" applyAlignment="1">
      <alignment horizontal="left" vertical="top" wrapText="1"/>
    </xf>
    <xf numFmtId="0" fontId="20" fillId="0" borderId="21" xfId="0" applyFont="1" applyBorder="1" applyAlignment="1">
      <alignment horizontal="left" vertical="top" wrapText="1"/>
    </xf>
    <xf numFmtId="0" fontId="20" fillId="0" borderId="9" xfId="0" applyFont="1" applyBorder="1" applyAlignment="1">
      <alignment horizontal="left" vertical="top" wrapText="1"/>
    </xf>
    <xf numFmtId="0" fontId="19" fillId="0" borderId="21" xfId="0" applyFont="1" applyBorder="1" applyAlignment="1">
      <alignment horizontal="left" vertical="top" wrapText="1"/>
    </xf>
    <xf numFmtId="0" fontId="19" fillId="0" borderId="9" xfId="0" applyFont="1" applyBorder="1" applyAlignment="1">
      <alignment horizontal="left" vertical="top" wrapText="1"/>
    </xf>
    <xf numFmtId="0" fontId="8" fillId="0" borderId="11" xfId="0" applyFont="1" applyBorder="1" applyAlignment="1">
      <alignment horizontal="left" vertical="top" wrapText="1"/>
    </xf>
    <xf numFmtId="0" fontId="8" fillId="0" borderId="25" xfId="0" quotePrefix="1" applyFont="1" applyBorder="1" applyAlignment="1">
      <alignment horizontal="left" vertical="top" wrapText="1"/>
    </xf>
    <xf numFmtId="0" fontId="8" fillId="0" borderId="5" xfId="0" quotePrefix="1" applyFont="1" applyBorder="1" applyAlignment="1">
      <alignment horizontal="left" vertical="top" wrapText="1"/>
    </xf>
    <xf numFmtId="176" fontId="19" fillId="0" borderId="0" xfId="1" applyNumberFormat="1" applyFont="1" applyBorder="1" applyAlignment="1">
      <alignment horizontal="left" vertical="top" wrapText="1" shrinkToFit="1"/>
    </xf>
    <xf numFmtId="0" fontId="10" fillId="0" borderId="0" xfId="0" applyFont="1" applyBorder="1" applyAlignment="1">
      <alignment horizontal="left" vertical="top" wrapText="1" shrinkToFit="1"/>
    </xf>
    <xf numFmtId="176" fontId="20" fillId="0" borderId="0" xfId="1" applyNumberFormat="1" applyFont="1" applyBorder="1" applyAlignment="1">
      <alignment horizontal="left" vertical="top" shrinkToFit="1"/>
    </xf>
    <xf numFmtId="176" fontId="19" fillId="0" borderId="0" xfId="1" applyNumberFormat="1" applyFont="1" applyBorder="1" applyAlignment="1">
      <alignment horizontal="left" vertical="top" shrinkToFit="1"/>
    </xf>
    <xf numFmtId="0" fontId="19" fillId="0" borderId="10" xfId="1" applyFont="1" applyBorder="1" applyAlignment="1">
      <alignment horizontal="left" vertical="top" wrapText="1"/>
    </xf>
    <xf numFmtId="0" fontId="19" fillId="0" borderId="0" xfId="0" applyFont="1" applyBorder="1" applyAlignment="1">
      <alignment horizontal="left" vertical="top" wrapText="1"/>
    </xf>
    <xf numFmtId="0" fontId="20" fillId="0" borderId="0" xfId="1" applyFont="1" applyBorder="1" applyAlignment="1">
      <alignment horizontal="left" vertical="top" wrapText="1"/>
    </xf>
    <xf numFmtId="176" fontId="19" fillId="0" borderId="0" xfId="1" quotePrefix="1" applyNumberFormat="1" applyFont="1" applyBorder="1" applyAlignment="1">
      <alignment horizontal="left" vertical="top" wrapText="1"/>
    </xf>
    <xf numFmtId="0" fontId="8" fillId="0" borderId="0" xfId="1" applyFont="1" applyBorder="1" applyAlignment="1">
      <alignment horizontal="left" vertical="top" wrapText="1"/>
    </xf>
    <xf numFmtId="0" fontId="8" fillId="0" borderId="21" xfId="1" applyFont="1" applyBorder="1" applyAlignment="1">
      <alignment horizontal="left" vertical="top" wrapText="1"/>
    </xf>
    <xf numFmtId="0" fontId="8" fillId="0" borderId="9" xfId="1" applyFont="1" applyBorder="1" applyAlignment="1">
      <alignment horizontal="left" vertical="top" wrapText="1"/>
    </xf>
    <xf numFmtId="0" fontId="8" fillId="0" borderId="0" xfId="0" applyFont="1" applyAlignment="1">
      <alignment horizontal="left" vertical="top" wrapText="1"/>
    </xf>
    <xf numFmtId="0" fontId="8" fillId="0" borderId="14" xfId="1" applyFont="1" applyBorder="1" applyAlignment="1">
      <alignment horizontal="left" vertical="top" wrapText="1"/>
    </xf>
    <xf numFmtId="0" fontId="10" fillId="0" borderId="20" xfId="0" applyFont="1" applyBorder="1" applyAlignment="1">
      <alignment horizontal="left" vertical="top" wrapText="1"/>
    </xf>
    <xf numFmtId="176" fontId="19" fillId="0" borderId="16" xfId="1" applyNumberFormat="1" applyFont="1" applyBorder="1" applyAlignment="1">
      <alignment horizontal="left" vertical="top" wrapText="1"/>
    </xf>
    <xf numFmtId="176" fontId="19" fillId="0" borderId="0" xfId="1" applyNumberFormat="1" applyFont="1" applyBorder="1" applyAlignment="1">
      <alignment horizontal="left" vertical="top" wrapText="1"/>
    </xf>
    <xf numFmtId="0" fontId="10" fillId="0" borderId="0" xfId="0" applyFont="1" applyBorder="1" applyAlignment="1">
      <alignment horizontal="left" vertical="top" wrapText="1"/>
    </xf>
    <xf numFmtId="0" fontId="20" fillId="0" borderId="6" xfId="1" applyFont="1" applyBorder="1" applyAlignment="1">
      <alignment horizontal="left" vertical="top" wrapText="1"/>
    </xf>
    <xf numFmtId="0" fontId="20" fillId="0" borderId="17" xfId="1" applyFont="1" applyBorder="1" applyAlignment="1">
      <alignment horizontal="left" vertical="top" wrapText="1"/>
    </xf>
    <xf numFmtId="176" fontId="19" fillId="0" borderId="32" xfId="1" applyNumberFormat="1" applyFont="1" applyBorder="1" applyAlignment="1">
      <alignment horizontal="left" vertical="top" shrinkToFit="1"/>
    </xf>
    <xf numFmtId="176" fontId="19" fillId="0" borderId="33" xfId="1" applyNumberFormat="1" applyFont="1" applyBorder="1" applyAlignment="1">
      <alignment horizontal="left" vertical="top" shrinkToFit="1"/>
    </xf>
    <xf numFmtId="176" fontId="19" fillId="0" borderId="34" xfId="1" applyNumberFormat="1" applyFont="1" applyBorder="1" applyAlignment="1">
      <alignment horizontal="left" vertical="top" shrinkToFit="1"/>
    </xf>
    <xf numFmtId="0" fontId="8" fillId="0" borderId="17" xfId="1" applyFont="1" applyBorder="1" applyAlignment="1">
      <alignment horizontal="left" vertical="top" wrapText="1"/>
    </xf>
    <xf numFmtId="0" fontId="45" fillId="0" borderId="16" xfId="1" applyFont="1" applyBorder="1" applyAlignment="1">
      <alignment horizontal="left" vertical="top" wrapText="1"/>
    </xf>
    <xf numFmtId="0" fontId="8" fillId="0" borderId="8" xfId="1" applyFont="1" applyBorder="1" applyAlignment="1">
      <alignment horizontal="left" vertical="top" wrapText="1"/>
    </xf>
    <xf numFmtId="0" fontId="8" fillId="0" borderId="2" xfId="1" applyFont="1" applyBorder="1" applyAlignment="1">
      <alignment horizontal="left" vertical="top" wrapText="1"/>
    </xf>
    <xf numFmtId="176" fontId="8" fillId="0" borderId="8" xfId="1" quotePrefix="1" applyNumberFormat="1" applyFont="1" applyBorder="1" applyAlignment="1">
      <alignment horizontal="left" vertical="top" wrapText="1"/>
    </xf>
    <xf numFmtId="176" fontId="19" fillId="0" borderId="0" xfId="1" quotePrefix="1" applyNumberFormat="1" applyFont="1" applyFill="1" applyAlignment="1">
      <alignment horizontal="left" vertical="top" wrapText="1"/>
    </xf>
    <xf numFmtId="0" fontId="19" fillId="0" borderId="0" xfId="1" applyFont="1" applyFill="1" applyAlignment="1">
      <alignment horizontal="left" vertical="top" wrapText="1"/>
    </xf>
    <xf numFmtId="0" fontId="8" fillId="0" borderId="28" xfId="1" applyFont="1" applyFill="1" applyBorder="1" applyAlignment="1">
      <alignment horizontal="left" vertical="top" wrapText="1"/>
    </xf>
    <xf numFmtId="0" fontId="3" fillId="7" borderId="1" xfId="4" applyFont="1" applyFill="1" applyBorder="1" applyAlignment="1">
      <alignment horizontal="center" vertical="center" wrapText="1" shrinkToFit="1"/>
    </xf>
    <xf numFmtId="0" fontId="3" fillId="7" borderId="8" xfId="4" applyFont="1" applyFill="1" applyBorder="1" applyAlignment="1">
      <alignment horizontal="center" vertical="center" shrinkToFit="1"/>
    </xf>
    <xf numFmtId="0" fontId="3" fillId="7" borderId="2" xfId="4" applyFont="1" applyFill="1" applyBorder="1" applyAlignment="1">
      <alignment horizontal="center" vertical="center" shrinkToFit="1"/>
    </xf>
    <xf numFmtId="0" fontId="32" fillId="0" borderId="3" xfId="4" applyFont="1" applyBorder="1" applyAlignment="1">
      <alignment horizontal="center" vertical="center" shrinkToFit="1"/>
    </xf>
    <xf numFmtId="0" fontId="32" fillId="0" borderId="3" xfId="4" applyFont="1" applyBorder="1" applyAlignment="1">
      <alignment horizontal="center" vertical="center"/>
    </xf>
    <xf numFmtId="0" fontId="32" fillId="0" borderId="1" xfId="4" applyFont="1" applyBorder="1" applyAlignment="1">
      <alignment horizontal="center" vertical="center"/>
    </xf>
    <xf numFmtId="0" fontId="32" fillId="0" borderId="44" xfId="4" applyFont="1" applyBorder="1" applyAlignment="1">
      <alignment horizontal="center" vertical="center"/>
    </xf>
    <xf numFmtId="0" fontId="32" fillId="0" borderId="45" xfId="4" applyFont="1" applyBorder="1" applyAlignment="1">
      <alignment horizontal="center" vertical="center"/>
    </xf>
    <xf numFmtId="0" fontId="32" fillId="0" borderId="52" xfId="4" applyFont="1" applyBorder="1" applyAlignment="1">
      <alignment horizontal="center" vertical="center"/>
    </xf>
    <xf numFmtId="0" fontId="32" fillId="0" borderId="11" xfId="4" applyFont="1" applyBorder="1" applyAlignment="1">
      <alignment horizontal="center" vertical="center"/>
    </xf>
    <xf numFmtId="0" fontId="32" fillId="0" borderId="50" xfId="4" applyFont="1" applyBorder="1" applyAlignment="1">
      <alignment horizontal="center" vertical="center"/>
    </xf>
    <xf numFmtId="0" fontId="32" fillId="0" borderId="21" xfId="4" applyFont="1" applyBorder="1" applyAlignment="1">
      <alignment horizontal="center" vertical="center"/>
    </xf>
    <xf numFmtId="0" fontId="32" fillId="0" borderId="13" xfId="4" applyFont="1" applyBorder="1" applyAlignment="1">
      <alignment horizontal="left" vertical="center" wrapText="1"/>
    </xf>
    <xf numFmtId="0" fontId="32" fillId="0" borderId="21" xfId="4" applyFont="1" applyBorder="1" applyAlignment="1">
      <alignment horizontal="left" vertical="center" wrapText="1"/>
    </xf>
    <xf numFmtId="0" fontId="32" fillId="0" borderId="9" xfId="4" applyFont="1" applyBorder="1" applyAlignment="1">
      <alignment horizontal="left" vertical="center" wrapText="1"/>
    </xf>
    <xf numFmtId="0" fontId="32" fillId="0" borderId="12" xfId="4" applyFont="1" applyBorder="1" applyAlignment="1">
      <alignment horizontal="left" vertical="center" wrapText="1"/>
    </xf>
    <xf numFmtId="0" fontId="32" fillId="0" borderId="0" xfId="4" applyFont="1" applyAlignment="1">
      <alignment horizontal="left" vertical="center" wrapText="1"/>
    </xf>
    <xf numFmtId="0" fontId="32" fillId="0" borderId="16" xfId="4" applyFont="1" applyBorder="1" applyAlignment="1">
      <alignment horizontal="left" vertical="center" wrapText="1"/>
    </xf>
    <xf numFmtId="0" fontId="32" fillId="0" borderId="10" xfId="4" applyFont="1" applyBorder="1" applyAlignment="1">
      <alignment horizontal="left" vertical="center" wrapText="1"/>
    </xf>
    <xf numFmtId="0" fontId="32" fillId="0" borderId="11" xfId="4" applyFont="1" applyBorder="1" applyAlignment="1">
      <alignment horizontal="left" vertical="center" wrapText="1"/>
    </xf>
    <xf numFmtId="0" fontId="32" fillId="0" borderId="19" xfId="4" applyFont="1" applyBorder="1" applyAlignment="1">
      <alignment horizontal="left" vertical="center" wrapText="1"/>
    </xf>
    <xf numFmtId="0" fontId="32" fillId="0" borderId="1" xfId="4" applyFont="1" applyBorder="1" applyAlignment="1">
      <alignment horizontal="center" vertical="center" wrapText="1"/>
    </xf>
    <xf numFmtId="0" fontId="32" fillId="0" borderId="8" xfId="4" applyFont="1" applyBorder="1" applyAlignment="1">
      <alignment horizontal="center" vertical="center" wrapText="1"/>
    </xf>
    <xf numFmtId="0" fontId="32" fillId="0" borderId="2" xfId="4" applyFont="1" applyBorder="1" applyAlignment="1">
      <alignment horizontal="center" vertical="center" wrapText="1"/>
    </xf>
    <xf numFmtId="0" fontId="13" fillId="0" borderId="44" xfId="4" applyFont="1" applyBorder="1" applyAlignment="1">
      <alignment horizontal="center" vertical="center"/>
    </xf>
    <xf numFmtId="0" fontId="13" fillId="0" borderId="45" xfId="4" applyFont="1" applyBorder="1" applyAlignment="1">
      <alignment horizontal="center" vertical="center"/>
    </xf>
    <xf numFmtId="0" fontId="13" fillId="0" borderId="46" xfId="4" applyFont="1" applyBorder="1" applyAlignment="1">
      <alignment horizontal="center" vertical="center"/>
    </xf>
    <xf numFmtId="0" fontId="13" fillId="0" borderId="47" xfId="4" applyFont="1" applyBorder="1" applyAlignment="1">
      <alignment horizontal="center" vertical="center"/>
    </xf>
    <xf numFmtId="0" fontId="13" fillId="0" borderId="48" xfId="4" applyFont="1" applyBorder="1" applyAlignment="1">
      <alignment horizontal="center" vertical="center"/>
    </xf>
    <xf numFmtId="0" fontId="13" fillId="0" borderId="49" xfId="4" applyFont="1" applyBorder="1" applyAlignment="1">
      <alignment horizontal="center" vertical="center"/>
    </xf>
    <xf numFmtId="0" fontId="32" fillId="7" borderId="1" xfId="4" applyFont="1" applyFill="1" applyBorder="1" applyAlignment="1">
      <alignment horizontal="center" vertical="center"/>
    </xf>
    <xf numFmtId="0" fontId="32" fillId="7" borderId="8" xfId="4" applyFont="1" applyFill="1" applyBorder="1" applyAlignment="1">
      <alignment horizontal="center" vertical="center"/>
    </xf>
    <xf numFmtId="0" fontId="32" fillId="7" borderId="2" xfId="4" applyFont="1" applyFill="1" applyBorder="1" applyAlignment="1">
      <alignment horizontal="center" vertical="center"/>
    </xf>
    <xf numFmtId="0" fontId="32" fillId="0" borderId="50" xfId="4" applyFont="1" applyBorder="1" applyAlignment="1">
      <alignment horizontal="center" vertical="center" wrapText="1"/>
    </xf>
    <xf numFmtId="0" fontId="32" fillId="0" borderId="21" xfId="4" applyFont="1" applyBorder="1" applyAlignment="1">
      <alignment horizontal="center" vertical="center" wrapText="1"/>
    </xf>
    <xf numFmtId="0" fontId="32" fillId="0" borderId="9" xfId="4" applyFont="1" applyBorder="1" applyAlignment="1">
      <alignment horizontal="center" vertical="center" wrapText="1"/>
    </xf>
    <xf numFmtId="0" fontId="32" fillId="0" borderId="52" xfId="4" applyFont="1" applyBorder="1" applyAlignment="1">
      <alignment horizontal="center" vertical="center" wrapText="1"/>
    </xf>
    <xf numFmtId="0" fontId="32" fillId="0" borderId="11" xfId="4" applyFont="1" applyBorder="1" applyAlignment="1">
      <alignment horizontal="center" vertical="center" wrapText="1"/>
    </xf>
    <xf numFmtId="0" fontId="32" fillId="0" borderId="19" xfId="4" applyFont="1" applyBorder="1" applyAlignment="1">
      <alignment horizontal="center" vertical="center" wrapText="1"/>
    </xf>
    <xf numFmtId="0" fontId="32" fillId="0" borderId="3" xfId="4" applyFont="1" applyBorder="1" applyAlignment="1">
      <alignment horizontal="center" vertical="center" wrapText="1"/>
    </xf>
    <xf numFmtId="0" fontId="32" fillId="0" borderId="13" xfId="4" applyFont="1" applyBorder="1" applyAlignment="1">
      <alignment horizontal="center" vertical="center" wrapText="1"/>
    </xf>
    <xf numFmtId="0" fontId="32" fillId="0" borderId="12" xfId="4" applyFont="1" applyBorder="1" applyAlignment="1">
      <alignment horizontal="center" vertical="center" wrapText="1"/>
    </xf>
    <xf numFmtId="0" fontId="32" fillId="0" borderId="0" xfId="4" applyFont="1" applyAlignment="1">
      <alignment horizontal="center" vertical="center" wrapText="1"/>
    </xf>
    <xf numFmtId="0" fontId="32" fillId="0" borderId="10" xfId="4" applyFont="1" applyBorder="1" applyAlignment="1">
      <alignment horizontal="center" vertical="center" wrapText="1"/>
    </xf>
    <xf numFmtId="0" fontId="32" fillId="0" borderId="51" xfId="4" applyFont="1" applyBorder="1" applyAlignment="1">
      <alignment horizontal="center" vertical="center"/>
    </xf>
    <xf numFmtId="0" fontId="32" fillId="0" borderId="46" xfId="4" applyFont="1" applyBorder="1" applyAlignment="1">
      <alignment horizontal="center" vertical="center"/>
    </xf>
    <xf numFmtId="0" fontId="32" fillId="0" borderId="53" xfId="4" applyFont="1" applyBorder="1" applyAlignment="1">
      <alignment horizontal="center" vertical="center"/>
    </xf>
    <xf numFmtId="0" fontId="32" fillId="0" borderId="9" xfId="4" applyFont="1" applyBorder="1" applyAlignment="1">
      <alignment horizontal="center" vertical="center"/>
    </xf>
    <xf numFmtId="0" fontId="32" fillId="0" borderId="19" xfId="4" applyFont="1" applyBorder="1" applyAlignment="1">
      <alignment horizontal="center" vertical="center"/>
    </xf>
    <xf numFmtId="0" fontId="32" fillId="0" borderId="54" xfId="4" applyFont="1" applyBorder="1" applyAlignment="1">
      <alignment horizontal="center" vertical="center"/>
    </xf>
    <xf numFmtId="0" fontId="32" fillId="0" borderId="8" xfId="4" applyFont="1" applyBorder="1" applyAlignment="1">
      <alignment horizontal="center" vertical="center"/>
    </xf>
    <xf numFmtId="0" fontId="32" fillId="0" borderId="2" xfId="4" applyFont="1" applyBorder="1" applyAlignment="1">
      <alignment horizontal="center" vertical="center"/>
    </xf>
    <xf numFmtId="0" fontId="32" fillId="0" borderId="13" xfId="4" applyFont="1" applyBorder="1" applyAlignment="1">
      <alignment horizontal="center" vertical="center"/>
    </xf>
    <xf numFmtId="0" fontId="32" fillId="0" borderId="10" xfId="4" applyFont="1" applyBorder="1" applyAlignment="1">
      <alignment horizontal="center" vertical="center"/>
    </xf>
    <xf numFmtId="0" fontId="32" fillId="0" borderId="55" xfId="4" applyFont="1" applyBorder="1" applyAlignment="1">
      <alignment horizontal="center" vertical="center"/>
    </xf>
    <xf numFmtId="0" fontId="32" fillId="0" borderId="16" xfId="4" applyFont="1" applyBorder="1" applyAlignment="1">
      <alignment horizontal="center" vertical="center" wrapText="1"/>
    </xf>
    <xf numFmtId="177" fontId="32" fillId="7" borderId="3" xfId="4" applyNumberFormat="1" applyFont="1" applyFill="1" applyBorder="1" applyAlignment="1">
      <alignment horizontal="right" vertical="center" shrinkToFit="1"/>
    </xf>
    <xf numFmtId="177" fontId="32" fillId="0" borderId="3" xfId="4" applyNumberFormat="1" applyFont="1" applyBorder="1" applyAlignment="1">
      <alignment horizontal="right" vertical="center" shrinkToFit="1"/>
    </xf>
    <xf numFmtId="177" fontId="32" fillId="7" borderId="1" xfId="4" applyNumberFormat="1" applyFont="1" applyFill="1" applyBorder="1" applyAlignment="1">
      <alignment horizontal="right" vertical="center" shrinkToFit="1"/>
    </xf>
    <xf numFmtId="177" fontId="32" fillId="7" borderId="8" xfId="4" applyNumberFormat="1" applyFont="1" applyFill="1" applyBorder="1" applyAlignment="1">
      <alignment horizontal="right" vertical="center" shrinkToFit="1"/>
    </xf>
    <xf numFmtId="177" fontId="32" fillId="7" borderId="2" xfId="4" applyNumberFormat="1" applyFont="1" applyFill="1" applyBorder="1" applyAlignment="1">
      <alignment horizontal="right" vertical="center" shrinkToFit="1"/>
    </xf>
    <xf numFmtId="0" fontId="32" fillId="0" borderId="13" xfId="4" applyFont="1" applyBorder="1" applyAlignment="1">
      <alignment horizontal="center" vertical="center" textRotation="255" shrinkToFit="1"/>
    </xf>
    <xf numFmtId="0" fontId="32" fillId="0" borderId="21" xfId="4" applyFont="1" applyBorder="1" applyAlignment="1">
      <alignment horizontal="center" vertical="center" textRotation="255" shrinkToFit="1"/>
    </xf>
    <xf numFmtId="0" fontId="32" fillId="0" borderId="12" xfId="4" applyFont="1" applyBorder="1" applyAlignment="1">
      <alignment horizontal="center" vertical="center" textRotation="255" shrinkToFit="1"/>
    </xf>
    <xf numFmtId="0" fontId="32" fillId="0" borderId="0" xfId="4" applyFont="1" applyAlignment="1">
      <alignment horizontal="center" vertical="center" textRotation="255" shrinkToFit="1"/>
    </xf>
    <xf numFmtId="0" fontId="32" fillId="0" borderId="10" xfId="4" applyFont="1" applyBorder="1" applyAlignment="1">
      <alignment horizontal="center" vertical="center" textRotation="255" shrinkToFit="1"/>
    </xf>
    <xf numFmtId="0" fontId="32" fillId="0" borderId="11" xfId="4" applyFont="1" applyBorder="1" applyAlignment="1">
      <alignment horizontal="center" vertical="center" textRotation="255" shrinkToFit="1"/>
    </xf>
    <xf numFmtId="0" fontId="32" fillId="0" borderId="1" xfId="4" applyFont="1" applyBorder="1" applyAlignment="1">
      <alignment horizontal="center" vertical="center" shrinkToFit="1"/>
    </xf>
    <xf numFmtId="177" fontId="32" fillId="7" borderId="50" xfId="4" applyNumberFormat="1" applyFont="1" applyFill="1" applyBorder="1" applyAlignment="1">
      <alignment horizontal="center" vertical="center" shrinkToFit="1"/>
    </xf>
    <xf numFmtId="177" fontId="32" fillId="7" borderId="21" xfId="4" applyNumberFormat="1" applyFont="1" applyFill="1" applyBorder="1" applyAlignment="1">
      <alignment horizontal="center" vertical="center" shrinkToFit="1"/>
    </xf>
    <xf numFmtId="177" fontId="32" fillId="7" borderId="9" xfId="4" applyNumberFormat="1" applyFont="1" applyFill="1" applyBorder="1" applyAlignment="1">
      <alignment horizontal="center" vertical="center" shrinkToFit="1"/>
    </xf>
    <xf numFmtId="177" fontId="32" fillId="7" borderId="52" xfId="4" applyNumberFormat="1" applyFont="1" applyFill="1" applyBorder="1" applyAlignment="1">
      <alignment horizontal="center" vertical="center" shrinkToFit="1"/>
    </xf>
    <xf numFmtId="177" fontId="32" fillId="7" borderId="11" xfId="4" applyNumberFormat="1" applyFont="1" applyFill="1" applyBorder="1" applyAlignment="1">
      <alignment horizontal="center" vertical="center" shrinkToFit="1"/>
    </xf>
    <xf numFmtId="177" fontId="32" fillId="7" borderId="19" xfId="4" applyNumberFormat="1" applyFont="1" applyFill="1" applyBorder="1" applyAlignment="1">
      <alignment horizontal="center" vertical="center" shrinkToFit="1"/>
    </xf>
    <xf numFmtId="177" fontId="32" fillId="7" borderId="13" xfId="4" applyNumberFormat="1" applyFont="1" applyFill="1" applyBorder="1" applyAlignment="1">
      <alignment horizontal="center" vertical="center" shrinkToFit="1"/>
    </xf>
    <xf numFmtId="177" fontId="32" fillId="7" borderId="10" xfId="4" applyNumberFormat="1" applyFont="1" applyFill="1" applyBorder="1" applyAlignment="1">
      <alignment horizontal="center" vertical="center" shrinkToFit="1"/>
    </xf>
    <xf numFmtId="177" fontId="32" fillId="0" borderId="13" xfId="4" applyNumberFormat="1" applyFont="1" applyBorder="1" applyAlignment="1">
      <alignment horizontal="center" vertical="center" shrinkToFit="1"/>
    </xf>
    <xf numFmtId="177" fontId="32" fillId="0" borderId="9" xfId="4" applyNumberFormat="1" applyFont="1" applyBorder="1" applyAlignment="1">
      <alignment horizontal="center" vertical="center" shrinkToFit="1"/>
    </xf>
    <xf numFmtId="177" fontId="32" fillId="0" borderId="10" xfId="4" applyNumberFormat="1" applyFont="1" applyBorder="1" applyAlignment="1">
      <alignment horizontal="center" vertical="center" shrinkToFit="1"/>
    </xf>
    <xf numFmtId="177" fontId="32" fillId="0" borderId="19" xfId="4" applyNumberFormat="1" applyFont="1" applyBorder="1" applyAlignment="1">
      <alignment horizontal="center" vertical="center" shrinkToFit="1"/>
    </xf>
    <xf numFmtId="177" fontId="32" fillId="0" borderId="55" xfId="4" applyNumberFormat="1" applyFont="1" applyBorder="1" applyAlignment="1">
      <alignment horizontal="center" vertical="center" shrinkToFit="1"/>
    </xf>
    <xf numFmtId="177" fontId="32" fillId="0" borderId="53" xfId="4" applyNumberFormat="1" applyFont="1" applyBorder="1" applyAlignment="1">
      <alignment horizontal="center" vertical="center" shrinkToFit="1"/>
    </xf>
    <xf numFmtId="177" fontId="32" fillId="0" borderId="50" xfId="4" applyNumberFormat="1" applyFont="1" applyBorder="1" applyAlignment="1">
      <alignment horizontal="center" vertical="center" shrinkToFit="1"/>
    </xf>
    <xf numFmtId="177" fontId="32" fillId="0" borderId="21" xfId="4" applyNumberFormat="1" applyFont="1" applyBorder="1" applyAlignment="1">
      <alignment horizontal="center" vertical="center" shrinkToFit="1"/>
    </xf>
    <xf numFmtId="177" fontId="32" fillId="0" borderId="52" xfId="4" applyNumberFormat="1" applyFont="1" applyBorder="1" applyAlignment="1">
      <alignment horizontal="center" vertical="center" shrinkToFit="1"/>
    </xf>
    <xf numFmtId="177" fontId="32" fillId="0" borderId="11" xfId="4" applyNumberFormat="1" applyFont="1" applyBorder="1" applyAlignment="1">
      <alignment horizontal="center" vertical="center" shrinkToFit="1"/>
    </xf>
    <xf numFmtId="0" fontId="32" fillId="7" borderId="3" xfId="4" applyFont="1" applyFill="1" applyBorder="1" applyAlignment="1">
      <alignment horizontal="right" vertical="center" shrinkToFit="1"/>
    </xf>
    <xf numFmtId="0" fontId="32" fillId="0" borderId="3" xfId="4" applyFont="1" applyBorder="1" applyAlignment="1">
      <alignment horizontal="right" vertical="center" shrinkToFit="1"/>
    </xf>
    <xf numFmtId="0" fontId="32" fillId="7" borderId="1" xfId="4" applyFont="1" applyFill="1" applyBorder="1" applyAlignment="1">
      <alignment horizontal="right" vertical="center" shrinkToFit="1"/>
    </xf>
    <xf numFmtId="0" fontId="32" fillId="7" borderId="8" xfId="4" applyFont="1" applyFill="1" applyBorder="1" applyAlignment="1">
      <alignment horizontal="right" vertical="center" shrinkToFit="1"/>
    </xf>
    <xf numFmtId="0" fontId="32" fillId="7" borderId="2" xfId="4" applyFont="1" applyFill="1" applyBorder="1" applyAlignment="1">
      <alignment horizontal="right" vertical="center" shrinkToFit="1"/>
    </xf>
    <xf numFmtId="177" fontId="32" fillId="0" borderId="6" xfId="4" applyNumberFormat="1" applyFont="1" applyBorder="1" applyAlignment="1">
      <alignment horizontal="right" vertical="center" shrinkToFit="1"/>
    </xf>
    <xf numFmtId="177" fontId="32" fillId="0" borderId="1" xfId="4" applyNumberFormat="1" applyFont="1" applyBorder="1" applyAlignment="1">
      <alignment horizontal="right" vertical="center" shrinkToFit="1"/>
    </xf>
    <xf numFmtId="177" fontId="32" fillId="0" borderId="8" xfId="4" applyNumberFormat="1" applyFont="1" applyBorder="1" applyAlignment="1">
      <alignment horizontal="right" vertical="center" shrinkToFit="1"/>
    </xf>
    <xf numFmtId="177" fontId="32" fillId="0" borderId="2" xfId="4" applyNumberFormat="1" applyFont="1" applyBorder="1" applyAlignment="1">
      <alignment horizontal="right" vertical="center" shrinkToFit="1"/>
    </xf>
    <xf numFmtId="177" fontId="32" fillId="0" borderId="13" xfId="4" applyNumberFormat="1" applyFont="1" applyBorder="1" applyAlignment="1">
      <alignment horizontal="right" vertical="center" shrinkToFit="1"/>
    </xf>
    <xf numFmtId="177" fontId="32" fillId="0" borderId="21" xfId="4" applyNumberFormat="1" applyFont="1" applyBorder="1" applyAlignment="1">
      <alignment horizontal="right" vertical="center" shrinkToFit="1"/>
    </xf>
    <xf numFmtId="177" fontId="32" fillId="0" borderId="9" xfId="4" applyNumberFormat="1" applyFont="1" applyBorder="1" applyAlignment="1">
      <alignment horizontal="right" vertical="center" shrinkToFit="1"/>
    </xf>
    <xf numFmtId="0" fontId="32" fillId="0" borderId="56" xfId="4" applyFont="1" applyBorder="1" applyAlignment="1">
      <alignment horizontal="center" vertical="center" shrinkToFit="1"/>
    </xf>
    <xf numFmtId="0" fontId="32" fillId="0" borderId="57" xfId="4" applyFont="1" applyBorder="1" applyAlignment="1">
      <alignment horizontal="center" vertical="center" shrinkToFit="1"/>
    </xf>
    <xf numFmtId="177" fontId="32" fillId="0" borderId="50" xfId="4" applyNumberFormat="1" applyFont="1" applyBorder="1" applyAlignment="1">
      <alignment horizontal="right" vertical="center" shrinkToFit="1"/>
    </xf>
    <xf numFmtId="177" fontId="32" fillId="0" borderId="58" xfId="4" applyNumberFormat="1" applyFont="1" applyBorder="1" applyAlignment="1">
      <alignment horizontal="right" vertical="center" shrinkToFit="1"/>
    </xf>
    <xf numFmtId="177" fontId="32" fillId="0" borderId="59" xfId="4" applyNumberFormat="1" applyFont="1" applyBorder="1" applyAlignment="1">
      <alignment horizontal="right" vertical="center" shrinkToFit="1"/>
    </xf>
    <xf numFmtId="177" fontId="32" fillId="0" borderId="60" xfId="4" applyNumberFormat="1" applyFont="1" applyBorder="1" applyAlignment="1">
      <alignment horizontal="center" vertical="center" shrinkToFit="1"/>
    </xf>
    <xf numFmtId="177" fontId="32" fillId="0" borderId="61" xfId="4" applyNumberFormat="1" applyFont="1" applyBorder="1" applyAlignment="1">
      <alignment horizontal="center" vertical="center" shrinkToFit="1"/>
    </xf>
    <xf numFmtId="0" fontId="32" fillId="0" borderId="6" xfId="4" applyFont="1" applyBorder="1" applyAlignment="1">
      <alignment horizontal="center" vertical="center" shrinkToFit="1"/>
    </xf>
    <xf numFmtId="0" fontId="32" fillId="0" borderId="13" xfId="4" applyFont="1" applyBorder="1" applyAlignment="1">
      <alignment horizontal="center" vertical="center" shrinkToFit="1"/>
    </xf>
    <xf numFmtId="177" fontId="32" fillId="0" borderId="12" xfId="4" applyNumberFormat="1" applyFont="1" applyBorder="1" applyAlignment="1">
      <alignment horizontal="center" vertical="center" shrinkToFit="1"/>
    </xf>
    <xf numFmtId="177" fontId="32" fillId="0" borderId="16" xfId="4" applyNumberFormat="1" applyFont="1" applyBorder="1" applyAlignment="1">
      <alignment horizontal="center" vertical="center" shrinkToFit="1"/>
    </xf>
    <xf numFmtId="177" fontId="32" fillId="0" borderId="62" xfId="4" applyNumberFormat="1" applyFont="1" applyBorder="1" applyAlignment="1">
      <alignment horizontal="center" vertical="center" shrinkToFit="1"/>
    </xf>
    <xf numFmtId="177" fontId="32" fillId="0" borderId="59" xfId="4" applyNumberFormat="1" applyFont="1" applyBorder="1" applyAlignment="1">
      <alignment horizontal="center" vertical="center" shrinkToFit="1"/>
    </xf>
    <xf numFmtId="0" fontId="32" fillId="0" borderId="1" xfId="4" applyFont="1" applyBorder="1" applyAlignment="1">
      <alignment horizontal="right" vertical="center" shrinkToFit="1"/>
    </xf>
    <xf numFmtId="0" fontId="32" fillId="0" borderId="8" xfId="4" applyFont="1" applyBorder="1" applyAlignment="1">
      <alignment horizontal="right" vertical="center" shrinkToFit="1"/>
    </xf>
    <xf numFmtId="0" fontId="32" fillId="0" borderId="2" xfId="4" applyFont="1" applyBorder="1" applyAlignment="1">
      <alignment horizontal="right" vertical="center" shrinkToFit="1"/>
    </xf>
    <xf numFmtId="0" fontId="32" fillId="0" borderId="13" xfId="4" applyFont="1" applyBorder="1" applyAlignment="1">
      <alignment horizontal="right" vertical="center" shrinkToFit="1"/>
    </xf>
    <xf numFmtId="0" fontId="32" fillId="0" borderId="21" xfId="4" applyFont="1" applyBorder="1" applyAlignment="1">
      <alignment horizontal="right" vertical="center" shrinkToFit="1"/>
    </xf>
    <xf numFmtId="0" fontId="32" fillId="0" borderId="9" xfId="4" applyFont="1" applyBorder="1" applyAlignment="1">
      <alignment horizontal="right" vertical="center" shrinkToFit="1"/>
    </xf>
    <xf numFmtId="0" fontId="32" fillId="0" borderId="6" xfId="4" applyFont="1" applyBorder="1" applyAlignment="1">
      <alignment horizontal="right" vertical="center" shrinkToFit="1"/>
    </xf>
    <xf numFmtId="0" fontId="32" fillId="0" borderId="56" xfId="4" applyFont="1" applyBorder="1" applyAlignment="1">
      <alignment horizontal="right" vertical="center" shrinkToFit="1"/>
    </xf>
    <xf numFmtId="177" fontId="32" fillId="7" borderId="12" xfId="4" applyNumberFormat="1" applyFont="1" applyFill="1" applyBorder="1" applyAlignment="1">
      <alignment horizontal="right" vertical="center" shrinkToFit="1"/>
    </xf>
    <xf numFmtId="177" fontId="32" fillId="7" borderId="0" xfId="4" applyNumberFormat="1" applyFont="1" applyFill="1" applyAlignment="1">
      <alignment horizontal="right" vertical="center" shrinkToFit="1"/>
    </xf>
    <xf numFmtId="177" fontId="32" fillId="7" borderId="16" xfId="4" applyNumberFormat="1" applyFont="1" applyFill="1" applyBorder="1" applyAlignment="1">
      <alignment horizontal="right" vertical="center" shrinkToFit="1"/>
    </xf>
    <xf numFmtId="177" fontId="32" fillId="7" borderId="10" xfId="4" applyNumberFormat="1" applyFont="1" applyFill="1" applyBorder="1" applyAlignment="1">
      <alignment horizontal="right" vertical="center" shrinkToFit="1"/>
    </xf>
    <xf numFmtId="177" fontId="32" fillId="7" borderId="11" xfId="4" applyNumberFormat="1" applyFont="1" applyFill="1" applyBorder="1" applyAlignment="1">
      <alignment horizontal="right" vertical="center" shrinkToFit="1"/>
    </xf>
    <xf numFmtId="177" fontId="32" fillId="7" borderId="19" xfId="4" applyNumberFormat="1" applyFont="1" applyFill="1" applyBorder="1" applyAlignment="1">
      <alignment horizontal="right" vertical="center" shrinkToFit="1"/>
    </xf>
    <xf numFmtId="177" fontId="32" fillId="0" borderId="12" xfId="4" applyNumberFormat="1" applyFont="1" applyBorder="1" applyAlignment="1">
      <alignment horizontal="right" vertical="center" shrinkToFit="1"/>
    </xf>
    <xf numFmtId="177" fontId="32" fillId="0" borderId="0" xfId="4" applyNumberFormat="1" applyFont="1" applyAlignment="1">
      <alignment horizontal="right" vertical="center" shrinkToFit="1"/>
    </xf>
    <xf numFmtId="177" fontId="32" fillId="0" borderId="16" xfId="4" applyNumberFormat="1" applyFont="1" applyBorder="1" applyAlignment="1">
      <alignment horizontal="right" vertical="center" shrinkToFit="1"/>
    </xf>
    <xf numFmtId="177" fontId="32" fillId="0" borderId="10" xfId="4" applyNumberFormat="1" applyFont="1" applyBorder="1" applyAlignment="1">
      <alignment horizontal="right" vertical="center" shrinkToFit="1"/>
    </xf>
    <xf numFmtId="177" fontId="32" fillId="0" borderId="11" xfId="4" applyNumberFormat="1" applyFont="1" applyBorder="1" applyAlignment="1">
      <alignment horizontal="right" vertical="center" shrinkToFit="1"/>
    </xf>
    <xf numFmtId="177" fontId="32" fillId="0" borderId="19" xfId="4" applyNumberFormat="1" applyFont="1" applyBorder="1" applyAlignment="1">
      <alignment horizontal="right" vertical="center" shrinkToFit="1"/>
    </xf>
    <xf numFmtId="0" fontId="32" fillId="7" borderId="67" xfId="4" applyFont="1" applyFill="1" applyBorder="1" applyAlignment="1">
      <alignment horizontal="center" vertical="center" shrinkToFit="1"/>
    </xf>
    <xf numFmtId="0" fontId="32" fillId="7" borderId="64" xfId="4" applyFont="1" applyFill="1" applyBorder="1" applyAlignment="1">
      <alignment horizontal="center" vertical="center" shrinkToFit="1"/>
    </xf>
    <xf numFmtId="0" fontId="32" fillId="7" borderId="65" xfId="4" applyFont="1" applyFill="1" applyBorder="1" applyAlignment="1">
      <alignment horizontal="center" vertical="center" shrinkToFit="1"/>
    </xf>
    <xf numFmtId="0" fontId="32" fillId="7" borderId="60" xfId="4" applyFont="1" applyFill="1" applyBorder="1" applyAlignment="1">
      <alignment horizontal="center" vertical="center" shrinkToFit="1"/>
    </xf>
    <xf numFmtId="0" fontId="32" fillId="7" borderId="59" xfId="4" applyFont="1" applyFill="1" applyBorder="1" applyAlignment="1">
      <alignment horizontal="center" vertical="center" shrinkToFit="1"/>
    </xf>
    <xf numFmtId="0" fontId="32" fillId="7" borderId="70" xfId="4" applyFont="1" applyFill="1" applyBorder="1" applyAlignment="1">
      <alignment horizontal="center" vertical="center" shrinkToFit="1"/>
    </xf>
    <xf numFmtId="0" fontId="32" fillId="0" borderId="63" xfId="4" applyFont="1" applyBorder="1" applyAlignment="1">
      <alignment horizontal="center" vertical="center" shrinkToFit="1"/>
    </xf>
    <xf numFmtId="0" fontId="32" fillId="0" borderId="64" xfId="4" applyFont="1" applyBorder="1" applyAlignment="1">
      <alignment horizontal="center" vertical="center" shrinkToFit="1"/>
    </xf>
    <xf numFmtId="0" fontId="32" fillId="0" borderId="66" xfId="4" applyFont="1" applyBorder="1" applyAlignment="1">
      <alignment horizontal="center" vertical="center" shrinkToFit="1"/>
    </xf>
    <xf numFmtId="0" fontId="32" fillId="0" borderId="69" xfId="4" applyFont="1" applyBorder="1" applyAlignment="1">
      <alignment horizontal="center" vertical="center" shrinkToFit="1"/>
    </xf>
    <xf numFmtId="0" fontId="32" fillId="0" borderId="59" xfId="4" applyFont="1" applyBorder="1" applyAlignment="1">
      <alignment horizontal="center" vertical="center" shrinkToFit="1"/>
    </xf>
    <xf numFmtId="0" fontId="32" fillId="0" borderId="61" xfId="4" applyFont="1" applyBorder="1" applyAlignment="1">
      <alignment horizontal="center" vertical="center" shrinkToFit="1"/>
    </xf>
    <xf numFmtId="0" fontId="32" fillId="0" borderId="13" xfId="4" applyFont="1" applyBorder="1" applyAlignment="1">
      <alignment horizontal="center" vertical="center" textRotation="255"/>
    </xf>
    <xf numFmtId="0" fontId="32" fillId="0" borderId="9" xfId="4" applyFont="1" applyBorder="1" applyAlignment="1">
      <alignment horizontal="center" vertical="center" textRotation="255"/>
    </xf>
    <xf numFmtId="0" fontId="32" fillId="0" borderId="12" xfId="4" applyFont="1" applyBorder="1" applyAlignment="1">
      <alignment horizontal="center" vertical="center" textRotation="255"/>
    </xf>
    <xf numFmtId="0" fontId="32" fillId="0" borderId="16" xfId="4" applyFont="1" applyBorder="1" applyAlignment="1">
      <alignment horizontal="center" vertical="center" textRotation="255"/>
    </xf>
    <xf numFmtId="0" fontId="32" fillId="0" borderId="10" xfId="4" applyFont="1" applyBorder="1" applyAlignment="1">
      <alignment horizontal="center" vertical="center" textRotation="255"/>
    </xf>
    <xf numFmtId="0" fontId="32" fillId="0" borderId="19" xfId="4" applyFont="1" applyBorder="1" applyAlignment="1">
      <alignment horizontal="center" vertical="center" textRotation="255"/>
    </xf>
    <xf numFmtId="0" fontId="32" fillId="0" borderId="67" xfId="4" applyFont="1" applyBorder="1" applyAlignment="1">
      <alignment horizontal="center" vertical="center" shrinkToFit="1"/>
    </xf>
    <xf numFmtId="0" fontId="32" fillId="0" borderId="10" xfId="4" applyFont="1" applyBorder="1" applyAlignment="1">
      <alignment horizontal="center" vertical="center" shrinkToFit="1"/>
    </xf>
    <xf numFmtId="0" fontId="32" fillId="0" borderId="11" xfId="4" applyFont="1" applyBorder="1" applyAlignment="1">
      <alignment horizontal="center" vertical="center" shrinkToFit="1"/>
    </xf>
    <xf numFmtId="177" fontId="32" fillId="0" borderId="72" xfId="4" applyNumberFormat="1" applyFont="1" applyBorder="1" applyAlignment="1">
      <alignment horizontal="center" vertical="center" shrinkToFit="1"/>
    </xf>
    <xf numFmtId="177" fontId="32" fillId="0" borderId="64" xfId="4" applyNumberFormat="1" applyFont="1" applyBorder="1" applyAlignment="1">
      <alignment horizontal="center" vertical="center" shrinkToFit="1"/>
    </xf>
    <xf numFmtId="177" fontId="32" fillId="0" borderId="66" xfId="4" applyNumberFormat="1" applyFont="1" applyBorder="1" applyAlignment="1">
      <alignment horizontal="center" vertical="center" shrinkToFit="1"/>
    </xf>
    <xf numFmtId="177" fontId="32" fillId="0" borderId="73" xfId="4" applyNumberFormat="1" applyFont="1" applyBorder="1" applyAlignment="1">
      <alignment horizontal="center" vertical="center" shrinkToFit="1"/>
    </xf>
    <xf numFmtId="177" fontId="32" fillId="0" borderId="0" xfId="4" applyNumberFormat="1" applyFont="1" applyAlignment="1">
      <alignment horizontal="center" vertical="center" shrinkToFit="1"/>
    </xf>
    <xf numFmtId="0" fontId="32" fillId="0" borderId="63" xfId="4" applyFont="1" applyBorder="1" applyAlignment="1">
      <alignment horizontal="center" vertical="center"/>
    </xf>
    <xf numFmtId="0" fontId="32" fillId="0" borderId="64" xfId="4" applyFont="1" applyBorder="1" applyAlignment="1">
      <alignment horizontal="center" vertical="center"/>
    </xf>
    <xf numFmtId="0" fontId="32" fillId="0" borderId="65" xfId="4" applyFont="1" applyBorder="1" applyAlignment="1">
      <alignment horizontal="center" vertical="center"/>
    </xf>
    <xf numFmtId="0" fontId="32" fillId="0" borderId="69" xfId="4" applyFont="1" applyBorder="1" applyAlignment="1">
      <alignment horizontal="center" vertical="center"/>
    </xf>
    <xf numFmtId="0" fontId="32" fillId="0" borderId="59" xfId="4" applyFont="1" applyBorder="1" applyAlignment="1">
      <alignment horizontal="center" vertical="center"/>
    </xf>
    <xf numFmtId="0" fontId="32" fillId="0" borderId="70" xfId="4" applyFont="1" applyBorder="1" applyAlignment="1">
      <alignment horizontal="center" vertical="center"/>
    </xf>
    <xf numFmtId="178" fontId="32" fillId="7" borderId="63" xfId="4" applyNumberFormat="1" applyFont="1" applyFill="1" applyBorder="1" applyAlignment="1">
      <alignment horizontal="center" vertical="center"/>
    </xf>
    <xf numFmtId="178" fontId="32" fillId="7" borderId="64" xfId="4" applyNumberFormat="1" applyFont="1" applyFill="1" applyBorder="1" applyAlignment="1">
      <alignment horizontal="center" vertical="center"/>
    </xf>
    <xf numFmtId="178" fontId="32" fillId="7" borderId="65" xfId="4" applyNumberFormat="1" applyFont="1" applyFill="1" applyBorder="1" applyAlignment="1">
      <alignment horizontal="center" vertical="center"/>
    </xf>
    <xf numFmtId="178" fontId="32" fillId="7" borderId="69" xfId="4" applyNumberFormat="1" applyFont="1" applyFill="1" applyBorder="1" applyAlignment="1">
      <alignment horizontal="center" vertical="center"/>
    </xf>
    <xf numFmtId="178" fontId="32" fillId="7" borderId="59" xfId="4" applyNumberFormat="1" applyFont="1" applyFill="1" applyBorder="1" applyAlignment="1">
      <alignment horizontal="center" vertical="center"/>
    </xf>
    <xf numFmtId="178" fontId="32" fillId="7" borderId="70" xfId="4" applyNumberFormat="1" applyFont="1" applyFill="1" applyBorder="1" applyAlignment="1">
      <alignment horizontal="center" vertical="center"/>
    </xf>
    <xf numFmtId="0" fontId="32" fillId="0" borderId="63" xfId="4" applyFont="1" applyBorder="1" applyAlignment="1">
      <alignment horizontal="center" vertical="center" wrapText="1"/>
    </xf>
    <xf numFmtId="0" fontId="32" fillId="0" borderId="66" xfId="4" applyFont="1" applyBorder="1" applyAlignment="1">
      <alignment horizontal="center" vertical="center"/>
    </xf>
    <xf numFmtId="0" fontId="32" fillId="0" borderId="61" xfId="4" applyFont="1" applyBorder="1" applyAlignment="1">
      <alignment horizontal="center" vertical="center"/>
    </xf>
    <xf numFmtId="178" fontId="32" fillId="7" borderId="67" xfId="4" applyNumberFormat="1" applyFont="1" applyFill="1" applyBorder="1" applyAlignment="1">
      <alignment horizontal="center" vertical="center"/>
    </xf>
    <xf numFmtId="178" fontId="32" fillId="7" borderId="60" xfId="4" applyNumberFormat="1" applyFont="1" applyFill="1" applyBorder="1" applyAlignment="1">
      <alignment horizontal="center" vertical="center"/>
    </xf>
    <xf numFmtId="178" fontId="32" fillId="0" borderId="63" xfId="4" applyNumberFormat="1" applyFont="1" applyBorder="1" applyAlignment="1">
      <alignment horizontal="center" vertical="center"/>
    </xf>
    <xf numFmtId="178" fontId="32" fillId="0" borderId="64" xfId="4" applyNumberFormat="1" applyFont="1" applyBorder="1" applyAlignment="1">
      <alignment horizontal="center" vertical="center"/>
    </xf>
    <xf numFmtId="178" fontId="32" fillId="0" borderId="66" xfId="4" applyNumberFormat="1" applyFont="1" applyBorder="1" applyAlignment="1">
      <alignment horizontal="center" vertical="center"/>
    </xf>
    <xf numFmtId="178" fontId="32" fillId="0" borderId="69" xfId="4" applyNumberFormat="1" applyFont="1" applyBorder="1" applyAlignment="1">
      <alignment horizontal="center" vertical="center"/>
    </xf>
    <xf numFmtId="178" fontId="32" fillId="0" borderId="59" xfId="4" applyNumberFormat="1" applyFont="1" applyBorder="1" applyAlignment="1">
      <alignment horizontal="center" vertical="center"/>
    </xf>
    <xf numFmtId="178" fontId="32" fillId="0" borderId="61" xfId="4" applyNumberFormat="1" applyFont="1" applyBorder="1" applyAlignment="1">
      <alignment horizontal="center" vertical="center"/>
    </xf>
    <xf numFmtId="178" fontId="32" fillId="0" borderId="63" xfId="4" applyNumberFormat="1" applyFont="1" applyBorder="1" applyAlignment="1">
      <alignment horizontal="center" vertical="center" wrapText="1"/>
    </xf>
    <xf numFmtId="177" fontId="32" fillId="7" borderId="13" xfId="4" applyNumberFormat="1" applyFont="1" applyFill="1" applyBorder="1" applyAlignment="1">
      <alignment horizontal="right" vertical="center" shrinkToFit="1"/>
    </xf>
    <xf numFmtId="177" fontId="32" fillId="7" borderId="21" xfId="4" applyNumberFormat="1" applyFont="1" applyFill="1" applyBorder="1" applyAlignment="1">
      <alignment horizontal="right" vertical="center" shrinkToFit="1"/>
    </xf>
    <xf numFmtId="177" fontId="32" fillId="7" borderId="9" xfId="4" applyNumberFormat="1" applyFont="1" applyFill="1" applyBorder="1" applyAlignment="1">
      <alignment horizontal="right" vertical="center" shrinkToFit="1"/>
    </xf>
    <xf numFmtId="177" fontId="32" fillId="7" borderId="67" xfId="4" applyNumberFormat="1" applyFont="1" applyFill="1" applyBorder="1" applyAlignment="1">
      <alignment horizontal="right" vertical="center" shrinkToFit="1"/>
    </xf>
    <xf numFmtId="177" fontId="32" fillId="7" borderId="64" xfId="4" applyNumberFormat="1" applyFont="1" applyFill="1" applyBorder="1" applyAlignment="1">
      <alignment horizontal="right" vertical="center" shrinkToFit="1"/>
    </xf>
    <xf numFmtId="177" fontId="32" fillId="7" borderId="66" xfId="4" applyNumberFormat="1" applyFont="1" applyFill="1" applyBorder="1" applyAlignment="1">
      <alignment horizontal="right" vertical="center" shrinkToFit="1"/>
    </xf>
    <xf numFmtId="177" fontId="32" fillId="7" borderId="67" xfId="4" applyNumberFormat="1" applyFont="1" applyFill="1" applyBorder="1" applyAlignment="1">
      <alignment horizontal="center" vertical="center" shrinkToFit="1"/>
    </xf>
    <xf numFmtId="177" fontId="32" fillId="7" borderId="66" xfId="4" applyNumberFormat="1" applyFont="1" applyFill="1" applyBorder="1" applyAlignment="1">
      <alignment horizontal="center" vertical="center" shrinkToFit="1"/>
    </xf>
    <xf numFmtId="177" fontId="32" fillId="0" borderId="67" xfId="4" applyNumberFormat="1" applyFont="1" applyBorder="1" applyAlignment="1">
      <alignment horizontal="center" vertical="center" shrinkToFit="1"/>
    </xf>
    <xf numFmtId="177" fontId="32" fillId="0" borderId="74" xfId="4" applyNumberFormat="1" applyFont="1" applyBorder="1" applyAlignment="1">
      <alignment horizontal="center" vertical="center" shrinkToFit="1"/>
    </xf>
    <xf numFmtId="0" fontId="32" fillId="7" borderId="67" xfId="4" applyFont="1" applyFill="1" applyBorder="1" applyAlignment="1">
      <alignment horizontal="right" vertical="center" shrinkToFit="1"/>
    </xf>
    <xf numFmtId="0" fontId="32" fillId="7" borderId="64" xfId="4" applyFont="1" applyFill="1" applyBorder="1" applyAlignment="1">
      <alignment horizontal="right" vertical="center" shrinkToFit="1"/>
    </xf>
    <xf numFmtId="0" fontId="32" fillId="7" borderId="66" xfId="4" applyFont="1" applyFill="1" applyBorder="1" applyAlignment="1">
      <alignment horizontal="right" vertical="center" shrinkToFit="1"/>
    </xf>
    <xf numFmtId="0" fontId="32" fillId="7" borderId="10" xfId="4" applyFont="1" applyFill="1" applyBorder="1" applyAlignment="1">
      <alignment horizontal="right" vertical="center" shrinkToFit="1"/>
    </xf>
    <xf numFmtId="0" fontId="32" fillId="7" borderId="11" xfId="4" applyFont="1" applyFill="1" applyBorder="1" applyAlignment="1">
      <alignment horizontal="right" vertical="center" shrinkToFit="1"/>
    </xf>
    <xf numFmtId="0" fontId="32" fillId="7" borderId="19" xfId="4" applyFont="1" applyFill="1" applyBorder="1" applyAlignment="1">
      <alignment horizontal="right" vertical="center" shrinkToFit="1"/>
    </xf>
    <xf numFmtId="0" fontId="32" fillId="0" borderId="10" xfId="4" applyFont="1" applyBorder="1" applyAlignment="1">
      <alignment horizontal="right" vertical="center" shrinkToFit="1"/>
    </xf>
    <xf numFmtId="0" fontId="32" fillId="0" borderId="11" xfId="4" applyFont="1" applyBorder="1" applyAlignment="1">
      <alignment horizontal="right" vertical="center" shrinkToFit="1"/>
    </xf>
    <xf numFmtId="0" fontId="32" fillId="0" borderId="19" xfId="4" applyFont="1" applyBorder="1" applyAlignment="1">
      <alignment horizontal="right" vertical="center" shrinkToFit="1"/>
    </xf>
    <xf numFmtId="0" fontId="32" fillId="7" borderId="13" xfId="4" applyFont="1" applyFill="1" applyBorder="1" applyAlignment="1">
      <alignment horizontal="right" vertical="center" shrinkToFit="1"/>
    </xf>
    <xf numFmtId="0" fontId="32" fillId="7" borderId="21" xfId="4" applyFont="1" applyFill="1" applyBorder="1" applyAlignment="1">
      <alignment horizontal="right" vertical="center" shrinkToFit="1"/>
    </xf>
    <xf numFmtId="0" fontId="32" fillId="7" borderId="9" xfId="4" applyFont="1" applyFill="1" applyBorder="1" applyAlignment="1">
      <alignment horizontal="right" vertical="center" shrinkToFit="1"/>
    </xf>
    <xf numFmtId="0" fontId="32" fillId="7" borderId="12" xfId="4" applyFont="1" applyFill="1" applyBorder="1" applyAlignment="1">
      <alignment horizontal="right" vertical="center" shrinkToFit="1"/>
    </xf>
    <xf numFmtId="0" fontId="32" fillId="7" borderId="0" xfId="4" applyFont="1" applyFill="1" applyAlignment="1">
      <alignment horizontal="right" vertical="center" shrinkToFit="1"/>
    </xf>
    <xf numFmtId="0" fontId="32" fillId="7" borderId="16" xfId="4" applyFont="1" applyFill="1" applyBorder="1" applyAlignment="1">
      <alignment horizontal="right" vertical="center" shrinkToFit="1"/>
    </xf>
    <xf numFmtId="0" fontId="32" fillId="0" borderId="12" xfId="4" applyFont="1" applyBorder="1" applyAlignment="1">
      <alignment horizontal="right" vertical="center" shrinkToFit="1"/>
    </xf>
    <xf numFmtId="0" fontId="32" fillId="0" borderId="0" xfId="4" applyFont="1" applyAlignment="1">
      <alignment horizontal="right" vertical="center" shrinkToFit="1"/>
    </xf>
    <xf numFmtId="0" fontId="32" fillId="0" borderId="16" xfId="4" applyFont="1" applyBorder="1" applyAlignment="1">
      <alignment horizontal="right" vertical="center" shrinkToFit="1"/>
    </xf>
    <xf numFmtId="0" fontId="32" fillId="0" borderId="19" xfId="4" applyFont="1" applyBorder="1" applyAlignment="1">
      <alignment horizontal="center" vertical="center" shrinkToFit="1"/>
    </xf>
    <xf numFmtId="0" fontId="32" fillId="0" borderId="67" xfId="4" applyFont="1" applyBorder="1" applyAlignment="1">
      <alignment horizontal="right" vertical="center" shrinkToFit="1"/>
    </xf>
    <xf numFmtId="0" fontId="32" fillId="0" borderId="64" xfId="4" applyFont="1" applyBorder="1" applyAlignment="1">
      <alignment horizontal="right" vertical="center" shrinkToFit="1"/>
    </xf>
    <xf numFmtId="0" fontId="32" fillId="0" borderId="66" xfId="4" applyFont="1" applyBorder="1" applyAlignment="1">
      <alignment horizontal="right" vertical="center" shrinkToFit="1"/>
    </xf>
    <xf numFmtId="0" fontId="32" fillId="0" borderId="21" xfId="4" applyFont="1" applyBorder="1" applyAlignment="1">
      <alignment horizontal="center" vertical="center" shrinkToFit="1"/>
    </xf>
    <xf numFmtId="0" fontId="32" fillId="0" borderId="9" xfId="4" applyFont="1" applyBorder="1" applyAlignment="1">
      <alignment horizontal="center" vertical="center" shrinkToFit="1"/>
    </xf>
    <xf numFmtId="177" fontId="32" fillId="0" borderId="54" xfId="4" applyNumberFormat="1" applyFont="1" applyBorder="1" applyAlignment="1">
      <alignment horizontal="center" vertical="center" shrinkToFit="1"/>
    </xf>
    <xf numFmtId="177" fontId="32" fillId="0" borderId="8" xfId="4" applyNumberFormat="1" applyFont="1" applyBorder="1" applyAlignment="1">
      <alignment horizontal="center" vertical="center" shrinkToFit="1"/>
    </xf>
    <xf numFmtId="177" fontId="32" fillId="0" borderId="2" xfId="4" applyNumberFormat="1" applyFont="1" applyBorder="1" applyAlignment="1">
      <alignment horizontal="center" vertical="center" shrinkToFit="1"/>
    </xf>
    <xf numFmtId="177" fontId="32" fillId="7" borderId="72" xfId="4" applyNumberFormat="1" applyFont="1" applyFill="1" applyBorder="1" applyAlignment="1">
      <alignment horizontal="center" vertical="center" shrinkToFit="1"/>
    </xf>
    <xf numFmtId="177" fontId="32" fillId="0" borderId="76" xfId="4" applyNumberFormat="1" applyFont="1" applyBorder="1" applyAlignment="1">
      <alignment horizontal="center" vertical="center" shrinkToFit="1"/>
    </xf>
    <xf numFmtId="177" fontId="32" fillId="0" borderId="75" xfId="4" applyNumberFormat="1" applyFont="1" applyBorder="1" applyAlignment="1">
      <alignment horizontal="center" vertical="center" shrinkToFit="1"/>
    </xf>
    <xf numFmtId="177" fontId="32" fillId="0" borderId="49" xfId="4" applyNumberFormat="1" applyFont="1" applyBorder="1" applyAlignment="1">
      <alignment horizontal="center" vertical="center" shrinkToFit="1"/>
    </xf>
    <xf numFmtId="177" fontId="32" fillId="0" borderId="47" xfId="4" applyNumberFormat="1" applyFont="1" applyBorder="1" applyAlignment="1">
      <alignment horizontal="center" vertical="center" shrinkToFit="1"/>
    </xf>
    <xf numFmtId="177" fontId="32" fillId="0" borderId="48" xfId="4" applyNumberFormat="1" applyFont="1" applyBorder="1" applyAlignment="1">
      <alignment horizontal="center" vertical="center" shrinkToFit="1"/>
    </xf>
    <xf numFmtId="0" fontId="35" fillId="0" borderId="80" xfId="6" applyFont="1" applyBorder="1" applyAlignment="1">
      <alignment horizontal="center" vertical="center"/>
    </xf>
    <xf numFmtId="0" fontId="35" fillId="0" borderId="81" xfId="6" applyFont="1" applyBorder="1" applyAlignment="1">
      <alignment horizontal="center" vertical="center"/>
    </xf>
    <xf numFmtId="0" fontId="35" fillId="0" borderId="82" xfId="6" applyFont="1" applyBorder="1" applyAlignment="1">
      <alignment horizontal="center" vertical="center"/>
    </xf>
    <xf numFmtId="0" fontId="35" fillId="0" borderId="42" xfId="6" applyFont="1" applyBorder="1" applyAlignment="1">
      <alignment horizontal="center" vertical="center"/>
    </xf>
    <xf numFmtId="0" fontId="35" fillId="0" borderId="82" xfId="6" applyFont="1" applyBorder="1" applyAlignment="1">
      <alignment horizontal="center" vertical="center" shrinkToFit="1"/>
    </xf>
    <xf numFmtId="0" fontId="35" fillId="0" borderId="42" xfId="6" applyFont="1" applyBorder="1" applyAlignment="1">
      <alignment horizontal="center" vertical="center" shrinkToFit="1"/>
    </xf>
    <xf numFmtId="0" fontId="35" fillId="0" borderId="83" xfId="6" applyFont="1" applyBorder="1" applyAlignment="1">
      <alignment horizontal="center" vertical="center" shrinkToFit="1"/>
    </xf>
    <xf numFmtId="0" fontId="35" fillId="0" borderId="83" xfId="6" applyFont="1" applyBorder="1" applyAlignment="1">
      <alignment horizontal="center" vertical="center"/>
    </xf>
    <xf numFmtId="0" fontId="35" fillId="0" borderId="43" xfId="6" applyFont="1" applyBorder="1" applyAlignment="1">
      <alignment horizontal="center" vertical="center"/>
    </xf>
    <xf numFmtId="0" fontId="35" fillId="0" borderId="1" xfId="6" applyFont="1" applyBorder="1" applyAlignment="1">
      <alignment horizontal="right" vertical="center" shrinkToFit="1"/>
    </xf>
    <xf numFmtId="0" fontId="35" fillId="0" borderId="8" xfId="6" applyFont="1" applyBorder="1" applyAlignment="1">
      <alignment horizontal="right" vertical="center" shrinkToFit="1"/>
    </xf>
    <xf numFmtId="0" fontId="35" fillId="0" borderId="2" xfId="6" applyFont="1" applyBorder="1" applyAlignment="1">
      <alignment horizontal="right" vertical="center" shrinkToFit="1"/>
    </xf>
    <xf numFmtId="0" fontId="15" fillId="0" borderId="0" xfId="6" applyFont="1" applyAlignment="1">
      <alignment horizontal="center" vertical="center"/>
    </xf>
    <xf numFmtId="0" fontId="35" fillId="0" borderId="77" xfId="6" applyFont="1" applyBorder="1" applyAlignment="1">
      <alignment horizontal="center" vertical="center"/>
    </xf>
    <xf numFmtId="0" fontId="35" fillId="0" borderId="78" xfId="6" applyFont="1" applyBorder="1" applyAlignment="1">
      <alignment horizontal="center" vertical="center"/>
    </xf>
    <xf numFmtId="0" fontId="35" fillId="0" borderId="79" xfId="6" applyFont="1" applyBorder="1" applyAlignment="1">
      <alignment horizontal="center" vertical="center"/>
    </xf>
    <xf numFmtId="0" fontId="35" fillId="0" borderId="88" xfId="6" applyFont="1" applyBorder="1" applyAlignment="1">
      <alignment horizontal="center" vertical="center"/>
    </xf>
    <xf numFmtId="0" fontId="35" fillId="0" borderId="85" xfId="6" applyFont="1" applyBorder="1" applyAlignment="1">
      <alignment horizontal="center" vertical="center"/>
    </xf>
    <xf numFmtId="0" fontId="35" fillId="0" borderId="87" xfId="6" applyFont="1" applyBorder="1" applyAlignment="1">
      <alignment horizontal="center" vertical="center"/>
    </xf>
    <xf numFmtId="0" fontId="35" fillId="0" borderId="88" xfId="6" applyFont="1" applyBorder="1" applyAlignment="1">
      <alignment horizontal="center" vertical="center" wrapText="1"/>
    </xf>
    <xf numFmtId="0" fontId="35" fillId="0" borderId="85" xfId="6" applyFont="1" applyBorder="1" applyAlignment="1">
      <alignment horizontal="center" vertical="center" wrapText="1"/>
    </xf>
    <xf numFmtId="0" fontId="35" fillId="0" borderId="2" xfId="6" applyFont="1" applyBorder="1" applyAlignment="1">
      <alignment horizontal="center" vertical="center" wrapText="1"/>
    </xf>
    <xf numFmtId="0" fontId="35" fillId="0" borderId="3" xfId="6" applyFont="1" applyBorder="1" applyAlignment="1">
      <alignment horizontal="center" vertical="center" wrapText="1"/>
    </xf>
    <xf numFmtId="0" fontId="35" fillId="0" borderId="89" xfId="6" applyFont="1" applyBorder="1" applyAlignment="1">
      <alignment horizontal="center" vertical="center" wrapText="1"/>
    </xf>
    <xf numFmtId="0" fontId="11" fillId="0" borderId="45" xfId="4" applyFont="1" applyBorder="1" applyAlignment="1">
      <alignment horizontal="center" vertical="center" wrapText="1"/>
    </xf>
    <xf numFmtId="0" fontId="11" fillId="0" borderId="90" xfId="4" applyFont="1" applyBorder="1" applyAlignment="1">
      <alignment horizontal="center" vertical="center" wrapText="1"/>
    </xf>
    <xf numFmtId="0" fontId="11" fillId="0" borderId="12" xfId="4" applyFont="1" applyBorder="1" applyAlignment="1">
      <alignment horizontal="center" vertical="center" wrapText="1"/>
    </xf>
    <xf numFmtId="0" fontId="11" fillId="0" borderId="0" xfId="4" applyFont="1" applyAlignment="1">
      <alignment horizontal="center" vertical="center" wrapText="1"/>
    </xf>
    <xf numFmtId="0" fontId="11" fillId="0" borderId="16" xfId="4" applyFont="1" applyBorder="1" applyAlignment="1">
      <alignment horizontal="center" vertical="center" wrapText="1"/>
    </xf>
    <xf numFmtId="0" fontId="11" fillId="0" borderId="10" xfId="4" applyFont="1" applyBorder="1" applyAlignment="1">
      <alignment horizontal="center" vertical="center" wrapText="1"/>
    </xf>
    <xf numFmtId="0" fontId="11" fillId="0" borderId="11" xfId="4" applyFont="1" applyBorder="1" applyAlignment="1">
      <alignment horizontal="center" vertical="center" wrapText="1"/>
    </xf>
    <xf numFmtId="0" fontId="11" fillId="0" borderId="19" xfId="4" applyFont="1" applyBorder="1" applyAlignment="1">
      <alignment horizontal="center" vertical="center" wrapText="1"/>
    </xf>
    <xf numFmtId="0" fontId="35" fillId="0" borderId="87" xfId="6" applyFont="1" applyBorder="1" applyAlignment="1">
      <alignment horizontal="center" vertical="center" wrapText="1"/>
    </xf>
    <xf numFmtId="0" fontId="35" fillId="0" borderId="92" xfId="6" applyFont="1" applyBorder="1" applyAlignment="1">
      <alignment horizontal="center" vertical="center" wrapText="1"/>
    </xf>
    <xf numFmtId="0" fontId="35" fillId="0" borderId="91" xfId="6" applyFont="1" applyBorder="1" applyAlignment="1">
      <alignment horizontal="center" vertical="center" shrinkToFit="1"/>
    </xf>
    <xf numFmtId="0" fontId="35" fillId="0" borderId="3" xfId="6" applyFont="1" applyBorder="1" applyAlignment="1">
      <alignment horizontal="center" vertical="center" shrinkToFit="1"/>
    </xf>
    <xf numFmtId="0" fontId="35" fillId="0" borderId="3" xfId="6" applyFont="1" applyBorder="1" applyAlignment="1">
      <alignment horizontal="center" vertical="center"/>
    </xf>
    <xf numFmtId="0" fontId="35" fillId="0" borderId="1" xfId="6" applyFont="1" applyBorder="1" applyAlignment="1">
      <alignment horizontal="center" vertical="center"/>
    </xf>
    <xf numFmtId="0" fontId="35" fillId="0" borderId="8" xfId="6" applyFont="1" applyBorder="1" applyAlignment="1">
      <alignment horizontal="center" vertical="center"/>
    </xf>
    <xf numFmtId="0" fontId="35" fillId="0" borderId="2" xfId="6" applyFont="1" applyBorder="1" applyAlignment="1">
      <alignment horizontal="center" vertical="center"/>
    </xf>
    <xf numFmtId="179" fontId="35" fillId="0" borderId="1" xfId="6" applyNumberFormat="1" applyFont="1" applyBorder="1" applyAlignment="1">
      <alignment horizontal="center" vertical="center"/>
    </xf>
    <xf numFmtId="179" fontId="35" fillId="0" borderId="8" xfId="6" applyNumberFormat="1" applyFont="1" applyBorder="1" applyAlignment="1">
      <alignment horizontal="center" vertical="center"/>
    </xf>
    <xf numFmtId="179" fontId="35" fillId="0" borderId="2" xfId="6" applyNumberFormat="1" applyFont="1" applyBorder="1" applyAlignment="1">
      <alignment horizontal="center" vertical="center"/>
    </xf>
    <xf numFmtId="0" fontId="35" fillId="0" borderId="84" xfId="6" applyFont="1" applyBorder="1" applyAlignment="1">
      <alignment horizontal="center" vertical="center"/>
    </xf>
    <xf numFmtId="0" fontId="35" fillId="0" borderId="91" xfId="6" applyFont="1" applyBorder="1" applyAlignment="1">
      <alignment horizontal="center" vertical="center"/>
    </xf>
    <xf numFmtId="0" fontId="35" fillId="0" borderId="86" xfId="6" applyFont="1" applyBorder="1" applyAlignment="1">
      <alignment horizontal="center" vertical="center"/>
    </xf>
    <xf numFmtId="179" fontId="35" fillId="0" borderId="93" xfId="6" applyNumberFormat="1" applyFont="1" applyBorder="1" applyAlignment="1">
      <alignment horizontal="center" vertical="center"/>
    </xf>
    <xf numFmtId="0" fontId="35" fillId="0" borderId="41" xfId="6" applyFont="1" applyBorder="1" applyAlignment="1">
      <alignment horizontal="right" vertical="center"/>
    </xf>
    <xf numFmtId="0" fontId="35" fillId="0" borderId="42" xfId="6" applyFont="1" applyBorder="1" applyAlignment="1">
      <alignment horizontal="right" vertical="center"/>
    </xf>
    <xf numFmtId="0" fontId="35" fillId="0" borderId="43" xfId="6" applyFont="1" applyBorder="1" applyAlignment="1">
      <alignment horizontal="right" vertical="center"/>
    </xf>
    <xf numFmtId="0" fontId="39" fillId="0" borderId="41" xfId="6" applyFont="1" applyBorder="1" applyAlignment="1">
      <alignment horizontal="center" vertical="center"/>
    </xf>
    <xf numFmtId="0" fontId="39" fillId="0" borderId="42" xfId="6" applyFont="1" applyBorder="1" applyAlignment="1">
      <alignment horizontal="center" vertical="center"/>
    </xf>
    <xf numFmtId="0" fontId="39" fillId="0" borderId="43" xfId="6" applyFont="1" applyBorder="1" applyAlignment="1">
      <alignment horizontal="center" vertical="center"/>
    </xf>
    <xf numFmtId="0" fontId="35" fillId="0" borderId="80" xfId="6" applyFont="1" applyBorder="1" applyAlignment="1">
      <alignment horizontal="center" vertical="center" shrinkToFit="1"/>
    </xf>
    <xf numFmtId="0" fontId="35" fillId="0" borderId="81" xfId="6" applyFont="1" applyBorder="1" applyAlignment="1">
      <alignment horizontal="center" vertical="center" shrinkToFit="1"/>
    </xf>
    <xf numFmtId="0" fontId="39" fillId="0" borderId="83" xfId="6" applyFont="1" applyBorder="1" applyAlignment="1">
      <alignment horizontal="center" vertical="center"/>
    </xf>
    <xf numFmtId="0" fontId="39" fillId="0" borderId="95" xfId="6" applyFont="1" applyBorder="1" applyAlignment="1">
      <alignment horizontal="center" vertical="center"/>
    </xf>
    <xf numFmtId="0" fontId="39" fillId="0" borderId="96" xfId="6" applyFont="1" applyBorder="1" applyAlignment="1">
      <alignment horizontal="center" vertical="center"/>
    </xf>
    <xf numFmtId="0" fontId="39" fillId="0" borderId="97" xfId="6" applyFont="1" applyBorder="1" applyAlignment="1">
      <alignment horizontal="center" vertical="center"/>
    </xf>
    <xf numFmtId="0" fontId="39" fillId="0" borderId="98" xfId="6" applyFont="1" applyBorder="1" applyAlignment="1">
      <alignment horizontal="center" vertical="center"/>
    </xf>
    <xf numFmtId="0" fontId="38" fillId="0" borderId="0" xfId="6" applyFont="1" applyAlignment="1">
      <alignment horizontal="left" vertical="center"/>
    </xf>
    <xf numFmtId="0" fontId="38" fillId="0" borderId="0" xfId="6" applyFont="1" applyAlignment="1">
      <alignment horizontal="left" vertical="center" wrapText="1"/>
    </xf>
    <xf numFmtId="0" fontId="11" fillId="0" borderId="0" xfId="4" applyFont="1" applyAlignment="1">
      <alignment horizontal="left" vertical="center" wrapText="1"/>
    </xf>
    <xf numFmtId="0" fontId="40" fillId="0" borderId="0" xfId="6" applyFont="1" applyAlignment="1">
      <alignment vertical="center" wrapText="1"/>
    </xf>
    <xf numFmtId="0" fontId="38" fillId="0" borderId="0" xfId="6" applyFont="1" applyAlignment="1">
      <alignment vertical="center" wrapText="1"/>
    </xf>
    <xf numFmtId="0" fontId="38" fillId="0" borderId="45" xfId="6" applyFont="1" applyBorder="1" applyAlignment="1">
      <alignment horizontal="center" vertical="center" wrapText="1"/>
    </xf>
    <xf numFmtId="0" fontId="38" fillId="0" borderId="45" xfId="6" applyFont="1" applyBorder="1" applyAlignment="1">
      <alignment horizontal="left" vertical="center" wrapText="1"/>
    </xf>
    <xf numFmtId="0" fontId="38" fillId="0" borderId="0" xfId="6" applyFont="1" applyAlignment="1">
      <alignment horizontal="left" vertical="center" wrapText="1" shrinkToFit="1"/>
    </xf>
    <xf numFmtId="0" fontId="32" fillId="0" borderId="3" xfId="4" applyFont="1" applyBorder="1" applyAlignment="1">
      <alignment horizontal="center"/>
    </xf>
    <xf numFmtId="0" fontId="32" fillId="0" borderId="3" xfId="4" applyFont="1" applyBorder="1" applyAlignment="1">
      <alignment vertical="center" wrapText="1"/>
    </xf>
    <xf numFmtId="0" fontId="32" fillId="0" borderId="13" xfId="4" applyFont="1" applyBorder="1" applyAlignment="1">
      <alignment vertical="center" wrapText="1"/>
    </xf>
    <xf numFmtId="0" fontId="32" fillId="0" borderId="21" xfId="4" applyFont="1" applyBorder="1" applyAlignment="1">
      <alignment vertical="center" wrapText="1"/>
    </xf>
    <xf numFmtId="0" fontId="32" fillId="0" borderId="9" xfId="4" applyFont="1" applyBorder="1" applyAlignment="1">
      <alignment vertical="center" wrapText="1"/>
    </xf>
    <xf numFmtId="0" fontId="32" fillId="0" borderId="12" xfId="4" applyFont="1" applyBorder="1" applyAlignment="1">
      <alignment vertical="center" wrapText="1"/>
    </xf>
    <xf numFmtId="0" fontId="32" fillId="0" borderId="0" xfId="4" applyFont="1" applyAlignment="1">
      <alignment vertical="center" wrapText="1"/>
    </xf>
    <xf numFmtId="0" fontId="32" fillId="0" borderId="16" xfId="4" applyFont="1" applyBorder="1" applyAlignment="1">
      <alignment vertical="center" wrapText="1"/>
    </xf>
    <xf numFmtId="0" fontId="32" fillId="0" borderId="10" xfId="4" applyFont="1" applyBorder="1" applyAlignment="1">
      <alignment vertical="center" wrapText="1"/>
    </xf>
    <xf numFmtId="0" fontId="32" fillId="0" borderId="11" xfId="4" applyFont="1" applyBorder="1" applyAlignment="1">
      <alignment vertical="center" wrapText="1"/>
    </xf>
    <xf numFmtId="0" fontId="32" fillId="0" borderId="19" xfId="4" applyFont="1" applyBorder="1" applyAlignment="1">
      <alignment vertical="center" wrapText="1"/>
    </xf>
    <xf numFmtId="0" fontId="32" fillId="7" borderId="13" xfId="4" applyFont="1" applyFill="1" applyBorder="1" applyAlignment="1">
      <alignment horizontal="center" vertical="center" shrinkToFit="1"/>
    </xf>
    <xf numFmtId="0" fontId="32" fillId="7" borderId="21" xfId="4" applyFont="1" applyFill="1" applyBorder="1" applyAlignment="1">
      <alignment horizontal="center" vertical="center" shrinkToFit="1"/>
    </xf>
    <xf numFmtId="0" fontId="32" fillId="7" borderId="9" xfId="4" applyFont="1" applyFill="1" applyBorder="1" applyAlignment="1">
      <alignment horizontal="center" vertical="center" shrinkToFit="1"/>
    </xf>
    <xf numFmtId="0" fontId="32" fillId="7" borderId="10" xfId="4" applyFont="1" applyFill="1" applyBorder="1" applyAlignment="1">
      <alignment horizontal="center" vertical="center" shrinkToFit="1"/>
    </xf>
    <xf numFmtId="0" fontId="32" fillId="7" borderId="11" xfId="4" applyFont="1" applyFill="1" applyBorder="1" applyAlignment="1">
      <alignment horizontal="center" vertical="center" shrinkToFit="1"/>
    </xf>
    <xf numFmtId="0" fontId="32" fillId="7" borderId="19" xfId="4" applyFont="1" applyFill="1" applyBorder="1" applyAlignment="1">
      <alignment horizontal="center" vertical="center" shrinkToFit="1"/>
    </xf>
    <xf numFmtId="0" fontId="32" fillId="7" borderId="3" xfId="4" applyFont="1" applyFill="1" applyBorder="1" applyAlignment="1">
      <alignment horizontal="center" vertical="center" shrinkToFit="1"/>
    </xf>
    <xf numFmtId="0" fontId="32" fillId="7" borderId="3" xfId="4" applyFont="1" applyFill="1" applyBorder="1" applyAlignment="1">
      <alignment horizontal="center" vertical="center"/>
    </xf>
    <xf numFmtId="0" fontId="10" fillId="0" borderId="45" xfId="0" applyFont="1" applyBorder="1" applyAlignment="1">
      <alignment horizontal="left" vertical="center" wrapText="1"/>
    </xf>
    <xf numFmtId="0" fontId="2" fillId="6" borderId="107" xfId="0" applyFont="1" applyFill="1" applyBorder="1" applyAlignment="1">
      <alignment horizontal="left" vertical="center" wrapText="1"/>
    </xf>
    <xf numFmtId="0" fontId="2" fillId="6" borderId="1" xfId="0" applyFont="1" applyFill="1" applyBorder="1" applyAlignment="1">
      <alignment horizontal="left" vertical="center" wrapText="1"/>
    </xf>
    <xf numFmtId="0" fontId="2" fillId="6" borderId="103"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25" fillId="0" borderId="0" xfId="0" applyFont="1" applyAlignment="1">
      <alignment horizontal="center" vertical="center"/>
    </xf>
    <xf numFmtId="0" fontId="10" fillId="0" borderId="100" xfId="0" applyFont="1" applyBorder="1" applyAlignment="1">
      <alignment horizontal="center" vertical="center"/>
    </xf>
    <xf numFmtId="0" fontId="10" fillId="0" borderId="101" xfId="0" applyFont="1" applyBorder="1" applyAlignment="1">
      <alignment horizontal="center" vertical="center"/>
    </xf>
    <xf numFmtId="0" fontId="2" fillId="6" borderId="13" xfId="0" applyFont="1" applyFill="1" applyBorder="1" applyAlignment="1">
      <alignment horizontal="left" vertical="center" wrapText="1"/>
    </xf>
    <xf numFmtId="0" fontId="10" fillId="0" borderId="7" xfId="0" applyFont="1" applyFill="1" applyBorder="1" applyAlignment="1">
      <alignment horizontal="left" vertical="top" wrapText="1"/>
    </xf>
    <xf numFmtId="176" fontId="19" fillId="0" borderId="21" xfId="0" quotePrefix="1" applyNumberFormat="1" applyFont="1" applyFill="1" applyBorder="1" applyAlignment="1">
      <alignment horizontal="center" vertical="top"/>
    </xf>
    <xf numFmtId="176" fontId="19" fillId="0" borderId="0" xfId="0" applyNumberFormat="1" applyFont="1" applyFill="1" applyBorder="1" applyAlignment="1">
      <alignment horizontal="center" vertical="center"/>
    </xf>
    <xf numFmtId="0" fontId="10" fillId="0" borderId="17" xfId="0" applyFont="1" applyFill="1" applyBorder="1" applyAlignment="1">
      <alignment horizontal="left" vertical="top" wrapText="1"/>
    </xf>
    <xf numFmtId="0" fontId="19" fillId="0" borderId="0" xfId="0" applyFont="1" applyFill="1" applyAlignment="1">
      <alignment horizontal="center" vertical="top"/>
    </xf>
    <xf numFmtId="0" fontId="19" fillId="0" borderId="0" xfId="0" applyFont="1" applyFill="1" applyAlignment="1">
      <alignment horizontal="left" vertical="top"/>
    </xf>
    <xf numFmtId="0" fontId="19" fillId="0" borderId="16" xfId="0" applyFont="1" applyFill="1" applyBorder="1" applyAlignment="1">
      <alignment horizontal="left" vertical="top"/>
    </xf>
    <xf numFmtId="0" fontId="19" fillId="0" borderId="0" xfId="0" applyFont="1" applyFill="1" applyBorder="1" applyAlignment="1">
      <alignment vertical="top" wrapText="1"/>
    </xf>
    <xf numFmtId="176" fontId="19" fillId="0" borderId="0" xfId="0" applyNumberFormat="1" applyFont="1" applyFill="1" applyBorder="1" applyAlignment="1">
      <alignment vertical="top" wrapText="1"/>
    </xf>
    <xf numFmtId="176" fontId="19" fillId="0" borderId="0" xfId="0" applyNumberFormat="1" applyFont="1" applyFill="1" applyBorder="1" applyAlignment="1">
      <alignment horizontal="center" vertical="top" wrapText="1"/>
    </xf>
    <xf numFmtId="0" fontId="19" fillId="0" borderId="11" xfId="0" applyFont="1" applyFill="1" applyBorder="1" applyAlignment="1">
      <alignment horizontal="left" vertical="top" wrapText="1"/>
    </xf>
    <xf numFmtId="0" fontId="19" fillId="0" borderId="19"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9" xfId="0" applyFont="1" applyFill="1" applyBorder="1" applyAlignment="1">
      <alignment horizontal="left" vertical="top" wrapText="1"/>
    </xf>
    <xf numFmtId="0" fontId="19" fillId="0" borderId="0" xfId="0" applyFont="1" applyFill="1" applyBorder="1" applyAlignment="1">
      <alignment horizontal="center" vertical="top"/>
    </xf>
    <xf numFmtId="0" fontId="8" fillId="0" borderId="5"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2" xfId="0" applyFont="1" applyFill="1" applyBorder="1" applyAlignment="1">
      <alignment horizontal="left" vertical="top" wrapText="1"/>
    </xf>
    <xf numFmtId="0" fontId="19" fillId="0" borderId="8" xfId="0" applyFont="1" applyFill="1" applyBorder="1" applyAlignment="1">
      <alignment horizontal="left" vertical="top" wrapText="1"/>
    </xf>
    <xf numFmtId="0" fontId="19" fillId="0" borderId="2" xfId="0" applyFont="1" applyFill="1" applyBorder="1" applyAlignment="1">
      <alignment horizontal="left" vertical="top" wrapText="1"/>
    </xf>
    <xf numFmtId="0" fontId="19" fillId="0" borderId="12" xfId="0" applyFont="1" applyFill="1" applyBorder="1">
      <alignment vertical="center"/>
    </xf>
    <xf numFmtId="0" fontId="10" fillId="0" borderId="0" xfId="0" applyFont="1" applyFill="1" applyBorder="1" applyAlignment="1">
      <alignment horizontal="left" vertical="top" wrapText="1"/>
    </xf>
    <xf numFmtId="0" fontId="10" fillId="0" borderId="11" xfId="0" applyFont="1" applyFill="1" applyBorder="1" applyAlignment="1">
      <alignment horizontal="left" vertical="top" wrapText="1"/>
    </xf>
    <xf numFmtId="0" fontId="43" fillId="0" borderId="21" xfId="0" applyFont="1" applyFill="1" applyBorder="1" applyAlignment="1">
      <alignment horizontal="left" vertical="top" wrapText="1"/>
    </xf>
    <xf numFmtId="0" fontId="43" fillId="0" borderId="9" xfId="0" applyFont="1" applyFill="1" applyBorder="1" applyAlignment="1">
      <alignment horizontal="left" vertical="top" wrapText="1"/>
    </xf>
    <xf numFmtId="0" fontId="10" fillId="0" borderId="25"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34" xfId="0" applyFont="1" applyFill="1" applyBorder="1" applyAlignment="1">
      <alignment horizontal="left" vertical="top" wrapText="1"/>
    </xf>
    <xf numFmtId="0" fontId="10" fillId="0" borderId="37" xfId="0" applyFont="1" applyFill="1" applyBorder="1" applyAlignment="1">
      <alignment horizontal="left" vertical="top" wrapText="1"/>
    </xf>
    <xf numFmtId="0" fontId="20" fillId="0" borderId="0" xfId="0" applyFont="1" applyFill="1" applyBorder="1" applyAlignment="1">
      <alignment horizontal="left" vertical="top" wrapText="1"/>
    </xf>
    <xf numFmtId="0" fontId="19" fillId="0" borderId="31" xfId="0" applyFont="1" applyFill="1" applyBorder="1" applyAlignment="1">
      <alignment horizontal="left" vertical="top" wrapText="1"/>
    </xf>
    <xf numFmtId="0" fontId="10" fillId="0" borderId="31" xfId="0" applyFont="1" applyFill="1" applyBorder="1" applyAlignment="1">
      <alignment horizontal="left" vertical="top" wrapText="1"/>
    </xf>
    <xf numFmtId="0" fontId="10" fillId="0" borderId="21"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33" xfId="0" applyFont="1" applyFill="1" applyBorder="1" applyAlignment="1">
      <alignment horizontal="left" vertical="top" wrapText="1"/>
    </xf>
    <xf numFmtId="0" fontId="19" fillId="0" borderId="35" xfId="0" applyFont="1" applyFill="1" applyBorder="1" applyAlignment="1">
      <alignment horizontal="center" vertical="top"/>
    </xf>
    <xf numFmtId="0" fontId="19" fillId="0" borderId="38" xfId="0" applyFont="1" applyFill="1" applyBorder="1" applyAlignment="1">
      <alignment horizontal="center" vertical="top"/>
    </xf>
    <xf numFmtId="0" fontId="19" fillId="0" borderId="39" xfId="0" applyFont="1" applyFill="1" applyBorder="1" applyAlignment="1">
      <alignment horizontal="center" vertical="top"/>
    </xf>
    <xf numFmtId="0" fontId="19" fillId="0" borderId="36" xfId="0" applyFont="1" applyFill="1" applyBorder="1" applyAlignment="1">
      <alignment horizontal="center" vertical="top"/>
    </xf>
    <xf numFmtId="176" fontId="19" fillId="0" borderId="0" xfId="0" applyNumberFormat="1" applyFont="1" applyFill="1" applyAlignment="1">
      <alignment horizontal="center" vertical="center"/>
    </xf>
    <xf numFmtId="0" fontId="19" fillId="0" borderId="0" xfId="0" applyFont="1" applyFill="1" applyAlignment="1">
      <alignment horizontal="center" vertical="center"/>
    </xf>
    <xf numFmtId="0" fontId="19" fillId="0" borderId="16" xfId="0" applyFont="1" applyFill="1" applyBorder="1" applyAlignment="1">
      <alignment vertical="top" wrapText="1"/>
    </xf>
    <xf numFmtId="0" fontId="19" fillId="0" borderId="21"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13" xfId="0" quotePrefix="1" applyFont="1" applyFill="1" applyBorder="1" applyAlignment="1">
      <alignment horizontal="center" vertical="top"/>
    </xf>
    <xf numFmtId="0" fontId="19" fillId="0" borderId="0" xfId="0" applyFont="1" applyFill="1" applyBorder="1">
      <alignment vertical="center"/>
    </xf>
    <xf numFmtId="0" fontId="19" fillId="0" borderId="21" xfId="0" applyFont="1" applyFill="1" applyBorder="1" applyAlignment="1">
      <alignment horizontal="left" vertical="top"/>
    </xf>
    <xf numFmtId="0" fontId="19" fillId="0" borderId="9" xfId="0" applyFont="1" applyFill="1" applyBorder="1" applyAlignment="1">
      <alignment horizontal="left" vertical="top"/>
    </xf>
    <xf numFmtId="0" fontId="19" fillId="0" borderId="13" xfId="0" applyFont="1" applyFill="1" applyBorder="1" applyAlignment="1">
      <alignment horizontal="left" vertical="top" wrapText="1"/>
    </xf>
    <xf numFmtId="0" fontId="19" fillId="0" borderId="10" xfId="0" applyFont="1" applyFill="1" applyBorder="1" applyAlignment="1">
      <alignment horizontal="left" vertical="top" wrapText="1"/>
    </xf>
    <xf numFmtId="0" fontId="8" fillId="0" borderId="27" xfId="0" applyFont="1" applyFill="1" applyBorder="1" applyAlignment="1">
      <alignment horizontal="center" vertical="top" wrapText="1"/>
    </xf>
    <xf numFmtId="0" fontId="8" fillId="0" borderId="25" xfId="0" applyFont="1" applyFill="1" applyBorder="1" applyAlignment="1">
      <alignment horizontal="left" vertical="top" wrapText="1"/>
    </xf>
    <xf numFmtId="0" fontId="8" fillId="0" borderId="5" xfId="0" applyFont="1" applyFill="1" applyBorder="1" applyAlignment="1">
      <alignment horizontal="left" vertical="top" wrapText="1"/>
    </xf>
    <xf numFmtId="0" fontId="19" fillId="0" borderId="1" xfId="0" applyFont="1" applyFill="1" applyBorder="1" applyAlignment="1">
      <alignment vertical="top" wrapText="1"/>
    </xf>
    <xf numFmtId="0" fontId="19" fillId="0" borderId="1" xfId="0" applyFont="1" applyFill="1" applyBorder="1" applyAlignment="1">
      <alignment horizontal="left" vertical="top" wrapText="1"/>
    </xf>
    <xf numFmtId="0" fontId="19" fillId="0" borderId="8" xfId="0" applyFont="1" applyFill="1" applyBorder="1" applyAlignment="1">
      <alignment horizontal="center" vertical="center"/>
    </xf>
    <xf numFmtId="0" fontId="19" fillId="0" borderId="3" xfId="0" applyFont="1" applyFill="1" applyBorder="1">
      <alignment vertical="center"/>
    </xf>
    <xf numFmtId="176" fontId="19" fillId="0" borderId="0" xfId="0" applyNumberFormat="1" applyFont="1" applyFill="1" applyAlignment="1">
      <alignment horizontal="center" vertical="center" shrinkToFit="1"/>
    </xf>
    <xf numFmtId="176" fontId="19" fillId="0" borderId="0" xfId="0" applyNumberFormat="1" applyFont="1" applyFill="1">
      <alignment vertical="center"/>
    </xf>
    <xf numFmtId="0" fontId="8" fillId="0" borderId="23" xfId="0" applyFont="1" applyFill="1" applyBorder="1" applyAlignment="1">
      <alignment horizontal="left" vertical="top" wrapText="1"/>
    </xf>
    <xf numFmtId="0" fontId="8" fillId="0" borderId="22" xfId="0" applyFont="1" applyFill="1" applyBorder="1" applyAlignment="1">
      <alignment horizontal="left" vertical="top" wrapText="1"/>
    </xf>
    <xf numFmtId="0" fontId="8" fillId="0" borderId="30" xfId="0" applyFont="1" applyFill="1" applyBorder="1" applyAlignment="1">
      <alignment horizontal="right" vertical="top" wrapText="1"/>
    </xf>
    <xf numFmtId="0" fontId="8" fillId="0" borderId="0"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29" xfId="0" applyFont="1" applyFill="1" applyBorder="1" applyAlignment="1">
      <alignment horizontal="right" vertical="top" wrapText="1"/>
    </xf>
    <xf numFmtId="0" fontId="8" fillId="0" borderId="11" xfId="0" applyFont="1" applyFill="1" applyBorder="1" applyAlignment="1">
      <alignment horizontal="left" vertical="top" wrapText="1"/>
    </xf>
    <xf numFmtId="0" fontId="8" fillId="0" borderId="19"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12" xfId="0" applyFont="1" applyFill="1" applyBorder="1" applyAlignment="1">
      <alignment horizontal="left" vertical="top" wrapText="1"/>
    </xf>
    <xf numFmtId="0" fontId="8" fillId="0" borderId="25" xfId="0" applyFont="1" applyFill="1" applyBorder="1" applyAlignment="1">
      <alignment vertical="top" wrapText="1"/>
    </xf>
    <xf numFmtId="0" fontId="8" fillId="0" borderId="7" xfId="0" applyFont="1" applyFill="1" applyBorder="1" applyAlignment="1">
      <alignment vertical="top" wrapText="1"/>
    </xf>
    <xf numFmtId="0" fontId="10" fillId="0" borderId="10" xfId="0" applyFont="1" applyFill="1" applyBorder="1" applyAlignment="1">
      <alignment horizontal="left" vertical="top" wrapText="1"/>
    </xf>
    <xf numFmtId="176" fontId="19" fillId="0" borderId="14" xfId="1" quotePrefix="1" applyNumberFormat="1"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20" xfId="0" applyFont="1" applyFill="1" applyBorder="1" applyAlignment="1">
      <alignment horizontal="left" vertical="top" wrapText="1"/>
    </xf>
    <xf numFmtId="0" fontId="10" fillId="0" borderId="5" xfId="0" applyFont="1" applyFill="1" applyBorder="1" applyAlignment="1">
      <alignment horizontal="left" vertical="top" wrapText="1"/>
    </xf>
    <xf numFmtId="0" fontId="19" fillId="0" borderId="0" xfId="0" applyFont="1" applyFill="1" applyAlignment="1">
      <alignment horizontal="left" vertical="top"/>
    </xf>
    <xf numFmtId="0" fontId="19" fillId="0" borderId="23" xfId="0" applyFont="1" applyFill="1" applyBorder="1">
      <alignment vertical="center"/>
    </xf>
    <xf numFmtId="0" fontId="19" fillId="0" borderId="19" xfId="0" applyFont="1" applyFill="1" applyBorder="1" applyAlignment="1">
      <alignment horizontal="left" vertical="top" wrapText="1"/>
    </xf>
    <xf numFmtId="0" fontId="45" fillId="0" borderId="0" xfId="1" applyFont="1" applyBorder="1" applyAlignment="1">
      <alignment horizontal="left" vertical="top" wrapText="1"/>
    </xf>
    <xf numFmtId="0" fontId="8" fillId="0" borderId="0" xfId="1" applyFont="1" applyBorder="1" applyAlignment="1">
      <alignment horizontal="right" vertical="top" wrapText="1"/>
    </xf>
  </cellXfs>
  <cellStyles count="7">
    <cellStyle name="標準" xfId="0" builtinId="0"/>
    <cellStyle name="標準 2" xfId="1" xr:uid="{00000000-0005-0000-0000-000001000000}"/>
    <cellStyle name="標準 2 2" xfId="5" xr:uid="{00000000-0005-0000-0000-000002000000}"/>
    <cellStyle name="標準 2 3" xfId="4" xr:uid="{00000000-0005-0000-0000-000003000000}"/>
    <cellStyle name="標準 3" xfId="3" xr:uid="{00000000-0005-0000-0000-000004000000}"/>
    <cellStyle name="標準_③-２加算様式（就労）" xfId="6" xr:uid="{F94C77BC-91DF-4111-9C38-C62510F0DC69}"/>
    <cellStyle name="標準_自己点検シート（居宅介護支援事業）" xfId="2" xr:uid="{00000000-0005-0000-0000-00000500000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29</xdr:col>
      <xdr:colOff>104775</xdr:colOff>
      <xdr:row>21</xdr:row>
      <xdr:rowOff>0</xdr:rowOff>
    </xdr:from>
    <xdr:to>
      <xdr:col>30</xdr:col>
      <xdr:colOff>28575</xdr:colOff>
      <xdr:row>22</xdr:row>
      <xdr:rowOff>57150</xdr:rowOff>
    </xdr:to>
    <xdr:sp macro="" textlink="">
      <xdr:nvSpPr>
        <xdr:cNvPr id="2" name="Text Box 1">
          <a:extLst>
            <a:ext uri="{FF2B5EF4-FFF2-40B4-BE49-F238E27FC236}">
              <a16:creationId xmlns:a16="http://schemas.microsoft.com/office/drawing/2014/main" id="{A3ABF119-62AA-43C1-8646-2823D3989C40}"/>
            </a:ext>
          </a:extLst>
        </xdr:cNvPr>
        <xdr:cNvSpPr txBox="1">
          <a:spLocks noChangeArrowheads="1"/>
        </xdr:cNvSpPr>
      </xdr:nvSpPr>
      <xdr:spPr bwMode="auto">
        <a:xfrm>
          <a:off x="4867275" y="3619500"/>
          <a:ext cx="857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104774</xdr:colOff>
      <xdr:row>65</xdr:row>
      <xdr:rowOff>142874</xdr:rowOff>
    </xdr:from>
    <xdr:to>
      <xdr:col>35</xdr:col>
      <xdr:colOff>112059</xdr:colOff>
      <xdr:row>70</xdr:row>
      <xdr:rowOff>123263</xdr:rowOff>
    </xdr:to>
    <xdr:sp macro="" textlink="">
      <xdr:nvSpPr>
        <xdr:cNvPr id="3" name="AutoShape 2">
          <a:extLst>
            <a:ext uri="{FF2B5EF4-FFF2-40B4-BE49-F238E27FC236}">
              <a16:creationId xmlns:a16="http://schemas.microsoft.com/office/drawing/2014/main" id="{840B3A2B-5B2D-461B-AB58-21F5CFCB8135}"/>
            </a:ext>
          </a:extLst>
        </xdr:cNvPr>
        <xdr:cNvSpPr>
          <a:spLocks noChangeArrowheads="1"/>
        </xdr:cNvSpPr>
      </xdr:nvSpPr>
      <xdr:spPr bwMode="auto">
        <a:xfrm>
          <a:off x="190499" y="10467974"/>
          <a:ext cx="5655610" cy="980514"/>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留意事項</a:t>
          </a:r>
          <a:r>
            <a:rPr lang="en-US" altLang="ja-JP" sz="800" b="0" i="0" u="none" strike="noStrike" baseline="0">
              <a:solidFill>
                <a:srgbClr val="000000"/>
              </a:solidFill>
              <a:latin typeface="ＭＳ Ｐゴシック"/>
              <a:ea typeface="ＭＳ Ｐゴシック"/>
            </a:rPr>
            <a:t>】</a:t>
          </a:r>
        </a:p>
        <a:p>
          <a:pPr algn="l" rtl="0">
            <a:defRPr sz="1000"/>
          </a:pPr>
          <a:r>
            <a:rPr lang="ja-JP" altLang="en-US" sz="800" b="0" i="0" u="none" strike="noStrike" baseline="0">
              <a:solidFill>
                <a:srgbClr val="000000"/>
              </a:solidFill>
              <a:latin typeface="ＭＳ Ｐゴシック"/>
              <a:ea typeface="ＭＳ Ｐゴシック"/>
            </a:rPr>
            <a:t>　○　本表は人員に関する基準の根拠となる平均</a:t>
          </a:r>
          <a:r>
            <a:rPr lang="ja-JP" altLang="en-US" sz="800" b="0" i="0" u="none" strike="noStrike" baseline="0">
              <a:solidFill>
                <a:sysClr val="windowText" lastClr="000000"/>
              </a:solidFill>
              <a:latin typeface="ＭＳ Ｐゴシック"/>
              <a:ea typeface="ＭＳ Ｐゴシック"/>
            </a:rPr>
            <a:t>利用者数及び平均障害支援区分等を把握するためのものであるが、</a:t>
          </a:r>
          <a:endParaRPr lang="en-US" altLang="ja-JP" sz="800" b="0" i="0" u="none" strike="noStrike" baseline="0">
            <a:solidFill>
              <a:sysClr val="windowText" lastClr="000000"/>
            </a:solidFill>
            <a:latin typeface="ＭＳ Ｐゴシック"/>
            <a:ea typeface="ＭＳ Ｐゴシック"/>
          </a:endParaRPr>
        </a:p>
        <a:p>
          <a:pPr algn="l" rtl="0">
            <a:defRPr sz="1000"/>
          </a:pPr>
          <a:r>
            <a:rPr lang="ja-JP" altLang="en-US" sz="800" b="0" i="0" u="none" strike="noStrike" baseline="0">
              <a:solidFill>
                <a:sysClr val="windowText" lastClr="000000"/>
              </a:solidFill>
              <a:latin typeface="ＭＳ Ｐゴシック"/>
              <a:ea typeface="ＭＳ Ｐゴシック"/>
            </a:rPr>
            <a:t>　　利用者の状況を把握するため令和元年度直近の利用者の動向も記載することとする。</a:t>
          </a:r>
        </a:p>
        <a:p>
          <a:pPr algn="l" rtl="0">
            <a:defRPr sz="1000"/>
          </a:pPr>
          <a:r>
            <a:rPr lang="ja-JP" altLang="en-US" sz="800" b="0" i="0" u="none" strike="noStrike" baseline="0">
              <a:solidFill>
                <a:sysClr val="windowText" lastClr="000000"/>
              </a:solidFill>
              <a:latin typeface="ＭＳ Ｐゴシック"/>
              <a:ea typeface="ＭＳ Ｐゴシック"/>
            </a:rPr>
            <a:t>　○　平均障害支援区分は</a:t>
          </a:r>
          <a:r>
            <a:rPr lang="ja-JP" altLang="en-US" sz="800" b="0" i="0" u="none" strike="noStrike" baseline="0">
              <a:solidFill>
                <a:srgbClr val="000000"/>
              </a:solidFill>
              <a:latin typeface="ＭＳ Ｐゴシック"/>
              <a:ea typeface="ＭＳ Ｐゴシック"/>
            </a:rPr>
            <a:t>、生活介護サービスを実施している施設のみ記載する。</a:t>
          </a:r>
        </a:p>
        <a:p>
          <a:pPr algn="l" rtl="0">
            <a:lnSpc>
              <a:spcPts val="900"/>
            </a:lnSpc>
            <a:defRPr sz="1000"/>
          </a:pPr>
          <a:r>
            <a:rPr lang="ja-JP" altLang="en-US" sz="800" b="0" i="0" u="none" strike="noStrike" baseline="0">
              <a:solidFill>
                <a:srgbClr val="000000"/>
              </a:solidFill>
              <a:latin typeface="ＭＳ Ｐゴシック"/>
              <a:ea typeface="ＭＳ Ｐゴシック"/>
            </a:rPr>
            <a:t>　○　施設入所支援及び生活介護にあっては、単位毎に別葉とすること。</a:t>
          </a:r>
        </a:p>
      </xdr:txBody>
    </xdr:sp>
    <xdr:clientData/>
  </xdr:twoCellAnchor>
  <xdr:twoCellAnchor editAs="oneCell">
    <xdr:from>
      <xdr:col>72</xdr:col>
      <xdr:colOff>104775</xdr:colOff>
      <xdr:row>21</xdr:row>
      <xdr:rowOff>0</xdr:rowOff>
    </xdr:from>
    <xdr:to>
      <xdr:col>73</xdr:col>
      <xdr:colOff>28575</xdr:colOff>
      <xdr:row>22</xdr:row>
      <xdr:rowOff>57150</xdr:rowOff>
    </xdr:to>
    <xdr:sp macro="" textlink="">
      <xdr:nvSpPr>
        <xdr:cNvPr id="4" name="Text Box 4">
          <a:extLst>
            <a:ext uri="{FF2B5EF4-FFF2-40B4-BE49-F238E27FC236}">
              <a16:creationId xmlns:a16="http://schemas.microsoft.com/office/drawing/2014/main" id="{7137E6E9-3EC3-406F-A7E4-077E7029BA69}"/>
            </a:ext>
          </a:extLst>
        </xdr:cNvPr>
        <xdr:cNvSpPr txBox="1">
          <a:spLocks noChangeArrowheads="1"/>
        </xdr:cNvSpPr>
      </xdr:nvSpPr>
      <xdr:spPr bwMode="auto">
        <a:xfrm>
          <a:off x="11630025" y="3619500"/>
          <a:ext cx="857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125</xdr:col>
      <xdr:colOff>104775</xdr:colOff>
      <xdr:row>21</xdr:row>
      <xdr:rowOff>0</xdr:rowOff>
    </xdr:from>
    <xdr:to>
      <xdr:col>126</xdr:col>
      <xdr:colOff>28575</xdr:colOff>
      <xdr:row>22</xdr:row>
      <xdr:rowOff>57150</xdr:rowOff>
    </xdr:to>
    <xdr:sp macro="" textlink="">
      <xdr:nvSpPr>
        <xdr:cNvPr id="5" name="Text Box 5">
          <a:extLst>
            <a:ext uri="{FF2B5EF4-FFF2-40B4-BE49-F238E27FC236}">
              <a16:creationId xmlns:a16="http://schemas.microsoft.com/office/drawing/2014/main" id="{754E5591-3321-4A63-ACFB-A5CA1FDC8D5C}"/>
            </a:ext>
          </a:extLst>
        </xdr:cNvPr>
        <xdr:cNvSpPr txBox="1">
          <a:spLocks noChangeArrowheads="1"/>
        </xdr:cNvSpPr>
      </xdr:nvSpPr>
      <xdr:spPr bwMode="auto">
        <a:xfrm>
          <a:off x="20164425" y="3619500"/>
          <a:ext cx="857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86</xdr:col>
      <xdr:colOff>104775</xdr:colOff>
      <xdr:row>21</xdr:row>
      <xdr:rowOff>0</xdr:rowOff>
    </xdr:from>
    <xdr:to>
      <xdr:col>87</xdr:col>
      <xdr:colOff>28575</xdr:colOff>
      <xdr:row>22</xdr:row>
      <xdr:rowOff>57150</xdr:rowOff>
    </xdr:to>
    <xdr:sp macro="" textlink="">
      <xdr:nvSpPr>
        <xdr:cNvPr id="6" name="Text Box 6">
          <a:extLst>
            <a:ext uri="{FF2B5EF4-FFF2-40B4-BE49-F238E27FC236}">
              <a16:creationId xmlns:a16="http://schemas.microsoft.com/office/drawing/2014/main" id="{45C4B33D-AE9D-420F-A167-2F414B0DA145}"/>
            </a:ext>
          </a:extLst>
        </xdr:cNvPr>
        <xdr:cNvSpPr txBox="1">
          <a:spLocks noChangeArrowheads="1"/>
        </xdr:cNvSpPr>
      </xdr:nvSpPr>
      <xdr:spPr bwMode="auto">
        <a:xfrm>
          <a:off x="13896975" y="3619500"/>
          <a:ext cx="857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164</xdr:col>
      <xdr:colOff>104775</xdr:colOff>
      <xdr:row>21</xdr:row>
      <xdr:rowOff>0</xdr:rowOff>
    </xdr:from>
    <xdr:to>
      <xdr:col>165</xdr:col>
      <xdr:colOff>28575</xdr:colOff>
      <xdr:row>22</xdr:row>
      <xdr:rowOff>57150</xdr:rowOff>
    </xdr:to>
    <xdr:sp macro="" textlink="">
      <xdr:nvSpPr>
        <xdr:cNvPr id="7" name="Text Box 7">
          <a:extLst>
            <a:ext uri="{FF2B5EF4-FFF2-40B4-BE49-F238E27FC236}">
              <a16:creationId xmlns:a16="http://schemas.microsoft.com/office/drawing/2014/main" id="{FF57A185-35D9-465D-89A1-54A2F1D7AB3C}"/>
            </a:ext>
          </a:extLst>
        </xdr:cNvPr>
        <xdr:cNvSpPr txBox="1">
          <a:spLocks noChangeArrowheads="1"/>
        </xdr:cNvSpPr>
      </xdr:nvSpPr>
      <xdr:spPr bwMode="auto">
        <a:xfrm>
          <a:off x="26469975" y="3619500"/>
          <a:ext cx="857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CA172-F0DC-440C-911C-CE41CD0A2263}">
  <sheetPr>
    <pageSetUpPr fitToPage="1"/>
  </sheetPr>
  <dimension ref="A2:V44"/>
  <sheetViews>
    <sheetView tabSelected="1" view="pageBreakPreview" zoomScaleNormal="100" zoomScaleSheetLayoutView="100" workbookViewId="0">
      <selection activeCell="B2" sqref="B2:N7"/>
    </sheetView>
  </sheetViews>
  <sheetFormatPr defaultRowHeight="13.5" x14ac:dyDescent="0.15"/>
  <cols>
    <col min="1" max="1" width="9" style="67"/>
    <col min="2" max="2" width="13.375" style="67" customWidth="1"/>
    <col min="3" max="8" width="9" style="67"/>
    <col min="9" max="10" width="9.5" style="67" customWidth="1"/>
    <col min="11" max="13" width="9" style="67"/>
    <col min="14" max="14" width="13.375" style="67" customWidth="1"/>
    <col min="15" max="16384" width="9" style="67"/>
  </cols>
  <sheetData>
    <row r="2" spans="1:22" s="62" customFormat="1" ht="13.5" customHeight="1" x14ac:dyDescent="0.15">
      <c r="A2" s="61"/>
      <c r="B2" s="513" t="s">
        <v>1449</v>
      </c>
      <c r="C2" s="513"/>
      <c r="D2" s="513"/>
      <c r="E2" s="513"/>
      <c r="F2" s="513"/>
      <c r="G2" s="513"/>
      <c r="H2" s="513"/>
      <c r="I2" s="513"/>
      <c r="J2" s="513"/>
      <c r="K2" s="513"/>
      <c r="L2" s="513"/>
      <c r="M2" s="513"/>
      <c r="N2" s="513"/>
      <c r="O2" s="61"/>
    </row>
    <row r="3" spans="1:22" s="62" customFormat="1" ht="13.5" customHeight="1" x14ac:dyDescent="0.15">
      <c r="A3" s="61"/>
      <c r="B3" s="513"/>
      <c r="C3" s="513"/>
      <c r="D3" s="513"/>
      <c r="E3" s="513"/>
      <c r="F3" s="513"/>
      <c r="G3" s="513"/>
      <c r="H3" s="513"/>
      <c r="I3" s="513"/>
      <c r="J3" s="513"/>
      <c r="K3" s="513"/>
      <c r="L3" s="513"/>
      <c r="M3" s="513"/>
      <c r="N3" s="513"/>
      <c r="O3" s="61"/>
    </row>
    <row r="4" spans="1:22" s="62" customFormat="1" ht="55.5" customHeight="1" x14ac:dyDescent="0.15">
      <c r="A4" s="61"/>
      <c r="B4" s="513"/>
      <c r="C4" s="513"/>
      <c r="D4" s="513"/>
      <c r="E4" s="513"/>
      <c r="F4" s="513"/>
      <c r="G4" s="513"/>
      <c r="H4" s="513"/>
      <c r="I4" s="513"/>
      <c r="J4" s="513"/>
      <c r="K4" s="513"/>
      <c r="L4" s="513"/>
      <c r="M4" s="513"/>
      <c r="N4" s="513"/>
      <c r="O4" s="61"/>
    </row>
    <row r="5" spans="1:22" x14ac:dyDescent="0.15">
      <c r="B5" s="513"/>
      <c r="C5" s="513"/>
      <c r="D5" s="513"/>
      <c r="E5" s="513"/>
      <c r="F5" s="513"/>
      <c r="G5" s="513"/>
      <c r="H5" s="513"/>
      <c r="I5" s="513"/>
      <c r="J5" s="513"/>
      <c r="K5" s="513"/>
      <c r="L5" s="513"/>
      <c r="M5" s="513"/>
      <c r="N5" s="513"/>
    </row>
    <row r="6" spans="1:22" s="62" customFormat="1" ht="35.25" customHeight="1" x14ac:dyDescent="0.15">
      <c r="B6" s="513"/>
      <c r="C6" s="513"/>
      <c r="D6" s="513"/>
      <c r="E6" s="513"/>
      <c r="F6" s="513"/>
      <c r="G6" s="513"/>
      <c r="H6" s="513"/>
      <c r="I6" s="513"/>
      <c r="J6" s="513"/>
      <c r="K6" s="513"/>
      <c r="L6" s="513"/>
      <c r="M6" s="513"/>
      <c r="N6" s="513"/>
      <c r="O6" s="1"/>
      <c r="P6" s="65"/>
      <c r="Q6" s="65"/>
      <c r="R6" s="65"/>
      <c r="S6" s="65"/>
      <c r="T6" s="65"/>
      <c r="U6" s="65"/>
      <c r="V6" s="65"/>
    </row>
    <row r="7" spans="1:22" s="62" customFormat="1" ht="35.25" customHeight="1" x14ac:dyDescent="0.15">
      <c r="A7" s="1"/>
      <c r="B7" s="513"/>
      <c r="C7" s="513"/>
      <c r="D7" s="513"/>
      <c r="E7" s="513"/>
      <c r="F7" s="513"/>
      <c r="G7" s="513"/>
      <c r="H7" s="513"/>
      <c r="I7" s="513"/>
      <c r="J7" s="513"/>
      <c r="K7" s="513"/>
      <c r="L7" s="513"/>
      <c r="M7" s="513"/>
      <c r="N7" s="513"/>
      <c r="O7" s="1"/>
    </row>
    <row r="8" spans="1:22" s="62" customFormat="1" ht="35.25" customHeight="1" x14ac:dyDescent="0.15">
      <c r="A8" s="1"/>
      <c r="B8" s="63"/>
      <c r="C8" s="63"/>
      <c r="D8" s="63"/>
      <c r="E8" s="64"/>
      <c r="F8" s="244"/>
      <c r="G8" s="244"/>
      <c r="H8" s="244"/>
      <c r="I8" s="244"/>
      <c r="J8" s="244"/>
      <c r="K8" s="244"/>
      <c r="L8" s="63"/>
      <c r="M8" s="63"/>
      <c r="N8" s="63"/>
      <c r="O8" s="1"/>
    </row>
    <row r="9" spans="1:22" s="62" customFormat="1" ht="40.5" customHeight="1" x14ac:dyDescent="0.15">
      <c r="B9" s="66"/>
      <c r="C9" s="66"/>
      <c r="D9" s="66"/>
      <c r="E9" s="245"/>
      <c r="F9" s="245"/>
      <c r="G9" s="245"/>
      <c r="H9" s="245"/>
      <c r="I9" s="245"/>
      <c r="J9" s="245"/>
      <c r="K9" s="245"/>
      <c r="L9" s="66"/>
      <c r="M9" s="66"/>
      <c r="N9" s="66"/>
    </row>
    <row r="11" spans="1:22" ht="27.75" customHeight="1" x14ac:dyDescent="0.15">
      <c r="E11" s="504" t="s">
        <v>0</v>
      </c>
      <c r="F11" s="504"/>
      <c r="G11" s="505"/>
      <c r="H11" s="506"/>
      <c r="I11" s="506"/>
      <c r="J11" s="506"/>
      <c r="K11" s="507"/>
    </row>
    <row r="12" spans="1:22" ht="27.75" customHeight="1" x14ac:dyDescent="0.15">
      <c r="E12" s="504" t="s">
        <v>1214</v>
      </c>
      <c r="F12" s="504"/>
      <c r="G12" s="505"/>
      <c r="H12" s="506"/>
      <c r="I12" s="506"/>
      <c r="J12" s="506"/>
      <c r="K12" s="507"/>
    </row>
    <row r="13" spans="1:22" ht="27.75" customHeight="1" x14ac:dyDescent="0.15">
      <c r="E13" s="504" t="s">
        <v>1</v>
      </c>
      <c r="F13" s="504"/>
      <c r="G13" s="505"/>
      <c r="H13" s="506"/>
      <c r="I13" s="506"/>
      <c r="J13" s="506"/>
      <c r="K13" s="507"/>
    </row>
    <row r="14" spans="1:22" ht="12" customHeight="1" x14ac:dyDescent="0.25">
      <c r="E14" s="68"/>
      <c r="F14" s="68"/>
      <c r="G14" s="69"/>
      <c r="H14" s="69"/>
      <c r="I14" s="69"/>
      <c r="J14" s="69"/>
      <c r="K14" s="69"/>
    </row>
    <row r="15" spans="1:22" ht="24" customHeight="1" x14ac:dyDescent="0.15">
      <c r="E15" s="508" t="s">
        <v>2</v>
      </c>
      <c r="F15" s="508"/>
      <c r="G15" s="508"/>
      <c r="H15" s="508"/>
      <c r="I15" s="508"/>
      <c r="J15" s="508"/>
      <c r="K15" s="508"/>
    </row>
    <row r="16" spans="1:22" ht="14.25" thickBot="1" x14ac:dyDescent="0.2">
      <c r="E16" s="508"/>
      <c r="F16" s="508"/>
      <c r="G16" s="508"/>
      <c r="H16" s="508"/>
      <c r="I16" s="508"/>
      <c r="J16" s="508"/>
      <c r="K16" s="508"/>
    </row>
    <row r="17" spans="1:18" s="70" customFormat="1" ht="19.5" thickBot="1" x14ac:dyDescent="0.2">
      <c r="A17" s="67"/>
      <c r="B17" s="67"/>
      <c r="C17" s="509" t="s">
        <v>1215</v>
      </c>
      <c r="D17" s="510"/>
      <c r="E17" s="510"/>
      <c r="F17" s="510"/>
      <c r="G17" s="510"/>
      <c r="H17" s="510"/>
      <c r="I17" s="510"/>
      <c r="J17" s="510"/>
      <c r="K17" s="510"/>
      <c r="L17" s="510"/>
      <c r="M17" s="510"/>
      <c r="N17" s="511"/>
      <c r="O17"/>
      <c r="P17"/>
      <c r="Q17"/>
      <c r="R17"/>
    </row>
    <row r="18" spans="1:18" s="70" customFormat="1" x14ac:dyDescent="0.15">
      <c r="A18"/>
      <c r="B18"/>
      <c r="C18"/>
      <c r="D18"/>
      <c r="E18"/>
      <c r="F18"/>
      <c r="G18"/>
      <c r="H18"/>
      <c r="I18"/>
      <c r="J18"/>
      <c r="K18"/>
      <c r="L18"/>
      <c r="M18"/>
      <c r="N18"/>
      <c r="O18"/>
      <c r="P18"/>
      <c r="Q18"/>
      <c r="R18"/>
    </row>
    <row r="19" spans="1:18" s="70" customFormat="1" ht="17.25" x14ac:dyDescent="0.2">
      <c r="A19"/>
      <c r="B19"/>
      <c r="C19" s="512" t="s">
        <v>1216</v>
      </c>
      <c r="D19" s="512"/>
      <c r="E19" s="512"/>
      <c r="F19" s="512"/>
      <c r="G19" s="512"/>
      <c r="H19" s="512"/>
      <c r="I19" s="512"/>
      <c r="J19" s="512"/>
      <c r="K19" s="512"/>
      <c r="L19" s="512"/>
      <c r="M19" s="512"/>
      <c r="N19" s="512"/>
      <c r="O19"/>
      <c r="P19"/>
      <c r="Q19"/>
      <c r="R19"/>
    </row>
    <row r="20" spans="1:18" s="70" customFormat="1" x14ac:dyDescent="0.15">
      <c r="A20"/>
      <c r="B20"/>
      <c r="C20"/>
      <c r="D20"/>
      <c r="E20"/>
      <c r="F20"/>
      <c r="G20"/>
      <c r="H20"/>
      <c r="I20"/>
      <c r="J20"/>
      <c r="K20"/>
      <c r="L20"/>
      <c r="M20"/>
      <c r="N20"/>
      <c r="O20"/>
      <c r="P20"/>
      <c r="Q20"/>
      <c r="R20"/>
    </row>
    <row r="21" spans="1:18" s="70" customFormat="1" x14ac:dyDescent="0.15">
      <c r="A21" s="491" t="s">
        <v>1217</v>
      </c>
      <c r="B21" s="493" t="s">
        <v>1218</v>
      </c>
      <c r="C21" s="494"/>
      <c r="D21" s="494"/>
      <c r="E21" s="494"/>
      <c r="F21" s="494"/>
      <c r="G21" s="494"/>
      <c r="H21" s="495"/>
      <c r="I21" s="499" t="s">
        <v>1219</v>
      </c>
      <c r="J21" s="500"/>
      <c r="K21" s="493" t="s">
        <v>1220</v>
      </c>
      <c r="L21" s="494"/>
      <c r="M21" s="494"/>
      <c r="N21" s="494"/>
      <c r="O21" s="495"/>
    </row>
    <row r="22" spans="1:18" s="70" customFormat="1" x14ac:dyDescent="0.15">
      <c r="A22" s="492"/>
      <c r="B22" s="496"/>
      <c r="C22" s="497"/>
      <c r="D22" s="497"/>
      <c r="E22" s="497"/>
      <c r="F22" s="497"/>
      <c r="G22" s="497"/>
      <c r="H22" s="498"/>
      <c r="I22" s="71" t="s">
        <v>1221</v>
      </c>
      <c r="J22" s="71" t="s">
        <v>1222</v>
      </c>
      <c r="K22" s="496"/>
      <c r="L22" s="497"/>
      <c r="M22" s="497"/>
      <c r="N22" s="497"/>
      <c r="O22" s="498"/>
    </row>
    <row r="23" spans="1:18" s="70" customFormat="1" ht="25.5" customHeight="1" x14ac:dyDescent="0.15">
      <c r="A23" s="72">
        <v>1</v>
      </c>
      <c r="B23" s="501" t="s">
        <v>1223</v>
      </c>
      <c r="C23" s="502"/>
      <c r="D23" s="502"/>
      <c r="E23" s="502"/>
      <c r="F23" s="502"/>
      <c r="G23" s="502"/>
      <c r="H23" s="503"/>
      <c r="I23" s="73" t="s">
        <v>6</v>
      </c>
      <c r="J23" s="74" t="s">
        <v>6</v>
      </c>
      <c r="K23" s="488"/>
      <c r="L23" s="489"/>
      <c r="M23" s="489"/>
      <c r="N23" s="489"/>
      <c r="O23" s="490"/>
    </row>
    <row r="24" spans="1:18" s="70" customFormat="1" ht="25.5" customHeight="1" x14ac:dyDescent="0.15">
      <c r="A24" s="75">
        <v>2</v>
      </c>
      <c r="B24" s="457" t="s">
        <v>1224</v>
      </c>
      <c r="C24" s="458"/>
      <c r="D24" s="458"/>
      <c r="E24" s="458"/>
      <c r="F24" s="458"/>
      <c r="G24" s="458"/>
      <c r="H24" s="459"/>
      <c r="I24" s="76" t="s">
        <v>6</v>
      </c>
      <c r="J24" s="77" t="s">
        <v>6</v>
      </c>
      <c r="K24" s="485"/>
      <c r="L24" s="486"/>
      <c r="M24" s="486"/>
      <c r="N24" s="486"/>
      <c r="O24" s="487"/>
    </row>
    <row r="25" spans="1:18" s="70" customFormat="1" ht="25.5" customHeight="1" x14ac:dyDescent="0.15">
      <c r="A25" s="75">
        <v>3</v>
      </c>
      <c r="B25" s="457" t="s">
        <v>1225</v>
      </c>
      <c r="C25" s="458"/>
      <c r="D25" s="458"/>
      <c r="E25" s="458"/>
      <c r="F25" s="458"/>
      <c r="G25" s="458"/>
      <c r="H25" s="459"/>
      <c r="I25" s="76" t="s">
        <v>6</v>
      </c>
      <c r="J25" s="77" t="s">
        <v>6</v>
      </c>
      <c r="K25" s="488"/>
      <c r="L25" s="489"/>
      <c r="M25" s="489"/>
      <c r="N25" s="489"/>
      <c r="O25" s="490"/>
    </row>
    <row r="26" spans="1:18" s="70" customFormat="1" ht="25.5" customHeight="1" x14ac:dyDescent="0.15">
      <c r="A26" s="75">
        <v>4</v>
      </c>
      <c r="B26" s="457" t="s">
        <v>1226</v>
      </c>
      <c r="C26" s="458"/>
      <c r="D26" s="458"/>
      <c r="E26" s="458"/>
      <c r="F26" s="458"/>
      <c r="G26" s="458"/>
      <c r="H26" s="459"/>
      <c r="I26" s="76" t="s">
        <v>6</v>
      </c>
      <c r="J26" s="77" t="s">
        <v>6</v>
      </c>
      <c r="K26" s="488"/>
      <c r="L26" s="489"/>
      <c r="M26" s="489"/>
      <c r="N26" s="489"/>
      <c r="O26" s="490"/>
    </row>
    <row r="27" spans="1:18" s="70" customFormat="1" ht="38.25" customHeight="1" x14ac:dyDescent="0.15">
      <c r="A27" s="72">
        <v>5</v>
      </c>
      <c r="B27" s="470" t="s">
        <v>1227</v>
      </c>
      <c r="C27" s="471"/>
      <c r="D27" s="471"/>
      <c r="E27" s="471"/>
      <c r="F27" s="471"/>
      <c r="G27" s="471"/>
      <c r="H27" s="472"/>
      <c r="I27" s="76" t="s">
        <v>6</v>
      </c>
      <c r="J27" s="77" t="s">
        <v>6</v>
      </c>
      <c r="K27" s="473" t="s">
        <v>1228</v>
      </c>
      <c r="L27" s="474"/>
      <c r="M27" s="474"/>
      <c r="N27" s="474"/>
      <c r="O27" s="475"/>
    </row>
    <row r="28" spans="1:18" s="70" customFormat="1" ht="25.5" customHeight="1" x14ac:dyDescent="0.15">
      <c r="A28" s="75">
        <v>6</v>
      </c>
      <c r="B28" s="457" t="s">
        <v>1229</v>
      </c>
      <c r="C28" s="458"/>
      <c r="D28" s="458"/>
      <c r="E28" s="458"/>
      <c r="F28" s="458"/>
      <c r="G28" s="458"/>
      <c r="H28" s="459"/>
      <c r="I28" s="76" t="s">
        <v>6</v>
      </c>
      <c r="J28" s="77" t="s">
        <v>6</v>
      </c>
      <c r="K28" s="454" t="s">
        <v>1230</v>
      </c>
      <c r="L28" s="455"/>
      <c r="M28" s="455"/>
      <c r="N28" s="455"/>
      <c r="O28" s="456"/>
    </row>
    <row r="29" spans="1:18" s="70" customFormat="1" ht="25.5" customHeight="1" x14ac:dyDescent="0.15">
      <c r="A29" s="75">
        <v>7</v>
      </c>
      <c r="B29" s="457" t="s">
        <v>1231</v>
      </c>
      <c r="C29" s="458"/>
      <c r="D29" s="458"/>
      <c r="E29" s="458"/>
      <c r="F29" s="458"/>
      <c r="G29" s="458"/>
      <c r="H29" s="459"/>
      <c r="I29" s="76" t="s">
        <v>6</v>
      </c>
      <c r="J29" s="77" t="s">
        <v>6</v>
      </c>
      <c r="K29" s="454" t="s">
        <v>1232</v>
      </c>
      <c r="L29" s="455"/>
      <c r="M29" s="455"/>
      <c r="N29" s="455"/>
      <c r="O29" s="456"/>
    </row>
    <row r="30" spans="1:18" s="70" customFormat="1" ht="25.5" customHeight="1" x14ac:dyDescent="0.15">
      <c r="A30" s="75">
        <v>8</v>
      </c>
      <c r="B30" s="457" t="s">
        <v>1233</v>
      </c>
      <c r="C30" s="458"/>
      <c r="D30" s="458"/>
      <c r="E30" s="458"/>
      <c r="F30" s="458"/>
      <c r="G30" s="458"/>
      <c r="H30" s="459"/>
      <c r="I30" s="76" t="s">
        <v>6</v>
      </c>
      <c r="J30" s="77" t="s">
        <v>6</v>
      </c>
      <c r="K30" s="454" t="s">
        <v>1234</v>
      </c>
      <c r="L30" s="455"/>
      <c r="M30" s="455"/>
      <c r="N30" s="455"/>
      <c r="O30" s="456"/>
    </row>
    <row r="31" spans="1:18" s="70" customFormat="1" ht="38.25" customHeight="1" x14ac:dyDescent="0.15">
      <c r="A31" s="75">
        <v>9</v>
      </c>
      <c r="B31" s="470" t="s">
        <v>1235</v>
      </c>
      <c r="C31" s="471"/>
      <c r="D31" s="471"/>
      <c r="E31" s="471"/>
      <c r="F31" s="471"/>
      <c r="G31" s="471"/>
      <c r="H31" s="472"/>
      <c r="I31" s="76" t="s">
        <v>6</v>
      </c>
      <c r="J31" s="77" t="s">
        <v>6</v>
      </c>
      <c r="K31" s="454" t="s">
        <v>1236</v>
      </c>
      <c r="L31" s="455"/>
      <c r="M31" s="455"/>
      <c r="N31" s="455"/>
      <c r="O31" s="456"/>
    </row>
    <row r="32" spans="1:18" s="70" customFormat="1" ht="13.5" hidden="1" customHeight="1" x14ac:dyDescent="0.15">
      <c r="A32" s="75"/>
      <c r="B32" s="476" t="s">
        <v>1237</v>
      </c>
      <c r="C32" s="477"/>
      <c r="D32" s="477"/>
      <c r="E32" s="477"/>
      <c r="F32" s="477"/>
      <c r="G32" s="477"/>
      <c r="H32" s="478"/>
      <c r="I32" s="76" t="s">
        <v>6</v>
      </c>
      <c r="J32" s="77" t="s">
        <v>6</v>
      </c>
      <c r="K32" s="479" t="s">
        <v>1238</v>
      </c>
      <c r="L32" s="480"/>
      <c r="M32" s="480"/>
      <c r="N32" s="480"/>
      <c r="O32" s="481"/>
    </row>
    <row r="33" spans="1:18" s="70" customFormat="1" ht="14.25" hidden="1" customHeight="1" x14ac:dyDescent="0.15">
      <c r="A33" s="75"/>
      <c r="B33" s="457" t="s">
        <v>1239</v>
      </c>
      <c r="C33" s="458"/>
      <c r="D33" s="458"/>
      <c r="E33" s="458"/>
      <c r="F33" s="458"/>
      <c r="G33" s="458"/>
      <c r="H33" s="459"/>
      <c r="I33" s="76" t="s">
        <v>6</v>
      </c>
      <c r="J33" s="77" t="s">
        <v>6</v>
      </c>
      <c r="K33" s="482"/>
      <c r="L33" s="483"/>
      <c r="M33" s="483"/>
      <c r="N33" s="483"/>
      <c r="O33" s="484"/>
    </row>
    <row r="34" spans="1:18" s="70" customFormat="1" ht="25.5" customHeight="1" x14ac:dyDescent="0.15">
      <c r="A34" s="72">
        <v>10</v>
      </c>
      <c r="B34" s="457" t="s">
        <v>1240</v>
      </c>
      <c r="C34" s="458"/>
      <c r="D34" s="458"/>
      <c r="E34" s="458"/>
      <c r="F34" s="458"/>
      <c r="G34" s="458"/>
      <c r="H34" s="459"/>
      <c r="I34" s="76" t="s">
        <v>6</v>
      </c>
      <c r="J34" s="77" t="s">
        <v>6</v>
      </c>
      <c r="K34" s="454"/>
      <c r="L34" s="455"/>
      <c r="M34" s="455"/>
      <c r="N34" s="455"/>
      <c r="O34" s="456"/>
    </row>
    <row r="35" spans="1:18" s="70" customFormat="1" ht="25.5" customHeight="1" x14ac:dyDescent="0.15">
      <c r="A35" s="75">
        <v>11</v>
      </c>
      <c r="B35" s="457" t="s">
        <v>1241</v>
      </c>
      <c r="C35" s="458"/>
      <c r="D35" s="458"/>
      <c r="E35" s="458"/>
      <c r="F35" s="458"/>
      <c r="G35" s="458"/>
      <c r="H35" s="459"/>
      <c r="I35" s="76" t="s">
        <v>6</v>
      </c>
      <c r="J35" s="77" t="s">
        <v>6</v>
      </c>
      <c r="K35" s="460"/>
      <c r="L35" s="461"/>
      <c r="M35" s="461"/>
      <c r="N35" s="461"/>
      <c r="O35" s="462"/>
    </row>
    <row r="36" spans="1:18" s="70" customFormat="1" ht="25.5" hidden="1" customHeight="1" x14ac:dyDescent="0.15">
      <c r="A36" s="75"/>
      <c r="B36" s="457" t="s">
        <v>1242</v>
      </c>
      <c r="C36" s="458"/>
      <c r="D36" s="458"/>
      <c r="E36" s="458"/>
      <c r="F36" s="458"/>
      <c r="G36" s="458"/>
      <c r="H36" s="459"/>
      <c r="I36" s="76" t="s">
        <v>6</v>
      </c>
      <c r="J36" s="77" t="s">
        <v>6</v>
      </c>
      <c r="K36" s="464" t="s">
        <v>1243</v>
      </c>
      <c r="L36" s="465"/>
      <c r="M36" s="465"/>
      <c r="N36" s="465"/>
      <c r="O36" s="466"/>
    </row>
    <row r="37" spans="1:18" s="70" customFormat="1" ht="25.5" hidden="1" customHeight="1" x14ac:dyDescent="0.15">
      <c r="A37" s="75"/>
      <c r="B37" s="457" t="s">
        <v>1244</v>
      </c>
      <c r="C37" s="458"/>
      <c r="D37" s="458"/>
      <c r="E37" s="458"/>
      <c r="F37" s="458"/>
      <c r="G37" s="458"/>
      <c r="H37" s="459"/>
      <c r="I37" s="76" t="s">
        <v>6</v>
      </c>
      <c r="J37" s="77" t="s">
        <v>6</v>
      </c>
      <c r="K37" s="467"/>
      <c r="L37" s="468"/>
      <c r="M37" s="468"/>
      <c r="N37" s="468"/>
      <c r="O37" s="469"/>
    </row>
    <row r="38" spans="1:18" s="70" customFormat="1" ht="25.5" customHeight="1" x14ac:dyDescent="0.15">
      <c r="A38" s="72">
        <v>12</v>
      </c>
      <c r="B38" s="457" t="s">
        <v>1245</v>
      </c>
      <c r="C38" s="458"/>
      <c r="D38" s="458"/>
      <c r="E38" s="458"/>
      <c r="F38" s="458"/>
      <c r="G38" s="458"/>
      <c r="H38" s="459"/>
      <c r="I38" s="76" t="s">
        <v>6</v>
      </c>
      <c r="J38" s="77" t="s">
        <v>6</v>
      </c>
      <c r="K38" s="457"/>
      <c r="L38" s="458"/>
      <c r="M38" s="458"/>
      <c r="N38" s="458"/>
      <c r="O38" s="459"/>
    </row>
    <row r="39" spans="1:18" s="70" customFormat="1" ht="25.5" customHeight="1" x14ac:dyDescent="0.15">
      <c r="A39" s="75">
        <v>13</v>
      </c>
      <c r="B39" s="457" t="s">
        <v>1246</v>
      </c>
      <c r="C39" s="458"/>
      <c r="D39" s="458"/>
      <c r="E39" s="458"/>
      <c r="F39" s="458"/>
      <c r="G39" s="458"/>
      <c r="H39" s="459"/>
      <c r="I39" s="76" t="s">
        <v>6</v>
      </c>
      <c r="J39" s="77" t="s">
        <v>6</v>
      </c>
      <c r="K39" s="460" t="s">
        <v>1247</v>
      </c>
      <c r="L39" s="461"/>
      <c r="M39" s="461"/>
      <c r="N39" s="461"/>
      <c r="O39" s="462"/>
    </row>
    <row r="40" spans="1:18" s="70" customFormat="1" ht="25.5" customHeight="1" x14ac:dyDescent="0.15">
      <c r="A40" s="75">
        <v>14</v>
      </c>
      <c r="B40" s="457" t="s">
        <v>1248</v>
      </c>
      <c r="C40" s="458"/>
      <c r="D40" s="458"/>
      <c r="E40" s="458"/>
      <c r="F40" s="458"/>
      <c r="G40" s="458"/>
      <c r="H40" s="459"/>
      <c r="I40" s="76" t="s">
        <v>6</v>
      </c>
      <c r="J40" s="77" t="s">
        <v>6</v>
      </c>
      <c r="K40" s="460"/>
      <c r="L40" s="461"/>
      <c r="M40" s="461"/>
      <c r="N40" s="461"/>
      <c r="O40" s="462"/>
    </row>
    <row r="41" spans="1:18" s="70" customFormat="1" x14ac:dyDescent="0.15">
      <c r="A41" s="78" t="s">
        <v>962</v>
      </c>
      <c r="B41" s="463" t="s">
        <v>1249</v>
      </c>
      <c r="C41" s="463"/>
      <c r="D41" s="463"/>
      <c r="E41" s="463"/>
      <c r="F41" s="463"/>
      <c r="G41" s="67"/>
      <c r="H41" s="67"/>
      <c r="I41" s="79"/>
      <c r="J41" s="79"/>
      <c r="K41" s="79"/>
      <c r="L41" s="79"/>
      <c r="M41"/>
      <c r="N41"/>
      <c r="O41"/>
      <c r="P41"/>
      <c r="Q41"/>
      <c r="R41"/>
    </row>
    <row r="42" spans="1:18" s="70" customFormat="1" x14ac:dyDescent="0.15">
      <c r="A42" s="78" t="s">
        <v>363</v>
      </c>
      <c r="B42" s="463" t="s">
        <v>1250</v>
      </c>
      <c r="C42" s="463"/>
      <c r="D42" s="463"/>
      <c r="E42" s="463"/>
      <c r="F42" s="80"/>
      <c r="G42" s="67"/>
      <c r="H42" s="67"/>
      <c r="I42" s="79"/>
      <c r="J42" s="79"/>
      <c r="K42" s="79"/>
      <c r="L42" s="79"/>
      <c r="M42"/>
      <c r="N42"/>
      <c r="O42"/>
      <c r="P42"/>
      <c r="Q42"/>
      <c r="R42"/>
    </row>
    <row r="43" spans="1:18" s="70" customFormat="1" hidden="1" x14ac:dyDescent="0.15">
      <c r="A43" s="81" t="s">
        <v>962</v>
      </c>
      <c r="B43" s="82" t="s">
        <v>1251</v>
      </c>
      <c r="C43" s="82"/>
      <c r="D43" s="82"/>
      <c r="E43" s="82"/>
      <c r="F43" s="82"/>
      <c r="G43" s="82"/>
      <c r="H43" s="82"/>
      <c r="I43" s="82"/>
      <c r="J43" s="82"/>
      <c r="K43" s="82"/>
      <c r="L43" s="82"/>
      <c r="M43"/>
      <c r="N43"/>
      <c r="O43"/>
      <c r="P43"/>
      <c r="Q43"/>
      <c r="R43"/>
    </row>
    <row r="44" spans="1:18" s="70" customFormat="1" x14ac:dyDescent="0.15">
      <c r="A44" s="78" t="s">
        <v>962</v>
      </c>
      <c r="B44" s="80" t="s">
        <v>1252</v>
      </c>
      <c r="C44" s="80"/>
      <c r="D44" s="80"/>
      <c r="E44" s="80"/>
      <c r="F44" s="80"/>
      <c r="G44" s="80"/>
      <c r="H44" s="80"/>
      <c r="I44" s="80"/>
      <c r="J44" s="80"/>
      <c r="K44" s="80"/>
      <c r="L44" s="80"/>
      <c r="M44"/>
      <c r="N44"/>
      <c r="O44"/>
      <c r="P44"/>
      <c r="Q44"/>
      <c r="R44"/>
    </row>
  </sheetData>
  <mergeCells count="50">
    <mergeCell ref="B2:N7"/>
    <mergeCell ref="E11:F11"/>
    <mergeCell ref="G11:K11"/>
    <mergeCell ref="E12:F12"/>
    <mergeCell ref="G12:K12"/>
    <mergeCell ref="E13:F13"/>
    <mergeCell ref="G13:K13"/>
    <mergeCell ref="E15:K16"/>
    <mergeCell ref="C17:N17"/>
    <mergeCell ref="C19:N19"/>
    <mergeCell ref="A21:A22"/>
    <mergeCell ref="B21:H22"/>
    <mergeCell ref="I21:J21"/>
    <mergeCell ref="K21:O22"/>
    <mergeCell ref="B23:H23"/>
    <mergeCell ref="K23:O23"/>
    <mergeCell ref="B24:H24"/>
    <mergeCell ref="K24:O24"/>
    <mergeCell ref="B25:H25"/>
    <mergeCell ref="K25:O25"/>
    <mergeCell ref="B26:H26"/>
    <mergeCell ref="K26:O26"/>
    <mergeCell ref="B27:H27"/>
    <mergeCell ref="K27:O27"/>
    <mergeCell ref="B28:H28"/>
    <mergeCell ref="K28:O28"/>
    <mergeCell ref="B35:H35"/>
    <mergeCell ref="K35:O35"/>
    <mergeCell ref="B29:H29"/>
    <mergeCell ref="K29:O29"/>
    <mergeCell ref="B30:H30"/>
    <mergeCell ref="K30:O30"/>
    <mergeCell ref="B31:H31"/>
    <mergeCell ref="K31:O31"/>
    <mergeCell ref="B32:H32"/>
    <mergeCell ref="K32:O33"/>
    <mergeCell ref="B33:H33"/>
    <mergeCell ref="B34:H34"/>
    <mergeCell ref="K34:O34"/>
    <mergeCell ref="B40:H40"/>
    <mergeCell ref="K40:O40"/>
    <mergeCell ref="B41:F41"/>
    <mergeCell ref="B42:E42"/>
    <mergeCell ref="B36:H36"/>
    <mergeCell ref="K36:O37"/>
    <mergeCell ref="B37:H37"/>
    <mergeCell ref="B38:H38"/>
    <mergeCell ref="K38:O38"/>
    <mergeCell ref="B39:H39"/>
    <mergeCell ref="K39:O39"/>
  </mergeCells>
  <phoneticPr fontId="9"/>
  <dataValidations count="1">
    <dataValidation type="list" allowBlank="1" showInputMessage="1" showErrorMessage="1" sqref="I23:J40 E8" xr:uid="{02ABA323-87E6-4125-9F54-F772AD968621}">
      <formula1>"□,■"</formula1>
    </dataValidation>
  </dataValidations>
  <pageMargins left="0.74803149606299213" right="0.74803149606299213" top="0.98425196850393704" bottom="0.98425196850393704" header="0.51181102362204722" footer="0.31496062992125984"/>
  <pageSetup paperSize="9" scale="92" fitToHeight="0" orientation="landscape" useFirstPageNumber="1" r:id="rId1"/>
  <headerFooter alignWithMargins="0"/>
  <rowBreaks count="1" manualBreakCount="1">
    <brk id="16" max="1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69315-E221-48AF-A658-E70BC1910A46}">
  <sheetPr>
    <pageSetUpPr fitToPage="1"/>
  </sheetPr>
  <dimension ref="A1:J77"/>
  <sheetViews>
    <sheetView view="pageBreakPreview" zoomScaleNormal="100" zoomScaleSheetLayoutView="100" workbookViewId="0">
      <selection activeCell="B2" sqref="B2:D2"/>
    </sheetView>
  </sheetViews>
  <sheetFormatPr defaultRowHeight="13.5" x14ac:dyDescent="0.15"/>
  <cols>
    <col min="1" max="1" width="10.625" style="170" customWidth="1"/>
    <col min="2" max="2" width="4" style="192" bestFit="1" customWidth="1"/>
    <col min="3" max="3" width="4" style="192" customWidth="1"/>
    <col min="4" max="4" width="51.875" style="170" customWidth="1"/>
    <col min="5" max="7" width="3" style="193" customWidth="1"/>
    <col min="8" max="8" width="32" style="168" customWidth="1"/>
    <col min="9" max="10" width="32" style="170" customWidth="1"/>
    <col min="11" max="16384" width="9" style="170"/>
  </cols>
  <sheetData>
    <row r="1" spans="1:10" x14ac:dyDescent="0.15">
      <c r="A1" s="165" t="s">
        <v>216</v>
      </c>
      <c r="B1" s="166"/>
      <c r="C1" s="166"/>
      <c r="D1" s="165"/>
      <c r="E1" s="167"/>
      <c r="F1" s="167"/>
      <c r="G1" s="167"/>
      <c r="I1" s="169"/>
      <c r="J1" s="165"/>
    </row>
    <row r="2" spans="1:10" ht="126.75" customHeight="1" x14ac:dyDescent="0.15">
      <c r="A2" s="406" t="s">
        <v>7</v>
      </c>
      <c r="B2" s="514" t="s">
        <v>8</v>
      </c>
      <c r="C2" s="515"/>
      <c r="D2" s="516"/>
      <c r="E2" s="9" t="s">
        <v>3</v>
      </c>
      <c r="F2" s="9" t="s">
        <v>4</v>
      </c>
      <c r="G2" s="9" t="s">
        <v>9</v>
      </c>
      <c r="H2" s="171" t="s">
        <v>1144</v>
      </c>
      <c r="I2" s="406" t="s">
        <v>217</v>
      </c>
      <c r="J2" s="9" t="s">
        <v>5</v>
      </c>
    </row>
    <row r="3" spans="1:10" ht="45" customHeight="1" x14ac:dyDescent="0.15">
      <c r="A3" s="522" t="s">
        <v>30</v>
      </c>
      <c r="B3" s="34">
        <v>-1</v>
      </c>
      <c r="C3" s="517" t="s">
        <v>218</v>
      </c>
      <c r="D3" s="518"/>
      <c r="E3" s="172" t="s">
        <v>371</v>
      </c>
      <c r="F3" s="172" t="s">
        <v>371</v>
      </c>
      <c r="G3" s="172" t="s">
        <v>371</v>
      </c>
      <c r="I3" s="522" t="s">
        <v>1145</v>
      </c>
      <c r="J3" s="522" t="s">
        <v>31</v>
      </c>
    </row>
    <row r="4" spans="1:10" ht="59.25" customHeight="1" x14ac:dyDescent="0.15">
      <c r="A4" s="522"/>
      <c r="B4" s="35">
        <v>-2</v>
      </c>
      <c r="C4" s="517" t="s">
        <v>219</v>
      </c>
      <c r="D4" s="1130"/>
      <c r="E4" s="172" t="s">
        <v>371</v>
      </c>
      <c r="F4" s="172" t="s">
        <v>371</v>
      </c>
      <c r="G4" s="172" t="s">
        <v>371</v>
      </c>
      <c r="I4" s="522"/>
      <c r="J4" s="522"/>
    </row>
    <row r="5" spans="1:10" ht="39.75" customHeight="1" x14ac:dyDescent="0.15">
      <c r="A5" s="522"/>
      <c r="B5" s="35">
        <v>-3</v>
      </c>
      <c r="C5" s="517" t="s">
        <v>220</v>
      </c>
      <c r="D5" s="1130"/>
      <c r="E5" s="172" t="s">
        <v>371</v>
      </c>
      <c r="F5" s="172" t="s">
        <v>371</v>
      </c>
      <c r="G5" s="172" t="s">
        <v>371</v>
      </c>
      <c r="H5" s="173"/>
      <c r="I5" s="522"/>
      <c r="J5" s="522"/>
    </row>
    <row r="6" spans="1:10" ht="30.75" customHeight="1" x14ac:dyDescent="0.15">
      <c r="A6" s="523"/>
      <c r="B6" s="174">
        <v>-4</v>
      </c>
      <c r="C6" s="517" t="s">
        <v>1146</v>
      </c>
      <c r="D6" s="1130"/>
      <c r="E6" s="172" t="s">
        <v>371</v>
      </c>
      <c r="F6" s="172" t="s">
        <v>371</v>
      </c>
      <c r="G6" s="172" t="s">
        <v>371</v>
      </c>
      <c r="I6" s="523"/>
      <c r="J6" s="523"/>
    </row>
    <row r="7" spans="1:10" ht="23.25" customHeight="1" x14ac:dyDescent="0.15">
      <c r="A7" s="521" t="s">
        <v>32</v>
      </c>
      <c r="B7" s="549" t="s">
        <v>221</v>
      </c>
      <c r="C7" s="540"/>
      <c r="D7" s="540"/>
      <c r="E7" s="172" t="s">
        <v>371</v>
      </c>
      <c r="F7" s="172" t="s">
        <v>371</v>
      </c>
      <c r="G7" s="172" t="s">
        <v>371</v>
      </c>
      <c r="H7" s="175"/>
      <c r="I7" s="521" t="s">
        <v>1147</v>
      </c>
      <c r="J7" s="521" t="s">
        <v>1148</v>
      </c>
    </row>
    <row r="8" spans="1:10" ht="18.75" customHeight="1" x14ac:dyDescent="0.15">
      <c r="A8" s="522"/>
      <c r="B8" s="34"/>
      <c r="C8" s="58" t="s">
        <v>363</v>
      </c>
      <c r="D8" s="176" t="s">
        <v>1149</v>
      </c>
      <c r="E8" s="419"/>
      <c r="F8" s="419"/>
      <c r="G8" s="419"/>
      <c r="I8" s="522"/>
      <c r="J8" s="522"/>
    </row>
    <row r="9" spans="1:10" ht="60.75" customHeight="1" x14ac:dyDescent="0.15">
      <c r="A9" s="522"/>
      <c r="B9" s="34"/>
      <c r="C9" s="177" t="s">
        <v>382</v>
      </c>
      <c r="D9" s="178" t="s">
        <v>1150</v>
      </c>
      <c r="E9" s="401"/>
      <c r="F9" s="401"/>
      <c r="G9" s="401"/>
      <c r="I9" s="522"/>
      <c r="J9" s="522"/>
    </row>
    <row r="10" spans="1:10" ht="39.75" customHeight="1" x14ac:dyDescent="0.15">
      <c r="A10" s="522"/>
      <c r="B10" s="34"/>
      <c r="C10" s="177" t="s">
        <v>389</v>
      </c>
      <c r="D10" s="178" t="s">
        <v>1151</v>
      </c>
      <c r="E10" s="401"/>
      <c r="F10" s="401"/>
      <c r="G10" s="401"/>
      <c r="I10" s="522"/>
      <c r="J10" s="522"/>
    </row>
    <row r="11" spans="1:10" ht="64.5" customHeight="1" x14ac:dyDescent="0.15">
      <c r="A11" s="523"/>
      <c r="B11" s="34"/>
      <c r="C11" s="179" t="s">
        <v>390</v>
      </c>
      <c r="D11" s="416" t="s">
        <v>1152</v>
      </c>
      <c r="E11" s="402"/>
      <c r="F11" s="402"/>
      <c r="G11" s="402"/>
      <c r="I11" s="523"/>
      <c r="J11" s="523"/>
    </row>
    <row r="12" spans="1:10" ht="37.5" customHeight="1" x14ac:dyDescent="0.15">
      <c r="A12" s="521" t="s">
        <v>33</v>
      </c>
      <c r="B12" s="36">
        <v>-1</v>
      </c>
      <c r="C12" s="517" t="s">
        <v>222</v>
      </c>
      <c r="D12" s="518"/>
      <c r="E12" s="172" t="s">
        <v>371</v>
      </c>
      <c r="F12" s="172" t="s">
        <v>371</v>
      </c>
      <c r="G12" s="172" t="s">
        <v>371</v>
      </c>
      <c r="H12" s="175"/>
      <c r="I12" s="521" t="s">
        <v>223</v>
      </c>
      <c r="J12" s="521" t="s">
        <v>224</v>
      </c>
    </row>
    <row r="13" spans="1:10" ht="37.5" customHeight="1" x14ac:dyDescent="0.15">
      <c r="A13" s="523"/>
      <c r="B13" s="35">
        <v>-2</v>
      </c>
      <c r="C13" s="517" t="s">
        <v>225</v>
      </c>
      <c r="D13" s="518"/>
      <c r="E13" s="180" t="s">
        <v>371</v>
      </c>
      <c r="F13" s="180" t="s">
        <v>371</v>
      </c>
      <c r="G13" s="180" t="s">
        <v>371</v>
      </c>
      <c r="H13" s="191"/>
      <c r="I13" s="523"/>
      <c r="J13" s="523"/>
    </row>
    <row r="14" spans="1:10" ht="33.75" customHeight="1" x14ac:dyDescent="0.15">
      <c r="A14" s="521" t="s">
        <v>34</v>
      </c>
      <c r="B14" s="36">
        <v>-1</v>
      </c>
      <c r="C14" s="540" t="s">
        <v>226</v>
      </c>
      <c r="D14" s="541"/>
      <c r="E14" s="172" t="s">
        <v>371</v>
      </c>
      <c r="F14" s="172" t="s">
        <v>371</v>
      </c>
      <c r="G14" s="172" t="s">
        <v>371</v>
      </c>
      <c r="H14" s="175"/>
      <c r="I14" s="521" t="s">
        <v>1153</v>
      </c>
      <c r="J14" s="521" t="s">
        <v>35</v>
      </c>
    </row>
    <row r="15" spans="1:10" ht="33.75" customHeight="1" x14ac:dyDescent="0.15">
      <c r="A15" s="522"/>
      <c r="B15" s="35">
        <v>-2</v>
      </c>
      <c r="C15" s="517" t="s">
        <v>227</v>
      </c>
      <c r="D15" s="518"/>
      <c r="E15" s="180" t="s">
        <v>371</v>
      </c>
      <c r="F15" s="180" t="s">
        <v>371</v>
      </c>
      <c r="G15" s="180" t="s">
        <v>371</v>
      </c>
      <c r="H15" s="241"/>
      <c r="I15" s="522"/>
      <c r="J15" s="522"/>
    </row>
    <row r="16" spans="1:10" ht="33.75" customHeight="1" x14ac:dyDescent="0.15">
      <c r="A16" s="522"/>
      <c r="B16" s="35">
        <v>-3</v>
      </c>
      <c r="C16" s="517" t="s">
        <v>228</v>
      </c>
      <c r="D16" s="518"/>
      <c r="E16" s="180" t="s">
        <v>371</v>
      </c>
      <c r="F16" s="180" t="s">
        <v>371</v>
      </c>
      <c r="G16" s="180" t="s">
        <v>371</v>
      </c>
      <c r="H16" s="173"/>
      <c r="I16" s="522"/>
      <c r="J16" s="522"/>
    </row>
    <row r="17" spans="1:10" ht="95.25" customHeight="1" x14ac:dyDescent="0.15">
      <c r="A17" s="522"/>
      <c r="B17" s="35">
        <v>-4</v>
      </c>
      <c r="C17" s="517" t="s">
        <v>229</v>
      </c>
      <c r="D17" s="518"/>
      <c r="E17" s="180" t="s">
        <v>371</v>
      </c>
      <c r="F17" s="180" t="s">
        <v>371</v>
      </c>
      <c r="G17" s="180" t="s">
        <v>371</v>
      </c>
      <c r="H17" s="241"/>
      <c r="I17" s="26" t="s">
        <v>1154</v>
      </c>
      <c r="J17" s="26" t="s">
        <v>1155</v>
      </c>
    </row>
    <row r="18" spans="1:10" ht="69" customHeight="1" x14ac:dyDescent="0.15">
      <c r="A18" s="522"/>
      <c r="B18" s="35">
        <v>-5</v>
      </c>
      <c r="C18" s="517" t="s">
        <v>1156</v>
      </c>
      <c r="D18" s="518"/>
      <c r="E18" s="180" t="s">
        <v>371</v>
      </c>
      <c r="F18" s="180" t="s">
        <v>371</v>
      </c>
      <c r="G18" s="180" t="s">
        <v>371</v>
      </c>
      <c r="H18" s="173"/>
      <c r="I18" s="522" t="s">
        <v>1157</v>
      </c>
      <c r="J18" s="522" t="s">
        <v>230</v>
      </c>
    </row>
    <row r="19" spans="1:10" ht="42" customHeight="1" x14ac:dyDescent="0.15">
      <c r="A19" s="522"/>
      <c r="B19" s="35">
        <v>-6</v>
      </c>
      <c r="C19" s="517" t="s">
        <v>1158</v>
      </c>
      <c r="D19" s="518"/>
      <c r="E19" s="180" t="s">
        <v>371</v>
      </c>
      <c r="F19" s="180" t="s">
        <v>371</v>
      </c>
      <c r="G19" s="180" t="s">
        <v>371</v>
      </c>
      <c r="H19" s="241"/>
      <c r="I19" s="522"/>
      <c r="J19" s="522"/>
    </row>
    <row r="20" spans="1:10" ht="33.75" customHeight="1" x14ac:dyDescent="0.15">
      <c r="A20" s="523"/>
      <c r="B20" s="40">
        <v>-7</v>
      </c>
      <c r="C20" s="519" t="s">
        <v>1159</v>
      </c>
      <c r="D20" s="520"/>
      <c r="E20" s="190" t="s">
        <v>371</v>
      </c>
      <c r="F20" s="190" t="s">
        <v>371</v>
      </c>
      <c r="G20" s="190" t="s">
        <v>371</v>
      </c>
      <c r="H20" s="191"/>
      <c r="I20" s="26" t="s">
        <v>231</v>
      </c>
      <c r="J20" s="26" t="s">
        <v>232</v>
      </c>
    </row>
    <row r="21" spans="1:10" ht="75.75" customHeight="1" x14ac:dyDescent="0.15">
      <c r="A21" s="522" t="s">
        <v>36</v>
      </c>
      <c r="B21" s="35">
        <v>-1</v>
      </c>
      <c r="C21" s="517" t="s">
        <v>233</v>
      </c>
      <c r="D21" s="518"/>
      <c r="E21" s="180" t="s">
        <v>371</v>
      </c>
      <c r="F21" s="180" t="s">
        <v>371</v>
      </c>
      <c r="G21" s="180" t="s">
        <v>371</v>
      </c>
      <c r="H21" s="175"/>
      <c r="I21" s="418" t="s">
        <v>1160</v>
      </c>
      <c r="J21" s="418" t="s">
        <v>234</v>
      </c>
    </row>
    <row r="22" spans="1:10" ht="54" customHeight="1" x14ac:dyDescent="0.15">
      <c r="A22" s="522"/>
      <c r="B22" s="36">
        <v>-2</v>
      </c>
      <c r="C22" s="540" t="s">
        <v>235</v>
      </c>
      <c r="D22" s="541"/>
      <c r="E22" s="172" t="s">
        <v>371</v>
      </c>
      <c r="F22" s="172" t="s">
        <v>371</v>
      </c>
      <c r="G22" s="172" t="s">
        <v>371</v>
      </c>
      <c r="I22" s="521" t="s">
        <v>236</v>
      </c>
      <c r="J22" s="521" t="s">
        <v>237</v>
      </c>
    </row>
    <row r="23" spans="1:10" ht="18.75" customHeight="1" x14ac:dyDescent="0.15">
      <c r="A23" s="522"/>
      <c r="B23" s="34"/>
      <c r="C23" s="791" t="s">
        <v>1161</v>
      </c>
      <c r="D23" s="557"/>
      <c r="E23" s="181"/>
      <c r="F23" s="181"/>
      <c r="G23" s="181"/>
      <c r="H23" s="173"/>
      <c r="I23" s="522"/>
      <c r="J23" s="522"/>
    </row>
    <row r="24" spans="1:10" ht="16.5" customHeight="1" x14ac:dyDescent="0.15">
      <c r="A24" s="401"/>
      <c r="B24" s="34"/>
      <c r="C24" s="182" t="s">
        <v>382</v>
      </c>
      <c r="D24" s="183" t="s">
        <v>1162</v>
      </c>
      <c r="E24" s="181"/>
      <c r="F24" s="181"/>
      <c r="G24" s="181"/>
      <c r="I24" s="401"/>
      <c r="J24" s="401"/>
    </row>
    <row r="25" spans="1:10" ht="78.75" customHeight="1" x14ac:dyDescent="0.15">
      <c r="A25" s="402"/>
      <c r="B25" s="40"/>
      <c r="C25" s="184" t="s">
        <v>389</v>
      </c>
      <c r="D25" s="185" t="s">
        <v>1163</v>
      </c>
      <c r="E25" s="181"/>
      <c r="F25" s="181"/>
      <c r="G25" s="181"/>
      <c r="I25" s="402"/>
      <c r="J25" s="402"/>
    </row>
    <row r="26" spans="1:10" ht="96" x14ac:dyDescent="0.15">
      <c r="A26" s="26" t="s">
        <v>1164</v>
      </c>
      <c r="B26" s="567" t="s">
        <v>238</v>
      </c>
      <c r="C26" s="517"/>
      <c r="D26" s="518"/>
      <c r="E26" s="172" t="s">
        <v>371</v>
      </c>
      <c r="F26" s="172" t="s">
        <v>371</v>
      </c>
      <c r="G26" s="172" t="s">
        <v>371</v>
      </c>
      <c r="H26" s="175"/>
      <c r="I26" s="31" t="s">
        <v>239</v>
      </c>
      <c r="J26" s="31" t="s">
        <v>240</v>
      </c>
    </row>
    <row r="27" spans="1:10" ht="75.75" customHeight="1" x14ac:dyDescent="0.15">
      <c r="A27" s="521" t="s">
        <v>241</v>
      </c>
      <c r="B27" s="36">
        <v>-1</v>
      </c>
      <c r="C27" s="517" t="s">
        <v>242</v>
      </c>
      <c r="D27" s="518"/>
      <c r="E27" s="172" t="s">
        <v>371</v>
      </c>
      <c r="F27" s="172" t="s">
        <v>371</v>
      </c>
      <c r="G27" s="172" t="s">
        <v>371</v>
      </c>
      <c r="H27" s="175"/>
      <c r="I27" s="521" t="s">
        <v>1165</v>
      </c>
      <c r="J27" s="521" t="s">
        <v>243</v>
      </c>
    </row>
    <row r="28" spans="1:10" ht="75.75" customHeight="1" x14ac:dyDescent="0.15">
      <c r="A28" s="523"/>
      <c r="B28" s="35">
        <v>-2</v>
      </c>
      <c r="C28" s="566" t="s">
        <v>244</v>
      </c>
      <c r="D28" s="1130"/>
      <c r="E28" s="180" t="s">
        <v>371</v>
      </c>
      <c r="F28" s="180" t="s">
        <v>371</v>
      </c>
      <c r="G28" s="180" t="s">
        <v>371</v>
      </c>
      <c r="H28" s="191"/>
      <c r="I28" s="523"/>
      <c r="J28" s="523"/>
    </row>
    <row r="29" spans="1:10" ht="48.75" customHeight="1" x14ac:dyDescent="0.15">
      <c r="A29" s="522" t="s">
        <v>245</v>
      </c>
      <c r="B29" s="34">
        <v>-1</v>
      </c>
      <c r="C29" s="540" t="s">
        <v>1166</v>
      </c>
      <c r="D29" s="541"/>
      <c r="E29" s="172" t="s">
        <v>371</v>
      </c>
      <c r="F29" s="172" t="s">
        <v>371</v>
      </c>
      <c r="G29" s="172" t="s">
        <v>371</v>
      </c>
      <c r="H29" s="175"/>
      <c r="I29" s="522" t="s">
        <v>246</v>
      </c>
      <c r="J29" s="522" t="s">
        <v>247</v>
      </c>
    </row>
    <row r="30" spans="1:10" ht="60" customHeight="1" x14ac:dyDescent="0.15">
      <c r="A30" s="523"/>
      <c r="B30" s="35">
        <v>-2</v>
      </c>
      <c r="C30" s="517" t="s">
        <v>248</v>
      </c>
      <c r="D30" s="518"/>
      <c r="E30" s="180" t="s">
        <v>371</v>
      </c>
      <c r="F30" s="180" t="s">
        <v>371</v>
      </c>
      <c r="G30" s="172" t="s">
        <v>371</v>
      </c>
      <c r="I30" s="523"/>
      <c r="J30" s="523"/>
    </row>
    <row r="31" spans="1:10" ht="21.75" customHeight="1" x14ac:dyDescent="0.15">
      <c r="A31" s="521" t="s">
        <v>37</v>
      </c>
      <c r="B31" s="549" t="s">
        <v>1167</v>
      </c>
      <c r="C31" s="540"/>
      <c r="D31" s="541"/>
      <c r="E31" s="172"/>
      <c r="F31" s="172"/>
      <c r="G31" s="172"/>
      <c r="H31" s="175"/>
      <c r="I31" s="521" t="s">
        <v>249</v>
      </c>
      <c r="J31" s="521" t="s">
        <v>250</v>
      </c>
    </row>
    <row r="32" spans="1:10" ht="37.5" customHeight="1" x14ac:dyDescent="0.15">
      <c r="A32" s="522"/>
      <c r="B32" s="34">
        <v>-1</v>
      </c>
      <c r="C32" s="542" t="s">
        <v>1168</v>
      </c>
      <c r="D32" s="543"/>
      <c r="E32" s="181" t="s">
        <v>371</v>
      </c>
      <c r="F32" s="181" t="s">
        <v>371</v>
      </c>
      <c r="G32" s="181" t="s">
        <v>371</v>
      </c>
      <c r="H32" s="241"/>
      <c r="I32" s="522"/>
      <c r="J32" s="522"/>
    </row>
    <row r="33" spans="1:10" ht="24" customHeight="1" x14ac:dyDescent="0.15">
      <c r="A33" s="522"/>
      <c r="B33" s="34"/>
      <c r="C33" s="542" t="s">
        <v>1169</v>
      </c>
      <c r="D33" s="543"/>
      <c r="E33" s="181"/>
      <c r="F33" s="181"/>
      <c r="G33" s="181"/>
      <c r="H33" s="241"/>
      <c r="I33" s="522"/>
      <c r="J33" s="522"/>
    </row>
    <row r="34" spans="1:10" ht="24" customHeight="1" x14ac:dyDescent="0.15">
      <c r="A34" s="522"/>
      <c r="B34" s="34"/>
      <c r="C34" s="542" t="s">
        <v>1170</v>
      </c>
      <c r="D34" s="543"/>
      <c r="E34" s="181"/>
      <c r="F34" s="181"/>
      <c r="G34" s="181"/>
      <c r="H34" s="241"/>
      <c r="I34" s="522"/>
      <c r="J34" s="401"/>
    </row>
    <row r="35" spans="1:10" ht="24" customHeight="1" x14ac:dyDescent="0.15">
      <c r="A35" s="522"/>
      <c r="B35" s="34"/>
      <c r="C35" s="542" t="s">
        <v>1171</v>
      </c>
      <c r="D35" s="543"/>
      <c r="E35" s="181"/>
      <c r="F35" s="181"/>
      <c r="G35" s="181"/>
      <c r="H35" s="241"/>
      <c r="I35" s="522"/>
      <c r="J35" s="401"/>
    </row>
    <row r="36" spans="1:10" ht="24" customHeight="1" x14ac:dyDescent="0.15">
      <c r="A36" s="522"/>
      <c r="B36" s="34"/>
      <c r="C36" s="542" t="s">
        <v>1172</v>
      </c>
      <c r="D36" s="543"/>
      <c r="E36" s="181"/>
      <c r="F36" s="181"/>
      <c r="G36" s="181"/>
      <c r="H36" s="241"/>
      <c r="I36" s="522"/>
      <c r="J36" s="401"/>
    </row>
    <row r="37" spans="1:10" ht="24" customHeight="1" x14ac:dyDescent="0.15">
      <c r="A37" s="522"/>
      <c r="B37" s="34"/>
      <c r="C37" s="542" t="s">
        <v>1173</v>
      </c>
      <c r="D37" s="543"/>
      <c r="E37" s="181"/>
      <c r="F37" s="181"/>
      <c r="G37" s="181"/>
      <c r="H37" s="241"/>
      <c r="I37" s="522"/>
      <c r="J37" s="401"/>
    </row>
    <row r="38" spans="1:10" ht="24" customHeight="1" x14ac:dyDescent="0.15">
      <c r="A38" s="523"/>
      <c r="B38" s="40"/>
      <c r="C38" s="519" t="s">
        <v>1174</v>
      </c>
      <c r="D38" s="520"/>
      <c r="E38" s="190"/>
      <c r="F38" s="190"/>
      <c r="G38" s="190"/>
      <c r="H38" s="191"/>
      <c r="I38" s="523"/>
      <c r="J38" s="402"/>
    </row>
    <row r="39" spans="1:10" ht="17.25" customHeight="1" x14ac:dyDescent="0.15">
      <c r="A39" s="418"/>
      <c r="B39" s="36">
        <v>-2</v>
      </c>
      <c r="C39" s="540" t="s">
        <v>1175</v>
      </c>
      <c r="D39" s="541"/>
      <c r="E39" s="172"/>
      <c r="F39" s="172"/>
      <c r="G39" s="172"/>
      <c r="H39" s="175"/>
      <c r="I39" s="521" t="s">
        <v>251</v>
      </c>
      <c r="J39" s="521" t="s">
        <v>1176</v>
      </c>
    </row>
    <row r="40" spans="1:10" ht="32.25" customHeight="1" x14ac:dyDescent="0.15">
      <c r="A40" s="419"/>
      <c r="B40" s="34"/>
      <c r="C40" s="790" t="s">
        <v>252</v>
      </c>
      <c r="D40" s="543"/>
      <c r="E40" s="181" t="s">
        <v>371</v>
      </c>
      <c r="F40" s="181" t="s">
        <v>371</v>
      </c>
      <c r="G40" s="181" t="s">
        <v>371</v>
      </c>
      <c r="I40" s="522"/>
      <c r="J40" s="522"/>
    </row>
    <row r="41" spans="1:10" ht="16.5" customHeight="1" x14ac:dyDescent="0.15">
      <c r="A41" s="419"/>
      <c r="B41" s="34"/>
      <c r="C41" s="790" t="s">
        <v>1177</v>
      </c>
      <c r="D41" s="543"/>
      <c r="E41" s="181"/>
      <c r="F41" s="181"/>
      <c r="G41" s="181"/>
      <c r="I41" s="522"/>
      <c r="J41" s="522"/>
    </row>
    <row r="42" spans="1:10" ht="16.5" customHeight="1" x14ac:dyDescent="0.15">
      <c r="A42" s="419"/>
      <c r="B42" s="34"/>
      <c r="C42" s="789" t="s">
        <v>1178</v>
      </c>
      <c r="D42" s="1125"/>
      <c r="E42" s="181"/>
      <c r="F42" s="181"/>
      <c r="G42" s="181"/>
      <c r="I42" s="522"/>
      <c r="J42" s="522"/>
    </row>
    <row r="43" spans="1:10" ht="16.5" customHeight="1" x14ac:dyDescent="0.15">
      <c r="A43" s="419"/>
      <c r="B43" s="34"/>
      <c r="C43" s="789" t="s">
        <v>1179</v>
      </c>
      <c r="D43" s="1125"/>
      <c r="E43" s="181"/>
      <c r="F43" s="181"/>
      <c r="G43" s="181"/>
      <c r="I43" s="522"/>
      <c r="J43" s="522"/>
    </row>
    <row r="44" spans="1:10" ht="16.5" customHeight="1" x14ac:dyDescent="0.15">
      <c r="A44" s="419"/>
      <c r="B44" s="34"/>
      <c r="C44" s="789" t="s">
        <v>1180</v>
      </c>
      <c r="D44" s="1125"/>
      <c r="E44" s="181"/>
      <c r="F44" s="181"/>
      <c r="G44" s="181"/>
      <c r="I44" s="522"/>
      <c r="J44" s="522"/>
    </row>
    <row r="45" spans="1:10" ht="16.5" customHeight="1" x14ac:dyDescent="0.15">
      <c r="A45" s="419"/>
      <c r="B45" s="34"/>
      <c r="C45" s="789" t="s">
        <v>1181</v>
      </c>
      <c r="D45" s="1125"/>
      <c r="E45" s="181"/>
      <c r="F45" s="181"/>
      <c r="G45" s="181"/>
      <c r="I45" s="522"/>
      <c r="J45" s="522"/>
    </row>
    <row r="46" spans="1:10" ht="16.5" customHeight="1" x14ac:dyDescent="0.15">
      <c r="A46" s="419"/>
      <c r="B46" s="34"/>
      <c r="C46" s="789" t="s">
        <v>1182</v>
      </c>
      <c r="D46" s="1125"/>
      <c r="E46" s="181"/>
      <c r="F46" s="181"/>
      <c r="G46" s="181"/>
      <c r="I46" s="522"/>
      <c r="J46" s="522"/>
    </row>
    <row r="47" spans="1:10" ht="18.75" customHeight="1" x14ac:dyDescent="0.15">
      <c r="A47" s="419"/>
      <c r="B47" s="34"/>
      <c r="C47" s="789" t="s">
        <v>1183</v>
      </c>
      <c r="D47" s="1125"/>
      <c r="E47" s="181"/>
      <c r="F47" s="181"/>
      <c r="G47" s="181"/>
      <c r="I47" s="522"/>
      <c r="J47" s="522"/>
    </row>
    <row r="48" spans="1:10" ht="15.75" customHeight="1" x14ac:dyDescent="0.15">
      <c r="A48" s="419"/>
      <c r="B48" s="34"/>
      <c r="C48" s="186" t="s">
        <v>382</v>
      </c>
      <c r="D48" s="422" t="s">
        <v>1184</v>
      </c>
      <c r="E48" s="181"/>
      <c r="F48" s="181"/>
      <c r="G48" s="181"/>
      <c r="I48" s="401"/>
      <c r="J48" s="401"/>
    </row>
    <row r="49" spans="1:10" ht="15.75" customHeight="1" x14ac:dyDescent="0.15">
      <c r="A49" s="419"/>
      <c r="B49" s="34"/>
      <c r="C49" s="186" t="s">
        <v>389</v>
      </c>
      <c r="D49" s="422" t="s">
        <v>1185</v>
      </c>
      <c r="E49" s="181"/>
      <c r="F49" s="181"/>
      <c r="G49" s="181"/>
      <c r="I49" s="401"/>
      <c r="J49" s="401"/>
    </row>
    <row r="50" spans="1:10" ht="15.75" customHeight="1" x14ac:dyDescent="0.15">
      <c r="A50" s="419"/>
      <c r="B50" s="34"/>
      <c r="C50" s="186" t="s">
        <v>390</v>
      </c>
      <c r="D50" s="422" t="s">
        <v>1186</v>
      </c>
      <c r="E50" s="181"/>
      <c r="F50" s="181"/>
      <c r="G50" s="181"/>
      <c r="I50" s="401"/>
      <c r="J50" s="401"/>
    </row>
    <row r="51" spans="1:10" ht="15.75" customHeight="1" x14ac:dyDescent="0.15">
      <c r="A51" s="419"/>
      <c r="B51" s="34"/>
      <c r="C51" s="186" t="s">
        <v>392</v>
      </c>
      <c r="D51" s="422" t="s">
        <v>1187</v>
      </c>
      <c r="E51" s="181"/>
      <c r="F51" s="181"/>
      <c r="G51" s="181"/>
      <c r="I51" s="401"/>
      <c r="J51" s="401"/>
    </row>
    <row r="52" spans="1:10" ht="15.75" customHeight="1" x14ac:dyDescent="0.15">
      <c r="A52" s="419"/>
      <c r="B52" s="34"/>
      <c r="C52" s="186" t="s">
        <v>1188</v>
      </c>
      <c r="D52" s="422" t="s">
        <v>1189</v>
      </c>
      <c r="E52" s="181"/>
      <c r="F52" s="181"/>
      <c r="G52" s="181"/>
      <c r="I52" s="401"/>
      <c r="J52" s="401"/>
    </row>
    <row r="53" spans="1:10" ht="15.75" customHeight="1" x14ac:dyDescent="0.15">
      <c r="A53" s="419"/>
      <c r="B53" s="34"/>
      <c r="C53" s="186" t="s">
        <v>1190</v>
      </c>
      <c r="D53" s="422" t="s">
        <v>1191</v>
      </c>
      <c r="E53" s="181"/>
      <c r="F53" s="181"/>
      <c r="G53" s="181"/>
      <c r="I53" s="401"/>
      <c r="J53" s="401"/>
    </row>
    <row r="54" spans="1:10" ht="15.75" customHeight="1" x14ac:dyDescent="0.15">
      <c r="A54" s="419"/>
      <c r="B54" s="34"/>
      <c r="C54" s="186" t="s">
        <v>1192</v>
      </c>
      <c r="D54" s="422" t="s">
        <v>1193</v>
      </c>
      <c r="E54" s="181"/>
      <c r="F54" s="181"/>
      <c r="G54" s="181"/>
      <c r="I54" s="401"/>
      <c r="J54" s="401"/>
    </row>
    <row r="55" spans="1:10" ht="15.75" customHeight="1" x14ac:dyDescent="0.15">
      <c r="A55" s="419"/>
      <c r="B55" s="34"/>
      <c r="C55" s="242" t="s">
        <v>1194</v>
      </c>
      <c r="D55" s="422" t="s">
        <v>1195</v>
      </c>
      <c r="E55" s="181"/>
      <c r="F55" s="181"/>
      <c r="G55" s="181"/>
      <c r="H55" s="241"/>
      <c r="I55" s="401"/>
      <c r="J55" s="401"/>
    </row>
    <row r="56" spans="1:10" ht="15.75" customHeight="1" x14ac:dyDescent="0.15">
      <c r="A56" s="420"/>
      <c r="B56" s="40"/>
      <c r="C56" s="243" t="s">
        <v>1196</v>
      </c>
      <c r="D56" s="1191" t="s">
        <v>1197</v>
      </c>
      <c r="E56" s="190"/>
      <c r="F56" s="190"/>
      <c r="G56" s="190"/>
      <c r="H56" s="191"/>
      <c r="I56" s="402"/>
      <c r="J56" s="402"/>
    </row>
    <row r="57" spans="1:10" ht="33" customHeight="1" x14ac:dyDescent="0.15">
      <c r="A57" s="418" t="s">
        <v>38</v>
      </c>
      <c r="B57" s="549" t="s">
        <v>1198</v>
      </c>
      <c r="C57" s="540"/>
      <c r="D57" s="541"/>
      <c r="E57" s="172"/>
      <c r="F57" s="172"/>
      <c r="G57" s="172"/>
      <c r="H57" s="187"/>
      <c r="I57" s="521" t="s">
        <v>1199</v>
      </c>
      <c r="J57" s="521" t="s">
        <v>1200</v>
      </c>
    </row>
    <row r="58" spans="1:10" ht="33.75" customHeight="1" x14ac:dyDescent="0.15">
      <c r="A58" s="419"/>
      <c r="B58" s="34">
        <v>-1</v>
      </c>
      <c r="C58" s="519" t="s">
        <v>253</v>
      </c>
      <c r="D58" s="520"/>
      <c r="E58" s="181" t="s">
        <v>371</v>
      </c>
      <c r="F58" s="181" t="s">
        <v>371</v>
      </c>
      <c r="G58" s="181" t="s">
        <v>371</v>
      </c>
      <c r="I58" s="522"/>
      <c r="J58" s="522"/>
    </row>
    <row r="59" spans="1:10" ht="34.5" customHeight="1" x14ac:dyDescent="0.15">
      <c r="A59" s="419"/>
      <c r="B59" s="35">
        <v>-2</v>
      </c>
      <c r="C59" s="517" t="s">
        <v>254</v>
      </c>
      <c r="D59" s="518"/>
      <c r="E59" s="180" t="s">
        <v>371</v>
      </c>
      <c r="F59" s="180" t="s">
        <v>371</v>
      </c>
      <c r="G59" s="180" t="s">
        <v>371</v>
      </c>
      <c r="I59" s="522"/>
      <c r="J59" s="522"/>
    </row>
    <row r="60" spans="1:10" ht="24.75" customHeight="1" x14ac:dyDescent="0.15">
      <c r="A60" s="419"/>
      <c r="B60" s="34">
        <v>-3</v>
      </c>
      <c r="C60" s="540" t="s">
        <v>255</v>
      </c>
      <c r="D60" s="541"/>
      <c r="E60" s="181" t="s">
        <v>371</v>
      </c>
      <c r="F60" s="181" t="s">
        <v>371</v>
      </c>
      <c r="G60" s="181" t="s">
        <v>371</v>
      </c>
      <c r="I60" s="522"/>
      <c r="J60" s="522"/>
    </row>
    <row r="61" spans="1:10" ht="15.75" customHeight="1" x14ac:dyDescent="0.15">
      <c r="A61" s="419"/>
      <c r="B61" s="34"/>
      <c r="C61" s="39" t="s">
        <v>460</v>
      </c>
      <c r="D61" s="176" t="s">
        <v>1201</v>
      </c>
      <c r="E61" s="181"/>
      <c r="F61" s="181"/>
      <c r="G61" s="181"/>
      <c r="I61" s="522"/>
      <c r="J61" s="522"/>
    </row>
    <row r="62" spans="1:10" ht="27.75" customHeight="1" x14ac:dyDescent="0.15">
      <c r="A62" s="419"/>
      <c r="B62" s="34"/>
      <c r="C62" s="188" t="s">
        <v>106</v>
      </c>
      <c r="D62" s="183" t="s">
        <v>1202</v>
      </c>
      <c r="E62" s="181"/>
      <c r="F62" s="181"/>
      <c r="G62" s="181"/>
      <c r="I62" s="401"/>
      <c r="J62" s="401"/>
    </row>
    <row r="63" spans="1:10" ht="22.5" customHeight="1" x14ac:dyDescent="0.15">
      <c r="A63" s="419"/>
      <c r="B63" s="34"/>
      <c r="C63" s="188" t="s">
        <v>106</v>
      </c>
      <c r="D63" s="183" t="s">
        <v>1203</v>
      </c>
      <c r="E63" s="181"/>
      <c r="F63" s="181"/>
      <c r="G63" s="181"/>
      <c r="I63" s="401"/>
      <c r="J63" s="401"/>
    </row>
    <row r="64" spans="1:10" ht="19.5" customHeight="1" x14ac:dyDescent="0.15">
      <c r="A64" s="419"/>
      <c r="B64" s="34"/>
      <c r="C64" s="39" t="s">
        <v>461</v>
      </c>
      <c r="D64" s="176" t="s">
        <v>1204</v>
      </c>
      <c r="E64" s="181"/>
      <c r="F64" s="181"/>
      <c r="G64" s="181"/>
      <c r="I64" s="401"/>
      <c r="J64" s="401"/>
    </row>
    <row r="65" spans="1:10" ht="41.25" customHeight="1" x14ac:dyDescent="0.15">
      <c r="A65" s="419"/>
      <c r="B65" s="34"/>
      <c r="C65" s="188" t="s">
        <v>106</v>
      </c>
      <c r="D65" s="183" t="s">
        <v>1205</v>
      </c>
      <c r="E65" s="181"/>
      <c r="F65" s="181"/>
      <c r="G65" s="181"/>
      <c r="I65" s="401"/>
      <c r="J65" s="401"/>
    </row>
    <row r="66" spans="1:10" ht="21" customHeight="1" x14ac:dyDescent="0.15">
      <c r="A66" s="419"/>
      <c r="B66" s="549" t="s">
        <v>256</v>
      </c>
      <c r="C66" s="540"/>
      <c r="D66" s="541"/>
      <c r="E66" s="172"/>
      <c r="F66" s="172"/>
      <c r="G66" s="172"/>
      <c r="I66" s="521" t="s">
        <v>1206</v>
      </c>
      <c r="J66" s="521" t="s">
        <v>257</v>
      </c>
    </row>
    <row r="67" spans="1:10" ht="22.5" customHeight="1" x14ac:dyDescent="0.15">
      <c r="A67" s="419"/>
      <c r="B67" s="589" t="s">
        <v>258</v>
      </c>
      <c r="C67" s="790"/>
      <c r="D67" s="543"/>
      <c r="E67" s="181" t="s">
        <v>371</v>
      </c>
      <c r="F67" s="181" t="s">
        <v>371</v>
      </c>
      <c r="G67" s="181" t="s">
        <v>371</v>
      </c>
      <c r="I67" s="522"/>
      <c r="J67" s="522"/>
    </row>
    <row r="68" spans="1:10" ht="20.25" customHeight="1" x14ac:dyDescent="0.15">
      <c r="A68" s="419"/>
      <c r="B68" s="34"/>
      <c r="C68" s="39" t="s">
        <v>363</v>
      </c>
      <c r="D68" s="415" t="s">
        <v>1207</v>
      </c>
      <c r="E68" s="181"/>
      <c r="F68" s="181"/>
      <c r="G68" s="181"/>
      <c r="H68" s="241"/>
      <c r="I68" s="419"/>
      <c r="J68" s="401"/>
    </row>
    <row r="69" spans="1:10" ht="18.75" customHeight="1" x14ac:dyDescent="0.15">
      <c r="A69" s="419"/>
      <c r="B69" s="34"/>
      <c r="C69" s="188" t="s">
        <v>106</v>
      </c>
      <c r="D69" s="178" t="s">
        <v>1208</v>
      </c>
      <c r="E69" s="181"/>
      <c r="F69" s="181"/>
      <c r="G69" s="181"/>
      <c r="H69" s="241"/>
      <c r="I69" s="419"/>
      <c r="J69" s="401"/>
    </row>
    <row r="70" spans="1:10" ht="30.75" customHeight="1" x14ac:dyDescent="0.15">
      <c r="A70" s="420"/>
      <c r="B70" s="40"/>
      <c r="C70" s="189" t="s">
        <v>106</v>
      </c>
      <c r="D70" s="416" t="s">
        <v>1209</v>
      </c>
      <c r="E70" s="190"/>
      <c r="F70" s="190"/>
      <c r="G70" s="190"/>
      <c r="H70" s="191"/>
      <c r="I70" s="420"/>
      <c r="J70" s="402"/>
    </row>
    <row r="71" spans="1:10" ht="25.5" customHeight="1" x14ac:dyDescent="0.15">
      <c r="A71" s="401"/>
      <c r="B71" s="589" t="s">
        <v>1210</v>
      </c>
      <c r="C71" s="542"/>
      <c r="D71" s="543"/>
      <c r="E71" s="181"/>
      <c r="F71" s="181"/>
      <c r="G71" s="181"/>
      <c r="I71" s="522" t="s">
        <v>1211</v>
      </c>
      <c r="J71" s="522" t="s">
        <v>260</v>
      </c>
    </row>
    <row r="72" spans="1:10" ht="33.75" customHeight="1" x14ac:dyDescent="0.15">
      <c r="A72" s="419"/>
      <c r="B72" s="34">
        <v>-1</v>
      </c>
      <c r="C72" s="790" t="s">
        <v>259</v>
      </c>
      <c r="D72" s="543"/>
      <c r="E72" s="181" t="s">
        <v>371</v>
      </c>
      <c r="F72" s="181" t="s">
        <v>371</v>
      </c>
      <c r="G72" s="181" t="s">
        <v>371</v>
      </c>
      <c r="I72" s="522"/>
      <c r="J72" s="522"/>
    </row>
    <row r="73" spans="1:10" ht="63.75" customHeight="1" x14ac:dyDescent="0.15">
      <c r="A73" s="419"/>
      <c r="B73" s="35">
        <v>-2</v>
      </c>
      <c r="C73" s="566" t="s">
        <v>261</v>
      </c>
      <c r="D73" s="1130"/>
      <c r="E73" s="180" t="s">
        <v>371</v>
      </c>
      <c r="F73" s="180" t="s">
        <v>371</v>
      </c>
      <c r="G73" s="180" t="s">
        <v>371</v>
      </c>
      <c r="I73" s="522"/>
      <c r="J73" s="523"/>
    </row>
    <row r="74" spans="1:10" ht="67.5" customHeight="1" x14ac:dyDescent="0.15">
      <c r="A74" s="419"/>
      <c r="B74" s="35">
        <v>-3</v>
      </c>
      <c r="C74" s="566" t="s">
        <v>262</v>
      </c>
      <c r="D74" s="1130"/>
      <c r="E74" s="180" t="s">
        <v>371</v>
      </c>
      <c r="F74" s="180" t="s">
        <v>371</v>
      </c>
      <c r="G74" s="180" t="s">
        <v>371</v>
      </c>
      <c r="I74" s="522" t="s">
        <v>1212</v>
      </c>
      <c r="J74" s="521" t="s">
        <v>263</v>
      </c>
    </row>
    <row r="75" spans="1:10" ht="131.25" customHeight="1" x14ac:dyDescent="0.15">
      <c r="A75" s="419"/>
      <c r="B75" s="34">
        <v>-4</v>
      </c>
      <c r="C75" s="789" t="s">
        <v>1213</v>
      </c>
      <c r="D75" s="1125"/>
      <c r="E75" s="181" t="s">
        <v>371</v>
      </c>
      <c r="F75" s="181" t="s">
        <v>371</v>
      </c>
      <c r="G75" s="181" t="s">
        <v>371</v>
      </c>
      <c r="I75" s="522"/>
      <c r="J75" s="522"/>
    </row>
    <row r="76" spans="1:10" ht="37.5" customHeight="1" x14ac:dyDescent="0.15">
      <c r="A76" s="521" t="s">
        <v>39</v>
      </c>
      <c r="B76" s="35">
        <v>-1</v>
      </c>
      <c r="C76" s="517" t="s">
        <v>264</v>
      </c>
      <c r="D76" s="518"/>
      <c r="E76" s="180" t="s">
        <v>371</v>
      </c>
      <c r="F76" s="180" t="s">
        <v>371</v>
      </c>
      <c r="G76" s="180" t="s">
        <v>371</v>
      </c>
      <c r="H76" s="175"/>
      <c r="I76" s="521"/>
      <c r="J76" s="521" t="s">
        <v>265</v>
      </c>
    </row>
    <row r="77" spans="1:10" ht="37.5" customHeight="1" x14ac:dyDescent="0.15">
      <c r="A77" s="523"/>
      <c r="B77" s="40">
        <v>-2</v>
      </c>
      <c r="C77" s="517" t="s">
        <v>266</v>
      </c>
      <c r="D77" s="518"/>
      <c r="E77" s="190" t="s">
        <v>371</v>
      </c>
      <c r="F77" s="190" t="s">
        <v>371</v>
      </c>
      <c r="G77" s="190" t="s">
        <v>371</v>
      </c>
      <c r="H77" s="191"/>
      <c r="I77" s="523"/>
      <c r="J77" s="523"/>
    </row>
  </sheetData>
  <mergeCells count="92">
    <mergeCell ref="A7:A11"/>
    <mergeCell ref="B7:D7"/>
    <mergeCell ref="A3:A6"/>
    <mergeCell ref="C3:D3"/>
    <mergeCell ref="I3:I6"/>
    <mergeCell ref="J18:J19"/>
    <mergeCell ref="C19:D19"/>
    <mergeCell ref="C4:D4"/>
    <mergeCell ref="C5:D5"/>
    <mergeCell ref="C6:D6"/>
    <mergeCell ref="I7:I11"/>
    <mergeCell ref="J7:J11"/>
    <mergeCell ref="C17:D17"/>
    <mergeCell ref="B2:D2"/>
    <mergeCell ref="J12:J13"/>
    <mergeCell ref="C20:D20"/>
    <mergeCell ref="C13:D13"/>
    <mergeCell ref="A14:A20"/>
    <mergeCell ref="C14:D14"/>
    <mergeCell ref="I14:I16"/>
    <mergeCell ref="A12:A13"/>
    <mergeCell ref="C12:D12"/>
    <mergeCell ref="I12:I13"/>
    <mergeCell ref="J14:J16"/>
    <mergeCell ref="C15:D15"/>
    <mergeCell ref="C16:D16"/>
    <mergeCell ref="J3:J6"/>
    <mergeCell ref="C18:D18"/>
    <mergeCell ref="I18:I19"/>
    <mergeCell ref="I22:I23"/>
    <mergeCell ref="J22:J23"/>
    <mergeCell ref="C23:D23"/>
    <mergeCell ref="B26:D26"/>
    <mergeCell ref="A27:A28"/>
    <mergeCell ref="C27:D27"/>
    <mergeCell ref="I27:I28"/>
    <mergeCell ref="J27:J28"/>
    <mergeCell ref="A21:A23"/>
    <mergeCell ref="C21:D21"/>
    <mergeCell ref="C22:D22"/>
    <mergeCell ref="I29:I30"/>
    <mergeCell ref="J29:J30"/>
    <mergeCell ref="C30:D30"/>
    <mergeCell ref="I31:I38"/>
    <mergeCell ref="J31:J33"/>
    <mergeCell ref="C32:D32"/>
    <mergeCell ref="C33:D33"/>
    <mergeCell ref="C34:D34"/>
    <mergeCell ref="C35:D35"/>
    <mergeCell ref="C36:D36"/>
    <mergeCell ref="C37:D37"/>
    <mergeCell ref="C38:D38"/>
    <mergeCell ref="A31:A38"/>
    <mergeCell ref="B31:D31"/>
    <mergeCell ref="C28:D28"/>
    <mergeCell ref="A29:A30"/>
    <mergeCell ref="C29:D29"/>
    <mergeCell ref="J39:J47"/>
    <mergeCell ref="C40:D40"/>
    <mergeCell ref="C41:D41"/>
    <mergeCell ref="C42:D42"/>
    <mergeCell ref="C43:D43"/>
    <mergeCell ref="C44:D44"/>
    <mergeCell ref="C45:D45"/>
    <mergeCell ref="C46:D46"/>
    <mergeCell ref="C47:D47"/>
    <mergeCell ref="C39:D39"/>
    <mergeCell ref="I39:I47"/>
    <mergeCell ref="J57:J61"/>
    <mergeCell ref="C58:D58"/>
    <mergeCell ref="C59:D59"/>
    <mergeCell ref="C60:D60"/>
    <mergeCell ref="B57:D57"/>
    <mergeCell ref="I57:I61"/>
    <mergeCell ref="J66:J67"/>
    <mergeCell ref="B67:D67"/>
    <mergeCell ref="B71:D71"/>
    <mergeCell ref="I71:I73"/>
    <mergeCell ref="J71:J73"/>
    <mergeCell ref="B66:D66"/>
    <mergeCell ref="I66:I67"/>
    <mergeCell ref="C72:D72"/>
    <mergeCell ref="C73:D73"/>
    <mergeCell ref="C74:D74"/>
    <mergeCell ref="I74:I75"/>
    <mergeCell ref="J74:J75"/>
    <mergeCell ref="C75:D75"/>
    <mergeCell ref="A76:A77"/>
    <mergeCell ref="C76:D76"/>
    <mergeCell ref="I76:I77"/>
    <mergeCell ref="J76:J77"/>
    <mergeCell ref="C77:D77"/>
  </mergeCells>
  <phoneticPr fontId="9"/>
  <dataValidations count="1">
    <dataValidation type="list" allowBlank="1" showInputMessage="1" showErrorMessage="1" sqref="E3:G7 E12:G77" xr:uid="{02E88115-EC51-4058-91CC-F4E3462C352A}">
      <formula1>"□,■"</formula1>
    </dataValidation>
  </dataValidations>
  <pageMargins left="0.39370078740157483" right="0.19685039370078741" top="0.74803149606299213" bottom="0.74803149606299213" header="0.31496062992125984" footer="0.31496062992125984"/>
  <pageSetup paperSize="9" scale="81" fitToHeight="0" orientation="landscape" useFirstPageNumber="1" r:id="rId1"/>
  <headerFooter>
    <oddFooter>&amp;C&amp;A&amp;P</oddFooter>
  </headerFooter>
  <rowBreaks count="6" manualBreakCount="6">
    <brk id="13" max="18" man="1"/>
    <brk id="20" max="10" man="1"/>
    <brk id="28" max="9" man="1"/>
    <brk id="38" max="10" man="1"/>
    <brk id="56" max="10" man="1"/>
    <brk id="70" max="10"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5EA45-7391-400A-BAAC-F60B3F5716BF}">
  <dimension ref="B1:FR83"/>
  <sheetViews>
    <sheetView showGridLines="0" showZeros="0" view="pageBreakPreview" zoomScale="90" zoomScaleNormal="100" zoomScaleSheetLayoutView="90" workbookViewId="0">
      <selection activeCell="I5" sqref="I5"/>
    </sheetView>
  </sheetViews>
  <sheetFormatPr defaultColWidth="1.625" defaultRowHeight="13.5" x14ac:dyDescent="0.15"/>
  <cols>
    <col min="1" max="1" width="1.125" style="139" customWidth="1"/>
    <col min="2" max="3" width="2" style="139" customWidth="1"/>
    <col min="4" max="4" width="1.375" style="139" customWidth="1"/>
    <col min="5" max="5" width="2" style="139" customWidth="1"/>
    <col min="6" max="6" width="0.875" style="139" customWidth="1"/>
    <col min="7" max="7" width="2" style="139" customWidth="1"/>
    <col min="8" max="8" width="3.125" style="139" customWidth="1"/>
    <col min="9" max="9" width="3.625" style="139" customWidth="1"/>
    <col min="10" max="10" width="2.125" style="139" customWidth="1"/>
    <col min="11" max="11" width="2.625" style="139" customWidth="1"/>
    <col min="12" max="12" width="3.5" style="139" customWidth="1"/>
    <col min="13" max="39" width="2.125" style="139" customWidth="1"/>
    <col min="40" max="40" width="0.75" style="139" customWidth="1"/>
    <col min="41" max="43" width="2.125" style="139" customWidth="1"/>
    <col min="44" max="44" width="1.25" style="139" customWidth="1"/>
    <col min="45" max="45" width="0.75" style="139" customWidth="1"/>
    <col min="46" max="46" width="1.625" style="139" customWidth="1"/>
    <col min="47" max="47" width="3.125" style="139" customWidth="1"/>
    <col min="48" max="59" width="2.125" style="139" customWidth="1"/>
    <col min="60" max="60" width="2.625" style="139" customWidth="1"/>
    <col min="61" max="96" width="2.125" style="139" customWidth="1"/>
    <col min="97" max="97" width="1.5" style="139" customWidth="1"/>
    <col min="98" max="135" width="2.125" style="139" customWidth="1"/>
    <col min="136" max="136" width="2" style="139" customWidth="1"/>
    <col min="137" max="174" width="2.125" style="139" customWidth="1"/>
    <col min="175" max="16384" width="1.625" style="139"/>
  </cols>
  <sheetData>
    <row r="1" spans="2:174" ht="4.5" customHeight="1" thickBot="1" x14ac:dyDescent="0.2"/>
    <row r="2" spans="2:174" ht="15" customHeight="1" x14ac:dyDescent="0.15">
      <c r="B2" s="816" t="s">
        <v>1253</v>
      </c>
      <c r="C2" s="817"/>
      <c r="D2" s="817"/>
      <c r="E2" s="817"/>
      <c r="F2" s="817"/>
      <c r="G2" s="817"/>
      <c r="H2" s="817"/>
      <c r="I2" s="817"/>
      <c r="J2" s="817"/>
      <c r="K2" s="817"/>
      <c r="L2" s="817"/>
      <c r="M2" s="818"/>
      <c r="W2" s="140"/>
      <c r="X2" s="140"/>
      <c r="Y2" s="140"/>
      <c r="Z2" s="140"/>
      <c r="AA2" s="140"/>
      <c r="AB2" s="140"/>
      <c r="AC2" s="140"/>
      <c r="AD2" s="140"/>
      <c r="AE2" s="140"/>
      <c r="AF2" s="140"/>
      <c r="AG2" s="140"/>
      <c r="AH2" s="140"/>
      <c r="AI2" s="140"/>
      <c r="AJ2" s="140"/>
      <c r="AK2" s="140"/>
      <c r="AL2" s="140"/>
      <c r="CC2" s="140"/>
      <c r="CD2" s="140"/>
      <c r="CE2" s="140"/>
      <c r="CF2" s="140"/>
      <c r="CG2" s="140"/>
      <c r="CH2" s="140"/>
      <c r="CI2" s="140"/>
      <c r="CJ2" s="140"/>
      <c r="CK2" s="140"/>
      <c r="CL2" s="140"/>
      <c r="CM2" s="140"/>
      <c r="CN2" s="140"/>
      <c r="CO2" s="140"/>
      <c r="CP2" s="140"/>
      <c r="CQ2" s="140"/>
    </row>
    <row r="3" spans="2:174" ht="11.25" customHeight="1" thickBot="1" x14ac:dyDescent="0.2">
      <c r="B3" s="819"/>
      <c r="C3" s="820"/>
      <c r="D3" s="820"/>
      <c r="E3" s="820"/>
      <c r="F3" s="820"/>
      <c r="G3" s="820"/>
      <c r="H3" s="820"/>
      <c r="I3" s="820"/>
      <c r="J3" s="820"/>
      <c r="K3" s="820"/>
      <c r="L3" s="820"/>
      <c r="M3" s="821"/>
      <c r="W3" s="140"/>
      <c r="X3" s="140"/>
      <c r="Y3" s="140"/>
      <c r="Z3" s="140"/>
      <c r="AA3" s="140"/>
      <c r="AB3" s="140"/>
      <c r="AC3" s="140"/>
      <c r="AD3" s="140"/>
      <c r="AE3" s="140"/>
      <c r="AF3" s="140"/>
      <c r="AG3" s="140"/>
      <c r="AH3" s="140"/>
      <c r="AI3" s="140"/>
      <c r="AJ3" s="140"/>
      <c r="AK3" s="140"/>
      <c r="AL3" s="140"/>
      <c r="CC3" s="140"/>
      <c r="CD3" s="140"/>
      <c r="CE3" s="140"/>
      <c r="CF3" s="140"/>
      <c r="CG3" s="140"/>
      <c r="CH3" s="140"/>
      <c r="CI3" s="140"/>
      <c r="CJ3" s="140"/>
      <c r="CK3" s="140"/>
      <c r="CL3" s="140"/>
      <c r="CM3" s="140"/>
      <c r="CN3" s="140"/>
      <c r="CO3" s="140"/>
      <c r="CP3" s="140"/>
      <c r="CQ3" s="140"/>
      <c r="DJ3" s="83"/>
      <c r="DK3" s="83"/>
      <c r="DL3" s="83"/>
      <c r="DM3" s="83"/>
      <c r="DN3" s="83"/>
      <c r="DO3" s="83"/>
      <c r="DP3" s="83"/>
      <c r="DQ3" s="83"/>
      <c r="DR3" s="83"/>
      <c r="DS3" s="84"/>
      <c r="DT3" s="84"/>
      <c r="DU3" s="84"/>
      <c r="DV3" s="84"/>
      <c r="DW3" s="84"/>
      <c r="DX3" s="84"/>
      <c r="DY3" s="84"/>
      <c r="DZ3" s="84"/>
      <c r="EA3" s="84"/>
      <c r="EW3" s="83"/>
      <c r="EX3" s="83"/>
      <c r="EY3" s="83"/>
      <c r="EZ3" s="83"/>
      <c r="FA3" s="83"/>
      <c r="FB3" s="83"/>
      <c r="FC3" s="83"/>
      <c r="FD3" s="83"/>
      <c r="FE3" s="83"/>
      <c r="FF3" s="84"/>
      <c r="FG3" s="84"/>
      <c r="FH3" s="84"/>
      <c r="FI3" s="84"/>
      <c r="FJ3" s="84"/>
      <c r="FK3" s="84"/>
      <c r="FL3" s="84"/>
      <c r="FM3" s="84"/>
      <c r="FN3" s="84"/>
    </row>
    <row r="4" spans="2:174" ht="15" customHeight="1" x14ac:dyDescent="0.15">
      <c r="B4" s="85" t="s">
        <v>1254</v>
      </c>
      <c r="W4" s="141"/>
      <c r="X4" s="141"/>
      <c r="Y4" s="141"/>
      <c r="Z4" s="141"/>
      <c r="AA4" s="141"/>
      <c r="AB4" s="141"/>
      <c r="AC4" s="142"/>
      <c r="AD4" s="142"/>
      <c r="AE4" s="142"/>
      <c r="AF4" s="142"/>
      <c r="AG4" s="142"/>
      <c r="AH4" s="142"/>
      <c r="AI4" s="142"/>
      <c r="AJ4" s="142"/>
      <c r="AK4" s="142"/>
      <c r="AL4" s="142"/>
      <c r="CC4" s="142"/>
      <c r="CD4" s="142"/>
      <c r="CE4" s="142"/>
      <c r="CF4" s="142"/>
      <c r="CG4" s="142"/>
      <c r="CH4" s="142"/>
      <c r="CI4" s="142"/>
      <c r="CJ4" s="142"/>
      <c r="CK4" s="142"/>
      <c r="CL4" s="142"/>
      <c r="CM4" s="142"/>
      <c r="CN4" s="142"/>
      <c r="CO4" s="142"/>
      <c r="CP4" s="142"/>
      <c r="CQ4" s="142"/>
      <c r="DJ4" s="83"/>
      <c r="DK4" s="83"/>
      <c r="DL4" s="83"/>
      <c r="DM4" s="83"/>
      <c r="DN4" s="83"/>
      <c r="DO4" s="83"/>
      <c r="DP4" s="83"/>
      <c r="DQ4" s="83"/>
      <c r="DR4" s="83"/>
      <c r="DS4" s="84"/>
      <c r="DT4" s="84"/>
      <c r="DU4" s="84"/>
      <c r="DV4" s="84"/>
      <c r="DW4" s="84"/>
      <c r="DX4" s="84"/>
      <c r="DY4" s="84"/>
      <c r="DZ4" s="84"/>
      <c r="EA4" s="84"/>
      <c r="EW4" s="83"/>
      <c r="EX4" s="83"/>
      <c r="EY4" s="83"/>
      <c r="EZ4" s="83"/>
      <c r="FA4" s="83"/>
      <c r="FB4" s="83"/>
      <c r="FC4" s="83"/>
      <c r="FD4" s="83"/>
      <c r="FE4" s="83"/>
      <c r="FF4" s="84"/>
      <c r="FG4" s="84"/>
      <c r="FH4" s="84"/>
      <c r="FI4" s="84"/>
      <c r="FJ4" s="84"/>
      <c r="FK4" s="84"/>
      <c r="FL4" s="84"/>
      <c r="FM4" s="84"/>
      <c r="FN4" s="84"/>
    </row>
    <row r="5" spans="2:174" ht="12.75" customHeight="1" x14ac:dyDescent="0.15">
      <c r="B5" s="85"/>
      <c r="W5" s="141"/>
      <c r="X5" s="141"/>
      <c r="Y5" s="141"/>
      <c r="Z5" s="141"/>
      <c r="AA5" s="141"/>
      <c r="AB5" s="141"/>
      <c r="AC5" s="142"/>
      <c r="AD5" s="142"/>
      <c r="AE5" s="142"/>
      <c r="AF5" s="142"/>
      <c r="AG5" s="142"/>
      <c r="AH5" s="142"/>
      <c r="AI5" s="142"/>
      <c r="AJ5" s="142"/>
      <c r="AK5" s="142"/>
      <c r="AL5" s="142"/>
      <c r="CC5" s="142"/>
      <c r="CD5" s="142"/>
      <c r="CE5" s="142"/>
      <c r="CF5" s="142"/>
      <c r="CG5" s="142"/>
      <c r="CH5" s="142"/>
      <c r="CI5" s="142"/>
      <c r="CJ5" s="142"/>
      <c r="CK5" s="142"/>
      <c r="CL5" s="142"/>
      <c r="CM5" s="142"/>
      <c r="CN5" s="142"/>
      <c r="CO5" s="142"/>
      <c r="CP5" s="142"/>
      <c r="CQ5" s="142"/>
    </row>
    <row r="6" spans="2:174" ht="21" customHeight="1" thickBot="1" x14ac:dyDescent="0.2">
      <c r="B6" s="85"/>
      <c r="W6" s="141"/>
      <c r="X6" s="141"/>
      <c r="Y6" s="795" t="s">
        <v>1255</v>
      </c>
      <c r="Z6" s="795"/>
      <c r="AA6" s="795"/>
      <c r="AB6" s="795"/>
      <c r="AC6" s="795"/>
      <c r="AD6" s="795"/>
      <c r="AE6" s="822" t="s">
        <v>1256</v>
      </c>
      <c r="AF6" s="823"/>
      <c r="AG6" s="823"/>
      <c r="AH6" s="823"/>
      <c r="AI6" s="823"/>
      <c r="AJ6" s="823"/>
      <c r="AK6" s="823"/>
      <c r="AL6" s="823"/>
      <c r="AM6" s="824"/>
      <c r="AO6" s="85"/>
      <c r="CB6" s="141"/>
      <c r="CC6" s="141"/>
      <c r="CD6" s="795" t="s">
        <v>1255</v>
      </c>
      <c r="CE6" s="795"/>
      <c r="CF6" s="795"/>
      <c r="CG6" s="795"/>
      <c r="CH6" s="795"/>
      <c r="CI6" s="795"/>
      <c r="CJ6" s="822" t="s">
        <v>1257</v>
      </c>
      <c r="CK6" s="823"/>
      <c r="CL6" s="823"/>
      <c r="CM6" s="823"/>
      <c r="CN6" s="823"/>
      <c r="CO6" s="823"/>
      <c r="CP6" s="823"/>
      <c r="CQ6" s="823"/>
      <c r="CR6" s="824"/>
      <c r="CS6" s="86"/>
      <c r="DQ6" s="795" t="s">
        <v>1255</v>
      </c>
      <c r="DR6" s="795"/>
      <c r="DS6" s="795"/>
      <c r="DT6" s="795"/>
      <c r="DU6" s="795"/>
      <c r="DV6" s="795"/>
      <c r="DW6" s="792" t="s">
        <v>1258</v>
      </c>
      <c r="DX6" s="793"/>
      <c r="DY6" s="793"/>
      <c r="DZ6" s="793"/>
      <c r="EA6" s="793"/>
      <c r="EB6" s="793"/>
      <c r="EC6" s="793"/>
      <c r="ED6" s="793"/>
      <c r="EE6" s="794"/>
      <c r="FD6" s="795" t="s">
        <v>1255</v>
      </c>
      <c r="FE6" s="795"/>
      <c r="FF6" s="795"/>
      <c r="FG6" s="795"/>
      <c r="FH6" s="795"/>
      <c r="FI6" s="795"/>
      <c r="FJ6" s="792" t="s">
        <v>1259</v>
      </c>
      <c r="FK6" s="793"/>
      <c r="FL6" s="793"/>
      <c r="FM6" s="793"/>
      <c r="FN6" s="793"/>
      <c r="FO6" s="793"/>
      <c r="FP6" s="793"/>
      <c r="FQ6" s="793"/>
      <c r="FR6" s="794"/>
    </row>
    <row r="7" spans="2:174" s="85" customFormat="1" ht="12" customHeight="1" x14ac:dyDescent="0.15">
      <c r="B7" s="796" t="s">
        <v>1260</v>
      </c>
      <c r="C7" s="796"/>
      <c r="D7" s="796"/>
      <c r="E7" s="796"/>
      <c r="F7" s="797"/>
      <c r="G7" s="798" t="s">
        <v>1261</v>
      </c>
      <c r="H7" s="799"/>
      <c r="I7" s="799"/>
      <c r="J7" s="802" t="s">
        <v>1262</v>
      </c>
      <c r="K7" s="803"/>
      <c r="L7" s="803"/>
      <c r="M7" s="804" t="s">
        <v>1263</v>
      </c>
      <c r="N7" s="805"/>
      <c r="O7" s="806"/>
      <c r="P7" s="796" t="s">
        <v>1264</v>
      </c>
      <c r="Q7" s="796"/>
      <c r="R7" s="796"/>
      <c r="S7" s="796"/>
      <c r="T7" s="796"/>
      <c r="U7" s="796"/>
      <c r="V7" s="796"/>
      <c r="W7" s="796"/>
      <c r="X7" s="796"/>
      <c r="Y7" s="796"/>
      <c r="Z7" s="796"/>
      <c r="AA7" s="796"/>
      <c r="AB7" s="796"/>
      <c r="AC7" s="796"/>
      <c r="AD7" s="796"/>
      <c r="AE7" s="796"/>
      <c r="AF7" s="796"/>
      <c r="AG7" s="796"/>
      <c r="AH7" s="796"/>
      <c r="AI7" s="796"/>
      <c r="AJ7" s="796"/>
      <c r="AK7" s="813" t="s">
        <v>1265</v>
      </c>
      <c r="AL7" s="814"/>
      <c r="AM7" s="815"/>
      <c r="AO7" s="796" t="s">
        <v>1260</v>
      </c>
      <c r="AP7" s="796"/>
      <c r="AQ7" s="796"/>
      <c r="AR7" s="796"/>
      <c r="AS7" s="797"/>
      <c r="AT7" s="798" t="s">
        <v>1261</v>
      </c>
      <c r="AU7" s="799"/>
      <c r="AV7" s="799"/>
      <c r="AW7" s="799"/>
      <c r="AX7" s="799"/>
      <c r="AY7" s="799"/>
      <c r="AZ7" s="799"/>
      <c r="BA7" s="799"/>
      <c r="BB7" s="799"/>
      <c r="BC7" s="799"/>
      <c r="BD7" s="799"/>
      <c r="BE7" s="837"/>
      <c r="BF7" s="802" t="s">
        <v>1262</v>
      </c>
      <c r="BG7" s="803"/>
      <c r="BH7" s="803"/>
      <c r="BI7" s="803"/>
      <c r="BJ7" s="803"/>
      <c r="BK7" s="803"/>
      <c r="BL7" s="803"/>
      <c r="BM7" s="803"/>
      <c r="BN7" s="803"/>
      <c r="BO7" s="803"/>
      <c r="BP7" s="803"/>
      <c r="BQ7" s="839"/>
      <c r="BR7" s="804" t="s">
        <v>1263</v>
      </c>
      <c r="BS7" s="805"/>
      <c r="BT7" s="806"/>
      <c r="BU7" s="796" t="s">
        <v>1264</v>
      </c>
      <c r="BV7" s="796"/>
      <c r="BW7" s="796"/>
      <c r="BX7" s="796"/>
      <c r="BY7" s="796"/>
      <c r="BZ7" s="796"/>
      <c r="CA7" s="796"/>
      <c r="CB7" s="796"/>
      <c r="CC7" s="796"/>
      <c r="CD7" s="796"/>
      <c r="CE7" s="796"/>
      <c r="CF7" s="796"/>
      <c r="CG7" s="796"/>
      <c r="CH7" s="796"/>
      <c r="CI7" s="796"/>
      <c r="CJ7" s="796"/>
      <c r="CK7" s="796"/>
      <c r="CL7" s="796"/>
      <c r="CM7" s="796"/>
      <c r="CN7" s="796"/>
      <c r="CO7" s="796"/>
      <c r="CP7" s="813" t="s">
        <v>1265</v>
      </c>
      <c r="CQ7" s="814"/>
      <c r="CR7" s="815"/>
      <c r="CS7" s="87"/>
      <c r="CT7" s="836"/>
      <c r="CU7" s="836"/>
      <c r="CV7" s="836"/>
      <c r="CW7" s="836"/>
      <c r="CX7" s="836"/>
      <c r="CY7" s="804" t="s">
        <v>1261</v>
      </c>
      <c r="CZ7" s="805"/>
      <c r="DA7" s="806"/>
      <c r="DB7" s="832" t="s">
        <v>1262</v>
      </c>
      <c r="DC7" s="826"/>
      <c r="DD7" s="826"/>
      <c r="DE7" s="804" t="s">
        <v>1263</v>
      </c>
      <c r="DF7" s="805"/>
      <c r="DG7" s="806"/>
      <c r="DH7" s="796" t="s">
        <v>1264</v>
      </c>
      <c r="DI7" s="796"/>
      <c r="DJ7" s="796"/>
      <c r="DK7" s="796"/>
      <c r="DL7" s="796"/>
      <c r="DM7" s="796"/>
      <c r="DN7" s="796"/>
      <c r="DO7" s="796"/>
      <c r="DP7" s="796"/>
      <c r="DQ7" s="796"/>
      <c r="DR7" s="796"/>
      <c r="DS7" s="796"/>
      <c r="DT7" s="796"/>
      <c r="DU7" s="796"/>
      <c r="DV7" s="796"/>
      <c r="DW7" s="796"/>
      <c r="DX7" s="796"/>
      <c r="DY7" s="796"/>
      <c r="DZ7" s="796"/>
      <c r="EA7" s="796"/>
      <c r="EB7" s="796"/>
      <c r="EC7" s="813" t="s">
        <v>1265</v>
      </c>
      <c r="ED7" s="814"/>
      <c r="EE7" s="815"/>
      <c r="EF7" s="86"/>
      <c r="EG7" s="836"/>
      <c r="EH7" s="836"/>
      <c r="EI7" s="836"/>
      <c r="EJ7" s="836"/>
      <c r="EK7" s="836"/>
      <c r="EL7" s="804" t="s">
        <v>1261</v>
      </c>
      <c r="EM7" s="805"/>
      <c r="EN7" s="806"/>
      <c r="EO7" s="832" t="s">
        <v>1262</v>
      </c>
      <c r="EP7" s="826"/>
      <c r="EQ7" s="827"/>
      <c r="ER7" s="804" t="s">
        <v>1263</v>
      </c>
      <c r="ES7" s="805"/>
      <c r="ET7" s="806"/>
      <c r="EU7" s="796" t="s">
        <v>1264</v>
      </c>
      <c r="EV7" s="796"/>
      <c r="EW7" s="796"/>
      <c r="EX7" s="796"/>
      <c r="EY7" s="796"/>
      <c r="EZ7" s="796"/>
      <c r="FA7" s="796"/>
      <c r="FB7" s="796"/>
      <c r="FC7" s="796"/>
      <c r="FD7" s="796"/>
      <c r="FE7" s="796"/>
      <c r="FF7" s="796"/>
      <c r="FG7" s="796"/>
      <c r="FH7" s="796"/>
      <c r="FI7" s="796"/>
      <c r="FJ7" s="796"/>
      <c r="FK7" s="796"/>
      <c r="FL7" s="796"/>
      <c r="FM7" s="796"/>
      <c r="FN7" s="796"/>
      <c r="FO7" s="796"/>
      <c r="FP7" s="813" t="s">
        <v>1265</v>
      </c>
      <c r="FQ7" s="814"/>
      <c r="FR7" s="815"/>
    </row>
    <row r="8" spans="2:174" s="85" customFormat="1" ht="12" x14ac:dyDescent="0.15">
      <c r="B8" s="796"/>
      <c r="C8" s="796"/>
      <c r="D8" s="796"/>
      <c r="E8" s="796"/>
      <c r="F8" s="797"/>
      <c r="G8" s="800"/>
      <c r="H8" s="801"/>
      <c r="I8" s="801"/>
      <c r="J8" s="800"/>
      <c r="K8" s="801"/>
      <c r="L8" s="801"/>
      <c r="M8" s="807"/>
      <c r="N8" s="808"/>
      <c r="O8" s="809"/>
      <c r="P8" s="796"/>
      <c r="Q8" s="796"/>
      <c r="R8" s="796"/>
      <c r="S8" s="796"/>
      <c r="T8" s="796"/>
      <c r="U8" s="796"/>
      <c r="V8" s="796"/>
      <c r="W8" s="796"/>
      <c r="X8" s="796"/>
      <c r="Y8" s="796"/>
      <c r="Z8" s="796"/>
      <c r="AA8" s="796"/>
      <c r="AB8" s="796"/>
      <c r="AC8" s="796"/>
      <c r="AD8" s="796"/>
      <c r="AE8" s="796"/>
      <c r="AF8" s="796"/>
      <c r="AG8" s="796"/>
      <c r="AH8" s="796"/>
      <c r="AI8" s="796"/>
      <c r="AJ8" s="796"/>
      <c r="AK8" s="813"/>
      <c r="AL8" s="814"/>
      <c r="AM8" s="815"/>
      <c r="AO8" s="796"/>
      <c r="AP8" s="796"/>
      <c r="AQ8" s="796"/>
      <c r="AR8" s="796"/>
      <c r="AS8" s="797"/>
      <c r="AT8" s="800"/>
      <c r="AU8" s="801"/>
      <c r="AV8" s="801"/>
      <c r="AW8" s="801"/>
      <c r="AX8" s="801"/>
      <c r="AY8" s="801"/>
      <c r="AZ8" s="801"/>
      <c r="BA8" s="801"/>
      <c r="BB8" s="801"/>
      <c r="BC8" s="801"/>
      <c r="BD8" s="801"/>
      <c r="BE8" s="838"/>
      <c r="BF8" s="800"/>
      <c r="BG8" s="801"/>
      <c r="BH8" s="801"/>
      <c r="BI8" s="801"/>
      <c r="BJ8" s="801"/>
      <c r="BK8" s="801"/>
      <c r="BL8" s="801"/>
      <c r="BM8" s="801"/>
      <c r="BN8" s="801"/>
      <c r="BO8" s="801"/>
      <c r="BP8" s="801"/>
      <c r="BQ8" s="840"/>
      <c r="BR8" s="807"/>
      <c r="BS8" s="808"/>
      <c r="BT8" s="809"/>
      <c r="BU8" s="796"/>
      <c r="BV8" s="796"/>
      <c r="BW8" s="796"/>
      <c r="BX8" s="796"/>
      <c r="BY8" s="796"/>
      <c r="BZ8" s="796"/>
      <c r="CA8" s="796"/>
      <c r="CB8" s="796"/>
      <c r="CC8" s="796"/>
      <c r="CD8" s="796"/>
      <c r="CE8" s="796"/>
      <c r="CF8" s="796"/>
      <c r="CG8" s="796"/>
      <c r="CH8" s="796"/>
      <c r="CI8" s="796"/>
      <c r="CJ8" s="796"/>
      <c r="CK8" s="796"/>
      <c r="CL8" s="796"/>
      <c r="CM8" s="796"/>
      <c r="CN8" s="796"/>
      <c r="CO8" s="796"/>
      <c r="CP8" s="813"/>
      <c r="CQ8" s="814"/>
      <c r="CR8" s="815"/>
      <c r="CS8" s="87"/>
      <c r="CT8" s="836"/>
      <c r="CU8" s="836"/>
      <c r="CV8" s="836"/>
      <c r="CW8" s="836"/>
      <c r="CX8" s="836"/>
      <c r="CY8" s="807"/>
      <c r="CZ8" s="808"/>
      <c r="DA8" s="809"/>
      <c r="DB8" s="833"/>
      <c r="DC8" s="834"/>
      <c r="DD8" s="834"/>
      <c r="DE8" s="807"/>
      <c r="DF8" s="808"/>
      <c r="DG8" s="809"/>
      <c r="DH8" s="796"/>
      <c r="DI8" s="796"/>
      <c r="DJ8" s="796"/>
      <c r="DK8" s="796"/>
      <c r="DL8" s="796"/>
      <c r="DM8" s="796"/>
      <c r="DN8" s="796"/>
      <c r="DO8" s="796"/>
      <c r="DP8" s="796"/>
      <c r="DQ8" s="796"/>
      <c r="DR8" s="796"/>
      <c r="DS8" s="796"/>
      <c r="DT8" s="796"/>
      <c r="DU8" s="796"/>
      <c r="DV8" s="796"/>
      <c r="DW8" s="796"/>
      <c r="DX8" s="796"/>
      <c r="DY8" s="796"/>
      <c r="DZ8" s="796"/>
      <c r="EA8" s="796"/>
      <c r="EB8" s="796"/>
      <c r="EC8" s="813"/>
      <c r="ED8" s="814"/>
      <c r="EE8" s="815"/>
      <c r="EF8" s="86"/>
      <c r="EG8" s="836"/>
      <c r="EH8" s="836"/>
      <c r="EI8" s="836"/>
      <c r="EJ8" s="836"/>
      <c r="EK8" s="836"/>
      <c r="EL8" s="807"/>
      <c r="EM8" s="808"/>
      <c r="EN8" s="809"/>
      <c r="EO8" s="833"/>
      <c r="EP8" s="834"/>
      <c r="EQ8" s="847"/>
      <c r="ER8" s="807"/>
      <c r="ES8" s="808"/>
      <c r="ET8" s="809"/>
      <c r="EU8" s="796"/>
      <c r="EV8" s="796"/>
      <c r="EW8" s="796"/>
      <c r="EX8" s="796"/>
      <c r="EY8" s="796"/>
      <c r="EZ8" s="796"/>
      <c r="FA8" s="796"/>
      <c r="FB8" s="796"/>
      <c r="FC8" s="796"/>
      <c r="FD8" s="796"/>
      <c r="FE8" s="796"/>
      <c r="FF8" s="796"/>
      <c r="FG8" s="796"/>
      <c r="FH8" s="796"/>
      <c r="FI8" s="796"/>
      <c r="FJ8" s="796"/>
      <c r="FK8" s="796"/>
      <c r="FL8" s="796"/>
      <c r="FM8" s="796"/>
      <c r="FN8" s="796"/>
      <c r="FO8" s="796"/>
      <c r="FP8" s="813"/>
      <c r="FQ8" s="814"/>
      <c r="FR8" s="815"/>
    </row>
    <row r="9" spans="2:174" s="85" customFormat="1" ht="22.5" customHeight="1" x14ac:dyDescent="0.15">
      <c r="B9" s="796"/>
      <c r="C9" s="796"/>
      <c r="D9" s="796"/>
      <c r="E9" s="796"/>
      <c r="F9" s="797"/>
      <c r="G9" s="825" t="s">
        <v>1266</v>
      </c>
      <c r="H9" s="826"/>
      <c r="I9" s="827"/>
      <c r="J9" s="825" t="s">
        <v>1266</v>
      </c>
      <c r="K9" s="826"/>
      <c r="L9" s="827"/>
      <c r="M9" s="807"/>
      <c r="N9" s="808"/>
      <c r="O9" s="809"/>
      <c r="P9" s="831" t="s">
        <v>1267</v>
      </c>
      <c r="Q9" s="796"/>
      <c r="R9" s="796"/>
      <c r="S9" s="831" t="s">
        <v>1268</v>
      </c>
      <c r="T9" s="796"/>
      <c r="U9" s="796"/>
      <c r="V9" s="831" t="s">
        <v>1269</v>
      </c>
      <c r="W9" s="831"/>
      <c r="X9" s="831"/>
      <c r="Y9" s="831" t="s">
        <v>1270</v>
      </c>
      <c r="Z9" s="831"/>
      <c r="AA9" s="831"/>
      <c r="AB9" s="831" t="s">
        <v>1271</v>
      </c>
      <c r="AC9" s="831"/>
      <c r="AD9" s="831"/>
      <c r="AE9" s="831" t="s">
        <v>1272</v>
      </c>
      <c r="AF9" s="831"/>
      <c r="AG9" s="831"/>
      <c r="AH9" s="831" t="s">
        <v>1273</v>
      </c>
      <c r="AI9" s="831"/>
      <c r="AJ9" s="831"/>
      <c r="AK9" s="813"/>
      <c r="AL9" s="814"/>
      <c r="AM9" s="815"/>
      <c r="AO9" s="796"/>
      <c r="AP9" s="796"/>
      <c r="AQ9" s="796"/>
      <c r="AR9" s="796"/>
      <c r="AS9" s="797"/>
      <c r="AT9" s="841" t="s">
        <v>1274</v>
      </c>
      <c r="AU9" s="842"/>
      <c r="AV9" s="842"/>
      <c r="AW9" s="842"/>
      <c r="AX9" s="842"/>
      <c r="AY9" s="842"/>
      <c r="AZ9" s="842"/>
      <c r="BA9" s="842"/>
      <c r="BB9" s="842"/>
      <c r="BC9" s="843"/>
      <c r="BD9" s="844" t="s">
        <v>1273</v>
      </c>
      <c r="BE9" s="846"/>
      <c r="BF9" s="841" t="s">
        <v>1275</v>
      </c>
      <c r="BG9" s="842"/>
      <c r="BH9" s="842"/>
      <c r="BI9" s="842"/>
      <c r="BJ9" s="842"/>
      <c r="BK9" s="842"/>
      <c r="BL9" s="842"/>
      <c r="BM9" s="842"/>
      <c r="BN9" s="842"/>
      <c r="BO9" s="843"/>
      <c r="BP9" s="844" t="s">
        <v>1273</v>
      </c>
      <c r="BQ9" s="839"/>
      <c r="BR9" s="807"/>
      <c r="BS9" s="808"/>
      <c r="BT9" s="809"/>
      <c r="BU9" s="831" t="s">
        <v>1267</v>
      </c>
      <c r="BV9" s="796"/>
      <c r="BW9" s="796"/>
      <c r="BX9" s="831" t="s">
        <v>1268</v>
      </c>
      <c r="BY9" s="796"/>
      <c r="BZ9" s="796"/>
      <c r="CA9" s="831" t="s">
        <v>1269</v>
      </c>
      <c r="CB9" s="831"/>
      <c r="CC9" s="831"/>
      <c r="CD9" s="831" t="s">
        <v>1270</v>
      </c>
      <c r="CE9" s="831"/>
      <c r="CF9" s="831"/>
      <c r="CG9" s="831" t="s">
        <v>1271</v>
      </c>
      <c r="CH9" s="831"/>
      <c r="CI9" s="831"/>
      <c r="CJ9" s="831" t="s">
        <v>1272</v>
      </c>
      <c r="CK9" s="831"/>
      <c r="CL9" s="831"/>
      <c r="CM9" s="831" t="s">
        <v>1273</v>
      </c>
      <c r="CN9" s="831"/>
      <c r="CO9" s="831"/>
      <c r="CP9" s="813"/>
      <c r="CQ9" s="814"/>
      <c r="CR9" s="815"/>
      <c r="CS9" s="87"/>
      <c r="CT9" s="836"/>
      <c r="CU9" s="836"/>
      <c r="CV9" s="836"/>
      <c r="CW9" s="836"/>
      <c r="CX9" s="836"/>
      <c r="CY9" s="807"/>
      <c r="CZ9" s="808"/>
      <c r="DA9" s="809"/>
      <c r="DB9" s="833"/>
      <c r="DC9" s="834"/>
      <c r="DD9" s="834"/>
      <c r="DE9" s="807"/>
      <c r="DF9" s="808"/>
      <c r="DG9" s="809"/>
      <c r="DH9" s="831" t="s">
        <v>1267</v>
      </c>
      <c r="DI9" s="796"/>
      <c r="DJ9" s="796"/>
      <c r="DK9" s="831" t="s">
        <v>1268</v>
      </c>
      <c r="DL9" s="796"/>
      <c r="DM9" s="796"/>
      <c r="DN9" s="831" t="s">
        <v>1269</v>
      </c>
      <c r="DO9" s="831"/>
      <c r="DP9" s="831"/>
      <c r="DQ9" s="831" t="s">
        <v>1270</v>
      </c>
      <c r="DR9" s="831"/>
      <c r="DS9" s="831"/>
      <c r="DT9" s="831" t="s">
        <v>1271</v>
      </c>
      <c r="DU9" s="831"/>
      <c r="DV9" s="831"/>
      <c r="DW9" s="831" t="s">
        <v>1272</v>
      </c>
      <c r="DX9" s="831"/>
      <c r="DY9" s="831"/>
      <c r="DZ9" s="831" t="s">
        <v>1273</v>
      </c>
      <c r="EA9" s="831"/>
      <c r="EB9" s="831"/>
      <c r="EC9" s="813"/>
      <c r="ED9" s="814"/>
      <c r="EE9" s="815"/>
      <c r="EF9" s="86"/>
      <c r="EG9" s="836"/>
      <c r="EH9" s="836"/>
      <c r="EI9" s="836"/>
      <c r="EJ9" s="836"/>
      <c r="EK9" s="836"/>
      <c r="EL9" s="807"/>
      <c r="EM9" s="808"/>
      <c r="EN9" s="809"/>
      <c r="EO9" s="833"/>
      <c r="EP9" s="834"/>
      <c r="EQ9" s="847"/>
      <c r="ER9" s="807"/>
      <c r="ES9" s="808"/>
      <c r="ET9" s="809"/>
      <c r="EU9" s="831" t="s">
        <v>1267</v>
      </c>
      <c r="EV9" s="796"/>
      <c r="EW9" s="796"/>
      <c r="EX9" s="831" t="s">
        <v>1268</v>
      </c>
      <c r="EY9" s="796"/>
      <c r="EZ9" s="796"/>
      <c r="FA9" s="831" t="s">
        <v>1269</v>
      </c>
      <c r="FB9" s="831"/>
      <c r="FC9" s="831"/>
      <c r="FD9" s="831" t="s">
        <v>1270</v>
      </c>
      <c r="FE9" s="831"/>
      <c r="FF9" s="831"/>
      <c r="FG9" s="831" t="s">
        <v>1271</v>
      </c>
      <c r="FH9" s="831"/>
      <c r="FI9" s="831"/>
      <c r="FJ9" s="831" t="s">
        <v>1272</v>
      </c>
      <c r="FK9" s="831"/>
      <c r="FL9" s="831"/>
      <c r="FM9" s="831" t="s">
        <v>1273</v>
      </c>
      <c r="FN9" s="831"/>
      <c r="FO9" s="831"/>
      <c r="FP9" s="813"/>
      <c r="FQ9" s="814"/>
      <c r="FR9" s="815"/>
    </row>
    <row r="10" spans="2:174" s="85" customFormat="1" ht="27" customHeight="1" x14ac:dyDescent="0.15">
      <c r="B10" s="796"/>
      <c r="C10" s="796"/>
      <c r="D10" s="796"/>
      <c r="E10" s="796"/>
      <c r="F10" s="797"/>
      <c r="G10" s="828"/>
      <c r="H10" s="829"/>
      <c r="I10" s="830"/>
      <c r="J10" s="828"/>
      <c r="K10" s="829"/>
      <c r="L10" s="829"/>
      <c r="M10" s="810"/>
      <c r="N10" s="811"/>
      <c r="O10" s="812"/>
      <c r="P10" s="796"/>
      <c r="Q10" s="796"/>
      <c r="R10" s="796"/>
      <c r="S10" s="796"/>
      <c r="T10" s="796"/>
      <c r="U10" s="796"/>
      <c r="V10" s="831"/>
      <c r="W10" s="831"/>
      <c r="X10" s="831"/>
      <c r="Y10" s="831"/>
      <c r="Z10" s="831"/>
      <c r="AA10" s="831"/>
      <c r="AB10" s="831"/>
      <c r="AC10" s="831"/>
      <c r="AD10" s="831"/>
      <c r="AE10" s="831"/>
      <c r="AF10" s="831"/>
      <c r="AG10" s="831"/>
      <c r="AH10" s="831"/>
      <c r="AI10" s="831"/>
      <c r="AJ10" s="831"/>
      <c r="AK10" s="813"/>
      <c r="AL10" s="814"/>
      <c r="AM10" s="815"/>
      <c r="AO10" s="796"/>
      <c r="AP10" s="796"/>
      <c r="AQ10" s="796"/>
      <c r="AR10" s="796"/>
      <c r="AS10" s="797"/>
      <c r="AT10" s="841" t="s">
        <v>1276</v>
      </c>
      <c r="AU10" s="842"/>
      <c r="AV10" s="797">
        <v>3</v>
      </c>
      <c r="AW10" s="843"/>
      <c r="AX10" s="845">
        <v>4</v>
      </c>
      <c r="AY10" s="840"/>
      <c r="AZ10" s="845">
        <v>5</v>
      </c>
      <c r="BA10" s="840"/>
      <c r="BB10" s="845">
        <v>6</v>
      </c>
      <c r="BC10" s="840"/>
      <c r="BD10" s="845"/>
      <c r="BE10" s="838"/>
      <c r="BF10" s="841" t="s">
        <v>1276</v>
      </c>
      <c r="BG10" s="842"/>
      <c r="BH10" s="797">
        <v>3</v>
      </c>
      <c r="BI10" s="843"/>
      <c r="BJ10" s="845">
        <v>4</v>
      </c>
      <c r="BK10" s="840"/>
      <c r="BL10" s="845">
        <v>5</v>
      </c>
      <c r="BM10" s="840"/>
      <c r="BN10" s="845">
        <v>6</v>
      </c>
      <c r="BO10" s="840"/>
      <c r="BP10" s="845"/>
      <c r="BQ10" s="840"/>
      <c r="BR10" s="810"/>
      <c r="BS10" s="811"/>
      <c r="BT10" s="812"/>
      <c r="BU10" s="796"/>
      <c r="BV10" s="796"/>
      <c r="BW10" s="796"/>
      <c r="BX10" s="796"/>
      <c r="BY10" s="796"/>
      <c r="BZ10" s="796"/>
      <c r="CA10" s="831"/>
      <c r="CB10" s="831"/>
      <c r="CC10" s="831"/>
      <c r="CD10" s="831"/>
      <c r="CE10" s="831"/>
      <c r="CF10" s="831"/>
      <c r="CG10" s="831"/>
      <c r="CH10" s="831"/>
      <c r="CI10" s="831"/>
      <c r="CJ10" s="831"/>
      <c r="CK10" s="831"/>
      <c r="CL10" s="831"/>
      <c r="CM10" s="831"/>
      <c r="CN10" s="831"/>
      <c r="CO10" s="831"/>
      <c r="CP10" s="813"/>
      <c r="CQ10" s="814"/>
      <c r="CR10" s="815"/>
      <c r="CS10" s="87"/>
      <c r="CT10" s="836"/>
      <c r="CU10" s="836"/>
      <c r="CV10" s="836"/>
      <c r="CW10" s="836"/>
      <c r="CX10" s="836"/>
      <c r="CY10" s="810"/>
      <c r="CZ10" s="811"/>
      <c r="DA10" s="812"/>
      <c r="DB10" s="835"/>
      <c r="DC10" s="829"/>
      <c r="DD10" s="829"/>
      <c r="DE10" s="810"/>
      <c r="DF10" s="811"/>
      <c r="DG10" s="812"/>
      <c r="DH10" s="796"/>
      <c r="DI10" s="796"/>
      <c r="DJ10" s="796"/>
      <c r="DK10" s="796"/>
      <c r="DL10" s="796"/>
      <c r="DM10" s="796"/>
      <c r="DN10" s="831"/>
      <c r="DO10" s="831"/>
      <c r="DP10" s="831"/>
      <c r="DQ10" s="831"/>
      <c r="DR10" s="831"/>
      <c r="DS10" s="831"/>
      <c r="DT10" s="831"/>
      <c r="DU10" s="831"/>
      <c r="DV10" s="831"/>
      <c r="DW10" s="831"/>
      <c r="DX10" s="831"/>
      <c r="DY10" s="831"/>
      <c r="DZ10" s="831"/>
      <c r="EA10" s="831"/>
      <c r="EB10" s="831"/>
      <c r="EC10" s="813"/>
      <c r="ED10" s="814"/>
      <c r="EE10" s="815"/>
      <c r="EF10" s="86"/>
      <c r="EG10" s="836"/>
      <c r="EH10" s="836"/>
      <c r="EI10" s="836"/>
      <c r="EJ10" s="836"/>
      <c r="EK10" s="836"/>
      <c r="EL10" s="810"/>
      <c r="EM10" s="811"/>
      <c r="EN10" s="812"/>
      <c r="EO10" s="835"/>
      <c r="EP10" s="829"/>
      <c r="EQ10" s="830"/>
      <c r="ER10" s="810"/>
      <c r="ES10" s="811"/>
      <c r="ET10" s="812"/>
      <c r="EU10" s="796"/>
      <c r="EV10" s="796"/>
      <c r="EW10" s="796"/>
      <c r="EX10" s="796"/>
      <c r="EY10" s="796"/>
      <c r="EZ10" s="796"/>
      <c r="FA10" s="831"/>
      <c r="FB10" s="831"/>
      <c r="FC10" s="831"/>
      <c r="FD10" s="831"/>
      <c r="FE10" s="831"/>
      <c r="FF10" s="831"/>
      <c r="FG10" s="831"/>
      <c r="FH10" s="831"/>
      <c r="FI10" s="831"/>
      <c r="FJ10" s="831"/>
      <c r="FK10" s="831"/>
      <c r="FL10" s="831"/>
      <c r="FM10" s="831"/>
      <c r="FN10" s="831"/>
      <c r="FO10" s="831"/>
      <c r="FP10" s="813"/>
      <c r="FQ10" s="814"/>
      <c r="FR10" s="815"/>
    </row>
    <row r="11" spans="2:174" s="85" customFormat="1" ht="12" customHeight="1" x14ac:dyDescent="0.15">
      <c r="B11" s="853" t="s">
        <v>1348</v>
      </c>
      <c r="C11" s="854"/>
      <c r="D11" s="795">
        <v>4</v>
      </c>
      <c r="E11" s="795"/>
      <c r="F11" s="859"/>
      <c r="G11" s="860"/>
      <c r="H11" s="861"/>
      <c r="I11" s="862"/>
      <c r="J11" s="860"/>
      <c r="K11" s="861"/>
      <c r="L11" s="861"/>
      <c r="M11" s="848"/>
      <c r="N11" s="848"/>
      <c r="O11" s="848"/>
      <c r="P11" s="848"/>
      <c r="Q11" s="848"/>
      <c r="R11" s="848"/>
      <c r="S11" s="848"/>
      <c r="T11" s="848"/>
      <c r="U11" s="848"/>
      <c r="V11" s="848"/>
      <c r="W11" s="848"/>
      <c r="X11" s="848"/>
      <c r="Y11" s="848"/>
      <c r="Z11" s="848"/>
      <c r="AA11" s="848"/>
      <c r="AB11" s="848"/>
      <c r="AC11" s="848"/>
      <c r="AD11" s="848"/>
      <c r="AE11" s="848"/>
      <c r="AF11" s="848"/>
      <c r="AG11" s="848"/>
      <c r="AH11" s="849">
        <f>SUM(P11:AE11)</f>
        <v>0</v>
      </c>
      <c r="AI11" s="849"/>
      <c r="AJ11" s="849"/>
      <c r="AK11" s="850"/>
      <c r="AL11" s="851"/>
      <c r="AM11" s="852"/>
      <c r="AN11" s="88"/>
      <c r="AO11" s="853" t="s">
        <v>1348</v>
      </c>
      <c r="AP11" s="854"/>
      <c r="AQ11" s="795">
        <v>4</v>
      </c>
      <c r="AR11" s="795"/>
      <c r="AS11" s="859"/>
      <c r="AT11" s="874"/>
      <c r="AU11" s="875"/>
      <c r="AV11" s="866"/>
      <c r="AW11" s="862"/>
      <c r="AX11" s="866"/>
      <c r="AY11" s="862"/>
      <c r="AZ11" s="866"/>
      <c r="BA11" s="862"/>
      <c r="BB11" s="866"/>
      <c r="BC11" s="862"/>
      <c r="BD11" s="868">
        <f>SUM(AV11:BB11)</f>
        <v>0</v>
      </c>
      <c r="BE11" s="872"/>
      <c r="BF11" s="874"/>
      <c r="BG11" s="875"/>
      <c r="BH11" s="866"/>
      <c r="BI11" s="862"/>
      <c r="BJ11" s="866"/>
      <c r="BK11" s="862"/>
      <c r="BL11" s="866"/>
      <c r="BM11" s="862"/>
      <c r="BN11" s="866"/>
      <c r="BO11" s="862"/>
      <c r="BP11" s="868">
        <f>SUM(BH11:BN11)</f>
        <v>0</v>
      </c>
      <c r="BQ11" s="869"/>
      <c r="BR11" s="848"/>
      <c r="BS11" s="848"/>
      <c r="BT11" s="848"/>
      <c r="BU11" s="848"/>
      <c r="BV11" s="848"/>
      <c r="BW11" s="848"/>
      <c r="BX11" s="848"/>
      <c r="BY11" s="848"/>
      <c r="BZ11" s="848"/>
      <c r="CA11" s="848"/>
      <c r="CB11" s="848"/>
      <c r="CC11" s="848"/>
      <c r="CD11" s="848"/>
      <c r="CE11" s="848"/>
      <c r="CF11" s="848"/>
      <c r="CG11" s="848"/>
      <c r="CH11" s="848"/>
      <c r="CI11" s="848"/>
      <c r="CJ11" s="848"/>
      <c r="CK11" s="848"/>
      <c r="CL11" s="848"/>
      <c r="CM11" s="849">
        <f>SUM(BU11:CJ11)</f>
        <v>0</v>
      </c>
      <c r="CN11" s="849"/>
      <c r="CO11" s="849"/>
      <c r="CP11" s="850"/>
      <c r="CQ11" s="851"/>
      <c r="CR11" s="852"/>
      <c r="CS11" s="89"/>
      <c r="CT11" s="853" t="s">
        <v>1348</v>
      </c>
      <c r="CU11" s="854"/>
      <c r="CV11" s="795">
        <v>4</v>
      </c>
      <c r="CW11" s="795"/>
      <c r="CX11" s="795"/>
      <c r="CY11" s="878"/>
      <c r="CZ11" s="878"/>
      <c r="DA11" s="878"/>
      <c r="DB11" s="878"/>
      <c r="DC11" s="878"/>
      <c r="DD11" s="880"/>
      <c r="DE11" s="878"/>
      <c r="DF11" s="878"/>
      <c r="DG11" s="878"/>
      <c r="DH11" s="878"/>
      <c r="DI11" s="878"/>
      <c r="DJ11" s="878"/>
      <c r="DK11" s="878"/>
      <c r="DL11" s="878"/>
      <c r="DM11" s="878"/>
      <c r="DN11" s="878"/>
      <c r="DO11" s="878"/>
      <c r="DP11" s="878"/>
      <c r="DQ11" s="878"/>
      <c r="DR11" s="878"/>
      <c r="DS11" s="878"/>
      <c r="DT11" s="878"/>
      <c r="DU11" s="878"/>
      <c r="DV11" s="878"/>
      <c r="DW11" s="878"/>
      <c r="DX11" s="878"/>
      <c r="DY11" s="878"/>
      <c r="DZ11" s="879">
        <f>SUM(DH11:DW11)</f>
        <v>0</v>
      </c>
      <c r="EA11" s="879"/>
      <c r="EB11" s="879"/>
      <c r="EC11" s="880"/>
      <c r="ED11" s="881"/>
      <c r="EE11" s="882"/>
      <c r="EF11" s="90"/>
      <c r="EG11" s="853" t="s">
        <v>1277</v>
      </c>
      <c r="EH11" s="854"/>
      <c r="EI11" s="795">
        <v>4</v>
      </c>
      <c r="EJ11" s="795"/>
      <c r="EK11" s="795"/>
      <c r="EL11" s="878"/>
      <c r="EM11" s="878"/>
      <c r="EN11" s="878"/>
      <c r="EO11" s="878"/>
      <c r="EP11" s="878"/>
      <c r="EQ11" s="878"/>
      <c r="ER11" s="878"/>
      <c r="ES11" s="878"/>
      <c r="ET11" s="878"/>
      <c r="EU11" s="878"/>
      <c r="EV11" s="878"/>
      <c r="EW11" s="878"/>
      <c r="EX11" s="878"/>
      <c r="EY11" s="878"/>
      <c r="EZ11" s="878"/>
      <c r="FA11" s="878"/>
      <c r="FB11" s="878"/>
      <c r="FC11" s="878"/>
      <c r="FD11" s="878"/>
      <c r="FE11" s="878"/>
      <c r="FF11" s="878"/>
      <c r="FG11" s="878"/>
      <c r="FH11" s="878"/>
      <c r="FI11" s="878"/>
      <c r="FJ11" s="878"/>
      <c r="FK11" s="878"/>
      <c r="FL11" s="878"/>
      <c r="FM11" s="879">
        <f>SUM(EU11:FJ11)</f>
        <v>0</v>
      </c>
      <c r="FN11" s="879"/>
      <c r="FO11" s="879"/>
      <c r="FP11" s="880"/>
      <c r="FQ11" s="881"/>
      <c r="FR11" s="882"/>
    </row>
    <row r="12" spans="2:174" s="85" customFormat="1" ht="12" customHeight="1" x14ac:dyDescent="0.15">
      <c r="B12" s="855"/>
      <c r="C12" s="856"/>
      <c r="D12" s="795"/>
      <c r="E12" s="795"/>
      <c r="F12" s="859"/>
      <c r="G12" s="863"/>
      <c r="H12" s="864"/>
      <c r="I12" s="865"/>
      <c r="J12" s="863"/>
      <c r="K12" s="864"/>
      <c r="L12" s="864"/>
      <c r="M12" s="848"/>
      <c r="N12" s="848"/>
      <c r="O12" s="848"/>
      <c r="P12" s="848"/>
      <c r="Q12" s="848"/>
      <c r="R12" s="848"/>
      <c r="S12" s="848"/>
      <c r="T12" s="848"/>
      <c r="U12" s="848"/>
      <c r="V12" s="848"/>
      <c r="W12" s="848"/>
      <c r="X12" s="848"/>
      <c r="Y12" s="848"/>
      <c r="Z12" s="848"/>
      <c r="AA12" s="848"/>
      <c r="AB12" s="848"/>
      <c r="AC12" s="848"/>
      <c r="AD12" s="848"/>
      <c r="AE12" s="848"/>
      <c r="AF12" s="848"/>
      <c r="AG12" s="848"/>
      <c r="AH12" s="849"/>
      <c r="AI12" s="849"/>
      <c r="AJ12" s="849"/>
      <c r="AK12" s="850"/>
      <c r="AL12" s="851"/>
      <c r="AM12" s="852"/>
      <c r="AN12" s="88"/>
      <c r="AO12" s="855"/>
      <c r="AP12" s="856"/>
      <c r="AQ12" s="795"/>
      <c r="AR12" s="795"/>
      <c r="AS12" s="859"/>
      <c r="AT12" s="876"/>
      <c r="AU12" s="877"/>
      <c r="AV12" s="867"/>
      <c r="AW12" s="865"/>
      <c r="AX12" s="867"/>
      <c r="AY12" s="865"/>
      <c r="AZ12" s="867"/>
      <c r="BA12" s="865"/>
      <c r="BB12" s="867"/>
      <c r="BC12" s="865"/>
      <c r="BD12" s="870"/>
      <c r="BE12" s="873"/>
      <c r="BF12" s="876"/>
      <c r="BG12" s="877"/>
      <c r="BH12" s="867"/>
      <c r="BI12" s="865"/>
      <c r="BJ12" s="867"/>
      <c r="BK12" s="865"/>
      <c r="BL12" s="867"/>
      <c r="BM12" s="865"/>
      <c r="BN12" s="867"/>
      <c r="BO12" s="865"/>
      <c r="BP12" s="870"/>
      <c r="BQ12" s="871"/>
      <c r="BR12" s="848"/>
      <c r="BS12" s="848"/>
      <c r="BT12" s="848"/>
      <c r="BU12" s="848"/>
      <c r="BV12" s="848"/>
      <c r="BW12" s="848"/>
      <c r="BX12" s="848"/>
      <c r="BY12" s="848"/>
      <c r="BZ12" s="848"/>
      <c r="CA12" s="848"/>
      <c r="CB12" s="848"/>
      <c r="CC12" s="848"/>
      <c r="CD12" s="848"/>
      <c r="CE12" s="848"/>
      <c r="CF12" s="848"/>
      <c r="CG12" s="848"/>
      <c r="CH12" s="848"/>
      <c r="CI12" s="848"/>
      <c r="CJ12" s="848"/>
      <c r="CK12" s="848"/>
      <c r="CL12" s="848"/>
      <c r="CM12" s="849"/>
      <c r="CN12" s="849"/>
      <c r="CO12" s="849"/>
      <c r="CP12" s="850"/>
      <c r="CQ12" s="851"/>
      <c r="CR12" s="852"/>
      <c r="CS12" s="89"/>
      <c r="CT12" s="855"/>
      <c r="CU12" s="856"/>
      <c r="CV12" s="795"/>
      <c r="CW12" s="795"/>
      <c r="CX12" s="795"/>
      <c r="CY12" s="878"/>
      <c r="CZ12" s="878"/>
      <c r="DA12" s="878"/>
      <c r="DB12" s="878"/>
      <c r="DC12" s="878"/>
      <c r="DD12" s="880"/>
      <c r="DE12" s="878"/>
      <c r="DF12" s="878"/>
      <c r="DG12" s="878"/>
      <c r="DH12" s="878"/>
      <c r="DI12" s="878"/>
      <c r="DJ12" s="878"/>
      <c r="DK12" s="878"/>
      <c r="DL12" s="878"/>
      <c r="DM12" s="878"/>
      <c r="DN12" s="878"/>
      <c r="DO12" s="878"/>
      <c r="DP12" s="878"/>
      <c r="DQ12" s="878"/>
      <c r="DR12" s="878"/>
      <c r="DS12" s="878"/>
      <c r="DT12" s="878"/>
      <c r="DU12" s="878"/>
      <c r="DV12" s="878"/>
      <c r="DW12" s="878"/>
      <c r="DX12" s="878"/>
      <c r="DY12" s="878"/>
      <c r="DZ12" s="879"/>
      <c r="EA12" s="879"/>
      <c r="EB12" s="879"/>
      <c r="EC12" s="880"/>
      <c r="ED12" s="881"/>
      <c r="EE12" s="882"/>
      <c r="EF12" s="90"/>
      <c r="EG12" s="855"/>
      <c r="EH12" s="856"/>
      <c r="EI12" s="795"/>
      <c r="EJ12" s="795"/>
      <c r="EK12" s="795"/>
      <c r="EL12" s="878"/>
      <c r="EM12" s="878"/>
      <c r="EN12" s="878"/>
      <c r="EO12" s="878"/>
      <c r="EP12" s="878"/>
      <c r="EQ12" s="878"/>
      <c r="ER12" s="878"/>
      <c r="ES12" s="878"/>
      <c r="ET12" s="878"/>
      <c r="EU12" s="878"/>
      <c r="EV12" s="878"/>
      <c r="EW12" s="878"/>
      <c r="EX12" s="878"/>
      <c r="EY12" s="878"/>
      <c r="EZ12" s="878"/>
      <c r="FA12" s="878"/>
      <c r="FB12" s="878"/>
      <c r="FC12" s="878"/>
      <c r="FD12" s="878"/>
      <c r="FE12" s="878"/>
      <c r="FF12" s="878"/>
      <c r="FG12" s="878"/>
      <c r="FH12" s="878"/>
      <c r="FI12" s="878"/>
      <c r="FJ12" s="878"/>
      <c r="FK12" s="878"/>
      <c r="FL12" s="878"/>
      <c r="FM12" s="879"/>
      <c r="FN12" s="879"/>
      <c r="FO12" s="879"/>
      <c r="FP12" s="880"/>
      <c r="FQ12" s="881"/>
      <c r="FR12" s="882"/>
    </row>
    <row r="13" spans="2:174" s="85" customFormat="1" ht="12" customHeight="1" x14ac:dyDescent="0.15">
      <c r="B13" s="855"/>
      <c r="C13" s="856"/>
      <c r="D13" s="795">
        <v>5</v>
      </c>
      <c r="E13" s="795"/>
      <c r="F13" s="859"/>
      <c r="G13" s="860"/>
      <c r="H13" s="861"/>
      <c r="I13" s="862"/>
      <c r="J13" s="860"/>
      <c r="K13" s="861"/>
      <c r="L13" s="861"/>
      <c r="M13" s="848"/>
      <c r="N13" s="848"/>
      <c r="O13" s="848"/>
      <c r="P13" s="848"/>
      <c r="Q13" s="848"/>
      <c r="R13" s="848"/>
      <c r="S13" s="848"/>
      <c r="T13" s="848"/>
      <c r="U13" s="848"/>
      <c r="V13" s="848"/>
      <c r="W13" s="848"/>
      <c r="X13" s="848"/>
      <c r="Y13" s="848"/>
      <c r="Z13" s="848"/>
      <c r="AA13" s="848"/>
      <c r="AB13" s="848"/>
      <c r="AC13" s="848"/>
      <c r="AD13" s="848"/>
      <c r="AE13" s="848"/>
      <c r="AF13" s="848"/>
      <c r="AG13" s="848"/>
      <c r="AH13" s="849">
        <f>SUM(P13:AE13)</f>
        <v>0</v>
      </c>
      <c r="AI13" s="849"/>
      <c r="AJ13" s="849"/>
      <c r="AK13" s="850"/>
      <c r="AL13" s="851"/>
      <c r="AM13" s="852"/>
      <c r="AN13" s="88"/>
      <c r="AO13" s="855"/>
      <c r="AP13" s="856"/>
      <c r="AQ13" s="795">
        <v>5</v>
      </c>
      <c r="AR13" s="795"/>
      <c r="AS13" s="859"/>
      <c r="AT13" s="874"/>
      <c r="AU13" s="875"/>
      <c r="AV13" s="866"/>
      <c r="AW13" s="862"/>
      <c r="AX13" s="866"/>
      <c r="AY13" s="862"/>
      <c r="AZ13" s="866"/>
      <c r="BA13" s="862"/>
      <c r="BB13" s="866"/>
      <c r="BC13" s="862"/>
      <c r="BD13" s="868">
        <f>SUM(AV13:BB13)</f>
        <v>0</v>
      </c>
      <c r="BE13" s="872"/>
      <c r="BF13" s="874"/>
      <c r="BG13" s="875"/>
      <c r="BH13" s="866"/>
      <c r="BI13" s="862"/>
      <c r="BJ13" s="866"/>
      <c r="BK13" s="862"/>
      <c r="BL13" s="866"/>
      <c r="BM13" s="862"/>
      <c r="BN13" s="866"/>
      <c r="BO13" s="862"/>
      <c r="BP13" s="868">
        <f>SUM(BH13:BN13)</f>
        <v>0</v>
      </c>
      <c r="BQ13" s="869"/>
      <c r="BR13" s="848"/>
      <c r="BS13" s="848"/>
      <c r="BT13" s="848"/>
      <c r="BU13" s="848"/>
      <c r="BV13" s="848"/>
      <c r="BW13" s="848"/>
      <c r="BX13" s="848"/>
      <c r="BY13" s="848"/>
      <c r="BZ13" s="848"/>
      <c r="CA13" s="848"/>
      <c r="CB13" s="848"/>
      <c r="CC13" s="848"/>
      <c r="CD13" s="848"/>
      <c r="CE13" s="848"/>
      <c r="CF13" s="848"/>
      <c r="CG13" s="848"/>
      <c r="CH13" s="848"/>
      <c r="CI13" s="848"/>
      <c r="CJ13" s="848"/>
      <c r="CK13" s="848"/>
      <c r="CL13" s="848"/>
      <c r="CM13" s="849">
        <f>SUM(BU13:CJ13)</f>
        <v>0</v>
      </c>
      <c r="CN13" s="849"/>
      <c r="CO13" s="849"/>
      <c r="CP13" s="850"/>
      <c r="CQ13" s="851"/>
      <c r="CR13" s="852"/>
      <c r="CS13" s="89"/>
      <c r="CT13" s="855"/>
      <c r="CU13" s="856"/>
      <c r="CV13" s="795">
        <v>5</v>
      </c>
      <c r="CW13" s="795"/>
      <c r="CX13" s="795"/>
      <c r="CY13" s="878"/>
      <c r="CZ13" s="878"/>
      <c r="DA13" s="878"/>
      <c r="DB13" s="878"/>
      <c r="DC13" s="878"/>
      <c r="DD13" s="880"/>
      <c r="DE13" s="878"/>
      <c r="DF13" s="878"/>
      <c r="DG13" s="878"/>
      <c r="DH13" s="878"/>
      <c r="DI13" s="878"/>
      <c r="DJ13" s="878"/>
      <c r="DK13" s="878"/>
      <c r="DL13" s="878"/>
      <c r="DM13" s="878"/>
      <c r="DN13" s="878"/>
      <c r="DO13" s="878"/>
      <c r="DP13" s="878"/>
      <c r="DQ13" s="878"/>
      <c r="DR13" s="878"/>
      <c r="DS13" s="878"/>
      <c r="DT13" s="878"/>
      <c r="DU13" s="878"/>
      <c r="DV13" s="878"/>
      <c r="DW13" s="878"/>
      <c r="DX13" s="878"/>
      <c r="DY13" s="878"/>
      <c r="DZ13" s="879">
        <f>SUM(DH13:DW13)</f>
        <v>0</v>
      </c>
      <c r="EA13" s="879"/>
      <c r="EB13" s="879"/>
      <c r="EC13" s="880"/>
      <c r="ED13" s="881"/>
      <c r="EE13" s="882"/>
      <c r="EF13" s="90"/>
      <c r="EG13" s="855"/>
      <c r="EH13" s="856"/>
      <c r="EI13" s="795">
        <v>5</v>
      </c>
      <c r="EJ13" s="795"/>
      <c r="EK13" s="795"/>
      <c r="EL13" s="878"/>
      <c r="EM13" s="878"/>
      <c r="EN13" s="878"/>
      <c r="EO13" s="878"/>
      <c r="EP13" s="878"/>
      <c r="EQ13" s="878"/>
      <c r="ER13" s="878"/>
      <c r="ES13" s="878"/>
      <c r="ET13" s="878"/>
      <c r="EU13" s="878"/>
      <c r="EV13" s="878"/>
      <c r="EW13" s="878"/>
      <c r="EX13" s="878"/>
      <c r="EY13" s="878"/>
      <c r="EZ13" s="878"/>
      <c r="FA13" s="878"/>
      <c r="FB13" s="878"/>
      <c r="FC13" s="878"/>
      <c r="FD13" s="878"/>
      <c r="FE13" s="878"/>
      <c r="FF13" s="878"/>
      <c r="FG13" s="878"/>
      <c r="FH13" s="878"/>
      <c r="FI13" s="878"/>
      <c r="FJ13" s="878"/>
      <c r="FK13" s="878"/>
      <c r="FL13" s="878"/>
      <c r="FM13" s="879">
        <f>SUM(EU13:FJ13)</f>
        <v>0</v>
      </c>
      <c r="FN13" s="879"/>
      <c r="FO13" s="879"/>
      <c r="FP13" s="880"/>
      <c r="FQ13" s="881"/>
      <c r="FR13" s="882"/>
    </row>
    <row r="14" spans="2:174" s="85" customFormat="1" ht="12" customHeight="1" x14ac:dyDescent="0.15">
      <c r="B14" s="855"/>
      <c r="C14" s="856"/>
      <c r="D14" s="795"/>
      <c r="E14" s="795"/>
      <c r="F14" s="859"/>
      <c r="G14" s="863"/>
      <c r="H14" s="864"/>
      <c r="I14" s="865"/>
      <c r="J14" s="863"/>
      <c r="K14" s="864"/>
      <c r="L14" s="864"/>
      <c r="M14" s="848"/>
      <c r="N14" s="848"/>
      <c r="O14" s="848"/>
      <c r="P14" s="848"/>
      <c r="Q14" s="848"/>
      <c r="R14" s="848"/>
      <c r="S14" s="848"/>
      <c r="T14" s="848"/>
      <c r="U14" s="848"/>
      <c r="V14" s="848"/>
      <c r="W14" s="848"/>
      <c r="X14" s="848"/>
      <c r="Y14" s="848"/>
      <c r="Z14" s="848"/>
      <c r="AA14" s="848"/>
      <c r="AB14" s="848"/>
      <c r="AC14" s="848"/>
      <c r="AD14" s="848"/>
      <c r="AE14" s="848"/>
      <c r="AF14" s="848"/>
      <c r="AG14" s="848"/>
      <c r="AH14" s="849"/>
      <c r="AI14" s="849"/>
      <c r="AJ14" s="849"/>
      <c r="AK14" s="850"/>
      <c r="AL14" s="851"/>
      <c r="AM14" s="852"/>
      <c r="AN14" s="88"/>
      <c r="AO14" s="855"/>
      <c r="AP14" s="856"/>
      <c r="AQ14" s="795"/>
      <c r="AR14" s="795"/>
      <c r="AS14" s="859"/>
      <c r="AT14" s="876"/>
      <c r="AU14" s="877"/>
      <c r="AV14" s="867"/>
      <c r="AW14" s="865"/>
      <c r="AX14" s="867"/>
      <c r="AY14" s="865"/>
      <c r="AZ14" s="867"/>
      <c r="BA14" s="865"/>
      <c r="BB14" s="867"/>
      <c r="BC14" s="865"/>
      <c r="BD14" s="870"/>
      <c r="BE14" s="873"/>
      <c r="BF14" s="876"/>
      <c r="BG14" s="877"/>
      <c r="BH14" s="867"/>
      <c r="BI14" s="865"/>
      <c r="BJ14" s="867"/>
      <c r="BK14" s="865"/>
      <c r="BL14" s="867"/>
      <c r="BM14" s="865"/>
      <c r="BN14" s="867"/>
      <c r="BO14" s="865"/>
      <c r="BP14" s="870"/>
      <c r="BQ14" s="871"/>
      <c r="BR14" s="848"/>
      <c r="BS14" s="848"/>
      <c r="BT14" s="848"/>
      <c r="BU14" s="848"/>
      <c r="BV14" s="848"/>
      <c r="BW14" s="848"/>
      <c r="BX14" s="848"/>
      <c r="BY14" s="848"/>
      <c r="BZ14" s="848"/>
      <c r="CA14" s="848"/>
      <c r="CB14" s="848"/>
      <c r="CC14" s="848"/>
      <c r="CD14" s="848"/>
      <c r="CE14" s="848"/>
      <c r="CF14" s="848"/>
      <c r="CG14" s="848"/>
      <c r="CH14" s="848"/>
      <c r="CI14" s="848"/>
      <c r="CJ14" s="848"/>
      <c r="CK14" s="848"/>
      <c r="CL14" s="848"/>
      <c r="CM14" s="849"/>
      <c r="CN14" s="849"/>
      <c r="CO14" s="849"/>
      <c r="CP14" s="850"/>
      <c r="CQ14" s="851"/>
      <c r="CR14" s="852"/>
      <c r="CS14" s="89"/>
      <c r="CT14" s="855"/>
      <c r="CU14" s="856"/>
      <c r="CV14" s="795"/>
      <c r="CW14" s="795"/>
      <c r="CX14" s="795"/>
      <c r="CY14" s="878"/>
      <c r="CZ14" s="878"/>
      <c r="DA14" s="878"/>
      <c r="DB14" s="878"/>
      <c r="DC14" s="878"/>
      <c r="DD14" s="880"/>
      <c r="DE14" s="878"/>
      <c r="DF14" s="878"/>
      <c r="DG14" s="878"/>
      <c r="DH14" s="878"/>
      <c r="DI14" s="878"/>
      <c r="DJ14" s="878"/>
      <c r="DK14" s="878"/>
      <c r="DL14" s="878"/>
      <c r="DM14" s="878"/>
      <c r="DN14" s="878"/>
      <c r="DO14" s="878"/>
      <c r="DP14" s="878"/>
      <c r="DQ14" s="878"/>
      <c r="DR14" s="878"/>
      <c r="DS14" s="878"/>
      <c r="DT14" s="878"/>
      <c r="DU14" s="878"/>
      <c r="DV14" s="878"/>
      <c r="DW14" s="878"/>
      <c r="DX14" s="878"/>
      <c r="DY14" s="878"/>
      <c r="DZ14" s="879"/>
      <c r="EA14" s="879"/>
      <c r="EB14" s="879"/>
      <c r="EC14" s="880"/>
      <c r="ED14" s="881"/>
      <c r="EE14" s="882"/>
      <c r="EF14" s="90"/>
      <c r="EG14" s="855"/>
      <c r="EH14" s="856"/>
      <c r="EI14" s="795"/>
      <c r="EJ14" s="795"/>
      <c r="EK14" s="795"/>
      <c r="EL14" s="878"/>
      <c r="EM14" s="878"/>
      <c r="EN14" s="878"/>
      <c r="EO14" s="878"/>
      <c r="EP14" s="878"/>
      <c r="EQ14" s="878"/>
      <c r="ER14" s="878"/>
      <c r="ES14" s="878"/>
      <c r="ET14" s="878"/>
      <c r="EU14" s="878"/>
      <c r="EV14" s="878"/>
      <c r="EW14" s="878"/>
      <c r="EX14" s="878"/>
      <c r="EY14" s="878"/>
      <c r="EZ14" s="878"/>
      <c r="FA14" s="878"/>
      <c r="FB14" s="878"/>
      <c r="FC14" s="878"/>
      <c r="FD14" s="878"/>
      <c r="FE14" s="878"/>
      <c r="FF14" s="878"/>
      <c r="FG14" s="878"/>
      <c r="FH14" s="878"/>
      <c r="FI14" s="878"/>
      <c r="FJ14" s="878"/>
      <c r="FK14" s="878"/>
      <c r="FL14" s="878"/>
      <c r="FM14" s="879"/>
      <c r="FN14" s="879"/>
      <c r="FO14" s="879"/>
      <c r="FP14" s="880"/>
      <c r="FQ14" s="881"/>
      <c r="FR14" s="882"/>
    </row>
    <row r="15" spans="2:174" s="85" customFormat="1" ht="12" customHeight="1" x14ac:dyDescent="0.15">
      <c r="B15" s="855"/>
      <c r="C15" s="856"/>
      <c r="D15" s="795">
        <v>6</v>
      </c>
      <c r="E15" s="795"/>
      <c r="F15" s="859"/>
      <c r="G15" s="860"/>
      <c r="H15" s="861"/>
      <c r="I15" s="862"/>
      <c r="J15" s="860"/>
      <c r="K15" s="861"/>
      <c r="L15" s="861"/>
      <c r="M15" s="848"/>
      <c r="N15" s="848"/>
      <c r="O15" s="848"/>
      <c r="P15" s="848"/>
      <c r="Q15" s="848"/>
      <c r="R15" s="848"/>
      <c r="S15" s="848"/>
      <c r="T15" s="848"/>
      <c r="U15" s="848"/>
      <c r="V15" s="848"/>
      <c r="W15" s="848"/>
      <c r="X15" s="848"/>
      <c r="Y15" s="848"/>
      <c r="Z15" s="848"/>
      <c r="AA15" s="848"/>
      <c r="AB15" s="848"/>
      <c r="AC15" s="848"/>
      <c r="AD15" s="848"/>
      <c r="AE15" s="848"/>
      <c r="AF15" s="848"/>
      <c r="AG15" s="848"/>
      <c r="AH15" s="849">
        <f>SUM(P15:AE15)</f>
        <v>0</v>
      </c>
      <c r="AI15" s="849"/>
      <c r="AJ15" s="849"/>
      <c r="AK15" s="850"/>
      <c r="AL15" s="851"/>
      <c r="AM15" s="852"/>
      <c r="AN15" s="88"/>
      <c r="AO15" s="855"/>
      <c r="AP15" s="856"/>
      <c r="AQ15" s="795">
        <v>6</v>
      </c>
      <c r="AR15" s="795"/>
      <c r="AS15" s="859"/>
      <c r="AT15" s="874"/>
      <c r="AU15" s="875"/>
      <c r="AV15" s="866"/>
      <c r="AW15" s="862"/>
      <c r="AX15" s="866"/>
      <c r="AY15" s="862"/>
      <c r="AZ15" s="866"/>
      <c r="BA15" s="862"/>
      <c r="BB15" s="866"/>
      <c r="BC15" s="862"/>
      <c r="BD15" s="868">
        <f>SUM(AV15:BB15)</f>
        <v>0</v>
      </c>
      <c r="BE15" s="872"/>
      <c r="BF15" s="874"/>
      <c r="BG15" s="875"/>
      <c r="BH15" s="866"/>
      <c r="BI15" s="862"/>
      <c r="BJ15" s="866"/>
      <c r="BK15" s="862"/>
      <c r="BL15" s="866"/>
      <c r="BM15" s="862"/>
      <c r="BN15" s="866"/>
      <c r="BO15" s="862"/>
      <c r="BP15" s="868">
        <f>SUM(BH15:BN15)</f>
        <v>0</v>
      </c>
      <c r="BQ15" s="869"/>
      <c r="BR15" s="848"/>
      <c r="BS15" s="848"/>
      <c r="BT15" s="848"/>
      <c r="BU15" s="848"/>
      <c r="BV15" s="848"/>
      <c r="BW15" s="848"/>
      <c r="BX15" s="848"/>
      <c r="BY15" s="848"/>
      <c r="BZ15" s="848"/>
      <c r="CA15" s="848"/>
      <c r="CB15" s="848"/>
      <c r="CC15" s="848"/>
      <c r="CD15" s="848"/>
      <c r="CE15" s="848"/>
      <c r="CF15" s="848"/>
      <c r="CG15" s="848"/>
      <c r="CH15" s="848"/>
      <c r="CI15" s="848"/>
      <c r="CJ15" s="848"/>
      <c r="CK15" s="848"/>
      <c r="CL15" s="848"/>
      <c r="CM15" s="849">
        <f>SUM(BU15:CJ15)</f>
        <v>0</v>
      </c>
      <c r="CN15" s="849"/>
      <c r="CO15" s="849"/>
      <c r="CP15" s="850"/>
      <c r="CQ15" s="851"/>
      <c r="CR15" s="852"/>
      <c r="CS15" s="89"/>
      <c r="CT15" s="855"/>
      <c r="CU15" s="856"/>
      <c r="CV15" s="795">
        <v>6</v>
      </c>
      <c r="CW15" s="795"/>
      <c r="CX15" s="795"/>
      <c r="CY15" s="878"/>
      <c r="CZ15" s="878"/>
      <c r="DA15" s="878"/>
      <c r="DB15" s="878"/>
      <c r="DC15" s="878"/>
      <c r="DD15" s="880"/>
      <c r="DE15" s="878"/>
      <c r="DF15" s="878"/>
      <c r="DG15" s="878"/>
      <c r="DH15" s="878"/>
      <c r="DI15" s="878"/>
      <c r="DJ15" s="878"/>
      <c r="DK15" s="878"/>
      <c r="DL15" s="878"/>
      <c r="DM15" s="878"/>
      <c r="DN15" s="878"/>
      <c r="DO15" s="878"/>
      <c r="DP15" s="878"/>
      <c r="DQ15" s="878"/>
      <c r="DR15" s="878"/>
      <c r="DS15" s="878"/>
      <c r="DT15" s="878"/>
      <c r="DU15" s="878"/>
      <c r="DV15" s="878"/>
      <c r="DW15" s="878"/>
      <c r="DX15" s="878"/>
      <c r="DY15" s="878"/>
      <c r="DZ15" s="879">
        <f>SUM(DH15:DW15)</f>
        <v>0</v>
      </c>
      <c r="EA15" s="879"/>
      <c r="EB15" s="879"/>
      <c r="EC15" s="880"/>
      <c r="ED15" s="881"/>
      <c r="EE15" s="882"/>
      <c r="EF15" s="90"/>
      <c r="EG15" s="855"/>
      <c r="EH15" s="856"/>
      <c r="EI15" s="795">
        <v>6</v>
      </c>
      <c r="EJ15" s="795"/>
      <c r="EK15" s="795"/>
      <c r="EL15" s="878"/>
      <c r="EM15" s="878"/>
      <c r="EN15" s="878"/>
      <c r="EO15" s="878"/>
      <c r="EP15" s="878"/>
      <c r="EQ15" s="878"/>
      <c r="ER15" s="878"/>
      <c r="ES15" s="878"/>
      <c r="ET15" s="878"/>
      <c r="EU15" s="878"/>
      <c r="EV15" s="878"/>
      <c r="EW15" s="878"/>
      <c r="EX15" s="878"/>
      <c r="EY15" s="878"/>
      <c r="EZ15" s="878"/>
      <c r="FA15" s="878"/>
      <c r="FB15" s="878"/>
      <c r="FC15" s="878"/>
      <c r="FD15" s="878"/>
      <c r="FE15" s="878"/>
      <c r="FF15" s="878"/>
      <c r="FG15" s="878"/>
      <c r="FH15" s="878"/>
      <c r="FI15" s="878"/>
      <c r="FJ15" s="878"/>
      <c r="FK15" s="878"/>
      <c r="FL15" s="878"/>
      <c r="FM15" s="879">
        <f>SUM(EU15:FJ15)</f>
        <v>0</v>
      </c>
      <c r="FN15" s="879"/>
      <c r="FO15" s="879"/>
      <c r="FP15" s="880"/>
      <c r="FQ15" s="881"/>
      <c r="FR15" s="882"/>
    </row>
    <row r="16" spans="2:174" s="85" customFormat="1" ht="12" customHeight="1" x14ac:dyDescent="0.15">
      <c r="B16" s="855"/>
      <c r="C16" s="856"/>
      <c r="D16" s="795"/>
      <c r="E16" s="795"/>
      <c r="F16" s="859"/>
      <c r="G16" s="863"/>
      <c r="H16" s="864"/>
      <c r="I16" s="865"/>
      <c r="J16" s="863"/>
      <c r="K16" s="864"/>
      <c r="L16" s="864"/>
      <c r="M16" s="848"/>
      <c r="N16" s="848"/>
      <c r="O16" s="848"/>
      <c r="P16" s="848"/>
      <c r="Q16" s="848"/>
      <c r="R16" s="848"/>
      <c r="S16" s="848"/>
      <c r="T16" s="848"/>
      <c r="U16" s="848"/>
      <c r="V16" s="848"/>
      <c r="W16" s="848"/>
      <c r="X16" s="848"/>
      <c r="Y16" s="848"/>
      <c r="Z16" s="848"/>
      <c r="AA16" s="848"/>
      <c r="AB16" s="848"/>
      <c r="AC16" s="848"/>
      <c r="AD16" s="848"/>
      <c r="AE16" s="848"/>
      <c r="AF16" s="848"/>
      <c r="AG16" s="848"/>
      <c r="AH16" s="849"/>
      <c r="AI16" s="849"/>
      <c r="AJ16" s="849"/>
      <c r="AK16" s="850"/>
      <c r="AL16" s="851"/>
      <c r="AM16" s="852"/>
      <c r="AN16" s="88"/>
      <c r="AO16" s="855"/>
      <c r="AP16" s="856"/>
      <c r="AQ16" s="795"/>
      <c r="AR16" s="795"/>
      <c r="AS16" s="859"/>
      <c r="AT16" s="876"/>
      <c r="AU16" s="877"/>
      <c r="AV16" s="867"/>
      <c r="AW16" s="865"/>
      <c r="AX16" s="867"/>
      <c r="AY16" s="865"/>
      <c r="AZ16" s="867"/>
      <c r="BA16" s="865"/>
      <c r="BB16" s="867"/>
      <c r="BC16" s="865"/>
      <c r="BD16" s="870"/>
      <c r="BE16" s="873"/>
      <c r="BF16" s="876"/>
      <c r="BG16" s="877"/>
      <c r="BH16" s="867"/>
      <c r="BI16" s="865"/>
      <c r="BJ16" s="867"/>
      <c r="BK16" s="865"/>
      <c r="BL16" s="867"/>
      <c r="BM16" s="865"/>
      <c r="BN16" s="867"/>
      <c r="BO16" s="865"/>
      <c r="BP16" s="870"/>
      <c r="BQ16" s="871"/>
      <c r="BR16" s="848"/>
      <c r="BS16" s="848"/>
      <c r="BT16" s="848"/>
      <c r="BU16" s="848"/>
      <c r="BV16" s="848"/>
      <c r="BW16" s="848"/>
      <c r="BX16" s="848"/>
      <c r="BY16" s="848"/>
      <c r="BZ16" s="848"/>
      <c r="CA16" s="848"/>
      <c r="CB16" s="848"/>
      <c r="CC16" s="848"/>
      <c r="CD16" s="848"/>
      <c r="CE16" s="848"/>
      <c r="CF16" s="848"/>
      <c r="CG16" s="848"/>
      <c r="CH16" s="848"/>
      <c r="CI16" s="848"/>
      <c r="CJ16" s="848"/>
      <c r="CK16" s="848"/>
      <c r="CL16" s="848"/>
      <c r="CM16" s="849"/>
      <c r="CN16" s="849"/>
      <c r="CO16" s="849"/>
      <c r="CP16" s="850"/>
      <c r="CQ16" s="851"/>
      <c r="CR16" s="852"/>
      <c r="CS16" s="89"/>
      <c r="CT16" s="855"/>
      <c r="CU16" s="856"/>
      <c r="CV16" s="795"/>
      <c r="CW16" s="795"/>
      <c r="CX16" s="795"/>
      <c r="CY16" s="878"/>
      <c r="CZ16" s="878"/>
      <c r="DA16" s="878"/>
      <c r="DB16" s="878"/>
      <c r="DC16" s="878"/>
      <c r="DD16" s="880"/>
      <c r="DE16" s="878"/>
      <c r="DF16" s="878"/>
      <c r="DG16" s="878"/>
      <c r="DH16" s="878"/>
      <c r="DI16" s="878"/>
      <c r="DJ16" s="878"/>
      <c r="DK16" s="878"/>
      <c r="DL16" s="878"/>
      <c r="DM16" s="878"/>
      <c r="DN16" s="878"/>
      <c r="DO16" s="878"/>
      <c r="DP16" s="878"/>
      <c r="DQ16" s="878"/>
      <c r="DR16" s="878"/>
      <c r="DS16" s="878"/>
      <c r="DT16" s="878"/>
      <c r="DU16" s="878"/>
      <c r="DV16" s="878"/>
      <c r="DW16" s="878"/>
      <c r="DX16" s="878"/>
      <c r="DY16" s="878"/>
      <c r="DZ16" s="879"/>
      <c r="EA16" s="879"/>
      <c r="EB16" s="879"/>
      <c r="EC16" s="880"/>
      <c r="ED16" s="881"/>
      <c r="EE16" s="882"/>
      <c r="EF16" s="90"/>
      <c r="EG16" s="855"/>
      <c r="EH16" s="856"/>
      <c r="EI16" s="795"/>
      <c r="EJ16" s="795"/>
      <c r="EK16" s="795"/>
      <c r="EL16" s="878"/>
      <c r="EM16" s="878"/>
      <c r="EN16" s="878"/>
      <c r="EO16" s="878"/>
      <c r="EP16" s="878"/>
      <c r="EQ16" s="878"/>
      <c r="ER16" s="878"/>
      <c r="ES16" s="878"/>
      <c r="ET16" s="878"/>
      <c r="EU16" s="878"/>
      <c r="EV16" s="878"/>
      <c r="EW16" s="878"/>
      <c r="EX16" s="878"/>
      <c r="EY16" s="878"/>
      <c r="EZ16" s="878"/>
      <c r="FA16" s="878"/>
      <c r="FB16" s="878"/>
      <c r="FC16" s="878"/>
      <c r="FD16" s="878"/>
      <c r="FE16" s="878"/>
      <c r="FF16" s="878"/>
      <c r="FG16" s="878"/>
      <c r="FH16" s="878"/>
      <c r="FI16" s="878"/>
      <c r="FJ16" s="878"/>
      <c r="FK16" s="878"/>
      <c r="FL16" s="878"/>
      <c r="FM16" s="879"/>
      <c r="FN16" s="879"/>
      <c r="FO16" s="879"/>
      <c r="FP16" s="880"/>
      <c r="FQ16" s="881"/>
      <c r="FR16" s="882"/>
    </row>
    <row r="17" spans="2:174" s="85" customFormat="1" ht="12" customHeight="1" x14ac:dyDescent="0.15">
      <c r="B17" s="855"/>
      <c r="C17" s="856"/>
      <c r="D17" s="795">
        <v>7</v>
      </c>
      <c r="E17" s="795"/>
      <c r="F17" s="859"/>
      <c r="G17" s="860"/>
      <c r="H17" s="861"/>
      <c r="I17" s="862"/>
      <c r="J17" s="860"/>
      <c r="K17" s="861"/>
      <c r="L17" s="861"/>
      <c r="M17" s="848"/>
      <c r="N17" s="848"/>
      <c r="O17" s="848"/>
      <c r="P17" s="848"/>
      <c r="Q17" s="848"/>
      <c r="R17" s="848"/>
      <c r="S17" s="848"/>
      <c r="T17" s="848"/>
      <c r="U17" s="848"/>
      <c r="V17" s="848"/>
      <c r="W17" s="848"/>
      <c r="X17" s="848"/>
      <c r="Y17" s="848"/>
      <c r="Z17" s="848"/>
      <c r="AA17" s="848"/>
      <c r="AB17" s="848"/>
      <c r="AC17" s="848"/>
      <c r="AD17" s="848"/>
      <c r="AE17" s="848"/>
      <c r="AF17" s="848"/>
      <c r="AG17" s="848"/>
      <c r="AH17" s="849">
        <f>SUM(P17:AE17)</f>
        <v>0</v>
      </c>
      <c r="AI17" s="849"/>
      <c r="AJ17" s="849"/>
      <c r="AK17" s="850"/>
      <c r="AL17" s="851"/>
      <c r="AM17" s="852"/>
      <c r="AN17" s="88"/>
      <c r="AO17" s="855"/>
      <c r="AP17" s="856"/>
      <c r="AQ17" s="795">
        <v>7</v>
      </c>
      <c r="AR17" s="795"/>
      <c r="AS17" s="859"/>
      <c r="AT17" s="874"/>
      <c r="AU17" s="875"/>
      <c r="AV17" s="866"/>
      <c r="AW17" s="862"/>
      <c r="AX17" s="866"/>
      <c r="AY17" s="862"/>
      <c r="AZ17" s="866"/>
      <c r="BA17" s="862"/>
      <c r="BB17" s="866"/>
      <c r="BC17" s="862"/>
      <c r="BD17" s="868">
        <f>SUM(AV17:BB17)</f>
        <v>0</v>
      </c>
      <c r="BE17" s="872"/>
      <c r="BF17" s="874"/>
      <c r="BG17" s="875"/>
      <c r="BH17" s="866"/>
      <c r="BI17" s="862"/>
      <c r="BJ17" s="866"/>
      <c r="BK17" s="862"/>
      <c r="BL17" s="866"/>
      <c r="BM17" s="862"/>
      <c r="BN17" s="866"/>
      <c r="BO17" s="862"/>
      <c r="BP17" s="868">
        <f>SUM(BH17:BN17)</f>
        <v>0</v>
      </c>
      <c r="BQ17" s="869"/>
      <c r="BR17" s="848"/>
      <c r="BS17" s="848"/>
      <c r="BT17" s="848"/>
      <c r="BU17" s="848"/>
      <c r="BV17" s="848"/>
      <c r="BW17" s="848"/>
      <c r="BX17" s="848"/>
      <c r="BY17" s="848"/>
      <c r="BZ17" s="848"/>
      <c r="CA17" s="848"/>
      <c r="CB17" s="848"/>
      <c r="CC17" s="848"/>
      <c r="CD17" s="848"/>
      <c r="CE17" s="848"/>
      <c r="CF17" s="848"/>
      <c r="CG17" s="848"/>
      <c r="CH17" s="848"/>
      <c r="CI17" s="848"/>
      <c r="CJ17" s="848"/>
      <c r="CK17" s="848"/>
      <c r="CL17" s="848"/>
      <c r="CM17" s="849">
        <f>SUM(BU17:CJ17)</f>
        <v>0</v>
      </c>
      <c r="CN17" s="849"/>
      <c r="CO17" s="849"/>
      <c r="CP17" s="850"/>
      <c r="CQ17" s="851"/>
      <c r="CR17" s="852"/>
      <c r="CS17" s="89"/>
      <c r="CT17" s="855"/>
      <c r="CU17" s="856"/>
      <c r="CV17" s="795">
        <v>7</v>
      </c>
      <c r="CW17" s="795"/>
      <c r="CX17" s="795"/>
      <c r="CY17" s="878"/>
      <c r="CZ17" s="878"/>
      <c r="DA17" s="878"/>
      <c r="DB17" s="878"/>
      <c r="DC17" s="878"/>
      <c r="DD17" s="880"/>
      <c r="DE17" s="878"/>
      <c r="DF17" s="878"/>
      <c r="DG17" s="878"/>
      <c r="DH17" s="878"/>
      <c r="DI17" s="878"/>
      <c r="DJ17" s="878"/>
      <c r="DK17" s="878"/>
      <c r="DL17" s="878"/>
      <c r="DM17" s="878"/>
      <c r="DN17" s="878"/>
      <c r="DO17" s="878"/>
      <c r="DP17" s="878"/>
      <c r="DQ17" s="878"/>
      <c r="DR17" s="878"/>
      <c r="DS17" s="878"/>
      <c r="DT17" s="878"/>
      <c r="DU17" s="878"/>
      <c r="DV17" s="878"/>
      <c r="DW17" s="878"/>
      <c r="DX17" s="878"/>
      <c r="DY17" s="878"/>
      <c r="DZ17" s="879">
        <f>SUM(DH17:DW17)</f>
        <v>0</v>
      </c>
      <c r="EA17" s="879"/>
      <c r="EB17" s="879"/>
      <c r="EC17" s="880"/>
      <c r="ED17" s="881"/>
      <c r="EE17" s="882"/>
      <c r="EF17" s="90"/>
      <c r="EG17" s="855"/>
      <c r="EH17" s="856"/>
      <c r="EI17" s="795">
        <v>7</v>
      </c>
      <c r="EJ17" s="795"/>
      <c r="EK17" s="795"/>
      <c r="EL17" s="878"/>
      <c r="EM17" s="878"/>
      <c r="EN17" s="878"/>
      <c r="EO17" s="878"/>
      <c r="EP17" s="878"/>
      <c r="EQ17" s="878"/>
      <c r="ER17" s="878"/>
      <c r="ES17" s="878"/>
      <c r="ET17" s="878"/>
      <c r="EU17" s="878"/>
      <c r="EV17" s="878"/>
      <c r="EW17" s="878"/>
      <c r="EX17" s="878"/>
      <c r="EY17" s="878"/>
      <c r="EZ17" s="878"/>
      <c r="FA17" s="878"/>
      <c r="FB17" s="878"/>
      <c r="FC17" s="878"/>
      <c r="FD17" s="878"/>
      <c r="FE17" s="878"/>
      <c r="FF17" s="878"/>
      <c r="FG17" s="878"/>
      <c r="FH17" s="878"/>
      <c r="FI17" s="878"/>
      <c r="FJ17" s="878"/>
      <c r="FK17" s="878"/>
      <c r="FL17" s="878"/>
      <c r="FM17" s="879">
        <f>SUM(EU17:FJ17)</f>
        <v>0</v>
      </c>
      <c r="FN17" s="879"/>
      <c r="FO17" s="879"/>
      <c r="FP17" s="880"/>
      <c r="FQ17" s="881"/>
      <c r="FR17" s="882"/>
    </row>
    <row r="18" spans="2:174" s="85" customFormat="1" ht="12" customHeight="1" x14ac:dyDescent="0.15">
      <c r="B18" s="855"/>
      <c r="C18" s="856"/>
      <c r="D18" s="795"/>
      <c r="E18" s="795"/>
      <c r="F18" s="859"/>
      <c r="G18" s="863"/>
      <c r="H18" s="864"/>
      <c r="I18" s="865"/>
      <c r="J18" s="863"/>
      <c r="K18" s="864"/>
      <c r="L18" s="864"/>
      <c r="M18" s="848"/>
      <c r="N18" s="848"/>
      <c r="O18" s="848"/>
      <c r="P18" s="848"/>
      <c r="Q18" s="848"/>
      <c r="R18" s="848"/>
      <c r="S18" s="848"/>
      <c r="T18" s="848"/>
      <c r="U18" s="848"/>
      <c r="V18" s="848"/>
      <c r="W18" s="848"/>
      <c r="X18" s="848"/>
      <c r="Y18" s="848"/>
      <c r="Z18" s="848"/>
      <c r="AA18" s="848"/>
      <c r="AB18" s="848"/>
      <c r="AC18" s="848"/>
      <c r="AD18" s="848"/>
      <c r="AE18" s="848"/>
      <c r="AF18" s="848"/>
      <c r="AG18" s="848"/>
      <c r="AH18" s="849"/>
      <c r="AI18" s="849"/>
      <c r="AJ18" s="849"/>
      <c r="AK18" s="850"/>
      <c r="AL18" s="851"/>
      <c r="AM18" s="852"/>
      <c r="AN18" s="88"/>
      <c r="AO18" s="855"/>
      <c r="AP18" s="856"/>
      <c r="AQ18" s="795"/>
      <c r="AR18" s="795"/>
      <c r="AS18" s="859"/>
      <c r="AT18" s="876"/>
      <c r="AU18" s="877"/>
      <c r="AV18" s="867"/>
      <c r="AW18" s="865"/>
      <c r="AX18" s="867"/>
      <c r="AY18" s="865"/>
      <c r="AZ18" s="867"/>
      <c r="BA18" s="865"/>
      <c r="BB18" s="867"/>
      <c r="BC18" s="865"/>
      <c r="BD18" s="870"/>
      <c r="BE18" s="873"/>
      <c r="BF18" s="876"/>
      <c r="BG18" s="877"/>
      <c r="BH18" s="867"/>
      <c r="BI18" s="865"/>
      <c r="BJ18" s="867"/>
      <c r="BK18" s="865"/>
      <c r="BL18" s="867"/>
      <c r="BM18" s="865"/>
      <c r="BN18" s="867"/>
      <c r="BO18" s="865"/>
      <c r="BP18" s="870"/>
      <c r="BQ18" s="871"/>
      <c r="BR18" s="848"/>
      <c r="BS18" s="848"/>
      <c r="BT18" s="848"/>
      <c r="BU18" s="848"/>
      <c r="BV18" s="848"/>
      <c r="BW18" s="848"/>
      <c r="BX18" s="848"/>
      <c r="BY18" s="848"/>
      <c r="BZ18" s="848"/>
      <c r="CA18" s="848"/>
      <c r="CB18" s="848"/>
      <c r="CC18" s="848"/>
      <c r="CD18" s="848"/>
      <c r="CE18" s="848"/>
      <c r="CF18" s="848"/>
      <c r="CG18" s="848"/>
      <c r="CH18" s="848"/>
      <c r="CI18" s="848"/>
      <c r="CJ18" s="848"/>
      <c r="CK18" s="848"/>
      <c r="CL18" s="848"/>
      <c r="CM18" s="849"/>
      <c r="CN18" s="849"/>
      <c r="CO18" s="849"/>
      <c r="CP18" s="850"/>
      <c r="CQ18" s="851"/>
      <c r="CR18" s="852"/>
      <c r="CS18" s="89"/>
      <c r="CT18" s="855"/>
      <c r="CU18" s="856"/>
      <c r="CV18" s="795"/>
      <c r="CW18" s="795"/>
      <c r="CX18" s="795"/>
      <c r="CY18" s="878"/>
      <c r="CZ18" s="878"/>
      <c r="DA18" s="878"/>
      <c r="DB18" s="878"/>
      <c r="DC18" s="878"/>
      <c r="DD18" s="880"/>
      <c r="DE18" s="878"/>
      <c r="DF18" s="878"/>
      <c r="DG18" s="878"/>
      <c r="DH18" s="878"/>
      <c r="DI18" s="878"/>
      <c r="DJ18" s="878"/>
      <c r="DK18" s="878"/>
      <c r="DL18" s="878"/>
      <c r="DM18" s="878"/>
      <c r="DN18" s="878"/>
      <c r="DO18" s="878"/>
      <c r="DP18" s="878"/>
      <c r="DQ18" s="878"/>
      <c r="DR18" s="878"/>
      <c r="DS18" s="878"/>
      <c r="DT18" s="878"/>
      <c r="DU18" s="878"/>
      <c r="DV18" s="878"/>
      <c r="DW18" s="878"/>
      <c r="DX18" s="878"/>
      <c r="DY18" s="878"/>
      <c r="DZ18" s="879"/>
      <c r="EA18" s="879"/>
      <c r="EB18" s="879"/>
      <c r="EC18" s="880"/>
      <c r="ED18" s="881"/>
      <c r="EE18" s="882"/>
      <c r="EF18" s="90"/>
      <c r="EG18" s="855"/>
      <c r="EH18" s="856"/>
      <c r="EI18" s="795"/>
      <c r="EJ18" s="795"/>
      <c r="EK18" s="795"/>
      <c r="EL18" s="878"/>
      <c r="EM18" s="878"/>
      <c r="EN18" s="878"/>
      <c r="EO18" s="878"/>
      <c r="EP18" s="878"/>
      <c r="EQ18" s="878"/>
      <c r="ER18" s="878"/>
      <c r="ES18" s="878"/>
      <c r="ET18" s="878"/>
      <c r="EU18" s="878"/>
      <c r="EV18" s="878"/>
      <c r="EW18" s="878"/>
      <c r="EX18" s="878"/>
      <c r="EY18" s="878"/>
      <c r="EZ18" s="878"/>
      <c r="FA18" s="878"/>
      <c r="FB18" s="878"/>
      <c r="FC18" s="878"/>
      <c r="FD18" s="878"/>
      <c r="FE18" s="878"/>
      <c r="FF18" s="878"/>
      <c r="FG18" s="878"/>
      <c r="FH18" s="878"/>
      <c r="FI18" s="878"/>
      <c r="FJ18" s="878"/>
      <c r="FK18" s="878"/>
      <c r="FL18" s="878"/>
      <c r="FM18" s="879"/>
      <c r="FN18" s="879"/>
      <c r="FO18" s="879"/>
      <c r="FP18" s="880"/>
      <c r="FQ18" s="881"/>
      <c r="FR18" s="882"/>
    </row>
    <row r="19" spans="2:174" s="85" customFormat="1" ht="12" customHeight="1" x14ac:dyDescent="0.15">
      <c r="B19" s="855"/>
      <c r="C19" s="856"/>
      <c r="D19" s="795">
        <v>8</v>
      </c>
      <c r="E19" s="795"/>
      <c r="F19" s="859"/>
      <c r="G19" s="860"/>
      <c r="H19" s="861"/>
      <c r="I19" s="862"/>
      <c r="J19" s="860"/>
      <c r="K19" s="861"/>
      <c r="L19" s="861"/>
      <c r="M19" s="848"/>
      <c r="N19" s="848"/>
      <c r="O19" s="848"/>
      <c r="P19" s="848"/>
      <c r="Q19" s="848"/>
      <c r="R19" s="848"/>
      <c r="S19" s="848"/>
      <c r="T19" s="848"/>
      <c r="U19" s="848"/>
      <c r="V19" s="848"/>
      <c r="W19" s="848"/>
      <c r="X19" s="848"/>
      <c r="Y19" s="848"/>
      <c r="Z19" s="848"/>
      <c r="AA19" s="848"/>
      <c r="AB19" s="848"/>
      <c r="AC19" s="848"/>
      <c r="AD19" s="848"/>
      <c r="AE19" s="848"/>
      <c r="AF19" s="848"/>
      <c r="AG19" s="848"/>
      <c r="AH19" s="849">
        <f>SUM(P19:AE19)</f>
        <v>0</v>
      </c>
      <c r="AI19" s="849"/>
      <c r="AJ19" s="849"/>
      <c r="AK19" s="850"/>
      <c r="AL19" s="851"/>
      <c r="AM19" s="852"/>
      <c r="AN19" s="88"/>
      <c r="AO19" s="855"/>
      <c r="AP19" s="856"/>
      <c r="AQ19" s="795">
        <v>8</v>
      </c>
      <c r="AR19" s="795"/>
      <c r="AS19" s="859"/>
      <c r="AT19" s="874"/>
      <c r="AU19" s="875"/>
      <c r="AV19" s="866"/>
      <c r="AW19" s="862"/>
      <c r="AX19" s="866"/>
      <c r="AY19" s="862"/>
      <c r="AZ19" s="866"/>
      <c r="BA19" s="862"/>
      <c r="BB19" s="866"/>
      <c r="BC19" s="862"/>
      <c r="BD19" s="868">
        <f>SUM(AV19:BB19)</f>
        <v>0</v>
      </c>
      <c r="BE19" s="872"/>
      <c r="BF19" s="874"/>
      <c r="BG19" s="875"/>
      <c r="BH19" s="866"/>
      <c r="BI19" s="862"/>
      <c r="BJ19" s="866"/>
      <c r="BK19" s="862"/>
      <c r="BL19" s="866"/>
      <c r="BM19" s="862"/>
      <c r="BN19" s="866"/>
      <c r="BO19" s="862"/>
      <c r="BP19" s="868">
        <f>SUM(BH19:BN19)</f>
        <v>0</v>
      </c>
      <c r="BQ19" s="869"/>
      <c r="BR19" s="848"/>
      <c r="BS19" s="848"/>
      <c r="BT19" s="848"/>
      <c r="BU19" s="848"/>
      <c r="BV19" s="848"/>
      <c r="BW19" s="848"/>
      <c r="BX19" s="848"/>
      <c r="BY19" s="848"/>
      <c r="BZ19" s="848"/>
      <c r="CA19" s="848"/>
      <c r="CB19" s="848"/>
      <c r="CC19" s="848"/>
      <c r="CD19" s="848"/>
      <c r="CE19" s="848"/>
      <c r="CF19" s="848"/>
      <c r="CG19" s="848"/>
      <c r="CH19" s="848"/>
      <c r="CI19" s="848"/>
      <c r="CJ19" s="848"/>
      <c r="CK19" s="848"/>
      <c r="CL19" s="848"/>
      <c r="CM19" s="849">
        <f>SUM(BU19:CJ19)</f>
        <v>0</v>
      </c>
      <c r="CN19" s="849"/>
      <c r="CO19" s="849"/>
      <c r="CP19" s="850"/>
      <c r="CQ19" s="851"/>
      <c r="CR19" s="852"/>
      <c r="CS19" s="89"/>
      <c r="CT19" s="855"/>
      <c r="CU19" s="856"/>
      <c r="CV19" s="795">
        <v>8</v>
      </c>
      <c r="CW19" s="795"/>
      <c r="CX19" s="795"/>
      <c r="CY19" s="878"/>
      <c r="CZ19" s="878"/>
      <c r="DA19" s="878"/>
      <c r="DB19" s="878"/>
      <c r="DC19" s="878"/>
      <c r="DD19" s="880"/>
      <c r="DE19" s="878"/>
      <c r="DF19" s="878"/>
      <c r="DG19" s="878"/>
      <c r="DH19" s="878"/>
      <c r="DI19" s="878"/>
      <c r="DJ19" s="878"/>
      <c r="DK19" s="878"/>
      <c r="DL19" s="878"/>
      <c r="DM19" s="878"/>
      <c r="DN19" s="878"/>
      <c r="DO19" s="878"/>
      <c r="DP19" s="878"/>
      <c r="DQ19" s="878"/>
      <c r="DR19" s="878"/>
      <c r="DS19" s="878"/>
      <c r="DT19" s="878"/>
      <c r="DU19" s="878"/>
      <c r="DV19" s="878"/>
      <c r="DW19" s="878"/>
      <c r="DX19" s="878"/>
      <c r="DY19" s="878"/>
      <c r="DZ19" s="879">
        <f>SUM(DH19:DW19)</f>
        <v>0</v>
      </c>
      <c r="EA19" s="879"/>
      <c r="EB19" s="879"/>
      <c r="EC19" s="880"/>
      <c r="ED19" s="881"/>
      <c r="EE19" s="882"/>
      <c r="EF19" s="90"/>
      <c r="EG19" s="855"/>
      <c r="EH19" s="856"/>
      <c r="EI19" s="795">
        <v>8</v>
      </c>
      <c r="EJ19" s="795"/>
      <c r="EK19" s="795"/>
      <c r="EL19" s="878"/>
      <c r="EM19" s="878"/>
      <c r="EN19" s="878"/>
      <c r="EO19" s="878"/>
      <c r="EP19" s="878"/>
      <c r="EQ19" s="878"/>
      <c r="ER19" s="878"/>
      <c r="ES19" s="878"/>
      <c r="ET19" s="878"/>
      <c r="EU19" s="878"/>
      <c r="EV19" s="878"/>
      <c r="EW19" s="878"/>
      <c r="EX19" s="878"/>
      <c r="EY19" s="878"/>
      <c r="EZ19" s="878"/>
      <c r="FA19" s="878"/>
      <c r="FB19" s="878"/>
      <c r="FC19" s="878"/>
      <c r="FD19" s="878"/>
      <c r="FE19" s="878"/>
      <c r="FF19" s="878"/>
      <c r="FG19" s="878"/>
      <c r="FH19" s="878"/>
      <c r="FI19" s="878"/>
      <c r="FJ19" s="878"/>
      <c r="FK19" s="878"/>
      <c r="FL19" s="878"/>
      <c r="FM19" s="879">
        <f>SUM(EU19:FJ19)</f>
        <v>0</v>
      </c>
      <c r="FN19" s="879"/>
      <c r="FO19" s="879"/>
      <c r="FP19" s="880"/>
      <c r="FQ19" s="881"/>
      <c r="FR19" s="882"/>
    </row>
    <row r="20" spans="2:174" s="85" customFormat="1" ht="12" customHeight="1" x14ac:dyDescent="0.15">
      <c r="B20" s="855"/>
      <c r="C20" s="856"/>
      <c r="D20" s="795"/>
      <c r="E20" s="795"/>
      <c r="F20" s="859"/>
      <c r="G20" s="863"/>
      <c r="H20" s="864"/>
      <c r="I20" s="865"/>
      <c r="J20" s="863"/>
      <c r="K20" s="864"/>
      <c r="L20" s="864"/>
      <c r="M20" s="848"/>
      <c r="N20" s="848"/>
      <c r="O20" s="848"/>
      <c r="P20" s="848"/>
      <c r="Q20" s="848"/>
      <c r="R20" s="848"/>
      <c r="S20" s="848"/>
      <c r="T20" s="848"/>
      <c r="U20" s="848"/>
      <c r="V20" s="848"/>
      <c r="W20" s="848"/>
      <c r="X20" s="848"/>
      <c r="Y20" s="848"/>
      <c r="Z20" s="848"/>
      <c r="AA20" s="848"/>
      <c r="AB20" s="848"/>
      <c r="AC20" s="848"/>
      <c r="AD20" s="848"/>
      <c r="AE20" s="848"/>
      <c r="AF20" s="848"/>
      <c r="AG20" s="848"/>
      <c r="AH20" s="849"/>
      <c r="AI20" s="849"/>
      <c r="AJ20" s="849"/>
      <c r="AK20" s="850"/>
      <c r="AL20" s="851"/>
      <c r="AM20" s="852"/>
      <c r="AN20" s="88"/>
      <c r="AO20" s="855"/>
      <c r="AP20" s="856"/>
      <c r="AQ20" s="795"/>
      <c r="AR20" s="795"/>
      <c r="AS20" s="859"/>
      <c r="AT20" s="876"/>
      <c r="AU20" s="877"/>
      <c r="AV20" s="867"/>
      <c r="AW20" s="865"/>
      <c r="AX20" s="867"/>
      <c r="AY20" s="865"/>
      <c r="AZ20" s="867"/>
      <c r="BA20" s="865"/>
      <c r="BB20" s="867"/>
      <c r="BC20" s="865"/>
      <c r="BD20" s="870"/>
      <c r="BE20" s="873"/>
      <c r="BF20" s="876"/>
      <c r="BG20" s="877"/>
      <c r="BH20" s="867"/>
      <c r="BI20" s="865"/>
      <c r="BJ20" s="867"/>
      <c r="BK20" s="865"/>
      <c r="BL20" s="867"/>
      <c r="BM20" s="865"/>
      <c r="BN20" s="867"/>
      <c r="BO20" s="865"/>
      <c r="BP20" s="870"/>
      <c r="BQ20" s="871"/>
      <c r="BR20" s="848"/>
      <c r="BS20" s="848"/>
      <c r="BT20" s="848"/>
      <c r="BU20" s="848"/>
      <c r="BV20" s="848"/>
      <c r="BW20" s="848"/>
      <c r="BX20" s="848"/>
      <c r="BY20" s="848"/>
      <c r="BZ20" s="848"/>
      <c r="CA20" s="848"/>
      <c r="CB20" s="848"/>
      <c r="CC20" s="848"/>
      <c r="CD20" s="848"/>
      <c r="CE20" s="848"/>
      <c r="CF20" s="848"/>
      <c r="CG20" s="848"/>
      <c r="CH20" s="848"/>
      <c r="CI20" s="848"/>
      <c r="CJ20" s="848"/>
      <c r="CK20" s="848"/>
      <c r="CL20" s="848"/>
      <c r="CM20" s="849"/>
      <c r="CN20" s="849"/>
      <c r="CO20" s="849"/>
      <c r="CP20" s="850"/>
      <c r="CQ20" s="851"/>
      <c r="CR20" s="852"/>
      <c r="CS20" s="89"/>
      <c r="CT20" s="855"/>
      <c r="CU20" s="856"/>
      <c r="CV20" s="795"/>
      <c r="CW20" s="795"/>
      <c r="CX20" s="795"/>
      <c r="CY20" s="878"/>
      <c r="CZ20" s="878"/>
      <c r="DA20" s="878"/>
      <c r="DB20" s="878"/>
      <c r="DC20" s="878"/>
      <c r="DD20" s="880"/>
      <c r="DE20" s="878"/>
      <c r="DF20" s="878"/>
      <c r="DG20" s="878"/>
      <c r="DH20" s="878"/>
      <c r="DI20" s="878"/>
      <c r="DJ20" s="878"/>
      <c r="DK20" s="878"/>
      <c r="DL20" s="878"/>
      <c r="DM20" s="878"/>
      <c r="DN20" s="878"/>
      <c r="DO20" s="878"/>
      <c r="DP20" s="878"/>
      <c r="DQ20" s="878"/>
      <c r="DR20" s="878"/>
      <c r="DS20" s="878"/>
      <c r="DT20" s="878"/>
      <c r="DU20" s="878"/>
      <c r="DV20" s="878"/>
      <c r="DW20" s="878"/>
      <c r="DX20" s="878"/>
      <c r="DY20" s="878"/>
      <c r="DZ20" s="879"/>
      <c r="EA20" s="879"/>
      <c r="EB20" s="879"/>
      <c r="EC20" s="880"/>
      <c r="ED20" s="881"/>
      <c r="EE20" s="882"/>
      <c r="EF20" s="90"/>
      <c r="EG20" s="855"/>
      <c r="EH20" s="856"/>
      <c r="EI20" s="795"/>
      <c r="EJ20" s="795"/>
      <c r="EK20" s="795"/>
      <c r="EL20" s="878"/>
      <c r="EM20" s="878"/>
      <c r="EN20" s="878"/>
      <c r="EO20" s="878"/>
      <c r="EP20" s="878"/>
      <c r="EQ20" s="878"/>
      <c r="ER20" s="878"/>
      <c r="ES20" s="878"/>
      <c r="ET20" s="878"/>
      <c r="EU20" s="878"/>
      <c r="EV20" s="878"/>
      <c r="EW20" s="878"/>
      <c r="EX20" s="878"/>
      <c r="EY20" s="878"/>
      <c r="EZ20" s="878"/>
      <c r="FA20" s="878"/>
      <c r="FB20" s="878"/>
      <c r="FC20" s="878"/>
      <c r="FD20" s="878"/>
      <c r="FE20" s="878"/>
      <c r="FF20" s="878"/>
      <c r="FG20" s="878"/>
      <c r="FH20" s="878"/>
      <c r="FI20" s="878"/>
      <c r="FJ20" s="878"/>
      <c r="FK20" s="878"/>
      <c r="FL20" s="878"/>
      <c r="FM20" s="879"/>
      <c r="FN20" s="879"/>
      <c r="FO20" s="879"/>
      <c r="FP20" s="880"/>
      <c r="FQ20" s="881"/>
      <c r="FR20" s="882"/>
    </row>
    <row r="21" spans="2:174" s="85" customFormat="1" ht="12" customHeight="1" x14ac:dyDescent="0.15">
      <c r="B21" s="855"/>
      <c r="C21" s="856"/>
      <c r="D21" s="795">
        <v>9</v>
      </c>
      <c r="E21" s="795"/>
      <c r="F21" s="859"/>
      <c r="G21" s="860"/>
      <c r="H21" s="861"/>
      <c r="I21" s="862"/>
      <c r="J21" s="860"/>
      <c r="K21" s="861"/>
      <c r="L21" s="861"/>
      <c r="M21" s="848"/>
      <c r="N21" s="848"/>
      <c r="O21" s="848"/>
      <c r="P21" s="848"/>
      <c r="Q21" s="848"/>
      <c r="R21" s="848"/>
      <c r="S21" s="848"/>
      <c r="T21" s="848"/>
      <c r="U21" s="848"/>
      <c r="V21" s="848"/>
      <c r="W21" s="848"/>
      <c r="X21" s="848"/>
      <c r="Y21" s="848"/>
      <c r="Z21" s="848"/>
      <c r="AA21" s="848"/>
      <c r="AB21" s="848"/>
      <c r="AC21" s="848"/>
      <c r="AD21" s="848"/>
      <c r="AE21" s="848"/>
      <c r="AF21" s="848"/>
      <c r="AG21" s="848"/>
      <c r="AH21" s="849">
        <f>SUM(P21:AE21)</f>
        <v>0</v>
      </c>
      <c r="AI21" s="849"/>
      <c r="AJ21" s="849"/>
      <c r="AK21" s="850"/>
      <c r="AL21" s="851"/>
      <c r="AM21" s="852"/>
      <c r="AN21" s="88"/>
      <c r="AO21" s="855"/>
      <c r="AP21" s="856"/>
      <c r="AQ21" s="795">
        <v>9</v>
      </c>
      <c r="AR21" s="795"/>
      <c r="AS21" s="859"/>
      <c r="AT21" s="874"/>
      <c r="AU21" s="875"/>
      <c r="AV21" s="866"/>
      <c r="AW21" s="862"/>
      <c r="AX21" s="866"/>
      <c r="AY21" s="862"/>
      <c r="AZ21" s="866"/>
      <c r="BA21" s="862"/>
      <c r="BB21" s="866"/>
      <c r="BC21" s="862"/>
      <c r="BD21" s="868">
        <f>SUM(AV21:BB21)</f>
        <v>0</v>
      </c>
      <c r="BE21" s="872"/>
      <c r="BF21" s="874"/>
      <c r="BG21" s="875"/>
      <c r="BH21" s="866"/>
      <c r="BI21" s="862"/>
      <c r="BJ21" s="866"/>
      <c r="BK21" s="862"/>
      <c r="BL21" s="866"/>
      <c r="BM21" s="862"/>
      <c r="BN21" s="866"/>
      <c r="BO21" s="862"/>
      <c r="BP21" s="868">
        <f>SUM(BH21:BN21)</f>
        <v>0</v>
      </c>
      <c r="BQ21" s="869"/>
      <c r="BR21" s="848"/>
      <c r="BS21" s="848"/>
      <c r="BT21" s="848"/>
      <c r="BU21" s="848"/>
      <c r="BV21" s="848"/>
      <c r="BW21" s="848"/>
      <c r="BX21" s="848"/>
      <c r="BY21" s="848"/>
      <c r="BZ21" s="848"/>
      <c r="CA21" s="848"/>
      <c r="CB21" s="848"/>
      <c r="CC21" s="848"/>
      <c r="CD21" s="848"/>
      <c r="CE21" s="848"/>
      <c r="CF21" s="848"/>
      <c r="CG21" s="848"/>
      <c r="CH21" s="848"/>
      <c r="CI21" s="848"/>
      <c r="CJ21" s="848"/>
      <c r="CK21" s="848"/>
      <c r="CL21" s="848"/>
      <c r="CM21" s="849">
        <f>SUM(BU21:CJ21)</f>
        <v>0</v>
      </c>
      <c r="CN21" s="849"/>
      <c r="CO21" s="849"/>
      <c r="CP21" s="850"/>
      <c r="CQ21" s="851"/>
      <c r="CR21" s="852"/>
      <c r="CS21" s="89"/>
      <c r="CT21" s="855"/>
      <c r="CU21" s="856"/>
      <c r="CV21" s="795">
        <v>9</v>
      </c>
      <c r="CW21" s="795"/>
      <c r="CX21" s="795"/>
      <c r="CY21" s="878"/>
      <c r="CZ21" s="878"/>
      <c r="DA21" s="878"/>
      <c r="DB21" s="878"/>
      <c r="DC21" s="878"/>
      <c r="DD21" s="880"/>
      <c r="DE21" s="878"/>
      <c r="DF21" s="878"/>
      <c r="DG21" s="878"/>
      <c r="DH21" s="878"/>
      <c r="DI21" s="878"/>
      <c r="DJ21" s="878"/>
      <c r="DK21" s="878"/>
      <c r="DL21" s="878"/>
      <c r="DM21" s="878"/>
      <c r="DN21" s="878"/>
      <c r="DO21" s="878"/>
      <c r="DP21" s="878"/>
      <c r="DQ21" s="878"/>
      <c r="DR21" s="878"/>
      <c r="DS21" s="878"/>
      <c r="DT21" s="878"/>
      <c r="DU21" s="878"/>
      <c r="DV21" s="878"/>
      <c r="DW21" s="878"/>
      <c r="DX21" s="878"/>
      <c r="DY21" s="878"/>
      <c r="DZ21" s="879">
        <f>SUM(DH21:DW21)</f>
        <v>0</v>
      </c>
      <c r="EA21" s="879"/>
      <c r="EB21" s="879"/>
      <c r="EC21" s="880"/>
      <c r="ED21" s="881"/>
      <c r="EE21" s="882"/>
      <c r="EF21" s="90"/>
      <c r="EG21" s="855"/>
      <c r="EH21" s="856"/>
      <c r="EI21" s="795">
        <v>9</v>
      </c>
      <c r="EJ21" s="795"/>
      <c r="EK21" s="795"/>
      <c r="EL21" s="878"/>
      <c r="EM21" s="878"/>
      <c r="EN21" s="878"/>
      <c r="EO21" s="878"/>
      <c r="EP21" s="878"/>
      <c r="EQ21" s="878"/>
      <c r="ER21" s="878"/>
      <c r="ES21" s="878"/>
      <c r="ET21" s="878"/>
      <c r="EU21" s="878"/>
      <c r="EV21" s="878"/>
      <c r="EW21" s="878"/>
      <c r="EX21" s="878"/>
      <c r="EY21" s="878"/>
      <c r="EZ21" s="878"/>
      <c r="FA21" s="878"/>
      <c r="FB21" s="878"/>
      <c r="FC21" s="878"/>
      <c r="FD21" s="878"/>
      <c r="FE21" s="878"/>
      <c r="FF21" s="878"/>
      <c r="FG21" s="878"/>
      <c r="FH21" s="878"/>
      <c r="FI21" s="878"/>
      <c r="FJ21" s="878"/>
      <c r="FK21" s="878"/>
      <c r="FL21" s="878"/>
      <c r="FM21" s="879">
        <f>SUM(EU21:FJ21)</f>
        <v>0</v>
      </c>
      <c r="FN21" s="879"/>
      <c r="FO21" s="879"/>
      <c r="FP21" s="880"/>
      <c r="FQ21" s="881"/>
      <c r="FR21" s="882"/>
    </row>
    <row r="22" spans="2:174" s="85" customFormat="1" ht="12" customHeight="1" x14ac:dyDescent="0.15">
      <c r="B22" s="855"/>
      <c r="C22" s="856"/>
      <c r="D22" s="795"/>
      <c r="E22" s="795"/>
      <c r="F22" s="859"/>
      <c r="G22" s="863"/>
      <c r="H22" s="864"/>
      <c r="I22" s="865"/>
      <c r="J22" s="863"/>
      <c r="K22" s="864"/>
      <c r="L22" s="864"/>
      <c r="M22" s="848"/>
      <c r="N22" s="848"/>
      <c r="O22" s="848"/>
      <c r="P22" s="848"/>
      <c r="Q22" s="848"/>
      <c r="R22" s="848"/>
      <c r="S22" s="848"/>
      <c r="T22" s="848"/>
      <c r="U22" s="848"/>
      <c r="V22" s="848"/>
      <c r="W22" s="848"/>
      <c r="X22" s="848"/>
      <c r="Y22" s="848"/>
      <c r="Z22" s="848"/>
      <c r="AA22" s="848"/>
      <c r="AB22" s="848"/>
      <c r="AC22" s="848"/>
      <c r="AD22" s="848"/>
      <c r="AE22" s="848"/>
      <c r="AF22" s="848"/>
      <c r="AG22" s="848"/>
      <c r="AH22" s="849"/>
      <c r="AI22" s="849"/>
      <c r="AJ22" s="849"/>
      <c r="AK22" s="850"/>
      <c r="AL22" s="851"/>
      <c r="AM22" s="852"/>
      <c r="AN22" s="88"/>
      <c r="AO22" s="855"/>
      <c r="AP22" s="856"/>
      <c r="AQ22" s="795"/>
      <c r="AR22" s="795"/>
      <c r="AS22" s="859"/>
      <c r="AT22" s="876"/>
      <c r="AU22" s="877"/>
      <c r="AV22" s="867"/>
      <c r="AW22" s="865"/>
      <c r="AX22" s="867"/>
      <c r="AY22" s="865"/>
      <c r="AZ22" s="867"/>
      <c r="BA22" s="865"/>
      <c r="BB22" s="867"/>
      <c r="BC22" s="865"/>
      <c r="BD22" s="870"/>
      <c r="BE22" s="873"/>
      <c r="BF22" s="876"/>
      <c r="BG22" s="877"/>
      <c r="BH22" s="867"/>
      <c r="BI22" s="865"/>
      <c r="BJ22" s="867"/>
      <c r="BK22" s="865"/>
      <c r="BL22" s="867"/>
      <c r="BM22" s="865"/>
      <c r="BN22" s="867"/>
      <c r="BO22" s="865"/>
      <c r="BP22" s="870"/>
      <c r="BQ22" s="871"/>
      <c r="BR22" s="848"/>
      <c r="BS22" s="848"/>
      <c r="BT22" s="848"/>
      <c r="BU22" s="848"/>
      <c r="BV22" s="848"/>
      <c r="BW22" s="848"/>
      <c r="BX22" s="848"/>
      <c r="BY22" s="848"/>
      <c r="BZ22" s="848"/>
      <c r="CA22" s="848"/>
      <c r="CB22" s="848"/>
      <c r="CC22" s="848"/>
      <c r="CD22" s="848"/>
      <c r="CE22" s="848"/>
      <c r="CF22" s="848"/>
      <c r="CG22" s="848"/>
      <c r="CH22" s="848"/>
      <c r="CI22" s="848"/>
      <c r="CJ22" s="848"/>
      <c r="CK22" s="848"/>
      <c r="CL22" s="848"/>
      <c r="CM22" s="849"/>
      <c r="CN22" s="849"/>
      <c r="CO22" s="849"/>
      <c r="CP22" s="850"/>
      <c r="CQ22" s="851"/>
      <c r="CR22" s="852"/>
      <c r="CS22" s="89"/>
      <c r="CT22" s="855"/>
      <c r="CU22" s="856"/>
      <c r="CV22" s="795"/>
      <c r="CW22" s="795"/>
      <c r="CX22" s="795"/>
      <c r="CY22" s="878"/>
      <c r="CZ22" s="878"/>
      <c r="DA22" s="878"/>
      <c r="DB22" s="878"/>
      <c r="DC22" s="878"/>
      <c r="DD22" s="880"/>
      <c r="DE22" s="878"/>
      <c r="DF22" s="878"/>
      <c r="DG22" s="878"/>
      <c r="DH22" s="878"/>
      <c r="DI22" s="878"/>
      <c r="DJ22" s="878"/>
      <c r="DK22" s="878"/>
      <c r="DL22" s="878"/>
      <c r="DM22" s="878"/>
      <c r="DN22" s="878"/>
      <c r="DO22" s="878"/>
      <c r="DP22" s="878"/>
      <c r="DQ22" s="878"/>
      <c r="DR22" s="878"/>
      <c r="DS22" s="878"/>
      <c r="DT22" s="878"/>
      <c r="DU22" s="878"/>
      <c r="DV22" s="878"/>
      <c r="DW22" s="878"/>
      <c r="DX22" s="878"/>
      <c r="DY22" s="878"/>
      <c r="DZ22" s="879"/>
      <c r="EA22" s="879"/>
      <c r="EB22" s="879"/>
      <c r="EC22" s="880"/>
      <c r="ED22" s="881"/>
      <c r="EE22" s="882"/>
      <c r="EF22" s="90"/>
      <c r="EG22" s="855"/>
      <c r="EH22" s="856"/>
      <c r="EI22" s="795"/>
      <c r="EJ22" s="795"/>
      <c r="EK22" s="795"/>
      <c r="EL22" s="878"/>
      <c r="EM22" s="878"/>
      <c r="EN22" s="878"/>
      <c r="EO22" s="878"/>
      <c r="EP22" s="878"/>
      <c r="EQ22" s="878"/>
      <c r="ER22" s="878"/>
      <c r="ES22" s="878"/>
      <c r="ET22" s="878"/>
      <c r="EU22" s="878"/>
      <c r="EV22" s="878"/>
      <c r="EW22" s="878"/>
      <c r="EX22" s="878"/>
      <c r="EY22" s="878"/>
      <c r="EZ22" s="878"/>
      <c r="FA22" s="878"/>
      <c r="FB22" s="878"/>
      <c r="FC22" s="878"/>
      <c r="FD22" s="878"/>
      <c r="FE22" s="878"/>
      <c r="FF22" s="878"/>
      <c r="FG22" s="878"/>
      <c r="FH22" s="878"/>
      <c r="FI22" s="878"/>
      <c r="FJ22" s="878"/>
      <c r="FK22" s="878"/>
      <c r="FL22" s="878"/>
      <c r="FM22" s="879"/>
      <c r="FN22" s="879"/>
      <c r="FO22" s="879"/>
      <c r="FP22" s="880"/>
      <c r="FQ22" s="881"/>
      <c r="FR22" s="882"/>
    </row>
    <row r="23" spans="2:174" s="85" customFormat="1" ht="12" customHeight="1" x14ac:dyDescent="0.15">
      <c r="B23" s="855"/>
      <c r="C23" s="856"/>
      <c r="D23" s="795">
        <v>10</v>
      </c>
      <c r="E23" s="795"/>
      <c r="F23" s="859"/>
      <c r="G23" s="860"/>
      <c r="H23" s="861"/>
      <c r="I23" s="862"/>
      <c r="J23" s="860"/>
      <c r="K23" s="861"/>
      <c r="L23" s="861"/>
      <c r="M23" s="848"/>
      <c r="N23" s="848"/>
      <c r="O23" s="848"/>
      <c r="P23" s="848"/>
      <c r="Q23" s="848"/>
      <c r="R23" s="848"/>
      <c r="S23" s="848"/>
      <c r="T23" s="848"/>
      <c r="U23" s="848"/>
      <c r="V23" s="848"/>
      <c r="W23" s="848"/>
      <c r="X23" s="848"/>
      <c r="Y23" s="848"/>
      <c r="Z23" s="848"/>
      <c r="AA23" s="848"/>
      <c r="AB23" s="848"/>
      <c r="AC23" s="848"/>
      <c r="AD23" s="848"/>
      <c r="AE23" s="848"/>
      <c r="AF23" s="848"/>
      <c r="AG23" s="848"/>
      <c r="AH23" s="849">
        <f>SUM(P23:AE23)</f>
        <v>0</v>
      </c>
      <c r="AI23" s="849"/>
      <c r="AJ23" s="849"/>
      <c r="AK23" s="850"/>
      <c r="AL23" s="851"/>
      <c r="AM23" s="852"/>
      <c r="AN23" s="88"/>
      <c r="AO23" s="855"/>
      <c r="AP23" s="856"/>
      <c r="AQ23" s="795">
        <v>10</v>
      </c>
      <c r="AR23" s="795"/>
      <c r="AS23" s="859"/>
      <c r="AT23" s="874"/>
      <c r="AU23" s="875"/>
      <c r="AV23" s="866"/>
      <c r="AW23" s="862"/>
      <c r="AX23" s="866"/>
      <c r="AY23" s="862"/>
      <c r="AZ23" s="866"/>
      <c r="BA23" s="862"/>
      <c r="BB23" s="866"/>
      <c r="BC23" s="862"/>
      <c r="BD23" s="868">
        <f>SUM(AV23:BB23)</f>
        <v>0</v>
      </c>
      <c r="BE23" s="872"/>
      <c r="BF23" s="874"/>
      <c r="BG23" s="875"/>
      <c r="BH23" s="866"/>
      <c r="BI23" s="862"/>
      <c r="BJ23" s="866"/>
      <c r="BK23" s="862"/>
      <c r="BL23" s="866"/>
      <c r="BM23" s="862"/>
      <c r="BN23" s="866"/>
      <c r="BO23" s="862"/>
      <c r="BP23" s="868">
        <f>SUM(BH23:BN23)</f>
        <v>0</v>
      </c>
      <c r="BQ23" s="869"/>
      <c r="BR23" s="848"/>
      <c r="BS23" s="848"/>
      <c r="BT23" s="848"/>
      <c r="BU23" s="848"/>
      <c r="BV23" s="848"/>
      <c r="BW23" s="848"/>
      <c r="BX23" s="848"/>
      <c r="BY23" s="848"/>
      <c r="BZ23" s="848"/>
      <c r="CA23" s="848"/>
      <c r="CB23" s="848"/>
      <c r="CC23" s="848"/>
      <c r="CD23" s="848"/>
      <c r="CE23" s="848"/>
      <c r="CF23" s="848"/>
      <c r="CG23" s="848"/>
      <c r="CH23" s="848"/>
      <c r="CI23" s="848"/>
      <c r="CJ23" s="848"/>
      <c r="CK23" s="848"/>
      <c r="CL23" s="848"/>
      <c r="CM23" s="849">
        <f>SUM(BU23:CJ23)</f>
        <v>0</v>
      </c>
      <c r="CN23" s="849"/>
      <c r="CO23" s="849"/>
      <c r="CP23" s="850"/>
      <c r="CQ23" s="851"/>
      <c r="CR23" s="852"/>
      <c r="CS23" s="89"/>
      <c r="CT23" s="855"/>
      <c r="CU23" s="856"/>
      <c r="CV23" s="795">
        <v>10</v>
      </c>
      <c r="CW23" s="795"/>
      <c r="CX23" s="795"/>
      <c r="CY23" s="878"/>
      <c r="CZ23" s="878"/>
      <c r="DA23" s="878"/>
      <c r="DB23" s="878"/>
      <c r="DC23" s="878"/>
      <c r="DD23" s="880"/>
      <c r="DE23" s="878"/>
      <c r="DF23" s="878"/>
      <c r="DG23" s="878"/>
      <c r="DH23" s="878"/>
      <c r="DI23" s="878"/>
      <c r="DJ23" s="878"/>
      <c r="DK23" s="878"/>
      <c r="DL23" s="878"/>
      <c r="DM23" s="878"/>
      <c r="DN23" s="878"/>
      <c r="DO23" s="878"/>
      <c r="DP23" s="878"/>
      <c r="DQ23" s="878"/>
      <c r="DR23" s="878"/>
      <c r="DS23" s="878"/>
      <c r="DT23" s="878"/>
      <c r="DU23" s="878"/>
      <c r="DV23" s="878"/>
      <c r="DW23" s="878"/>
      <c r="DX23" s="878"/>
      <c r="DY23" s="878"/>
      <c r="DZ23" s="879">
        <f>SUM(DH23:DW23)</f>
        <v>0</v>
      </c>
      <c r="EA23" s="879"/>
      <c r="EB23" s="879"/>
      <c r="EC23" s="880"/>
      <c r="ED23" s="881"/>
      <c r="EE23" s="882"/>
      <c r="EF23" s="90"/>
      <c r="EG23" s="855"/>
      <c r="EH23" s="856"/>
      <c r="EI23" s="795">
        <v>10</v>
      </c>
      <c r="EJ23" s="795"/>
      <c r="EK23" s="795"/>
      <c r="EL23" s="878"/>
      <c r="EM23" s="878"/>
      <c r="EN23" s="878"/>
      <c r="EO23" s="878"/>
      <c r="EP23" s="878"/>
      <c r="EQ23" s="878"/>
      <c r="ER23" s="878"/>
      <c r="ES23" s="878"/>
      <c r="ET23" s="878"/>
      <c r="EU23" s="878"/>
      <c r="EV23" s="878"/>
      <c r="EW23" s="878"/>
      <c r="EX23" s="878"/>
      <c r="EY23" s="878"/>
      <c r="EZ23" s="878"/>
      <c r="FA23" s="878"/>
      <c r="FB23" s="878"/>
      <c r="FC23" s="878"/>
      <c r="FD23" s="878"/>
      <c r="FE23" s="878"/>
      <c r="FF23" s="878"/>
      <c r="FG23" s="878"/>
      <c r="FH23" s="878"/>
      <c r="FI23" s="878"/>
      <c r="FJ23" s="878"/>
      <c r="FK23" s="878"/>
      <c r="FL23" s="878"/>
      <c r="FM23" s="879">
        <f>SUM(EU23:FJ23)</f>
        <v>0</v>
      </c>
      <c r="FN23" s="879"/>
      <c r="FO23" s="879"/>
      <c r="FP23" s="880"/>
      <c r="FQ23" s="881"/>
      <c r="FR23" s="882"/>
    </row>
    <row r="24" spans="2:174" s="85" customFormat="1" ht="12" customHeight="1" x14ac:dyDescent="0.15">
      <c r="B24" s="855"/>
      <c r="C24" s="856"/>
      <c r="D24" s="795"/>
      <c r="E24" s="795"/>
      <c r="F24" s="859"/>
      <c r="G24" s="863"/>
      <c r="H24" s="864"/>
      <c r="I24" s="865"/>
      <c r="J24" s="863"/>
      <c r="K24" s="864"/>
      <c r="L24" s="864"/>
      <c r="M24" s="848"/>
      <c r="N24" s="848"/>
      <c r="O24" s="848"/>
      <c r="P24" s="848"/>
      <c r="Q24" s="848"/>
      <c r="R24" s="848"/>
      <c r="S24" s="848"/>
      <c r="T24" s="848"/>
      <c r="U24" s="848"/>
      <c r="V24" s="848"/>
      <c r="W24" s="848"/>
      <c r="X24" s="848"/>
      <c r="Y24" s="848"/>
      <c r="Z24" s="848"/>
      <c r="AA24" s="848"/>
      <c r="AB24" s="848"/>
      <c r="AC24" s="848"/>
      <c r="AD24" s="848"/>
      <c r="AE24" s="848"/>
      <c r="AF24" s="848"/>
      <c r="AG24" s="848"/>
      <c r="AH24" s="849"/>
      <c r="AI24" s="849"/>
      <c r="AJ24" s="849"/>
      <c r="AK24" s="850"/>
      <c r="AL24" s="851"/>
      <c r="AM24" s="852"/>
      <c r="AN24" s="88"/>
      <c r="AO24" s="855"/>
      <c r="AP24" s="856"/>
      <c r="AQ24" s="795"/>
      <c r="AR24" s="795"/>
      <c r="AS24" s="859"/>
      <c r="AT24" s="876"/>
      <c r="AU24" s="877"/>
      <c r="AV24" s="867"/>
      <c r="AW24" s="865"/>
      <c r="AX24" s="867"/>
      <c r="AY24" s="865"/>
      <c r="AZ24" s="867"/>
      <c r="BA24" s="865"/>
      <c r="BB24" s="867"/>
      <c r="BC24" s="865"/>
      <c r="BD24" s="870"/>
      <c r="BE24" s="873"/>
      <c r="BF24" s="876"/>
      <c r="BG24" s="877"/>
      <c r="BH24" s="867"/>
      <c r="BI24" s="865"/>
      <c r="BJ24" s="867"/>
      <c r="BK24" s="865"/>
      <c r="BL24" s="867"/>
      <c r="BM24" s="865"/>
      <c r="BN24" s="867"/>
      <c r="BO24" s="865"/>
      <c r="BP24" s="870"/>
      <c r="BQ24" s="871"/>
      <c r="BR24" s="848"/>
      <c r="BS24" s="848"/>
      <c r="BT24" s="848"/>
      <c r="BU24" s="848"/>
      <c r="BV24" s="848"/>
      <c r="BW24" s="848"/>
      <c r="BX24" s="848"/>
      <c r="BY24" s="848"/>
      <c r="BZ24" s="848"/>
      <c r="CA24" s="848"/>
      <c r="CB24" s="848"/>
      <c r="CC24" s="848"/>
      <c r="CD24" s="848"/>
      <c r="CE24" s="848"/>
      <c r="CF24" s="848"/>
      <c r="CG24" s="848"/>
      <c r="CH24" s="848"/>
      <c r="CI24" s="848"/>
      <c r="CJ24" s="848"/>
      <c r="CK24" s="848"/>
      <c r="CL24" s="848"/>
      <c r="CM24" s="849"/>
      <c r="CN24" s="849"/>
      <c r="CO24" s="849"/>
      <c r="CP24" s="850"/>
      <c r="CQ24" s="851"/>
      <c r="CR24" s="852"/>
      <c r="CS24" s="89"/>
      <c r="CT24" s="855"/>
      <c r="CU24" s="856"/>
      <c r="CV24" s="795"/>
      <c r="CW24" s="795"/>
      <c r="CX24" s="795"/>
      <c r="CY24" s="878"/>
      <c r="CZ24" s="878"/>
      <c r="DA24" s="878"/>
      <c r="DB24" s="878"/>
      <c r="DC24" s="878"/>
      <c r="DD24" s="880"/>
      <c r="DE24" s="878"/>
      <c r="DF24" s="878"/>
      <c r="DG24" s="878"/>
      <c r="DH24" s="878"/>
      <c r="DI24" s="878"/>
      <c r="DJ24" s="878"/>
      <c r="DK24" s="878"/>
      <c r="DL24" s="878"/>
      <c r="DM24" s="878"/>
      <c r="DN24" s="878"/>
      <c r="DO24" s="878"/>
      <c r="DP24" s="878"/>
      <c r="DQ24" s="878"/>
      <c r="DR24" s="878"/>
      <c r="DS24" s="878"/>
      <c r="DT24" s="878"/>
      <c r="DU24" s="878"/>
      <c r="DV24" s="878"/>
      <c r="DW24" s="878"/>
      <c r="DX24" s="878"/>
      <c r="DY24" s="878"/>
      <c r="DZ24" s="879"/>
      <c r="EA24" s="879"/>
      <c r="EB24" s="879"/>
      <c r="EC24" s="880"/>
      <c r="ED24" s="881"/>
      <c r="EE24" s="882"/>
      <c r="EF24" s="90"/>
      <c r="EG24" s="855"/>
      <c r="EH24" s="856"/>
      <c r="EI24" s="795"/>
      <c r="EJ24" s="795"/>
      <c r="EK24" s="795"/>
      <c r="EL24" s="878"/>
      <c r="EM24" s="878"/>
      <c r="EN24" s="878"/>
      <c r="EO24" s="878"/>
      <c r="EP24" s="878"/>
      <c r="EQ24" s="878"/>
      <c r="ER24" s="878"/>
      <c r="ES24" s="878"/>
      <c r="ET24" s="878"/>
      <c r="EU24" s="878"/>
      <c r="EV24" s="878"/>
      <c r="EW24" s="878"/>
      <c r="EX24" s="878"/>
      <c r="EY24" s="878"/>
      <c r="EZ24" s="878"/>
      <c r="FA24" s="878"/>
      <c r="FB24" s="878"/>
      <c r="FC24" s="878"/>
      <c r="FD24" s="878"/>
      <c r="FE24" s="878"/>
      <c r="FF24" s="878"/>
      <c r="FG24" s="878"/>
      <c r="FH24" s="878"/>
      <c r="FI24" s="878"/>
      <c r="FJ24" s="878"/>
      <c r="FK24" s="878"/>
      <c r="FL24" s="878"/>
      <c r="FM24" s="879"/>
      <c r="FN24" s="879"/>
      <c r="FO24" s="879"/>
      <c r="FP24" s="880"/>
      <c r="FQ24" s="881"/>
      <c r="FR24" s="882"/>
    </row>
    <row r="25" spans="2:174" s="85" customFormat="1" ht="12" customHeight="1" x14ac:dyDescent="0.15">
      <c r="B25" s="855"/>
      <c r="C25" s="856"/>
      <c r="D25" s="795">
        <v>11</v>
      </c>
      <c r="E25" s="795"/>
      <c r="F25" s="859"/>
      <c r="G25" s="860"/>
      <c r="H25" s="861"/>
      <c r="I25" s="862"/>
      <c r="J25" s="860"/>
      <c r="K25" s="861"/>
      <c r="L25" s="861"/>
      <c r="M25" s="848"/>
      <c r="N25" s="848"/>
      <c r="O25" s="848"/>
      <c r="P25" s="848"/>
      <c r="Q25" s="848"/>
      <c r="R25" s="848"/>
      <c r="S25" s="848"/>
      <c r="T25" s="848"/>
      <c r="U25" s="848"/>
      <c r="V25" s="848"/>
      <c r="W25" s="848"/>
      <c r="X25" s="848"/>
      <c r="Y25" s="848"/>
      <c r="Z25" s="848"/>
      <c r="AA25" s="848"/>
      <c r="AB25" s="848"/>
      <c r="AC25" s="848"/>
      <c r="AD25" s="848"/>
      <c r="AE25" s="848"/>
      <c r="AF25" s="848"/>
      <c r="AG25" s="848"/>
      <c r="AH25" s="849">
        <f>SUM(P25:AE25)</f>
        <v>0</v>
      </c>
      <c r="AI25" s="849"/>
      <c r="AJ25" s="849"/>
      <c r="AK25" s="850"/>
      <c r="AL25" s="851"/>
      <c r="AM25" s="852"/>
      <c r="AN25" s="88"/>
      <c r="AO25" s="855"/>
      <c r="AP25" s="856"/>
      <c r="AQ25" s="795">
        <v>11</v>
      </c>
      <c r="AR25" s="795"/>
      <c r="AS25" s="859"/>
      <c r="AT25" s="874"/>
      <c r="AU25" s="875"/>
      <c r="AV25" s="866"/>
      <c r="AW25" s="862"/>
      <c r="AX25" s="866"/>
      <c r="AY25" s="862"/>
      <c r="AZ25" s="866"/>
      <c r="BA25" s="862"/>
      <c r="BB25" s="866"/>
      <c r="BC25" s="862"/>
      <c r="BD25" s="868">
        <f>SUM(AV25:BB25)</f>
        <v>0</v>
      </c>
      <c r="BE25" s="872"/>
      <c r="BF25" s="874"/>
      <c r="BG25" s="875"/>
      <c r="BH25" s="866"/>
      <c r="BI25" s="862"/>
      <c r="BJ25" s="866"/>
      <c r="BK25" s="862"/>
      <c r="BL25" s="866"/>
      <c r="BM25" s="862"/>
      <c r="BN25" s="866"/>
      <c r="BO25" s="862"/>
      <c r="BP25" s="868">
        <f>SUM(BH25:BN25)</f>
        <v>0</v>
      </c>
      <c r="BQ25" s="869"/>
      <c r="BR25" s="848"/>
      <c r="BS25" s="848"/>
      <c r="BT25" s="848"/>
      <c r="BU25" s="848"/>
      <c r="BV25" s="848"/>
      <c r="BW25" s="848"/>
      <c r="BX25" s="848"/>
      <c r="BY25" s="848"/>
      <c r="BZ25" s="848"/>
      <c r="CA25" s="848"/>
      <c r="CB25" s="848"/>
      <c r="CC25" s="848"/>
      <c r="CD25" s="848"/>
      <c r="CE25" s="848"/>
      <c r="CF25" s="848"/>
      <c r="CG25" s="848"/>
      <c r="CH25" s="848"/>
      <c r="CI25" s="848"/>
      <c r="CJ25" s="848"/>
      <c r="CK25" s="848"/>
      <c r="CL25" s="848"/>
      <c r="CM25" s="849">
        <f>SUM(BU25:CJ25)</f>
        <v>0</v>
      </c>
      <c r="CN25" s="849"/>
      <c r="CO25" s="849"/>
      <c r="CP25" s="850"/>
      <c r="CQ25" s="851"/>
      <c r="CR25" s="852"/>
      <c r="CS25" s="89"/>
      <c r="CT25" s="855"/>
      <c r="CU25" s="856"/>
      <c r="CV25" s="795">
        <v>11</v>
      </c>
      <c r="CW25" s="795"/>
      <c r="CX25" s="795"/>
      <c r="CY25" s="878"/>
      <c r="CZ25" s="878"/>
      <c r="DA25" s="878"/>
      <c r="DB25" s="878"/>
      <c r="DC25" s="878"/>
      <c r="DD25" s="880"/>
      <c r="DE25" s="878"/>
      <c r="DF25" s="878"/>
      <c r="DG25" s="878"/>
      <c r="DH25" s="878"/>
      <c r="DI25" s="878"/>
      <c r="DJ25" s="878"/>
      <c r="DK25" s="878"/>
      <c r="DL25" s="878"/>
      <c r="DM25" s="878"/>
      <c r="DN25" s="878"/>
      <c r="DO25" s="878"/>
      <c r="DP25" s="878"/>
      <c r="DQ25" s="878"/>
      <c r="DR25" s="878"/>
      <c r="DS25" s="878"/>
      <c r="DT25" s="878"/>
      <c r="DU25" s="878"/>
      <c r="DV25" s="878"/>
      <c r="DW25" s="878"/>
      <c r="DX25" s="878"/>
      <c r="DY25" s="878"/>
      <c r="DZ25" s="879">
        <f>SUM(DH25:DW25)</f>
        <v>0</v>
      </c>
      <c r="EA25" s="879"/>
      <c r="EB25" s="879"/>
      <c r="EC25" s="880"/>
      <c r="ED25" s="881"/>
      <c r="EE25" s="882"/>
      <c r="EF25" s="90"/>
      <c r="EG25" s="855"/>
      <c r="EH25" s="856"/>
      <c r="EI25" s="795">
        <v>11</v>
      </c>
      <c r="EJ25" s="795"/>
      <c r="EK25" s="795"/>
      <c r="EL25" s="878"/>
      <c r="EM25" s="878"/>
      <c r="EN25" s="878"/>
      <c r="EO25" s="878"/>
      <c r="EP25" s="878"/>
      <c r="EQ25" s="878"/>
      <c r="ER25" s="878"/>
      <c r="ES25" s="878"/>
      <c r="ET25" s="878"/>
      <c r="EU25" s="878"/>
      <c r="EV25" s="878"/>
      <c r="EW25" s="878"/>
      <c r="EX25" s="878"/>
      <c r="EY25" s="878"/>
      <c r="EZ25" s="878"/>
      <c r="FA25" s="878"/>
      <c r="FB25" s="878"/>
      <c r="FC25" s="878"/>
      <c r="FD25" s="878"/>
      <c r="FE25" s="878"/>
      <c r="FF25" s="878"/>
      <c r="FG25" s="878"/>
      <c r="FH25" s="878"/>
      <c r="FI25" s="878"/>
      <c r="FJ25" s="878"/>
      <c r="FK25" s="878"/>
      <c r="FL25" s="878"/>
      <c r="FM25" s="879">
        <f>SUM(EU25:FJ25)</f>
        <v>0</v>
      </c>
      <c r="FN25" s="879"/>
      <c r="FO25" s="879"/>
      <c r="FP25" s="880"/>
      <c r="FQ25" s="881"/>
      <c r="FR25" s="882"/>
    </row>
    <row r="26" spans="2:174" s="85" customFormat="1" ht="12" customHeight="1" x14ac:dyDescent="0.15">
      <c r="B26" s="855"/>
      <c r="C26" s="856"/>
      <c r="D26" s="795"/>
      <c r="E26" s="795"/>
      <c r="F26" s="859"/>
      <c r="G26" s="863"/>
      <c r="H26" s="864"/>
      <c r="I26" s="865"/>
      <c r="J26" s="863"/>
      <c r="K26" s="864"/>
      <c r="L26" s="864"/>
      <c r="M26" s="848"/>
      <c r="N26" s="848"/>
      <c r="O26" s="848"/>
      <c r="P26" s="848"/>
      <c r="Q26" s="848"/>
      <c r="R26" s="848"/>
      <c r="S26" s="848"/>
      <c r="T26" s="848"/>
      <c r="U26" s="848"/>
      <c r="V26" s="848"/>
      <c r="W26" s="848"/>
      <c r="X26" s="848"/>
      <c r="Y26" s="848"/>
      <c r="Z26" s="848"/>
      <c r="AA26" s="848"/>
      <c r="AB26" s="848"/>
      <c r="AC26" s="848"/>
      <c r="AD26" s="848"/>
      <c r="AE26" s="848"/>
      <c r="AF26" s="848"/>
      <c r="AG26" s="848"/>
      <c r="AH26" s="849"/>
      <c r="AI26" s="849"/>
      <c r="AJ26" s="849"/>
      <c r="AK26" s="850"/>
      <c r="AL26" s="851"/>
      <c r="AM26" s="852"/>
      <c r="AN26" s="88"/>
      <c r="AO26" s="855"/>
      <c r="AP26" s="856"/>
      <c r="AQ26" s="795"/>
      <c r="AR26" s="795"/>
      <c r="AS26" s="859"/>
      <c r="AT26" s="876"/>
      <c r="AU26" s="877"/>
      <c r="AV26" s="867"/>
      <c r="AW26" s="865"/>
      <c r="AX26" s="867"/>
      <c r="AY26" s="865"/>
      <c r="AZ26" s="867"/>
      <c r="BA26" s="865"/>
      <c r="BB26" s="867"/>
      <c r="BC26" s="865"/>
      <c r="BD26" s="870"/>
      <c r="BE26" s="873"/>
      <c r="BF26" s="876"/>
      <c r="BG26" s="877"/>
      <c r="BH26" s="867"/>
      <c r="BI26" s="865"/>
      <c r="BJ26" s="867"/>
      <c r="BK26" s="865"/>
      <c r="BL26" s="867"/>
      <c r="BM26" s="865"/>
      <c r="BN26" s="867"/>
      <c r="BO26" s="865"/>
      <c r="BP26" s="870"/>
      <c r="BQ26" s="871"/>
      <c r="BR26" s="848"/>
      <c r="BS26" s="848"/>
      <c r="BT26" s="848"/>
      <c r="BU26" s="848"/>
      <c r="BV26" s="848"/>
      <c r="BW26" s="848"/>
      <c r="BX26" s="848"/>
      <c r="BY26" s="848"/>
      <c r="BZ26" s="848"/>
      <c r="CA26" s="848"/>
      <c r="CB26" s="848"/>
      <c r="CC26" s="848"/>
      <c r="CD26" s="848"/>
      <c r="CE26" s="848"/>
      <c r="CF26" s="848"/>
      <c r="CG26" s="848"/>
      <c r="CH26" s="848"/>
      <c r="CI26" s="848"/>
      <c r="CJ26" s="848"/>
      <c r="CK26" s="848"/>
      <c r="CL26" s="848"/>
      <c r="CM26" s="849"/>
      <c r="CN26" s="849"/>
      <c r="CO26" s="849"/>
      <c r="CP26" s="850"/>
      <c r="CQ26" s="851"/>
      <c r="CR26" s="852"/>
      <c r="CS26" s="89"/>
      <c r="CT26" s="855"/>
      <c r="CU26" s="856"/>
      <c r="CV26" s="795"/>
      <c r="CW26" s="795"/>
      <c r="CX26" s="795"/>
      <c r="CY26" s="878"/>
      <c r="CZ26" s="878"/>
      <c r="DA26" s="878"/>
      <c r="DB26" s="878"/>
      <c r="DC26" s="878"/>
      <c r="DD26" s="880"/>
      <c r="DE26" s="878"/>
      <c r="DF26" s="878"/>
      <c r="DG26" s="878"/>
      <c r="DH26" s="878"/>
      <c r="DI26" s="878"/>
      <c r="DJ26" s="878"/>
      <c r="DK26" s="878"/>
      <c r="DL26" s="878"/>
      <c r="DM26" s="878"/>
      <c r="DN26" s="878"/>
      <c r="DO26" s="878"/>
      <c r="DP26" s="878"/>
      <c r="DQ26" s="878"/>
      <c r="DR26" s="878"/>
      <c r="DS26" s="878"/>
      <c r="DT26" s="878"/>
      <c r="DU26" s="878"/>
      <c r="DV26" s="878"/>
      <c r="DW26" s="878"/>
      <c r="DX26" s="878"/>
      <c r="DY26" s="878"/>
      <c r="DZ26" s="879"/>
      <c r="EA26" s="879"/>
      <c r="EB26" s="879"/>
      <c r="EC26" s="880"/>
      <c r="ED26" s="881"/>
      <c r="EE26" s="882"/>
      <c r="EF26" s="90"/>
      <c r="EG26" s="855"/>
      <c r="EH26" s="856"/>
      <c r="EI26" s="795"/>
      <c r="EJ26" s="795"/>
      <c r="EK26" s="795"/>
      <c r="EL26" s="878"/>
      <c r="EM26" s="878"/>
      <c r="EN26" s="878"/>
      <c r="EO26" s="878"/>
      <c r="EP26" s="878"/>
      <c r="EQ26" s="878"/>
      <c r="ER26" s="878"/>
      <c r="ES26" s="878"/>
      <c r="ET26" s="878"/>
      <c r="EU26" s="878"/>
      <c r="EV26" s="878"/>
      <c r="EW26" s="878"/>
      <c r="EX26" s="878"/>
      <c r="EY26" s="878"/>
      <c r="EZ26" s="878"/>
      <c r="FA26" s="878"/>
      <c r="FB26" s="878"/>
      <c r="FC26" s="878"/>
      <c r="FD26" s="878"/>
      <c r="FE26" s="878"/>
      <c r="FF26" s="878"/>
      <c r="FG26" s="878"/>
      <c r="FH26" s="878"/>
      <c r="FI26" s="878"/>
      <c r="FJ26" s="878"/>
      <c r="FK26" s="878"/>
      <c r="FL26" s="878"/>
      <c r="FM26" s="879"/>
      <c r="FN26" s="879"/>
      <c r="FO26" s="879"/>
      <c r="FP26" s="880"/>
      <c r="FQ26" s="881"/>
      <c r="FR26" s="882"/>
    </row>
    <row r="27" spans="2:174" s="85" customFormat="1" ht="12" customHeight="1" x14ac:dyDescent="0.15">
      <c r="B27" s="855"/>
      <c r="C27" s="856"/>
      <c r="D27" s="795">
        <v>12</v>
      </c>
      <c r="E27" s="795"/>
      <c r="F27" s="859"/>
      <c r="G27" s="860"/>
      <c r="H27" s="861"/>
      <c r="I27" s="862"/>
      <c r="J27" s="860"/>
      <c r="K27" s="861"/>
      <c r="L27" s="861"/>
      <c r="M27" s="848"/>
      <c r="N27" s="848"/>
      <c r="O27" s="848"/>
      <c r="P27" s="848"/>
      <c r="Q27" s="848"/>
      <c r="R27" s="848"/>
      <c r="S27" s="848"/>
      <c r="T27" s="848"/>
      <c r="U27" s="848"/>
      <c r="V27" s="848"/>
      <c r="W27" s="848"/>
      <c r="X27" s="848"/>
      <c r="Y27" s="848"/>
      <c r="Z27" s="848"/>
      <c r="AA27" s="848"/>
      <c r="AB27" s="848"/>
      <c r="AC27" s="848"/>
      <c r="AD27" s="848"/>
      <c r="AE27" s="848"/>
      <c r="AF27" s="848"/>
      <c r="AG27" s="848"/>
      <c r="AH27" s="849">
        <f>SUM(P27:AE27)</f>
        <v>0</v>
      </c>
      <c r="AI27" s="849"/>
      <c r="AJ27" s="849"/>
      <c r="AK27" s="850"/>
      <c r="AL27" s="851"/>
      <c r="AM27" s="852"/>
      <c r="AN27" s="88"/>
      <c r="AO27" s="855"/>
      <c r="AP27" s="856"/>
      <c r="AQ27" s="795">
        <v>12</v>
      </c>
      <c r="AR27" s="795"/>
      <c r="AS27" s="859"/>
      <c r="AT27" s="874"/>
      <c r="AU27" s="875"/>
      <c r="AV27" s="866"/>
      <c r="AW27" s="862"/>
      <c r="AX27" s="866"/>
      <c r="AY27" s="862"/>
      <c r="AZ27" s="866"/>
      <c r="BA27" s="862"/>
      <c r="BB27" s="866"/>
      <c r="BC27" s="862"/>
      <c r="BD27" s="868">
        <f>SUM(AV27:BB27)</f>
        <v>0</v>
      </c>
      <c r="BE27" s="872"/>
      <c r="BF27" s="874"/>
      <c r="BG27" s="875"/>
      <c r="BH27" s="866"/>
      <c r="BI27" s="862"/>
      <c r="BJ27" s="866"/>
      <c r="BK27" s="862"/>
      <c r="BL27" s="866"/>
      <c r="BM27" s="862"/>
      <c r="BN27" s="866"/>
      <c r="BO27" s="862"/>
      <c r="BP27" s="868">
        <f>SUM(BH27:BN27)</f>
        <v>0</v>
      </c>
      <c r="BQ27" s="869"/>
      <c r="BR27" s="848"/>
      <c r="BS27" s="848"/>
      <c r="BT27" s="848"/>
      <c r="BU27" s="848"/>
      <c r="BV27" s="848"/>
      <c r="BW27" s="848"/>
      <c r="BX27" s="848"/>
      <c r="BY27" s="848"/>
      <c r="BZ27" s="848"/>
      <c r="CA27" s="848"/>
      <c r="CB27" s="848"/>
      <c r="CC27" s="848"/>
      <c r="CD27" s="848"/>
      <c r="CE27" s="848"/>
      <c r="CF27" s="848"/>
      <c r="CG27" s="848"/>
      <c r="CH27" s="848"/>
      <c r="CI27" s="848"/>
      <c r="CJ27" s="848"/>
      <c r="CK27" s="848"/>
      <c r="CL27" s="848"/>
      <c r="CM27" s="849">
        <f>SUM(BU27:CJ27)</f>
        <v>0</v>
      </c>
      <c r="CN27" s="849"/>
      <c r="CO27" s="849"/>
      <c r="CP27" s="850"/>
      <c r="CQ27" s="851"/>
      <c r="CR27" s="852"/>
      <c r="CS27" s="89"/>
      <c r="CT27" s="855"/>
      <c r="CU27" s="856"/>
      <c r="CV27" s="795">
        <v>12</v>
      </c>
      <c r="CW27" s="795"/>
      <c r="CX27" s="795"/>
      <c r="CY27" s="878"/>
      <c r="CZ27" s="878"/>
      <c r="DA27" s="878"/>
      <c r="DB27" s="878"/>
      <c r="DC27" s="878"/>
      <c r="DD27" s="880"/>
      <c r="DE27" s="878"/>
      <c r="DF27" s="878"/>
      <c r="DG27" s="878"/>
      <c r="DH27" s="878"/>
      <c r="DI27" s="878"/>
      <c r="DJ27" s="878"/>
      <c r="DK27" s="878"/>
      <c r="DL27" s="878"/>
      <c r="DM27" s="878"/>
      <c r="DN27" s="878"/>
      <c r="DO27" s="878"/>
      <c r="DP27" s="878"/>
      <c r="DQ27" s="878"/>
      <c r="DR27" s="878"/>
      <c r="DS27" s="878"/>
      <c r="DT27" s="878"/>
      <c r="DU27" s="878"/>
      <c r="DV27" s="878"/>
      <c r="DW27" s="878"/>
      <c r="DX27" s="878"/>
      <c r="DY27" s="878"/>
      <c r="DZ27" s="879">
        <f>SUM(DH27:DW27)</f>
        <v>0</v>
      </c>
      <c r="EA27" s="879"/>
      <c r="EB27" s="879"/>
      <c r="EC27" s="880"/>
      <c r="ED27" s="881"/>
      <c r="EE27" s="882"/>
      <c r="EF27" s="90"/>
      <c r="EG27" s="855"/>
      <c r="EH27" s="856"/>
      <c r="EI27" s="795">
        <v>12</v>
      </c>
      <c r="EJ27" s="795"/>
      <c r="EK27" s="795"/>
      <c r="EL27" s="878"/>
      <c r="EM27" s="878"/>
      <c r="EN27" s="878"/>
      <c r="EO27" s="878"/>
      <c r="EP27" s="878"/>
      <c r="EQ27" s="878"/>
      <c r="ER27" s="878"/>
      <c r="ES27" s="878"/>
      <c r="ET27" s="878"/>
      <c r="EU27" s="878"/>
      <c r="EV27" s="878"/>
      <c r="EW27" s="878"/>
      <c r="EX27" s="878"/>
      <c r="EY27" s="878"/>
      <c r="EZ27" s="878"/>
      <c r="FA27" s="878"/>
      <c r="FB27" s="878"/>
      <c r="FC27" s="878"/>
      <c r="FD27" s="878"/>
      <c r="FE27" s="878"/>
      <c r="FF27" s="878"/>
      <c r="FG27" s="878"/>
      <c r="FH27" s="878"/>
      <c r="FI27" s="878"/>
      <c r="FJ27" s="878"/>
      <c r="FK27" s="878"/>
      <c r="FL27" s="878"/>
      <c r="FM27" s="879">
        <f>SUM(EU27:FJ27)</f>
        <v>0</v>
      </c>
      <c r="FN27" s="879"/>
      <c r="FO27" s="879"/>
      <c r="FP27" s="880"/>
      <c r="FQ27" s="881"/>
      <c r="FR27" s="882"/>
    </row>
    <row r="28" spans="2:174" s="85" customFormat="1" ht="12" customHeight="1" x14ac:dyDescent="0.15">
      <c r="B28" s="855"/>
      <c r="C28" s="856"/>
      <c r="D28" s="795"/>
      <c r="E28" s="795"/>
      <c r="F28" s="859"/>
      <c r="G28" s="863"/>
      <c r="H28" s="864"/>
      <c r="I28" s="865"/>
      <c r="J28" s="863"/>
      <c r="K28" s="864"/>
      <c r="L28" s="864"/>
      <c r="M28" s="848"/>
      <c r="N28" s="848"/>
      <c r="O28" s="848"/>
      <c r="P28" s="848"/>
      <c r="Q28" s="848"/>
      <c r="R28" s="848"/>
      <c r="S28" s="848"/>
      <c r="T28" s="848"/>
      <c r="U28" s="848"/>
      <c r="V28" s="848"/>
      <c r="W28" s="848"/>
      <c r="X28" s="848"/>
      <c r="Y28" s="848"/>
      <c r="Z28" s="848"/>
      <c r="AA28" s="848"/>
      <c r="AB28" s="848"/>
      <c r="AC28" s="848"/>
      <c r="AD28" s="848"/>
      <c r="AE28" s="848"/>
      <c r="AF28" s="848"/>
      <c r="AG28" s="848"/>
      <c r="AH28" s="849"/>
      <c r="AI28" s="849"/>
      <c r="AJ28" s="849"/>
      <c r="AK28" s="850"/>
      <c r="AL28" s="851"/>
      <c r="AM28" s="852"/>
      <c r="AN28" s="88"/>
      <c r="AO28" s="855"/>
      <c r="AP28" s="856"/>
      <c r="AQ28" s="795"/>
      <c r="AR28" s="795"/>
      <c r="AS28" s="859"/>
      <c r="AT28" s="876"/>
      <c r="AU28" s="877"/>
      <c r="AV28" s="867"/>
      <c r="AW28" s="865"/>
      <c r="AX28" s="867"/>
      <c r="AY28" s="865"/>
      <c r="AZ28" s="867"/>
      <c r="BA28" s="865"/>
      <c r="BB28" s="867"/>
      <c r="BC28" s="865"/>
      <c r="BD28" s="870"/>
      <c r="BE28" s="873"/>
      <c r="BF28" s="876"/>
      <c r="BG28" s="877"/>
      <c r="BH28" s="867"/>
      <c r="BI28" s="865"/>
      <c r="BJ28" s="867"/>
      <c r="BK28" s="865"/>
      <c r="BL28" s="867"/>
      <c r="BM28" s="865"/>
      <c r="BN28" s="867"/>
      <c r="BO28" s="865"/>
      <c r="BP28" s="870"/>
      <c r="BQ28" s="871"/>
      <c r="BR28" s="848"/>
      <c r="BS28" s="848"/>
      <c r="BT28" s="848"/>
      <c r="BU28" s="848"/>
      <c r="BV28" s="848"/>
      <c r="BW28" s="848"/>
      <c r="BX28" s="848"/>
      <c r="BY28" s="848"/>
      <c r="BZ28" s="848"/>
      <c r="CA28" s="848"/>
      <c r="CB28" s="848"/>
      <c r="CC28" s="848"/>
      <c r="CD28" s="848"/>
      <c r="CE28" s="848"/>
      <c r="CF28" s="848"/>
      <c r="CG28" s="848"/>
      <c r="CH28" s="848"/>
      <c r="CI28" s="848"/>
      <c r="CJ28" s="848"/>
      <c r="CK28" s="848"/>
      <c r="CL28" s="848"/>
      <c r="CM28" s="849"/>
      <c r="CN28" s="849"/>
      <c r="CO28" s="849"/>
      <c r="CP28" s="850"/>
      <c r="CQ28" s="851"/>
      <c r="CR28" s="852"/>
      <c r="CS28" s="89"/>
      <c r="CT28" s="855"/>
      <c r="CU28" s="856"/>
      <c r="CV28" s="795"/>
      <c r="CW28" s="795"/>
      <c r="CX28" s="795"/>
      <c r="CY28" s="878"/>
      <c r="CZ28" s="878"/>
      <c r="DA28" s="878"/>
      <c r="DB28" s="878"/>
      <c r="DC28" s="878"/>
      <c r="DD28" s="880"/>
      <c r="DE28" s="878"/>
      <c r="DF28" s="878"/>
      <c r="DG28" s="878"/>
      <c r="DH28" s="878"/>
      <c r="DI28" s="878"/>
      <c r="DJ28" s="878"/>
      <c r="DK28" s="878"/>
      <c r="DL28" s="878"/>
      <c r="DM28" s="878"/>
      <c r="DN28" s="878"/>
      <c r="DO28" s="878"/>
      <c r="DP28" s="878"/>
      <c r="DQ28" s="878"/>
      <c r="DR28" s="878"/>
      <c r="DS28" s="878"/>
      <c r="DT28" s="878"/>
      <c r="DU28" s="878"/>
      <c r="DV28" s="878"/>
      <c r="DW28" s="878"/>
      <c r="DX28" s="878"/>
      <c r="DY28" s="878"/>
      <c r="DZ28" s="879"/>
      <c r="EA28" s="879"/>
      <c r="EB28" s="879"/>
      <c r="EC28" s="880"/>
      <c r="ED28" s="881"/>
      <c r="EE28" s="882"/>
      <c r="EF28" s="90"/>
      <c r="EG28" s="855"/>
      <c r="EH28" s="856"/>
      <c r="EI28" s="795"/>
      <c r="EJ28" s="795"/>
      <c r="EK28" s="795"/>
      <c r="EL28" s="878"/>
      <c r="EM28" s="878"/>
      <c r="EN28" s="878"/>
      <c r="EO28" s="878"/>
      <c r="EP28" s="878"/>
      <c r="EQ28" s="878"/>
      <c r="ER28" s="878"/>
      <c r="ES28" s="878"/>
      <c r="ET28" s="878"/>
      <c r="EU28" s="878"/>
      <c r="EV28" s="878"/>
      <c r="EW28" s="878"/>
      <c r="EX28" s="878"/>
      <c r="EY28" s="878"/>
      <c r="EZ28" s="878"/>
      <c r="FA28" s="878"/>
      <c r="FB28" s="878"/>
      <c r="FC28" s="878"/>
      <c r="FD28" s="878"/>
      <c r="FE28" s="878"/>
      <c r="FF28" s="878"/>
      <c r="FG28" s="878"/>
      <c r="FH28" s="878"/>
      <c r="FI28" s="878"/>
      <c r="FJ28" s="878"/>
      <c r="FK28" s="878"/>
      <c r="FL28" s="878"/>
      <c r="FM28" s="879"/>
      <c r="FN28" s="879"/>
      <c r="FO28" s="879"/>
      <c r="FP28" s="880"/>
      <c r="FQ28" s="881"/>
      <c r="FR28" s="882"/>
    </row>
    <row r="29" spans="2:174" s="85" customFormat="1" ht="12" customHeight="1" x14ac:dyDescent="0.15">
      <c r="B29" s="855"/>
      <c r="C29" s="856"/>
      <c r="D29" s="795">
        <v>1</v>
      </c>
      <c r="E29" s="795"/>
      <c r="F29" s="859"/>
      <c r="G29" s="860"/>
      <c r="H29" s="861"/>
      <c r="I29" s="862"/>
      <c r="J29" s="860"/>
      <c r="K29" s="861"/>
      <c r="L29" s="861"/>
      <c r="M29" s="848"/>
      <c r="N29" s="848"/>
      <c r="O29" s="848"/>
      <c r="P29" s="848"/>
      <c r="Q29" s="848"/>
      <c r="R29" s="848"/>
      <c r="S29" s="848"/>
      <c r="T29" s="848"/>
      <c r="U29" s="848"/>
      <c r="V29" s="848"/>
      <c r="W29" s="848"/>
      <c r="X29" s="848"/>
      <c r="Y29" s="848"/>
      <c r="Z29" s="848"/>
      <c r="AA29" s="848"/>
      <c r="AB29" s="848"/>
      <c r="AC29" s="848"/>
      <c r="AD29" s="848"/>
      <c r="AE29" s="848"/>
      <c r="AF29" s="848"/>
      <c r="AG29" s="848"/>
      <c r="AH29" s="849">
        <f>SUM(P29:AE29)</f>
        <v>0</v>
      </c>
      <c r="AI29" s="849"/>
      <c r="AJ29" s="849"/>
      <c r="AK29" s="850"/>
      <c r="AL29" s="851"/>
      <c r="AM29" s="852"/>
      <c r="AN29" s="88"/>
      <c r="AO29" s="855"/>
      <c r="AP29" s="856"/>
      <c r="AQ29" s="795">
        <v>1</v>
      </c>
      <c r="AR29" s="795"/>
      <c r="AS29" s="859"/>
      <c r="AT29" s="874"/>
      <c r="AU29" s="875"/>
      <c r="AV29" s="866"/>
      <c r="AW29" s="862"/>
      <c r="AX29" s="866"/>
      <c r="AY29" s="862"/>
      <c r="AZ29" s="866"/>
      <c r="BA29" s="862"/>
      <c r="BB29" s="866"/>
      <c r="BC29" s="862"/>
      <c r="BD29" s="868">
        <f>SUM(AV29:BB29)</f>
        <v>0</v>
      </c>
      <c r="BE29" s="872"/>
      <c r="BF29" s="874"/>
      <c r="BG29" s="875"/>
      <c r="BH29" s="866"/>
      <c r="BI29" s="862"/>
      <c r="BJ29" s="866"/>
      <c r="BK29" s="862"/>
      <c r="BL29" s="866"/>
      <c r="BM29" s="862"/>
      <c r="BN29" s="866"/>
      <c r="BO29" s="862"/>
      <c r="BP29" s="868">
        <f>SUM(BH29:BN29)</f>
        <v>0</v>
      </c>
      <c r="BQ29" s="869"/>
      <c r="BR29" s="848"/>
      <c r="BS29" s="848"/>
      <c r="BT29" s="848"/>
      <c r="BU29" s="848"/>
      <c r="BV29" s="848"/>
      <c r="BW29" s="848"/>
      <c r="BX29" s="848"/>
      <c r="BY29" s="848"/>
      <c r="BZ29" s="848"/>
      <c r="CA29" s="848"/>
      <c r="CB29" s="848"/>
      <c r="CC29" s="848"/>
      <c r="CD29" s="848"/>
      <c r="CE29" s="848"/>
      <c r="CF29" s="848"/>
      <c r="CG29" s="848"/>
      <c r="CH29" s="848"/>
      <c r="CI29" s="848"/>
      <c r="CJ29" s="848"/>
      <c r="CK29" s="848"/>
      <c r="CL29" s="848"/>
      <c r="CM29" s="849">
        <f>SUM(BU29:CJ29)</f>
        <v>0</v>
      </c>
      <c r="CN29" s="849"/>
      <c r="CO29" s="849"/>
      <c r="CP29" s="850"/>
      <c r="CQ29" s="851"/>
      <c r="CR29" s="852"/>
      <c r="CS29" s="89"/>
      <c r="CT29" s="855"/>
      <c r="CU29" s="856"/>
      <c r="CV29" s="795">
        <v>1</v>
      </c>
      <c r="CW29" s="795"/>
      <c r="CX29" s="795"/>
      <c r="CY29" s="878"/>
      <c r="CZ29" s="878"/>
      <c r="DA29" s="878"/>
      <c r="DB29" s="878"/>
      <c r="DC29" s="878"/>
      <c r="DD29" s="880"/>
      <c r="DE29" s="878"/>
      <c r="DF29" s="878"/>
      <c r="DG29" s="878"/>
      <c r="DH29" s="878"/>
      <c r="DI29" s="878"/>
      <c r="DJ29" s="878"/>
      <c r="DK29" s="878"/>
      <c r="DL29" s="878"/>
      <c r="DM29" s="878"/>
      <c r="DN29" s="878"/>
      <c r="DO29" s="878"/>
      <c r="DP29" s="878"/>
      <c r="DQ29" s="878"/>
      <c r="DR29" s="878"/>
      <c r="DS29" s="878"/>
      <c r="DT29" s="878"/>
      <c r="DU29" s="878"/>
      <c r="DV29" s="878"/>
      <c r="DW29" s="878"/>
      <c r="DX29" s="878"/>
      <c r="DY29" s="878"/>
      <c r="DZ29" s="879">
        <f>SUM(DH29:DW29)</f>
        <v>0</v>
      </c>
      <c r="EA29" s="879"/>
      <c r="EB29" s="879"/>
      <c r="EC29" s="880"/>
      <c r="ED29" s="881"/>
      <c r="EE29" s="882"/>
      <c r="EF29" s="90"/>
      <c r="EG29" s="855"/>
      <c r="EH29" s="856"/>
      <c r="EI29" s="795">
        <v>1</v>
      </c>
      <c r="EJ29" s="795"/>
      <c r="EK29" s="795"/>
      <c r="EL29" s="878"/>
      <c r="EM29" s="878"/>
      <c r="EN29" s="878"/>
      <c r="EO29" s="878"/>
      <c r="EP29" s="878"/>
      <c r="EQ29" s="878"/>
      <c r="ER29" s="878"/>
      <c r="ES29" s="878"/>
      <c r="ET29" s="878"/>
      <c r="EU29" s="878"/>
      <c r="EV29" s="878"/>
      <c r="EW29" s="878"/>
      <c r="EX29" s="878"/>
      <c r="EY29" s="878"/>
      <c r="EZ29" s="878"/>
      <c r="FA29" s="878"/>
      <c r="FB29" s="878"/>
      <c r="FC29" s="878"/>
      <c r="FD29" s="878"/>
      <c r="FE29" s="878"/>
      <c r="FF29" s="878"/>
      <c r="FG29" s="878"/>
      <c r="FH29" s="878"/>
      <c r="FI29" s="878"/>
      <c r="FJ29" s="878"/>
      <c r="FK29" s="878"/>
      <c r="FL29" s="878"/>
      <c r="FM29" s="879">
        <f>SUM(EU29:FJ29)</f>
        <v>0</v>
      </c>
      <c r="FN29" s="879"/>
      <c r="FO29" s="879"/>
      <c r="FP29" s="880"/>
      <c r="FQ29" s="881"/>
      <c r="FR29" s="882"/>
    </row>
    <row r="30" spans="2:174" s="85" customFormat="1" ht="12" customHeight="1" x14ac:dyDescent="0.15">
      <c r="B30" s="855"/>
      <c r="C30" s="856"/>
      <c r="D30" s="795"/>
      <c r="E30" s="795"/>
      <c r="F30" s="859"/>
      <c r="G30" s="863"/>
      <c r="H30" s="864"/>
      <c r="I30" s="865"/>
      <c r="J30" s="863"/>
      <c r="K30" s="864"/>
      <c r="L30" s="864"/>
      <c r="M30" s="848"/>
      <c r="N30" s="848"/>
      <c r="O30" s="848"/>
      <c r="P30" s="848"/>
      <c r="Q30" s="848"/>
      <c r="R30" s="848"/>
      <c r="S30" s="848"/>
      <c r="T30" s="848"/>
      <c r="U30" s="848"/>
      <c r="V30" s="848"/>
      <c r="W30" s="848"/>
      <c r="X30" s="848"/>
      <c r="Y30" s="848"/>
      <c r="Z30" s="848"/>
      <c r="AA30" s="848"/>
      <c r="AB30" s="848"/>
      <c r="AC30" s="848"/>
      <c r="AD30" s="848"/>
      <c r="AE30" s="848"/>
      <c r="AF30" s="848"/>
      <c r="AG30" s="848"/>
      <c r="AH30" s="849"/>
      <c r="AI30" s="849"/>
      <c r="AJ30" s="849"/>
      <c r="AK30" s="850"/>
      <c r="AL30" s="851"/>
      <c r="AM30" s="852"/>
      <c r="AN30" s="88"/>
      <c r="AO30" s="855"/>
      <c r="AP30" s="856"/>
      <c r="AQ30" s="795"/>
      <c r="AR30" s="795"/>
      <c r="AS30" s="859"/>
      <c r="AT30" s="876"/>
      <c r="AU30" s="877"/>
      <c r="AV30" s="867"/>
      <c r="AW30" s="865"/>
      <c r="AX30" s="867"/>
      <c r="AY30" s="865"/>
      <c r="AZ30" s="867"/>
      <c r="BA30" s="865"/>
      <c r="BB30" s="867"/>
      <c r="BC30" s="865"/>
      <c r="BD30" s="870"/>
      <c r="BE30" s="873"/>
      <c r="BF30" s="876"/>
      <c r="BG30" s="877"/>
      <c r="BH30" s="867"/>
      <c r="BI30" s="865"/>
      <c r="BJ30" s="867"/>
      <c r="BK30" s="865"/>
      <c r="BL30" s="867"/>
      <c r="BM30" s="865"/>
      <c r="BN30" s="867"/>
      <c r="BO30" s="865"/>
      <c r="BP30" s="870"/>
      <c r="BQ30" s="871"/>
      <c r="BR30" s="848"/>
      <c r="BS30" s="848"/>
      <c r="BT30" s="848"/>
      <c r="BU30" s="848"/>
      <c r="BV30" s="848"/>
      <c r="BW30" s="848"/>
      <c r="BX30" s="848"/>
      <c r="BY30" s="848"/>
      <c r="BZ30" s="848"/>
      <c r="CA30" s="848"/>
      <c r="CB30" s="848"/>
      <c r="CC30" s="848"/>
      <c r="CD30" s="848"/>
      <c r="CE30" s="848"/>
      <c r="CF30" s="848"/>
      <c r="CG30" s="848"/>
      <c r="CH30" s="848"/>
      <c r="CI30" s="848"/>
      <c r="CJ30" s="848"/>
      <c r="CK30" s="848"/>
      <c r="CL30" s="848"/>
      <c r="CM30" s="849"/>
      <c r="CN30" s="849"/>
      <c r="CO30" s="849"/>
      <c r="CP30" s="850"/>
      <c r="CQ30" s="851"/>
      <c r="CR30" s="852"/>
      <c r="CS30" s="89"/>
      <c r="CT30" s="855"/>
      <c r="CU30" s="856"/>
      <c r="CV30" s="795"/>
      <c r="CW30" s="795"/>
      <c r="CX30" s="795"/>
      <c r="CY30" s="878"/>
      <c r="CZ30" s="878"/>
      <c r="DA30" s="878"/>
      <c r="DB30" s="878"/>
      <c r="DC30" s="878"/>
      <c r="DD30" s="880"/>
      <c r="DE30" s="878"/>
      <c r="DF30" s="878"/>
      <c r="DG30" s="878"/>
      <c r="DH30" s="878"/>
      <c r="DI30" s="878"/>
      <c r="DJ30" s="878"/>
      <c r="DK30" s="878"/>
      <c r="DL30" s="878"/>
      <c r="DM30" s="878"/>
      <c r="DN30" s="878"/>
      <c r="DO30" s="878"/>
      <c r="DP30" s="878"/>
      <c r="DQ30" s="878"/>
      <c r="DR30" s="878"/>
      <c r="DS30" s="878"/>
      <c r="DT30" s="878"/>
      <c r="DU30" s="878"/>
      <c r="DV30" s="878"/>
      <c r="DW30" s="878"/>
      <c r="DX30" s="878"/>
      <c r="DY30" s="878"/>
      <c r="DZ30" s="879"/>
      <c r="EA30" s="879"/>
      <c r="EB30" s="879"/>
      <c r="EC30" s="880"/>
      <c r="ED30" s="881"/>
      <c r="EE30" s="882"/>
      <c r="EF30" s="90"/>
      <c r="EG30" s="855"/>
      <c r="EH30" s="856"/>
      <c r="EI30" s="795"/>
      <c r="EJ30" s="795"/>
      <c r="EK30" s="795"/>
      <c r="EL30" s="878"/>
      <c r="EM30" s="878"/>
      <c r="EN30" s="878"/>
      <c r="EO30" s="878"/>
      <c r="EP30" s="878"/>
      <c r="EQ30" s="878"/>
      <c r="ER30" s="878"/>
      <c r="ES30" s="878"/>
      <c r="ET30" s="878"/>
      <c r="EU30" s="878"/>
      <c r="EV30" s="878"/>
      <c r="EW30" s="878"/>
      <c r="EX30" s="878"/>
      <c r="EY30" s="878"/>
      <c r="EZ30" s="878"/>
      <c r="FA30" s="878"/>
      <c r="FB30" s="878"/>
      <c r="FC30" s="878"/>
      <c r="FD30" s="878"/>
      <c r="FE30" s="878"/>
      <c r="FF30" s="878"/>
      <c r="FG30" s="878"/>
      <c r="FH30" s="878"/>
      <c r="FI30" s="878"/>
      <c r="FJ30" s="878"/>
      <c r="FK30" s="878"/>
      <c r="FL30" s="878"/>
      <c r="FM30" s="879"/>
      <c r="FN30" s="879"/>
      <c r="FO30" s="879"/>
      <c r="FP30" s="880"/>
      <c r="FQ30" s="881"/>
      <c r="FR30" s="882"/>
    </row>
    <row r="31" spans="2:174" s="85" customFormat="1" ht="12" customHeight="1" x14ac:dyDescent="0.15">
      <c r="B31" s="855"/>
      <c r="C31" s="856"/>
      <c r="D31" s="795">
        <v>2</v>
      </c>
      <c r="E31" s="795"/>
      <c r="F31" s="859"/>
      <c r="G31" s="860"/>
      <c r="H31" s="861"/>
      <c r="I31" s="862"/>
      <c r="J31" s="860"/>
      <c r="K31" s="861"/>
      <c r="L31" s="861"/>
      <c r="M31" s="848"/>
      <c r="N31" s="848"/>
      <c r="O31" s="848"/>
      <c r="P31" s="848"/>
      <c r="Q31" s="848"/>
      <c r="R31" s="848"/>
      <c r="S31" s="848"/>
      <c r="T31" s="848"/>
      <c r="U31" s="848"/>
      <c r="V31" s="848"/>
      <c r="W31" s="848"/>
      <c r="X31" s="848"/>
      <c r="Y31" s="848"/>
      <c r="Z31" s="848"/>
      <c r="AA31" s="848"/>
      <c r="AB31" s="848"/>
      <c r="AC31" s="848"/>
      <c r="AD31" s="848"/>
      <c r="AE31" s="848"/>
      <c r="AF31" s="848"/>
      <c r="AG31" s="848"/>
      <c r="AH31" s="849">
        <f>SUM(P31:AE31)</f>
        <v>0</v>
      </c>
      <c r="AI31" s="849"/>
      <c r="AJ31" s="849"/>
      <c r="AK31" s="850"/>
      <c r="AL31" s="851"/>
      <c r="AM31" s="852"/>
      <c r="AN31" s="88"/>
      <c r="AO31" s="855"/>
      <c r="AP31" s="856"/>
      <c r="AQ31" s="795">
        <v>2</v>
      </c>
      <c r="AR31" s="795"/>
      <c r="AS31" s="859"/>
      <c r="AT31" s="874"/>
      <c r="AU31" s="875"/>
      <c r="AV31" s="866"/>
      <c r="AW31" s="862"/>
      <c r="AX31" s="866"/>
      <c r="AY31" s="862"/>
      <c r="AZ31" s="866"/>
      <c r="BA31" s="862"/>
      <c r="BB31" s="866"/>
      <c r="BC31" s="862"/>
      <c r="BD31" s="868">
        <f>SUM(AV31:BB31)</f>
        <v>0</v>
      </c>
      <c r="BE31" s="872"/>
      <c r="BF31" s="874"/>
      <c r="BG31" s="875"/>
      <c r="BH31" s="866"/>
      <c r="BI31" s="862"/>
      <c r="BJ31" s="866"/>
      <c r="BK31" s="862"/>
      <c r="BL31" s="866"/>
      <c r="BM31" s="862"/>
      <c r="BN31" s="866"/>
      <c r="BO31" s="862"/>
      <c r="BP31" s="868">
        <f>SUM(BH31:BN31)</f>
        <v>0</v>
      </c>
      <c r="BQ31" s="869"/>
      <c r="BR31" s="848"/>
      <c r="BS31" s="848"/>
      <c r="BT31" s="848"/>
      <c r="BU31" s="848"/>
      <c r="BV31" s="848"/>
      <c r="BW31" s="848"/>
      <c r="BX31" s="848"/>
      <c r="BY31" s="848"/>
      <c r="BZ31" s="848"/>
      <c r="CA31" s="848"/>
      <c r="CB31" s="848"/>
      <c r="CC31" s="848"/>
      <c r="CD31" s="848"/>
      <c r="CE31" s="848"/>
      <c r="CF31" s="848"/>
      <c r="CG31" s="848"/>
      <c r="CH31" s="848"/>
      <c r="CI31" s="848"/>
      <c r="CJ31" s="848"/>
      <c r="CK31" s="848"/>
      <c r="CL31" s="848"/>
      <c r="CM31" s="849">
        <f>SUM(BU31:CJ31)</f>
        <v>0</v>
      </c>
      <c r="CN31" s="849"/>
      <c r="CO31" s="849"/>
      <c r="CP31" s="850"/>
      <c r="CQ31" s="851"/>
      <c r="CR31" s="852"/>
      <c r="CS31" s="89"/>
      <c r="CT31" s="855"/>
      <c r="CU31" s="856"/>
      <c r="CV31" s="795">
        <v>2</v>
      </c>
      <c r="CW31" s="795"/>
      <c r="CX31" s="795"/>
      <c r="CY31" s="878"/>
      <c r="CZ31" s="878"/>
      <c r="DA31" s="878"/>
      <c r="DB31" s="878"/>
      <c r="DC31" s="878"/>
      <c r="DD31" s="880"/>
      <c r="DE31" s="878"/>
      <c r="DF31" s="878"/>
      <c r="DG31" s="878"/>
      <c r="DH31" s="878"/>
      <c r="DI31" s="878"/>
      <c r="DJ31" s="878"/>
      <c r="DK31" s="878"/>
      <c r="DL31" s="878"/>
      <c r="DM31" s="878"/>
      <c r="DN31" s="878"/>
      <c r="DO31" s="878"/>
      <c r="DP31" s="878"/>
      <c r="DQ31" s="878"/>
      <c r="DR31" s="878"/>
      <c r="DS31" s="878"/>
      <c r="DT31" s="878"/>
      <c r="DU31" s="878"/>
      <c r="DV31" s="878"/>
      <c r="DW31" s="878"/>
      <c r="DX31" s="878"/>
      <c r="DY31" s="878"/>
      <c r="DZ31" s="879">
        <f>SUM(DH31:DW31)</f>
        <v>0</v>
      </c>
      <c r="EA31" s="879"/>
      <c r="EB31" s="879"/>
      <c r="EC31" s="880"/>
      <c r="ED31" s="881"/>
      <c r="EE31" s="882"/>
      <c r="EF31" s="90"/>
      <c r="EG31" s="855"/>
      <c r="EH31" s="856"/>
      <c r="EI31" s="795">
        <v>2</v>
      </c>
      <c r="EJ31" s="795"/>
      <c r="EK31" s="795"/>
      <c r="EL31" s="878"/>
      <c r="EM31" s="878"/>
      <c r="EN31" s="878"/>
      <c r="EO31" s="878"/>
      <c r="EP31" s="878"/>
      <c r="EQ31" s="878"/>
      <c r="ER31" s="878"/>
      <c r="ES31" s="878"/>
      <c r="ET31" s="878"/>
      <c r="EU31" s="878"/>
      <c r="EV31" s="878"/>
      <c r="EW31" s="878"/>
      <c r="EX31" s="878"/>
      <c r="EY31" s="878"/>
      <c r="EZ31" s="878"/>
      <c r="FA31" s="878"/>
      <c r="FB31" s="878"/>
      <c r="FC31" s="878"/>
      <c r="FD31" s="878"/>
      <c r="FE31" s="878"/>
      <c r="FF31" s="878"/>
      <c r="FG31" s="878"/>
      <c r="FH31" s="878"/>
      <c r="FI31" s="878"/>
      <c r="FJ31" s="878"/>
      <c r="FK31" s="878"/>
      <c r="FL31" s="878"/>
      <c r="FM31" s="879">
        <f>SUM(EU31:FJ31)</f>
        <v>0</v>
      </c>
      <c r="FN31" s="879"/>
      <c r="FO31" s="879"/>
      <c r="FP31" s="880"/>
      <c r="FQ31" s="881"/>
      <c r="FR31" s="882"/>
    </row>
    <row r="32" spans="2:174" s="85" customFormat="1" ht="12" customHeight="1" x14ac:dyDescent="0.15">
      <c r="B32" s="855"/>
      <c r="C32" s="856"/>
      <c r="D32" s="795"/>
      <c r="E32" s="795"/>
      <c r="F32" s="859"/>
      <c r="G32" s="863"/>
      <c r="H32" s="864"/>
      <c r="I32" s="865"/>
      <c r="J32" s="863"/>
      <c r="K32" s="864"/>
      <c r="L32" s="864"/>
      <c r="M32" s="848"/>
      <c r="N32" s="848"/>
      <c r="O32" s="848"/>
      <c r="P32" s="848"/>
      <c r="Q32" s="848"/>
      <c r="R32" s="848"/>
      <c r="S32" s="848"/>
      <c r="T32" s="848"/>
      <c r="U32" s="848"/>
      <c r="V32" s="848"/>
      <c r="W32" s="848"/>
      <c r="X32" s="848"/>
      <c r="Y32" s="848"/>
      <c r="Z32" s="848"/>
      <c r="AA32" s="848"/>
      <c r="AB32" s="848"/>
      <c r="AC32" s="848"/>
      <c r="AD32" s="848"/>
      <c r="AE32" s="848"/>
      <c r="AF32" s="848"/>
      <c r="AG32" s="848"/>
      <c r="AH32" s="849"/>
      <c r="AI32" s="849"/>
      <c r="AJ32" s="849"/>
      <c r="AK32" s="850"/>
      <c r="AL32" s="851"/>
      <c r="AM32" s="852"/>
      <c r="AN32" s="88"/>
      <c r="AO32" s="855"/>
      <c r="AP32" s="856"/>
      <c r="AQ32" s="795"/>
      <c r="AR32" s="795"/>
      <c r="AS32" s="859"/>
      <c r="AT32" s="876"/>
      <c r="AU32" s="877"/>
      <c r="AV32" s="867"/>
      <c r="AW32" s="865"/>
      <c r="AX32" s="867"/>
      <c r="AY32" s="865"/>
      <c r="AZ32" s="867"/>
      <c r="BA32" s="865"/>
      <c r="BB32" s="867"/>
      <c r="BC32" s="865"/>
      <c r="BD32" s="870"/>
      <c r="BE32" s="873"/>
      <c r="BF32" s="876"/>
      <c r="BG32" s="877"/>
      <c r="BH32" s="867"/>
      <c r="BI32" s="865"/>
      <c r="BJ32" s="867"/>
      <c r="BK32" s="865"/>
      <c r="BL32" s="867"/>
      <c r="BM32" s="865"/>
      <c r="BN32" s="867"/>
      <c r="BO32" s="865"/>
      <c r="BP32" s="870"/>
      <c r="BQ32" s="871"/>
      <c r="BR32" s="848"/>
      <c r="BS32" s="848"/>
      <c r="BT32" s="848"/>
      <c r="BU32" s="848"/>
      <c r="BV32" s="848"/>
      <c r="BW32" s="848"/>
      <c r="BX32" s="848"/>
      <c r="BY32" s="848"/>
      <c r="BZ32" s="848"/>
      <c r="CA32" s="848"/>
      <c r="CB32" s="848"/>
      <c r="CC32" s="848"/>
      <c r="CD32" s="848"/>
      <c r="CE32" s="848"/>
      <c r="CF32" s="848"/>
      <c r="CG32" s="848"/>
      <c r="CH32" s="848"/>
      <c r="CI32" s="848"/>
      <c r="CJ32" s="848"/>
      <c r="CK32" s="848"/>
      <c r="CL32" s="848"/>
      <c r="CM32" s="849"/>
      <c r="CN32" s="849"/>
      <c r="CO32" s="849"/>
      <c r="CP32" s="850"/>
      <c r="CQ32" s="851"/>
      <c r="CR32" s="852"/>
      <c r="CS32" s="89"/>
      <c r="CT32" s="855"/>
      <c r="CU32" s="856"/>
      <c r="CV32" s="795"/>
      <c r="CW32" s="795"/>
      <c r="CX32" s="795"/>
      <c r="CY32" s="878"/>
      <c r="CZ32" s="878"/>
      <c r="DA32" s="878"/>
      <c r="DB32" s="878"/>
      <c r="DC32" s="878"/>
      <c r="DD32" s="880"/>
      <c r="DE32" s="878"/>
      <c r="DF32" s="878"/>
      <c r="DG32" s="878"/>
      <c r="DH32" s="878"/>
      <c r="DI32" s="878"/>
      <c r="DJ32" s="878"/>
      <c r="DK32" s="878"/>
      <c r="DL32" s="878"/>
      <c r="DM32" s="878"/>
      <c r="DN32" s="878"/>
      <c r="DO32" s="878"/>
      <c r="DP32" s="878"/>
      <c r="DQ32" s="878"/>
      <c r="DR32" s="878"/>
      <c r="DS32" s="878"/>
      <c r="DT32" s="878"/>
      <c r="DU32" s="878"/>
      <c r="DV32" s="878"/>
      <c r="DW32" s="878"/>
      <c r="DX32" s="878"/>
      <c r="DY32" s="878"/>
      <c r="DZ32" s="879"/>
      <c r="EA32" s="879"/>
      <c r="EB32" s="879"/>
      <c r="EC32" s="880"/>
      <c r="ED32" s="881"/>
      <c r="EE32" s="882"/>
      <c r="EF32" s="90"/>
      <c r="EG32" s="855"/>
      <c r="EH32" s="856"/>
      <c r="EI32" s="795"/>
      <c r="EJ32" s="795"/>
      <c r="EK32" s="795"/>
      <c r="EL32" s="878"/>
      <c r="EM32" s="878"/>
      <c r="EN32" s="878"/>
      <c r="EO32" s="878"/>
      <c r="EP32" s="878"/>
      <c r="EQ32" s="878"/>
      <c r="ER32" s="878"/>
      <c r="ES32" s="878"/>
      <c r="ET32" s="878"/>
      <c r="EU32" s="878"/>
      <c r="EV32" s="878"/>
      <c r="EW32" s="878"/>
      <c r="EX32" s="878"/>
      <c r="EY32" s="878"/>
      <c r="EZ32" s="878"/>
      <c r="FA32" s="878"/>
      <c r="FB32" s="878"/>
      <c r="FC32" s="878"/>
      <c r="FD32" s="878"/>
      <c r="FE32" s="878"/>
      <c r="FF32" s="878"/>
      <c r="FG32" s="878"/>
      <c r="FH32" s="878"/>
      <c r="FI32" s="878"/>
      <c r="FJ32" s="878"/>
      <c r="FK32" s="878"/>
      <c r="FL32" s="878"/>
      <c r="FM32" s="879"/>
      <c r="FN32" s="879"/>
      <c r="FO32" s="879"/>
      <c r="FP32" s="880"/>
      <c r="FQ32" s="881"/>
      <c r="FR32" s="882"/>
    </row>
    <row r="33" spans="2:174" s="85" customFormat="1" ht="12" customHeight="1" x14ac:dyDescent="0.15">
      <c r="B33" s="855"/>
      <c r="C33" s="856"/>
      <c r="D33" s="795">
        <v>3</v>
      </c>
      <c r="E33" s="795"/>
      <c r="F33" s="859"/>
      <c r="G33" s="860"/>
      <c r="H33" s="861"/>
      <c r="I33" s="862"/>
      <c r="J33" s="860"/>
      <c r="K33" s="861"/>
      <c r="L33" s="861"/>
      <c r="M33" s="848"/>
      <c r="N33" s="848"/>
      <c r="O33" s="848"/>
      <c r="P33" s="848"/>
      <c r="Q33" s="848"/>
      <c r="R33" s="848"/>
      <c r="S33" s="848"/>
      <c r="T33" s="848"/>
      <c r="U33" s="848"/>
      <c r="V33" s="848"/>
      <c r="W33" s="848"/>
      <c r="X33" s="848"/>
      <c r="Y33" s="848"/>
      <c r="Z33" s="848"/>
      <c r="AA33" s="848"/>
      <c r="AB33" s="848"/>
      <c r="AC33" s="848"/>
      <c r="AD33" s="848"/>
      <c r="AE33" s="848"/>
      <c r="AF33" s="848"/>
      <c r="AG33" s="848"/>
      <c r="AH33" s="849">
        <f>SUM(P33:AE33)</f>
        <v>0</v>
      </c>
      <c r="AI33" s="849"/>
      <c r="AJ33" s="849"/>
      <c r="AK33" s="850"/>
      <c r="AL33" s="851"/>
      <c r="AM33" s="852"/>
      <c r="AN33" s="88"/>
      <c r="AO33" s="855"/>
      <c r="AP33" s="856"/>
      <c r="AQ33" s="795">
        <v>3</v>
      </c>
      <c r="AR33" s="795"/>
      <c r="AS33" s="859"/>
      <c r="AT33" s="874"/>
      <c r="AU33" s="875"/>
      <c r="AV33" s="866"/>
      <c r="AW33" s="862"/>
      <c r="AX33" s="866"/>
      <c r="AY33" s="862"/>
      <c r="AZ33" s="866"/>
      <c r="BA33" s="862"/>
      <c r="BB33" s="866"/>
      <c r="BC33" s="862"/>
      <c r="BD33" s="868">
        <f>SUM(AV33:BB33)</f>
        <v>0</v>
      </c>
      <c r="BE33" s="872"/>
      <c r="BF33" s="874"/>
      <c r="BG33" s="875"/>
      <c r="BH33" s="866"/>
      <c r="BI33" s="862"/>
      <c r="BJ33" s="866"/>
      <c r="BK33" s="862"/>
      <c r="BL33" s="866"/>
      <c r="BM33" s="862"/>
      <c r="BN33" s="866"/>
      <c r="BO33" s="862"/>
      <c r="BP33" s="868">
        <f>SUM(BH33:BN33)</f>
        <v>0</v>
      </c>
      <c r="BQ33" s="869"/>
      <c r="BR33" s="848"/>
      <c r="BS33" s="848"/>
      <c r="BT33" s="848"/>
      <c r="BU33" s="848"/>
      <c r="BV33" s="848"/>
      <c r="BW33" s="848"/>
      <c r="BX33" s="848"/>
      <c r="BY33" s="848"/>
      <c r="BZ33" s="848"/>
      <c r="CA33" s="848"/>
      <c r="CB33" s="848"/>
      <c r="CC33" s="848"/>
      <c r="CD33" s="848"/>
      <c r="CE33" s="848"/>
      <c r="CF33" s="848"/>
      <c r="CG33" s="848"/>
      <c r="CH33" s="848"/>
      <c r="CI33" s="848"/>
      <c r="CJ33" s="848"/>
      <c r="CK33" s="848"/>
      <c r="CL33" s="848"/>
      <c r="CM33" s="849">
        <f>SUM(BU33:CJ33)</f>
        <v>0</v>
      </c>
      <c r="CN33" s="849"/>
      <c r="CO33" s="849"/>
      <c r="CP33" s="850"/>
      <c r="CQ33" s="851"/>
      <c r="CR33" s="852"/>
      <c r="CS33" s="89"/>
      <c r="CT33" s="855"/>
      <c r="CU33" s="856"/>
      <c r="CV33" s="795">
        <v>3</v>
      </c>
      <c r="CW33" s="795"/>
      <c r="CX33" s="795"/>
      <c r="CY33" s="878"/>
      <c r="CZ33" s="878"/>
      <c r="DA33" s="878"/>
      <c r="DB33" s="878"/>
      <c r="DC33" s="878"/>
      <c r="DD33" s="880"/>
      <c r="DE33" s="878"/>
      <c r="DF33" s="878"/>
      <c r="DG33" s="878"/>
      <c r="DH33" s="878"/>
      <c r="DI33" s="878"/>
      <c r="DJ33" s="878"/>
      <c r="DK33" s="878"/>
      <c r="DL33" s="878"/>
      <c r="DM33" s="878"/>
      <c r="DN33" s="878"/>
      <c r="DO33" s="878"/>
      <c r="DP33" s="878"/>
      <c r="DQ33" s="878"/>
      <c r="DR33" s="878"/>
      <c r="DS33" s="878"/>
      <c r="DT33" s="878"/>
      <c r="DU33" s="878"/>
      <c r="DV33" s="878"/>
      <c r="DW33" s="878"/>
      <c r="DX33" s="878"/>
      <c r="DY33" s="878"/>
      <c r="DZ33" s="879">
        <f>SUM(DH33:DW33)</f>
        <v>0</v>
      </c>
      <c r="EA33" s="879"/>
      <c r="EB33" s="879"/>
      <c r="EC33" s="880"/>
      <c r="ED33" s="881"/>
      <c r="EE33" s="882"/>
      <c r="EF33" s="90"/>
      <c r="EG33" s="855"/>
      <c r="EH33" s="856"/>
      <c r="EI33" s="795">
        <v>3</v>
      </c>
      <c r="EJ33" s="795"/>
      <c r="EK33" s="795"/>
      <c r="EL33" s="878"/>
      <c r="EM33" s="878"/>
      <c r="EN33" s="878"/>
      <c r="EO33" s="878"/>
      <c r="EP33" s="878"/>
      <c r="EQ33" s="878"/>
      <c r="ER33" s="878"/>
      <c r="ES33" s="878"/>
      <c r="ET33" s="878"/>
      <c r="EU33" s="878"/>
      <c r="EV33" s="878"/>
      <c r="EW33" s="878"/>
      <c r="EX33" s="878"/>
      <c r="EY33" s="878"/>
      <c r="EZ33" s="878"/>
      <c r="FA33" s="878"/>
      <c r="FB33" s="878"/>
      <c r="FC33" s="878"/>
      <c r="FD33" s="878"/>
      <c r="FE33" s="878"/>
      <c r="FF33" s="878"/>
      <c r="FG33" s="878"/>
      <c r="FH33" s="878"/>
      <c r="FI33" s="878"/>
      <c r="FJ33" s="878"/>
      <c r="FK33" s="878"/>
      <c r="FL33" s="878"/>
      <c r="FM33" s="879">
        <f>SUM(EU33:FJ33)</f>
        <v>0</v>
      </c>
      <c r="FN33" s="879"/>
      <c r="FO33" s="879"/>
      <c r="FP33" s="880"/>
      <c r="FQ33" s="881"/>
      <c r="FR33" s="882"/>
    </row>
    <row r="34" spans="2:174" s="85" customFormat="1" ht="12" customHeight="1" x14ac:dyDescent="0.15">
      <c r="B34" s="855"/>
      <c r="C34" s="856"/>
      <c r="D34" s="795"/>
      <c r="E34" s="795"/>
      <c r="F34" s="859"/>
      <c r="G34" s="863"/>
      <c r="H34" s="864"/>
      <c r="I34" s="865"/>
      <c r="J34" s="863"/>
      <c r="K34" s="864"/>
      <c r="L34" s="864"/>
      <c r="M34" s="848"/>
      <c r="N34" s="848"/>
      <c r="O34" s="848"/>
      <c r="P34" s="848"/>
      <c r="Q34" s="848"/>
      <c r="R34" s="848"/>
      <c r="S34" s="848"/>
      <c r="T34" s="848"/>
      <c r="U34" s="848"/>
      <c r="V34" s="848"/>
      <c r="W34" s="848"/>
      <c r="X34" s="848"/>
      <c r="Y34" s="848"/>
      <c r="Z34" s="848"/>
      <c r="AA34" s="848"/>
      <c r="AB34" s="848"/>
      <c r="AC34" s="848"/>
      <c r="AD34" s="848"/>
      <c r="AE34" s="848"/>
      <c r="AF34" s="848"/>
      <c r="AG34" s="848"/>
      <c r="AH34" s="849"/>
      <c r="AI34" s="849"/>
      <c r="AJ34" s="849"/>
      <c r="AK34" s="850"/>
      <c r="AL34" s="851"/>
      <c r="AM34" s="852"/>
      <c r="AN34" s="88"/>
      <c r="AO34" s="855"/>
      <c r="AP34" s="856"/>
      <c r="AQ34" s="795"/>
      <c r="AR34" s="795"/>
      <c r="AS34" s="859"/>
      <c r="AT34" s="876"/>
      <c r="AU34" s="877"/>
      <c r="AV34" s="867"/>
      <c r="AW34" s="865"/>
      <c r="AX34" s="867"/>
      <c r="AY34" s="865"/>
      <c r="AZ34" s="867"/>
      <c r="BA34" s="865"/>
      <c r="BB34" s="867"/>
      <c r="BC34" s="865"/>
      <c r="BD34" s="870"/>
      <c r="BE34" s="873"/>
      <c r="BF34" s="876"/>
      <c r="BG34" s="877"/>
      <c r="BH34" s="867"/>
      <c r="BI34" s="865"/>
      <c r="BJ34" s="867"/>
      <c r="BK34" s="865"/>
      <c r="BL34" s="867"/>
      <c r="BM34" s="865"/>
      <c r="BN34" s="867"/>
      <c r="BO34" s="865"/>
      <c r="BP34" s="870"/>
      <c r="BQ34" s="871"/>
      <c r="BR34" s="848"/>
      <c r="BS34" s="848"/>
      <c r="BT34" s="848"/>
      <c r="BU34" s="848"/>
      <c r="BV34" s="848"/>
      <c r="BW34" s="848"/>
      <c r="BX34" s="848"/>
      <c r="BY34" s="848"/>
      <c r="BZ34" s="848"/>
      <c r="CA34" s="848"/>
      <c r="CB34" s="848"/>
      <c r="CC34" s="848"/>
      <c r="CD34" s="848"/>
      <c r="CE34" s="848"/>
      <c r="CF34" s="848"/>
      <c r="CG34" s="848"/>
      <c r="CH34" s="848"/>
      <c r="CI34" s="848"/>
      <c r="CJ34" s="848"/>
      <c r="CK34" s="848"/>
      <c r="CL34" s="848"/>
      <c r="CM34" s="849"/>
      <c r="CN34" s="849"/>
      <c r="CO34" s="849"/>
      <c r="CP34" s="850"/>
      <c r="CQ34" s="851"/>
      <c r="CR34" s="852"/>
      <c r="CS34" s="89"/>
      <c r="CT34" s="855"/>
      <c r="CU34" s="856"/>
      <c r="CV34" s="795"/>
      <c r="CW34" s="795"/>
      <c r="CX34" s="795"/>
      <c r="CY34" s="878"/>
      <c r="CZ34" s="878"/>
      <c r="DA34" s="878"/>
      <c r="DB34" s="878"/>
      <c r="DC34" s="878"/>
      <c r="DD34" s="880"/>
      <c r="DE34" s="878"/>
      <c r="DF34" s="878"/>
      <c r="DG34" s="878"/>
      <c r="DH34" s="878"/>
      <c r="DI34" s="878"/>
      <c r="DJ34" s="878"/>
      <c r="DK34" s="878"/>
      <c r="DL34" s="878"/>
      <c r="DM34" s="878"/>
      <c r="DN34" s="878"/>
      <c r="DO34" s="878"/>
      <c r="DP34" s="878"/>
      <c r="DQ34" s="878"/>
      <c r="DR34" s="878"/>
      <c r="DS34" s="878"/>
      <c r="DT34" s="878"/>
      <c r="DU34" s="878"/>
      <c r="DV34" s="878"/>
      <c r="DW34" s="878"/>
      <c r="DX34" s="878"/>
      <c r="DY34" s="878"/>
      <c r="DZ34" s="879"/>
      <c r="EA34" s="879"/>
      <c r="EB34" s="879"/>
      <c r="EC34" s="880"/>
      <c r="ED34" s="881"/>
      <c r="EE34" s="882"/>
      <c r="EF34" s="90"/>
      <c r="EG34" s="855"/>
      <c r="EH34" s="856"/>
      <c r="EI34" s="795"/>
      <c r="EJ34" s="795"/>
      <c r="EK34" s="795"/>
      <c r="EL34" s="878"/>
      <c r="EM34" s="878"/>
      <c r="EN34" s="878"/>
      <c r="EO34" s="878"/>
      <c r="EP34" s="878"/>
      <c r="EQ34" s="878"/>
      <c r="ER34" s="878"/>
      <c r="ES34" s="878"/>
      <c r="ET34" s="878"/>
      <c r="EU34" s="878"/>
      <c r="EV34" s="878"/>
      <c r="EW34" s="878"/>
      <c r="EX34" s="878"/>
      <c r="EY34" s="878"/>
      <c r="EZ34" s="878"/>
      <c r="FA34" s="878"/>
      <c r="FB34" s="878"/>
      <c r="FC34" s="878"/>
      <c r="FD34" s="878"/>
      <c r="FE34" s="878"/>
      <c r="FF34" s="878"/>
      <c r="FG34" s="878"/>
      <c r="FH34" s="878"/>
      <c r="FI34" s="878"/>
      <c r="FJ34" s="878"/>
      <c r="FK34" s="878"/>
      <c r="FL34" s="878"/>
      <c r="FM34" s="879"/>
      <c r="FN34" s="879"/>
      <c r="FO34" s="879"/>
      <c r="FP34" s="880"/>
      <c r="FQ34" s="881"/>
      <c r="FR34" s="882"/>
    </row>
    <row r="35" spans="2:174" s="85" customFormat="1" ht="12" customHeight="1" x14ac:dyDescent="0.15">
      <c r="B35" s="855"/>
      <c r="C35" s="856"/>
      <c r="D35" s="795" t="s">
        <v>1273</v>
      </c>
      <c r="E35" s="795"/>
      <c r="F35" s="859"/>
      <c r="G35" s="874">
        <f>SUBTOTAL(9,G11:I34)</f>
        <v>0</v>
      </c>
      <c r="H35" s="875"/>
      <c r="I35" s="869"/>
      <c r="J35" s="874">
        <f>SUBTOTAL(9,J11:L34)</f>
        <v>0</v>
      </c>
      <c r="K35" s="875"/>
      <c r="L35" s="869"/>
      <c r="M35" s="849">
        <f>SUBTOTAL(9,M11:O34)</f>
        <v>0</v>
      </c>
      <c r="N35" s="849"/>
      <c r="O35" s="849"/>
      <c r="P35" s="849">
        <f>SUBTOTAL(9,P11:R34)</f>
        <v>0</v>
      </c>
      <c r="Q35" s="849"/>
      <c r="R35" s="849"/>
      <c r="S35" s="849">
        <f>SUBTOTAL(9,S11:U34)</f>
        <v>0</v>
      </c>
      <c r="T35" s="849"/>
      <c r="U35" s="849"/>
      <c r="V35" s="849">
        <f>SUBTOTAL(9,V11:X34)</f>
        <v>0</v>
      </c>
      <c r="W35" s="849"/>
      <c r="X35" s="849"/>
      <c r="Y35" s="849">
        <f>SUBTOTAL(9,Y11:AA34)</f>
        <v>0</v>
      </c>
      <c r="Z35" s="849"/>
      <c r="AA35" s="849"/>
      <c r="AB35" s="849">
        <f>SUBTOTAL(9,AB11:AD34)</f>
        <v>0</v>
      </c>
      <c r="AC35" s="849"/>
      <c r="AD35" s="849"/>
      <c r="AE35" s="849">
        <f>SUBTOTAL(9,AE11:AG34)</f>
        <v>0</v>
      </c>
      <c r="AF35" s="849"/>
      <c r="AG35" s="849"/>
      <c r="AH35" s="849">
        <f>SUBTOTAL(9,AH11:AJ34)</f>
        <v>0</v>
      </c>
      <c r="AI35" s="849"/>
      <c r="AJ35" s="849"/>
      <c r="AK35" s="884">
        <f>SUM(AK11:AM34)</f>
        <v>0</v>
      </c>
      <c r="AL35" s="885"/>
      <c r="AM35" s="886"/>
      <c r="AN35" s="88"/>
      <c r="AO35" s="855"/>
      <c r="AP35" s="856"/>
      <c r="AQ35" s="795" t="s">
        <v>1273</v>
      </c>
      <c r="AR35" s="795"/>
      <c r="AS35" s="859"/>
      <c r="AT35" s="892">
        <f>SUM(AT11:AU34)</f>
        <v>0</v>
      </c>
      <c r="AU35" s="888"/>
      <c r="AV35" s="868">
        <f>SUM(AV11:AW34)</f>
        <v>0</v>
      </c>
      <c r="AW35" s="869"/>
      <c r="AX35" s="868">
        <f>SUM(AX11:AY34)</f>
        <v>0</v>
      </c>
      <c r="AY35" s="869"/>
      <c r="AZ35" s="868">
        <f>SUM(AZ11:BA34)</f>
        <v>0</v>
      </c>
      <c r="BA35" s="869"/>
      <c r="BB35" s="868">
        <f>SUM(BB11:BC34)</f>
        <v>0</v>
      </c>
      <c r="BC35" s="869"/>
      <c r="BD35" s="868">
        <f>SUM(BD11:BE34)</f>
        <v>0</v>
      </c>
      <c r="BE35" s="872"/>
      <c r="BF35" s="875">
        <f>SUM(BF11:BG34)</f>
        <v>0</v>
      </c>
      <c r="BG35" s="875"/>
      <c r="BH35" s="868">
        <f>SUM(BH11:BI34)</f>
        <v>0</v>
      </c>
      <c r="BI35" s="869"/>
      <c r="BJ35" s="868">
        <f>SUM(BJ11:BK34)</f>
        <v>0</v>
      </c>
      <c r="BK35" s="869"/>
      <c r="BL35" s="868">
        <f>SUM(BL11:BM34)</f>
        <v>0</v>
      </c>
      <c r="BM35" s="869"/>
      <c r="BN35" s="868">
        <f>SUM(BN11:BO34)</f>
        <v>0</v>
      </c>
      <c r="BO35" s="869"/>
      <c r="BP35" s="868">
        <f>SUM(BP11:BQ34)</f>
        <v>0</v>
      </c>
      <c r="BQ35" s="869"/>
      <c r="BR35" s="849">
        <f>SUBTOTAL(9,BR11:BT34)</f>
        <v>0</v>
      </c>
      <c r="BS35" s="849"/>
      <c r="BT35" s="849"/>
      <c r="BU35" s="849">
        <f>SUBTOTAL(9,BU11:BW34)</f>
        <v>0</v>
      </c>
      <c r="BV35" s="849"/>
      <c r="BW35" s="849"/>
      <c r="BX35" s="849">
        <f>SUBTOTAL(9,BX11:BZ34)</f>
        <v>0</v>
      </c>
      <c r="BY35" s="849"/>
      <c r="BZ35" s="849"/>
      <c r="CA35" s="849">
        <f>SUBTOTAL(9,CA11:CC34)</f>
        <v>0</v>
      </c>
      <c r="CB35" s="849"/>
      <c r="CC35" s="849"/>
      <c r="CD35" s="849">
        <f>SUBTOTAL(9,CD11:CF34)</f>
        <v>0</v>
      </c>
      <c r="CE35" s="849"/>
      <c r="CF35" s="849"/>
      <c r="CG35" s="849">
        <f>SUBTOTAL(9,CG11:CI34)</f>
        <v>0</v>
      </c>
      <c r="CH35" s="849"/>
      <c r="CI35" s="849"/>
      <c r="CJ35" s="849">
        <f>SUBTOTAL(9,CJ11:CL34)</f>
        <v>0</v>
      </c>
      <c r="CK35" s="849"/>
      <c r="CL35" s="849"/>
      <c r="CM35" s="849">
        <f>SUBTOTAL(9,CM11:CO34)</f>
        <v>0</v>
      </c>
      <c r="CN35" s="849"/>
      <c r="CO35" s="849"/>
      <c r="CP35" s="884">
        <f>SUM(CP11:CR34)</f>
        <v>0</v>
      </c>
      <c r="CQ35" s="885"/>
      <c r="CR35" s="886"/>
      <c r="CS35" s="89"/>
      <c r="CT35" s="855"/>
      <c r="CU35" s="856"/>
      <c r="CV35" s="795" t="s">
        <v>1273</v>
      </c>
      <c r="CW35" s="795"/>
      <c r="CX35" s="795"/>
      <c r="CY35" s="879">
        <f>SUM(CY11:DA34)</f>
        <v>0</v>
      </c>
      <c r="CZ35" s="879"/>
      <c r="DA35" s="879"/>
      <c r="DB35" s="879">
        <f>SUBTOTAL(9,DB11:DD34)</f>
        <v>0</v>
      </c>
      <c r="DC35" s="879"/>
      <c r="DD35" s="903"/>
      <c r="DE35" s="879">
        <f>SUBTOTAL(9,DE11:DG34)</f>
        <v>0</v>
      </c>
      <c r="DF35" s="879"/>
      <c r="DG35" s="879"/>
      <c r="DH35" s="879">
        <f>SUBTOTAL(9,DH11:DJ34)</f>
        <v>0</v>
      </c>
      <c r="DI35" s="879"/>
      <c r="DJ35" s="879"/>
      <c r="DK35" s="879">
        <f>SUBTOTAL(9,DK11:DM34)</f>
        <v>0</v>
      </c>
      <c r="DL35" s="879"/>
      <c r="DM35" s="879"/>
      <c r="DN35" s="879">
        <f>SUBTOTAL(9,DN11:DP34)</f>
        <v>0</v>
      </c>
      <c r="DO35" s="879"/>
      <c r="DP35" s="879"/>
      <c r="DQ35" s="879">
        <f>SUBTOTAL(9,DQ11:DS34)</f>
        <v>0</v>
      </c>
      <c r="DR35" s="879"/>
      <c r="DS35" s="879"/>
      <c r="DT35" s="879">
        <f>SUBTOTAL(9,DT11:DV34)</f>
        <v>0</v>
      </c>
      <c r="DU35" s="879"/>
      <c r="DV35" s="879"/>
      <c r="DW35" s="879">
        <f>SUBTOTAL(9,DW11:DY34)</f>
        <v>0</v>
      </c>
      <c r="DX35" s="879"/>
      <c r="DY35" s="879"/>
      <c r="DZ35" s="879">
        <f>SUBTOTAL(9,DZ11:EB34)</f>
        <v>0</v>
      </c>
      <c r="EA35" s="879"/>
      <c r="EB35" s="879"/>
      <c r="EC35" s="903">
        <f>SUM(EC11:EE34)</f>
        <v>0</v>
      </c>
      <c r="ED35" s="904"/>
      <c r="EE35" s="905"/>
      <c r="EF35" s="90"/>
      <c r="EG35" s="855"/>
      <c r="EH35" s="856"/>
      <c r="EI35" s="795" t="s">
        <v>1273</v>
      </c>
      <c r="EJ35" s="795"/>
      <c r="EK35" s="795"/>
      <c r="EL35" s="879">
        <f>SUM(EL11:EN34)</f>
        <v>0</v>
      </c>
      <c r="EM35" s="879"/>
      <c r="EN35" s="879"/>
      <c r="EO35" s="879">
        <f>SUBTOTAL(9,EO11:EQ34)</f>
        <v>0</v>
      </c>
      <c r="EP35" s="879"/>
      <c r="EQ35" s="879"/>
      <c r="ER35" s="879">
        <f>SUBTOTAL(9,ER11:ET34)</f>
        <v>0</v>
      </c>
      <c r="ES35" s="879"/>
      <c r="ET35" s="879"/>
      <c r="EU35" s="879">
        <f>SUBTOTAL(9,EU11:EW34)</f>
        <v>0</v>
      </c>
      <c r="EV35" s="879"/>
      <c r="EW35" s="879"/>
      <c r="EX35" s="879">
        <f>SUBTOTAL(9,EX11:EZ34)</f>
        <v>0</v>
      </c>
      <c r="EY35" s="879"/>
      <c r="EZ35" s="879"/>
      <c r="FA35" s="879">
        <f>SUBTOTAL(9,FA11:FC34)</f>
        <v>0</v>
      </c>
      <c r="FB35" s="879"/>
      <c r="FC35" s="879"/>
      <c r="FD35" s="879">
        <f>SUBTOTAL(9,FD11:FF34)</f>
        <v>0</v>
      </c>
      <c r="FE35" s="879"/>
      <c r="FF35" s="879"/>
      <c r="FG35" s="879">
        <f>SUBTOTAL(9,FG11:FI34)</f>
        <v>0</v>
      </c>
      <c r="FH35" s="879"/>
      <c r="FI35" s="879"/>
      <c r="FJ35" s="879">
        <f>SUBTOTAL(9,FJ11:FL34)</f>
        <v>0</v>
      </c>
      <c r="FK35" s="879"/>
      <c r="FL35" s="879"/>
      <c r="FM35" s="879">
        <f>SUBTOTAL(9,FM11:FO34)</f>
        <v>0</v>
      </c>
      <c r="FN35" s="879"/>
      <c r="FO35" s="879"/>
      <c r="FP35" s="903">
        <f>SUM(FP11:FR34)</f>
        <v>0</v>
      </c>
      <c r="FQ35" s="904"/>
      <c r="FR35" s="905"/>
    </row>
    <row r="36" spans="2:174" s="85" customFormat="1" ht="12" customHeight="1" thickBot="1" x14ac:dyDescent="0.2">
      <c r="B36" s="855"/>
      <c r="C36" s="856"/>
      <c r="D36" s="897"/>
      <c r="E36" s="897"/>
      <c r="F36" s="898"/>
      <c r="G36" s="876"/>
      <c r="H36" s="877"/>
      <c r="I36" s="871"/>
      <c r="J36" s="876"/>
      <c r="K36" s="877"/>
      <c r="L36" s="871"/>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7"/>
      <c r="AL36" s="888"/>
      <c r="AM36" s="889"/>
      <c r="AN36" s="88"/>
      <c r="AO36" s="855"/>
      <c r="AP36" s="856"/>
      <c r="AQ36" s="890"/>
      <c r="AR36" s="890"/>
      <c r="AS36" s="891"/>
      <c r="AT36" s="893"/>
      <c r="AU36" s="894"/>
      <c r="AV36" s="895"/>
      <c r="AW36" s="896"/>
      <c r="AX36" s="895"/>
      <c r="AY36" s="896"/>
      <c r="AZ36" s="895"/>
      <c r="BA36" s="896"/>
      <c r="BB36" s="895"/>
      <c r="BC36" s="896"/>
      <c r="BD36" s="895"/>
      <c r="BE36" s="901"/>
      <c r="BF36" s="902"/>
      <c r="BG36" s="902"/>
      <c r="BH36" s="895"/>
      <c r="BI36" s="896"/>
      <c r="BJ36" s="895"/>
      <c r="BK36" s="896"/>
      <c r="BL36" s="895"/>
      <c r="BM36" s="896"/>
      <c r="BN36" s="895"/>
      <c r="BO36" s="896"/>
      <c r="BP36" s="899"/>
      <c r="BQ36" s="900"/>
      <c r="BR36" s="883"/>
      <c r="BS36" s="883"/>
      <c r="BT36" s="883"/>
      <c r="BU36" s="883"/>
      <c r="BV36" s="883"/>
      <c r="BW36" s="883"/>
      <c r="BX36" s="883"/>
      <c r="BY36" s="883"/>
      <c r="BZ36" s="883"/>
      <c r="CA36" s="883"/>
      <c r="CB36" s="883"/>
      <c r="CC36" s="883"/>
      <c r="CD36" s="883"/>
      <c r="CE36" s="883"/>
      <c r="CF36" s="883"/>
      <c r="CG36" s="883"/>
      <c r="CH36" s="883"/>
      <c r="CI36" s="883"/>
      <c r="CJ36" s="883"/>
      <c r="CK36" s="883"/>
      <c r="CL36" s="883"/>
      <c r="CM36" s="883"/>
      <c r="CN36" s="883"/>
      <c r="CO36" s="883"/>
      <c r="CP36" s="887"/>
      <c r="CQ36" s="888"/>
      <c r="CR36" s="889"/>
      <c r="CS36" s="89"/>
      <c r="CT36" s="855"/>
      <c r="CU36" s="856"/>
      <c r="CV36" s="897"/>
      <c r="CW36" s="897"/>
      <c r="CX36" s="897"/>
      <c r="CY36" s="909"/>
      <c r="CZ36" s="909"/>
      <c r="DA36" s="909"/>
      <c r="DB36" s="909"/>
      <c r="DC36" s="909"/>
      <c r="DD36" s="906"/>
      <c r="DE36" s="910"/>
      <c r="DF36" s="910"/>
      <c r="DG36" s="910"/>
      <c r="DH36" s="909"/>
      <c r="DI36" s="909"/>
      <c r="DJ36" s="909"/>
      <c r="DK36" s="909"/>
      <c r="DL36" s="909"/>
      <c r="DM36" s="909"/>
      <c r="DN36" s="909"/>
      <c r="DO36" s="909"/>
      <c r="DP36" s="909"/>
      <c r="DQ36" s="909"/>
      <c r="DR36" s="909"/>
      <c r="DS36" s="909"/>
      <c r="DT36" s="909"/>
      <c r="DU36" s="909"/>
      <c r="DV36" s="909"/>
      <c r="DW36" s="909"/>
      <c r="DX36" s="909"/>
      <c r="DY36" s="909"/>
      <c r="DZ36" s="909"/>
      <c r="EA36" s="909"/>
      <c r="EB36" s="909"/>
      <c r="EC36" s="906"/>
      <c r="ED36" s="907"/>
      <c r="EE36" s="908"/>
      <c r="EF36" s="90"/>
      <c r="EG36" s="855"/>
      <c r="EH36" s="856"/>
      <c r="EI36" s="897"/>
      <c r="EJ36" s="897"/>
      <c r="EK36" s="897"/>
      <c r="EL36" s="909"/>
      <c r="EM36" s="909"/>
      <c r="EN36" s="909"/>
      <c r="EO36" s="909"/>
      <c r="EP36" s="909"/>
      <c r="EQ36" s="909"/>
      <c r="ER36" s="909"/>
      <c r="ES36" s="909"/>
      <c r="ET36" s="909"/>
      <c r="EU36" s="909"/>
      <c r="EV36" s="909"/>
      <c r="EW36" s="909"/>
      <c r="EX36" s="909"/>
      <c r="EY36" s="909"/>
      <c r="EZ36" s="909"/>
      <c r="FA36" s="909"/>
      <c r="FB36" s="909"/>
      <c r="FC36" s="909"/>
      <c r="FD36" s="909"/>
      <c r="FE36" s="909"/>
      <c r="FF36" s="909"/>
      <c r="FG36" s="909"/>
      <c r="FH36" s="909"/>
      <c r="FI36" s="909"/>
      <c r="FJ36" s="909"/>
      <c r="FK36" s="909"/>
      <c r="FL36" s="909"/>
      <c r="FM36" s="909"/>
      <c r="FN36" s="909"/>
      <c r="FO36" s="909"/>
      <c r="FP36" s="906"/>
      <c r="FQ36" s="907"/>
      <c r="FR36" s="908"/>
    </row>
    <row r="37" spans="2:174" s="85" customFormat="1" ht="12" customHeight="1" thickTop="1" x14ac:dyDescent="0.15">
      <c r="B37" s="855"/>
      <c r="C37" s="856"/>
      <c r="D37" s="949" t="s">
        <v>1278</v>
      </c>
      <c r="E37" s="950"/>
      <c r="F37" s="950"/>
      <c r="G37" s="950"/>
      <c r="H37" s="950"/>
      <c r="I37" s="950"/>
      <c r="J37" s="950"/>
      <c r="K37" s="950"/>
      <c r="L37" s="951"/>
      <c r="M37" s="955" t="str">
        <f>IFERROR(ROUNDUP(G35/AK35,1),"")</f>
        <v/>
      </c>
      <c r="N37" s="956"/>
      <c r="O37" s="956"/>
      <c r="P37" s="956"/>
      <c r="Q37" s="956"/>
      <c r="R37" s="956"/>
      <c r="S37" s="956"/>
      <c r="T37" s="956"/>
      <c r="U37" s="957"/>
      <c r="V37" s="91"/>
      <c r="W37" s="91"/>
      <c r="X37" s="91"/>
      <c r="Y37" s="91"/>
      <c r="Z37" s="91"/>
      <c r="AA37" s="91"/>
      <c r="AB37" s="91"/>
      <c r="AC37" s="91"/>
      <c r="AD37" s="91"/>
      <c r="AE37" s="92"/>
      <c r="AF37" s="92"/>
      <c r="AG37" s="92"/>
      <c r="AH37" s="92"/>
      <c r="AI37" s="92"/>
      <c r="AJ37" s="92"/>
      <c r="AK37" s="92"/>
      <c r="AL37" s="92"/>
      <c r="AM37" s="92"/>
      <c r="AN37" s="88"/>
      <c r="AO37" s="855"/>
      <c r="AP37" s="856"/>
      <c r="AQ37" s="961" t="s">
        <v>1279</v>
      </c>
      <c r="AR37" s="950"/>
      <c r="AS37" s="950"/>
      <c r="AT37" s="950"/>
      <c r="AU37" s="950"/>
      <c r="AV37" s="950"/>
      <c r="AW37" s="950"/>
      <c r="AX37" s="950"/>
      <c r="AY37" s="950"/>
      <c r="AZ37" s="962"/>
      <c r="BA37" s="964" t="str">
        <f>IFERROR(ROUNDUP(BD35/CP35,1),"")</f>
        <v/>
      </c>
      <c r="BB37" s="956"/>
      <c r="BC37" s="956"/>
      <c r="BD37" s="956"/>
      <c r="BE37" s="956"/>
      <c r="BF37" s="956"/>
      <c r="BG37" s="956"/>
      <c r="BH37" s="957"/>
      <c r="BI37" s="966" t="s">
        <v>1280</v>
      </c>
      <c r="BJ37" s="967"/>
      <c r="BK37" s="967"/>
      <c r="BL37" s="967"/>
      <c r="BM37" s="967"/>
      <c r="BN37" s="967"/>
      <c r="BO37" s="968"/>
      <c r="BP37" s="964" t="str">
        <f>IFERROR(ROUND((AV35*3+AX35*4+AZ35*5+BB35*6)/BD35,1),"")</f>
        <v/>
      </c>
      <c r="BQ37" s="956"/>
      <c r="BR37" s="956"/>
      <c r="BS37" s="956"/>
      <c r="BT37" s="956"/>
      <c r="BU37" s="957"/>
      <c r="BV37" s="972" t="s">
        <v>1281</v>
      </c>
      <c r="BW37" s="967"/>
      <c r="BX37" s="967"/>
      <c r="BY37" s="967"/>
      <c r="BZ37" s="967"/>
      <c r="CA37" s="967"/>
      <c r="CB37" s="967"/>
      <c r="CC37" s="967"/>
      <c r="CD37" s="967"/>
      <c r="CE37" s="968"/>
      <c r="CF37" s="964" t="str">
        <f>IFERROR(ROUNDUP(AT35/CP35,1),"")</f>
        <v/>
      </c>
      <c r="CG37" s="956"/>
      <c r="CH37" s="956"/>
      <c r="CI37" s="956"/>
      <c r="CJ37" s="956"/>
      <c r="CK37" s="956"/>
      <c r="CL37" s="956"/>
      <c r="CM37" s="957"/>
      <c r="CN37" s="92"/>
      <c r="CO37" s="92"/>
      <c r="CP37" s="92"/>
      <c r="CQ37" s="92"/>
      <c r="CR37" s="92"/>
      <c r="CS37" s="93"/>
      <c r="CT37" s="855"/>
      <c r="CU37" s="856"/>
      <c r="CV37" s="929" t="s">
        <v>1278</v>
      </c>
      <c r="CW37" s="930"/>
      <c r="CX37" s="930"/>
      <c r="CY37" s="930"/>
      <c r="CZ37" s="930"/>
      <c r="DA37" s="930"/>
      <c r="DB37" s="930"/>
      <c r="DC37" s="930"/>
      <c r="DD37" s="930"/>
      <c r="DE37" s="923" t="str">
        <f>IFERROR(ROUNDUP(CY35/EC35,1),"")</f>
        <v/>
      </c>
      <c r="DF37" s="924"/>
      <c r="DG37" s="924"/>
      <c r="DH37" s="924"/>
      <c r="DI37" s="924"/>
      <c r="DJ37" s="924"/>
      <c r="DK37" s="924"/>
      <c r="DL37" s="924"/>
      <c r="DM37" s="925"/>
      <c r="DN37" s="94"/>
      <c r="DO37" s="91"/>
      <c r="DP37" s="91"/>
      <c r="DQ37" s="91"/>
      <c r="DR37" s="91"/>
      <c r="DS37" s="91"/>
      <c r="DT37" s="91"/>
      <c r="DU37" s="91"/>
      <c r="DV37" s="91"/>
      <c r="DW37" s="91"/>
      <c r="DX37" s="91"/>
      <c r="DY37" s="91"/>
      <c r="DZ37" s="91"/>
      <c r="EA37" s="91"/>
      <c r="EB37" s="91"/>
      <c r="EC37" s="91"/>
      <c r="ED37" s="91"/>
      <c r="EE37" s="91"/>
      <c r="EF37" s="90"/>
      <c r="EG37" s="855"/>
      <c r="EH37" s="856"/>
      <c r="EI37" s="929" t="s">
        <v>1278</v>
      </c>
      <c r="EJ37" s="930"/>
      <c r="EK37" s="930"/>
      <c r="EL37" s="930"/>
      <c r="EM37" s="930"/>
      <c r="EN37" s="930"/>
      <c r="EO37" s="930"/>
      <c r="EP37" s="930"/>
      <c r="EQ37" s="931"/>
      <c r="ER37" s="923" t="str">
        <f>IFERROR(ROUNDUP(EL35/FP35,1),"")</f>
        <v/>
      </c>
      <c r="ES37" s="924"/>
      <c r="ET37" s="924"/>
      <c r="EU37" s="924"/>
      <c r="EV37" s="924"/>
      <c r="EW37" s="924"/>
      <c r="EX37" s="924"/>
      <c r="EY37" s="924"/>
      <c r="EZ37" s="925"/>
      <c r="FA37" s="94"/>
      <c r="FB37" s="91"/>
      <c r="FC37" s="91"/>
      <c r="FD37" s="91"/>
      <c r="FE37" s="91"/>
      <c r="FF37" s="91"/>
      <c r="FG37" s="91"/>
      <c r="FH37" s="91"/>
      <c r="FI37" s="91"/>
      <c r="FJ37" s="91"/>
      <c r="FK37" s="91"/>
      <c r="FL37" s="91"/>
      <c r="FM37" s="91"/>
      <c r="FN37" s="91"/>
      <c r="FO37" s="91"/>
      <c r="FP37" s="91"/>
      <c r="FQ37" s="91"/>
      <c r="FR37" s="91"/>
    </row>
    <row r="38" spans="2:174" s="85" customFormat="1" ht="12" customHeight="1" thickBot="1" x14ac:dyDescent="0.2">
      <c r="B38" s="857"/>
      <c r="C38" s="858"/>
      <c r="D38" s="952"/>
      <c r="E38" s="953"/>
      <c r="F38" s="953"/>
      <c r="G38" s="953"/>
      <c r="H38" s="953"/>
      <c r="I38" s="953"/>
      <c r="J38" s="953"/>
      <c r="K38" s="953"/>
      <c r="L38" s="954"/>
      <c r="M38" s="958"/>
      <c r="N38" s="959"/>
      <c r="O38" s="959"/>
      <c r="P38" s="959"/>
      <c r="Q38" s="959"/>
      <c r="R38" s="959"/>
      <c r="S38" s="959"/>
      <c r="T38" s="959"/>
      <c r="U38" s="960"/>
      <c r="V38" s="95"/>
      <c r="W38" s="95"/>
      <c r="X38" s="95"/>
      <c r="Y38" s="95"/>
      <c r="Z38" s="95"/>
      <c r="AA38" s="95"/>
      <c r="AB38" s="95"/>
      <c r="AC38" s="95"/>
      <c r="AD38" s="95"/>
      <c r="AE38" s="96"/>
      <c r="AF38" s="96"/>
      <c r="AG38" s="96"/>
      <c r="AH38" s="96"/>
      <c r="AI38" s="96"/>
      <c r="AJ38" s="96"/>
      <c r="AK38" s="96"/>
      <c r="AL38" s="96"/>
      <c r="AM38" s="96"/>
      <c r="AN38" s="88"/>
      <c r="AO38" s="857"/>
      <c r="AP38" s="858"/>
      <c r="AQ38" s="952"/>
      <c r="AR38" s="953"/>
      <c r="AS38" s="953"/>
      <c r="AT38" s="953"/>
      <c r="AU38" s="953"/>
      <c r="AV38" s="953"/>
      <c r="AW38" s="953"/>
      <c r="AX38" s="953"/>
      <c r="AY38" s="953"/>
      <c r="AZ38" s="963"/>
      <c r="BA38" s="965"/>
      <c r="BB38" s="959"/>
      <c r="BC38" s="959"/>
      <c r="BD38" s="959"/>
      <c r="BE38" s="959"/>
      <c r="BF38" s="959"/>
      <c r="BG38" s="959"/>
      <c r="BH38" s="960"/>
      <c r="BI38" s="969"/>
      <c r="BJ38" s="970"/>
      <c r="BK38" s="970"/>
      <c r="BL38" s="970"/>
      <c r="BM38" s="970"/>
      <c r="BN38" s="970"/>
      <c r="BO38" s="971"/>
      <c r="BP38" s="965"/>
      <c r="BQ38" s="959"/>
      <c r="BR38" s="959"/>
      <c r="BS38" s="959"/>
      <c r="BT38" s="959"/>
      <c r="BU38" s="960"/>
      <c r="BV38" s="969"/>
      <c r="BW38" s="970"/>
      <c r="BX38" s="970"/>
      <c r="BY38" s="970"/>
      <c r="BZ38" s="970"/>
      <c r="CA38" s="970"/>
      <c r="CB38" s="970"/>
      <c r="CC38" s="970"/>
      <c r="CD38" s="970"/>
      <c r="CE38" s="971"/>
      <c r="CF38" s="965"/>
      <c r="CG38" s="959"/>
      <c r="CH38" s="959"/>
      <c r="CI38" s="959"/>
      <c r="CJ38" s="959"/>
      <c r="CK38" s="959"/>
      <c r="CL38" s="959"/>
      <c r="CM38" s="960"/>
      <c r="CN38" s="96"/>
      <c r="CO38" s="96"/>
      <c r="CP38" s="96"/>
      <c r="CQ38" s="96"/>
      <c r="CR38" s="96"/>
      <c r="CS38" s="93"/>
      <c r="CT38" s="857"/>
      <c r="CU38" s="858"/>
      <c r="CV38" s="932"/>
      <c r="CW38" s="933"/>
      <c r="CX38" s="933"/>
      <c r="CY38" s="933"/>
      <c r="CZ38" s="933"/>
      <c r="DA38" s="933"/>
      <c r="DB38" s="933"/>
      <c r="DC38" s="933"/>
      <c r="DD38" s="933"/>
      <c r="DE38" s="926"/>
      <c r="DF38" s="927"/>
      <c r="DG38" s="927"/>
      <c r="DH38" s="927"/>
      <c r="DI38" s="927"/>
      <c r="DJ38" s="927"/>
      <c r="DK38" s="927"/>
      <c r="DL38" s="927"/>
      <c r="DM38" s="928"/>
      <c r="DN38" s="97"/>
      <c r="DO38" s="95"/>
      <c r="DP38" s="95"/>
      <c r="DQ38" s="95"/>
      <c r="DR38" s="95"/>
      <c r="DS38" s="95"/>
      <c r="DT38" s="95"/>
      <c r="DU38" s="95"/>
      <c r="DV38" s="95"/>
      <c r="DW38" s="95"/>
      <c r="DX38" s="95"/>
      <c r="DY38" s="95"/>
      <c r="DZ38" s="95"/>
      <c r="EA38" s="95"/>
      <c r="EB38" s="95"/>
      <c r="EC38" s="95"/>
      <c r="ED38" s="95"/>
      <c r="EE38" s="95"/>
      <c r="EF38" s="90"/>
      <c r="EG38" s="857"/>
      <c r="EH38" s="858"/>
      <c r="EI38" s="932"/>
      <c r="EJ38" s="933"/>
      <c r="EK38" s="933"/>
      <c r="EL38" s="933"/>
      <c r="EM38" s="933"/>
      <c r="EN38" s="933"/>
      <c r="EO38" s="933"/>
      <c r="EP38" s="933"/>
      <c r="EQ38" s="934"/>
      <c r="ER38" s="926"/>
      <c r="ES38" s="927"/>
      <c r="ET38" s="927"/>
      <c r="EU38" s="927"/>
      <c r="EV38" s="927"/>
      <c r="EW38" s="927"/>
      <c r="EX38" s="927"/>
      <c r="EY38" s="927"/>
      <c r="EZ38" s="928"/>
      <c r="FA38" s="97"/>
      <c r="FB38" s="95"/>
      <c r="FC38" s="95"/>
      <c r="FD38" s="95"/>
      <c r="FE38" s="95"/>
      <c r="FF38" s="95"/>
      <c r="FG38" s="95"/>
      <c r="FH38" s="95"/>
      <c r="FI38" s="95"/>
      <c r="FJ38" s="95"/>
      <c r="FK38" s="95"/>
      <c r="FL38" s="95"/>
      <c r="FM38" s="95"/>
      <c r="FN38" s="95"/>
      <c r="FO38" s="95"/>
      <c r="FP38" s="95"/>
      <c r="FQ38" s="95"/>
      <c r="FR38" s="95"/>
    </row>
    <row r="39" spans="2:174" s="85" customFormat="1" ht="12" customHeight="1" thickTop="1" x14ac:dyDescent="0.15">
      <c r="B39" s="935" t="s">
        <v>1349</v>
      </c>
      <c r="C39" s="936"/>
      <c r="D39" s="941">
        <v>4</v>
      </c>
      <c r="E39" s="930"/>
      <c r="F39" s="930"/>
      <c r="G39" s="944"/>
      <c r="H39" s="945"/>
      <c r="I39" s="946"/>
      <c r="J39" s="947"/>
      <c r="K39" s="948"/>
      <c r="L39" s="948"/>
      <c r="M39" s="911"/>
      <c r="N39" s="912"/>
      <c r="O39" s="913"/>
      <c r="P39" s="911"/>
      <c r="Q39" s="912"/>
      <c r="R39" s="913"/>
      <c r="S39" s="911"/>
      <c r="T39" s="912"/>
      <c r="U39" s="913"/>
      <c r="V39" s="911"/>
      <c r="W39" s="912"/>
      <c r="X39" s="913"/>
      <c r="Y39" s="911"/>
      <c r="Z39" s="912"/>
      <c r="AA39" s="913"/>
      <c r="AB39" s="911"/>
      <c r="AC39" s="912"/>
      <c r="AD39" s="913"/>
      <c r="AE39" s="911"/>
      <c r="AF39" s="912"/>
      <c r="AG39" s="913"/>
      <c r="AH39" s="917">
        <f>SUM(P39:AE39)</f>
        <v>0</v>
      </c>
      <c r="AI39" s="918"/>
      <c r="AJ39" s="919"/>
      <c r="AK39" s="911"/>
      <c r="AL39" s="912"/>
      <c r="AM39" s="913"/>
      <c r="AN39" s="88"/>
      <c r="AO39" s="935" t="s">
        <v>1349</v>
      </c>
      <c r="AP39" s="936"/>
      <c r="AQ39" s="941">
        <v>4</v>
      </c>
      <c r="AR39" s="930"/>
      <c r="AS39" s="931"/>
      <c r="AT39" s="981"/>
      <c r="AU39" s="982"/>
      <c r="AV39" s="1010"/>
      <c r="AW39" s="980"/>
      <c r="AX39" s="979"/>
      <c r="AY39" s="980"/>
      <c r="AZ39" s="979"/>
      <c r="BA39" s="980"/>
      <c r="BB39" s="979"/>
      <c r="BC39" s="980"/>
      <c r="BD39" s="981">
        <f>SUM(AV39:BB39)</f>
        <v>0</v>
      </c>
      <c r="BE39" s="982"/>
      <c r="BF39" s="944"/>
      <c r="BG39" s="945"/>
      <c r="BH39" s="979"/>
      <c r="BI39" s="980"/>
      <c r="BJ39" s="866"/>
      <c r="BK39" s="862"/>
      <c r="BL39" s="866"/>
      <c r="BM39" s="862"/>
      <c r="BN39" s="866"/>
      <c r="BO39" s="862"/>
      <c r="BP39" s="868">
        <f>SUM(BH39:BN39)</f>
        <v>0</v>
      </c>
      <c r="BQ39" s="869"/>
      <c r="BR39" s="976"/>
      <c r="BS39" s="977"/>
      <c r="BT39" s="978"/>
      <c r="BU39" s="976"/>
      <c r="BV39" s="912"/>
      <c r="BW39" s="913"/>
      <c r="BX39" s="911"/>
      <c r="BY39" s="912"/>
      <c r="BZ39" s="913"/>
      <c r="CA39" s="911"/>
      <c r="CB39" s="912"/>
      <c r="CC39" s="913"/>
      <c r="CD39" s="911"/>
      <c r="CE39" s="912"/>
      <c r="CF39" s="913"/>
      <c r="CG39" s="911"/>
      <c r="CH39" s="912"/>
      <c r="CI39" s="913"/>
      <c r="CJ39" s="911"/>
      <c r="CK39" s="912"/>
      <c r="CL39" s="913"/>
      <c r="CM39" s="917">
        <f>SUM(BU39:CJ39)</f>
        <v>0</v>
      </c>
      <c r="CN39" s="918"/>
      <c r="CO39" s="919"/>
      <c r="CP39" s="911"/>
      <c r="CQ39" s="912"/>
      <c r="CR39" s="913"/>
      <c r="CS39" s="89"/>
      <c r="CT39" s="935" t="s">
        <v>1349</v>
      </c>
      <c r="CU39" s="936"/>
      <c r="CV39" s="941">
        <v>4</v>
      </c>
      <c r="CW39" s="930"/>
      <c r="CX39" s="931"/>
      <c r="CY39" s="1002"/>
      <c r="CZ39" s="1003"/>
      <c r="DA39" s="1004"/>
      <c r="DB39" s="983"/>
      <c r="DC39" s="984"/>
      <c r="DD39" s="985"/>
      <c r="DE39" s="983"/>
      <c r="DF39" s="984"/>
      <c r="DG39" s="985"/>
      <c r="DH39" s="983"/>
      <c r="DI39" s="984"/>
      <c r="DJ39" s="985"/>
      <c r="DK39" s="983"/>
      <c r="DL39" s="984"/>
      <c r="DM39" s="985"/>
      <c r="DN39" s="995"/>
      <c r="DO39" s="996"/>
      <c r="DP39" s="997"/>
      <c r="DQ39" s="995"/>
      <c r="DR39" s="996"/>
      <c r="DS39" s="997"/>
      <c r="DT39" s="995"/>
      <c r="DU39" s="996"/>
      <c r="DV39" s="997"/>
      <c r="DW39" s="995"/>
      <c r="DX39" s="996"/>
      <c r="DY39" s="997"/>
      <c r="DZ39" s="998">
        <f>SUM(DH39:DW39)</f>
        <v>0</v>
      </c>
      <c r="EA39" s="999"/>
      <c r="EB39" s="1000"/>
      <c r="EC39" s="995"/>
      <c r="ED39" s="996"/>
      <c r="EE39" s="997"/>
      <c r="EF39" s="90"/>
      <c r="EG39" s="935" t="s">
        <v>1282</v>
      </c>
      <c r="EH39" s="936"/>
      <c r="EI39" s="941">
        <v>4</v>
      </c>
      <c r="EJ39" s="930"/>
      <c r="EK39" s="931"/>
      <c r="EL39" s="1002"/>
      <c r="EM39" s="1003"/>
      <c r="EN39" s="1004"/>
      <c r="EO39" s="983"/>
      <c r="EP39" s="984"/>
      <c r="EQ39" s="985"/>
      <c r="ER39" s="983"/>
      <c r="ES39" s="984"/>
      <c r="ET39" s="985"/>
      <c r="EU39" s="983"/>
      <c r="EV39" s="984"/>
      <c r="EW39" s="985"/>
      <c r="EX39" s="983"/>
      <c r="EY39" s="984"/>
      <c r="EZ39" s="985"/>
      <c r="FA39" s="995"/>
      <c r="FB39" s="996"/>
      <c r="FC39" s="997"/>
      <c r="FD39" s="995"/>
      <c r="FE39" s="996"/>
      <c r="FF39" s="997"/>
      <c r="FG39" s="995"/>
      <c r="FH39" s="996"/>
      <c r="FI39" s="997"/>
      <c r="FJ39" s="995"/>
      <c r="FK39" s="996"/>
      <c r="FL39" s="997"/>
      <c r="FM39" s="998">
        <f>SUM(EU39:FJ39)</f>
        <v>0</v>
      </c>
      <c r="FN39" s="999"/>
      <c r="FO39" s="1000"/>
      <c r="FP39" s="995"/>
      <c r="FQ39" s="996"/>
      <c r="FR39" s="997"/>
    </row>
    <row r="40" spans="2:174" s="85" customFormat="1" ht="12" customHeight="1" x14ac:dyDescent="0.15">
      <c r="B40" s="937"/>
      <c r="C40" s="938"/>
      <c r="D40" s="942"/>
      <c r="E40" s="943"/>
      <c r="F40" s="943"/>
      <c r="G40" s="947"/>
      <c r="H40" s="948"/>
      <c r="I40" s="900"/>
      <c r="J40" s="876"/>
      <c r="K40" s="877"/>
      <c r="L40" s="877"/>
      <c r="M40" s="914"/>
      <c r="N40" s="915"/>
      <c r="O40" s="916"/>
      <c r="P40" s="914"/>
      <c r="Q40" s="915"/>
      <c r="R40" s="916"/>
      <c r="S40" s="914"/>
      <c r="T40" s="915"/>
      <c r="U40" s="916"/>
      <c r="V40" s="914"/>
      <c r="W40" s="915"/>
      <c r="X40" s="916"/>
      <c r="Y40" s="914"/>
      <c r="Z40" s="915"/>
      <c r="AA40" s="916"/>
      <c r="AB40" s="914"/>
      <c r="AC40" s="915"/>
      <c r="AD40" s="916"/>
      <c r="AE40" s="914"/>
      <c r="AF40" s="915"/>
      <c r="AG40" s="916"/>
      <c r="AH40" s="920"/>
      <c r="AI40" s="921"/>
      <c r="AJ40" s="922"/>
      <c r="AK40" s="914"/>
      <c r="AL40" s="915"/>
      <c r="AM40" s="916"/>
      <c r="AN40" s="88"/>
      <c r="AO40" s="937"/>
      <c r="AP40" s="938"/>
      <c r="AQ40" s="942"/>
      <c r="AR40" s="943"/>
      <c r="AS40" s="1001"/>
      <c r="AT40" s="870"/>
      <c r="AU40" s="873"/>
      <c r="AV40" s="863"/>
      <c r="AW40" s="865"/>
      <c r="AX40" s="867"/>
      <c r="AY40" s="865"/>
      <c r="AZ40" s="867"/>
      <c r="BA40" s="865"/>
      <c r="BB40" s="867"/>
      <c r="BC40" s="865"/>
      <c r="BD40" s="870"/>
      <c r="BE40" s="873"/>
      <c r="BF40" s="876"/>
      <c r="BG40" s="877"/>
      <c r="BH40" s="867"/>
      <c r="BI40" s="865"/>
      <c r="BJ40" s="867"/>
      <c r="BK40" s="865"/>
      <c r="BL40" s="867"/>
      <c r="BM40" s="865"/>
      <c r="BN40" s="867"/>
      <c r="BO40" s="865"/>
      <c r="BP40" s="870"/>
      <c r="BQ40" s="871"/>
      <c r="BR40" s="914"/>
      <c r="BS40" s="915"/>
      <c r="BT40" s="916"/>
      <c r="BU40" s="914"/>
      <c r="BV40" s="915"/>
      <c r="BW40" s="916"/>
      <c r="BX40" s="914"/>
      <c r="BY40" s="915"/>
      <c r="BZ40" s="916"/>
      <c r="CA40" s="914"/>
      <c r="CB40" s="915"/>
      <c r="CC40" s="916"/>
      <c r="CD40" s="914"/>
      <c r="CE40" s="915"/>
      <c r="CF40" s="916"/>
      <c r="CG40" s="914"/>
      <c r="CH40" s="915"/>
      <c r="CI40" s="916"/>
      <c r="CJ40" s="914"/>
      <c r="CK40" s="915"/>
      <c r="CL40" s="916"/>
      <c r="CM40" s="920"/>
      <c r="CN40" s="921"/>
      <c r="CO40" s="922"/>
      <c r="CP40" s="914"/>
      <c r="CQ40" s="915"/>
      <c r="CR40" s="916"/>
      <c r="CS40" s="89"/>
      <c r="CT40" s="937"/>
      <c r="CU40" s="938"/>
      <c r="CV40" s="942"/>
      <c r="CW40" s="943"/>
      <c r="CX40" s="1001"/>
      <c r="CY40" s="989"/>
      <c r="CZ40" s="990"/>
      <c r="DA40" s="991"/>
      <c r="DB40" s="986"/>
      <c r="DC40" s="987"/>
      <c r="DD40" s="988"/>
      <c r="DE40" s="986"/>
      <c r="DF40" s="987"/>
      <c r="DG40" s="988"/>
      <c r="DH40" s="986"/>
      <c r="DI40" s="987"/>
      <c r="DJ40" s="988"/>
      <c r="DK40" s="986"/>
      <c r="DL40" s="987"/>
      <c r="DM40" s="988"/>
      <c r="DN40" s="986"/>
      <c r="DO40" s="987"/>
      <c r="DP40" s="988"/>
      <c r="DQ40" s="986"/>
      <c r="DR40" s="987"/>
      <c r="DS40" s="988"/>
      <c r="DT40" s="986"/>
      <c r="DU40" s="987"/>
      <c r="DV40" s="988"/>
      <c r="DW40" s="986"/>
      <c r="DX40" s="987"/>
      <c r="DY40" s="988"/>
      <c r="DZ40" s="989"/>
      <c r="EA40" s="990"/>
      <c r="EB40" s="991"/>
      <c r="EC40" s="986"/>
      <c r="ED40" s="987"/>
      <c r="EE40" s="988"/>
      <c r="EF40" s="90"/>
      <c r="EG40" s="937"/>
      <c r="EH40" s="938"/>
      <c r="EI40" s="942"/>
      <c r="EJ40" s="943"/>
      <c r="EK40" s="1001"/>
      <c r="EL40" s="989"/>
      <c r="EM40" s="990"/>
      <c r="EN40" s="991"/>
      <c r="EO40" s="986"/>
      <c r="EP40" s="987"/>
      <c r="EQ40" s="988"/>
      <c r="ER40" s="986"/>
      <c r="ES40" s="987"/>
      <c r="ET40" s="988"/>
      <c r="EU40" s="986"/>
      <c r="EV40" s="987"/>
      <c r="EW40" s="988"/>
      <c r="EX40" s="986"/>
      <c r="EY40" s="987"/>
      <c r="EZ40" s="988"/>
      <c r="FA40" s="986"/>
      <c r="FB40" s="987"/>
      <c r="FC40" s="988"/>
      <c r="FD40" s="986"/>
      <c r="FE40" s="987"/>
      <c r="FF40" s="988"/>
      <c r="FG40" s="986"/>
      <c r="FH40" s="987"/>
      <c r="FI40" s="988"/>
      <c r="FJ40" s="986"/>
      <c r="FK40" s="987"/>
      <c r="FL40" s="988"/>
      <c r="FM40" s="989"/>
      <c r="FN40" s="990"/>
      <c r="FO40" s="991"/>
      <c r="FP40" s="986"/>
      <c r="FQ40" s="987"/>
      <c r="FR40" s="988"/>
    </row>
    <row r="41" spans="2:174" s="85" customFormat="1" ht="12" customHeight="1" x14ac:dyDescent="0.15">
      <c r="B41" s="937"/>
      <c r="C41" s="938"/>
      <c r="D41" s="898">
        <v>5</v>
      </c>
      <c r="E41" s="1005"/>
      <c r="F41" s="1005"/>
      <c r="G41" s="1007"/>
      <c r="H41" s="1008"/>
      <c r="I41" s="1009"/>
      <c r="J41" s="874"/>
      <c r="K41" s="875"/>
      <c r="L41" s="875"/>
      <c r="M41" s="973"/>
      <c r="N41" s="974"/>
      <c r="O41" s="975"/>
      <c r="P41" s="973"/>
      <c r="Q41" s="974"/>
      <c r="R41" s="975"/>
      <c r="S41" s="973"/>
      <c r="T41" s="974"/>
      <c r="U41" s="975"/>
      <c r="V41" s="973"/>
      <c r="W41" s="974"/>
      <c r="X41" s="975"/>
      <c r="Y41" s="973"/>
      <c r="Z41" s="974"/>
      <c r="AA41" s="975"/>
      <c r="AB41" s="973"/>
      <c r="AC41" s="974"/>
      <c r="AD41" s="975"/>
      <c r="AE41" s="973"/>
      <c r="AF41" s="974"/>
      <c r="AG41" s="975"/>
      <c r="AH41" s="887">
        <f>SUM(P41:AE41)</f>
        <v>0</v>
      </c>
      <c r="AI41" s="888"/>
      <c r="AJ41" s="889"/>
      <c r="AK41" s="973"/>
      <c r="AL41" s="974"/>
      <c r="AM41" s="975"/>
      <c r="AN41" s="88"/>
      <c r="AO41" s="937"/>
      <c r="AP41" s="938"/>
      <c r="AQ41" s="898">
        <v>5</v>
      </c>
      <c r="AR41" s="1005"/>
      <c r="AS41" s="1006"/>
      <c r="AT41" s="868"/>
      <c r="AU41" s="872"/>
      <c r="AV41" s="860"/>
      <c r="AW41" s="862"/>
      <c r="AX41" s="866"/>
      <c r="AY41" s="862"/>
      <c r="AZ41" s="866"/>
      <c r="BA41" s="862"/>
      <c r="BB41" s="866"/>
      <c r="BC41" s="862"/>
      <c r="BD41" s="868">
        <f>SUM(AV41:BB41)</f>
        <v>0</v>
      </c>
      <c r="BE41" s="872"/>
      <c r="BF41" s="874"/>
      <c r="BG41" s="875"/>
      <c r="BH41" s="866"/>
      <c r="BI41" s="862"/>
      <c r="BJ41" s="866"/>
      <c r="BK41" s="862"/>
      <c r="BL41" s="866"/>
      <c r="BM41" s="862"/>
      <c r="BN41" s="866"/>
      <c r="BO41" s="862"/>
      <c r="BP41" s="868">
        <f>SUM(BH41:BN41)</f>
        <v>0</v>
      </c>
      <c r="BQ41" s="869"/>
      <c r="BR41" s="973"/>
      <c r="BS41" s="974"/>
      <c r="BT41" s="975"/>
      <c r="BU41" s="973"/>
      <c r="BV41" s="974"/>
      <c r="BW41" s="975"/>
      <c r="BX41" s="973"/>
      <c r="BY41" s="974"/>
      <c r="BZ41" s="975"/>
      <c r="CA41" s="973"/>
      <c r="CB41" s="974"/>
      <c r="CC41" s="975"/>
      <c r="CD41" s="973"/>
      <c r="CE41" s="974"/>
      <c r="CF41" s="975"/>
      <c r="CG41" s="973"/>
      <c r="CH41" s="974"/>
      <c r="CI41" s="975"/>
      <c r="CJ41" s="973"/>
      <c r="CK41" s="974"/>
      <c r="CL41" s="975"/>
      <c r="CM41" s="887">
        <f>SUM(BU41:CJ41)</f>
        <v>0</v>
      </c>
      <c r="CN41" s="888"/>
      <c r="CO41" s="889"/>
      <c r="CP41" s="973"/>
      <c r="CQ41" s="974"/>
      <c r="CR41" s="975"/>
      <c r="CS41" s="89"/>
      <c r="CT41" s="937"/>
      <c r="CU41" s="938"/>
      <c r="CV41" s="898">
        <v>5</v>
      </c>
      <c r="CW41" s="1005"/>
      <c r="CX41" s="1006"/>
      <c r="CY41" s="906"/>
      <c r="CZ41" s="907"/>
      <c r="DA41" s="908"/>
      <c r="DB41" s="992"/>
      <c r="DC41" s="993"/>
      <c r="DD41" s="994"/>
      <c r="DE41" s="992"/>
      <c r="DF41" s="993"/>
      <c r="DG41" s="994"/>
      <c r="DH41" s="992"/>
      <c r="DI41" s="993"/>
      <c r="DJ41" s="994"/>
      <c r="DK41" s="992"/>
      <c r="DL41" s="993"/>
      <c r="DM41" s="994"/>
      <c r="DN41" s="992"/>
      <c r="DO41" s="993"/>
      <c r="DP41" s="994"/>
      <c r="DQ41" s="992"/>
      <c r="DR41" s="993"/>
      <c r="DS41" s="994"/>
      <c r="DT41" s="992"/>
      <c r="DU41" s="993"/>
      <c r="DV41" s="994"/>
      <c r="DW41" s="992"/>
      <c r="DX41" s="993"/>
      <c r="DY41" s="994"/>
      <c r="DZ41" s="906">
        <f>SUM(DH41:DW41)</f>
        <v>0</v>
      </c>
      <c r="EA41" s="907"/>
      <c r="EB41" s="908"/>
      <c r="EC41" s="992"/>
      <c r="ED41" s="993"/>
      <c r="EE41" s="994"/>
      <c r="EF41" s="90"/>
      <c r="EG41" s="937"/>
      <c r="EH41" s="938"/>
      <c r="EI41" s="898">
        <v>5</v>
      </c>
      <c r="EJ41" s="1005"/>
      <c r="EK41" s="1006"/>
      <c r="EL41" s="906"/>
      <c r="EM41" s="907"/>
      <c r="EN41" s="908"/>
      <c r="EO41" s="992"/>
      <c r="EP41" s="993"/>
      <c r="EQ41" s="994"/>
      <c r="ER41" s="992"/>
      <c r="ES41" s="993"/>
      <c r="ET41" s="994"/>
      <c r="EU41" s="992"/>
      <c r="EV41" s="993"/>
      <c r="EW41" s="994"/>
      <c r="EX41" s="992"/>
      <c r="EY41" s="993"/>
      <c r="EZ41" s="994"/>
      <c r="FA41" s="992"/>
      <c r="FB41" s="993"/>
      <c r="FC41" s="994"/>
      <c r="FD41" s="992"/>
      <c r="FE41" s="993"/>
      <c r="FF41" s="994"/>
      <c r="FG41" s="992"/>
      <c r="FH41" s="993"/>
      <c r="FI41" s="994"/>
      <c r="FJ41" s="992"/>
      <c r="FK41" s="993"/>
      <c r="FL41" s="994"/>
      <c r="FM41" s="906">
        <f>SUM(EU41:FJ41)</f>
        <v>0</v>
      </c>
      <c r="FN41" s="907"/>
      <c r="FO41" s="908"/>
      <c r="FP41" s="992"/>
      <c r="FQ41" s="993"/>
      <c r="FR41" s="994"/>
    </row>
    <row r="42" spans="2:174" s="85" customFormat="1" ht="12" customHeight="1" x14ac:dyDescent="0.15">
      <c r="B42" s="937"/>
      <c r="C42" s="938"/>
      <c r="D42" s="942"/>
      <c r="E42" s="943"/>
      <c r="F42" s="943"/>
      <c r="G42" s="1007"/>
      <c r="H42" s="1008"/>
      <c r="I42" s="1009"/>
      <c r="J42" s="876"/>
      <c r="K42" s="877"/>
      <c r="L42" s="877"/>
      <c r="M42" s="914"/>
      <c r="N42" s="915"/>
      <c r="O42" s="916"/>
      <c r="P42" s="914"/>
      <c r="Q42" s="915"/>
      <c r="R42" s="916"/>
      <c r="S42" s="914"/>
      <c r="T42" s="915"/>
      <c r="U42" s="916"/>
      <c r="V42" s="914"/>
      <c r="W42" s="915"/>
      <c r="X42" s="916"/>
      <c r="Y42" s="914"/>
      <c r="Z42" s="915"/>
      <c r="AA42" s="916"/>
      <c r="AB42" s="914"/>
      <c r="AC42" s="915"/>
      <c r="AD42" s="916"/>
      <c r="AE42" s="914"/>
      <c r="AF42" s="915"/>
      <c r="AG42" s="916"/>
      <c r="AH42" s="920"/>
      <c r="AI42" s="921"/>
      <c r="AJ42" s="922"/>
      <c r="AK42" s="914"/>
      <c r="AL42" s="915"/>
      <c r="AM42" s="916"/>
      <c r="AN42" s="88"/>
      <c r="AO42" s="937"/>
      <c r="AP42" s="938"/>
      <c r="AQ42" s="942"/>
      <c r="AR42" s="943"/>
      <c r="AS42" s="1001"/>
      <c r="AT42" s="870"/>
      <c r="AU42" s="873"/>
      <c r="AV42" s="863"/>
      <c r="AW42" s="865"/>
      <c r="AX42" s="867"/>
      <c r="AY42" s="865"/>
      <c r="AZ42" s="867"/>
      <c r="BA42" s="865"/>
      <c r="BB42" s="867"/>
      <c r="BC42" s="865"/>
      <c r="BD42" s="870"/>
      <c r="BE42" s="873"/>
      <c r="BF42" s="876"/>
      <c r="BG42" s="877"/>
      <c r="BH42" s="867"/>
      <c r="BI42" s="865"/>
      <c r="BJ42" s="867"/>
      <c r="BK42" s="865"/>
      <c r="BL42" s="867"/>
      <c r="BM42" s="865"/>
      <c r="BN42" s="867"/>
      <c r="BO42" s="865"/>
      <c r="BP42" s="870"/>
      <c r="BQ42" s="871"/>
      <c r="BR42" s="914"/>
      <c r="BS42" s="915"/>
      <c r="BT42" s="916"/>
      <c r="BU42" s="914"/>
      <c r="BV42" s="915"/>
      <c r="BW42" s="916"/>
      <c r="BX42" s="914"/>
      <c r="BY42" s="915"/>
      <c r="BZ42" s="916"/>
      <c r="CA42" s="914"/>
      <c r="CB42" s="915"/>
      <c r="CC42" s="916"/>
      <c r="CD42" s="914"/>
      <c r="CE42" s="915"/>
      <c r="CF42" s="916"/>
      <c r="CG42" s="914"/>
      <c r="CH42" s="915"/>
      <c r="CI42" s="916"/>
      <c r="CJ42" s="914"/>
      <c r="CK42" s="915"/>
      <c r="CL42" s="916"/>
      <c r="CM42" s="920"/>
      <c r="CN42" s="921"/>
      <c r="CO42" s="922"/>
      <c r="CP42" s="914"/>
      <c r="CQ42" s="915"/>
      <c r="CR42" s="916"/>
      <c r="CS42" s="89"/>
      <c r="CT42" s="937"/>
      <c r="CU42" s="938"/>
      <c r="CV42" s="942"/>
      <c r="CW42" s="943"/>
      <c r="CX42" s="1001"/>
      <c r="CY42" s="989"/>
      <c r="CZ42" s="990"/>
      <c r="DA42" s="991"/>
      <c r="DB42" s="986"/>
      <c r="DC42" s="987"/>
      <c r="DD42" s="988"/>
      <c r="DE42" s="986"/>
      <c r="DF42" s="987"/>
      <c r="DG42" s="988"/>
      <c r="DH42" s="986"/>
      <c r="DI42" s="987"/>
      <c r="DJ42" s="988"/>
      <c r="DK42" s="986"/>
      <c r="DL42" s="987"/>
      <c r="DM42" s="988"/>
      <c r="DN42" s="986"/>
      <c r="DO42" s="987"/>
      <c r="DP42" s="988"/>
      <c r="DQ42" s="986"/>
      <c r="DR42" s="987"/>
      <c r="DS42" s="988"/>
      <c r="DT42" s="986"/>
      <c r="DU42" s="987"/>
      <c r="DV42" s="988"/>
      <c r="DW42" s="986"/>
      <c r="DX42" s="987"/>
      <c r="DY42" s="988"/>
      <c r="DZ42" s="989"/>
      <c r="EA42" s="990"/>
      <c r="EB42" s="991"/>
      <c r="EC42" s="986"/>
      <c r="ED42" s="987"/>
      <c r="EE42" s="988"/>
      <c r="EF42" s="90"/>
      <c r="EG42" s="937"/>
      <c r="EH42" s="938"/>
      <c r="EI42" s="942"/>
      <c r="EJ42" s="943"/>
      <c r="EK42" s="1001"/>
      <c r="EL42" s="989"/>
      <c r="EM42" s="990"/>
      <c r="EN42" s="991"/>
      <c r="EO42" s="986"/>
      <c r="EP42" s="987"/>
      <c r="EQ42" s="988"/>
      <c r="ER42" s="986"/>
      <c r="ES42" s="987"/>
      <c r="ET42" s="988"/>
      <c r="EU42" s="986"/>
      <c r="EV42" s="987"/>
      <c r="EW42" s="988"/>
      <c r="EX42" s="986"/>
      <c r="EY42" s="987"/>
      <c r="EZ42" s="988"/>
      <c r="FA42" s="986"/>
      <c r="FB42" s="987"/>
      <c r="FC42" s="988"/>
      <c r="FD42" s="986"/>
      <c r="FE42" s="987"/>
      <c r="FF42" s="988"/>
      <c r="FG42" s="986"/>
      <c r="FH42" s="987"/>
      <c r="FI42" s="988"/>
      <c r="FJ42" s="986"/>
      <c r="FK42" s="987"/>
      <c r="FL42" s="988"/>
      <c r="FM42" s="989"/>
      <c r="FN42" s="990"/>
      <c r="FO42" s="991"/>
      <c r="FP42" s="986"/>
      <c r="FQ42" s="987"/>
      <c r="FR42" s="988"/>
    </row>
    <row r="43" spans="2:174" s="85" customFormat="1" ht="12" customHeight="1" x14ac:dyDescent="0.15">
      <c r="B43" s="937"/>
      <c r="C43" s="938"/>
      <c r="D43" s="898">
        <v>6</v>
      </c>
      <c r="E43" s="1005"/>
      <c r="F43" s="1005"/>
      <c r="G43" s="1007"/>
      <c r="H43" s="1008"/>
      <c r="I43" s="1009"/>
      <c r="J43" s="874"/>
      <c r="K43" s="875"/>
      <c r="L43" s="875"/>
      <c r="M43" s="973"/>
      <c r="N43" s="974"/>
      <c r="O43" s="975"/>
      <c r="P43" s="973"/>
      <c r="Q43" s="974"/>
      <c r="R43" s="975"/>
      <c r="S43" s="973"/>
      <c r="T43" s="974"/>
      <c r="U43" s="975"/>
      <c r="V43" s="973"/>
      <c r="W43" s="974"/>
      <c r="X43" s="975"/>
      <c r="Y43" s="973"/>
      <c r="Z43" s="974"/>
      <c r="AA43" s="975"/>
      <c r="AB43" s="973"/>
      <c r="AC43" s="974"/>
      <c r="AD43" s="975"/>
      <c r="AE43" s="973"/>
      <c r="AF43" s="974"/>
      <c r="AG43" s="975"/>
      <c r="AH43" s="887">
        <f>SUM(P43:AE43)</f>
        <v>0</v>
      </c>
      <c r="AI43" s="888"/>
      <c r="AJ43" s="889"/>
      <c r="AK43" s="973"/>
      <c r="AL43" s="974"/>
      <c r="AM43" s="975"/>
      <c r="AN43" s="88"/>
      <c r="AO43" s="937"/>
      <c r="AP43" s="938"/>
      <c r="AQ43" s="898">
        <v>6</v>
      </c>
      <c r="AR43" s="1005"/>
      <c r="AS43" s="1006"/>
      <c r="AT43" s="868"/>
      <c r="AU43" s="872"/>
      <c r="AV43" s="860"/>
      <c r="AW43" s="862"/>
      <c r="AX43" s="866"/>
      <c r="AY43" s="862"/>
      <c r="AZ43" s="866"/>
      <c r="BA43" s="862"/>
      <c r="BB43" s="866"/>
      <c r="BC43" s="862"/>
      <c r="BD43" s="868">
        <f>SUM(AV43:BB43)</f>
        <v>0</v>
      </c>
      <c r="BE43" s="872"/>
      <c r="BF43" s="874"/>
      <c r="BG43" s="875"/>
      <c r="BH43" s="866"/>
      <c r="BI43" s="862"/>
      <c r="BJ43" s="866"/>
      <c r="BK43" s="862"/>
      <c r="BL43" s="866"/>
      <c r="BM43" s="862"/>
      <c r="BN43" s="866"/>
      <c r="BO43" s="862"/>
      <c r="BP43" s="868">
        <f>SUM(BH43:BN43)</f>
        <v>0</v>
      </c>
      <c r="BQ43" s="869"/>
      <c r="BR43" s="973"/>
      <c r="BS43" s="974"/>
      <c r="BT43" s="975"/>
      <c r="BU43" s="973"/>
      <c r="BV43" s="974"/>
      <c r="BW43" s="975"/>
      <c r="BX43" s="973"/>
      <c r="BY43" s="974"/>
      <c r="BZ43" s="975"/>
      <c r="CA43" s="973"/>
      <c r="CB43" s="974"/>
      <c r="CC43" s="975"/>
      <c r="CD43" s="973"/>
      <c r="CE43" s="974"/>
      <c r="CF43" s="975"/>
      <c r="CG43" s="973"/>
      <c r="CH43" s="974"/>
      <c r="CI43" s="975"/>
      <c r="CJ43" s="973"/>
      <c r="CK43" s="974"/>
      <c r="CL43" s="975"/>
      <c r="CM43" s="887">
        <f>SUM(BU43:CJ43)</f>
        <v>0</v>
      </c>
      <c r="CN43" s="888"/>
      <c r="CO43" s="889"/>
      <c r="CP43" s="973"/>
      <c r="CQ43" s="974"/>
      <c r="CR43" s="975"/>
      <c r="CS43" s="89"/>
      <c r="CT43" s="937"/>
      <c r="CU43" s="938"/>
      <c r="CV43" s="898">
        <v>6</v>
      </c>
      <c r="CW43" s="1005"/>
      <c r="CX43" s="1006"/>
      <c r="CY43" s="906"/>
      <c r="CZ43" s="907"/>
      <c r="DA43" s="908"/>
      <c r="DB43" s="992"/>
      <c r="DC43" s="993"/>
      <c r="DD43" s="994"/>
      <c r="DE43" s="992"/>
      <c r="DF43" s="993"/>
      <c r="DG43" s="994"/>
      <c r="DH43" s="992"/>
      <c r="DI43" s="993"/>
      <c r="DJ43" s="994"/>
      <c r="DK43" s="992"/>
      <c r="DL43" s="993"/>
      <c r="DM43" s="994"/>
      <c r="DN43" s="992"/>
      <c r="DO43" s="993"/>
      <c r="DP43" s="994"/>
      <c r="DQ43" s="992"/>
      <c r="DR43" s="993"/>
      <c r="DS43" s="994"/>
      <c r="DT43" s="992"/>
      <c r="DU43" s="993"/>
      <c r="DV43" s="994"/>
      <c r="DW43" s="992"/>
      <c r="DX43" s="993"/>
      <c r="DY43" s="994"/>
      <c r="DZ43" s="906">
        <f>SUM(DH43:DW43)</f>
        <v>0</v>
      </c>
      <c r="EA43" s="907"/>
      <c r="EB43" s="908"/>
      <c r="EC43" s="992"/>
      <c r="ED43" s="993"/>
      <c r="EE43" s="994"/>
      <c r="EF43" s="90"/>
      <c r="EG43" s="937"/>
      <c r="EH43" s="938"/>
      <c r="EI43" s="898">
        <v>6</v>
      </c>
      <c r="EJ43" s="1005"/>
      <c r="EK43" s="1006"/>
      <c r="EL43" s="906"/>
      <c r="EM43" s="907"/>
      <c r="EN43" s="908"/>
      <c r="EO43" s="992"/>
      <c r="EP43" s="993"/>
      <c r="EQ43" s="994"/>
      <c r="ER43" s="992"/>
      <c r="ES43" s="993"/>
      <c r="ET43" s="994"/>
      <c r="EU43" s="992"/>
      <c r="EV43" s="993"/>
      <c r="EW43" s="994"/>
      <c r="EX43" s="992"/>
      <c r="EY43" s="993"/>
      <c r="EZ43" s="994"/>
      <c r="FA43" s="992"/>
      <c r="FB43" s="993"/>
      <c r="FC43" s="994"/>
      <c r="FD43" s="992"/>
      <c r="FE43" s="993"/>
      <c r="FF43" s="994"/>
      <c r="FG43" s="992"/>
      <c r="FH43" s="993"/>
      <c r="FI43" s="994"/>
      <c r="FJ43" s="992"/>
      <c r="FK43" s="993"/>
      <c r="FL43" s="994"/>
      <c r="FM43" s="906">
        <f>SUM(EU43:FJ43)</f>
        <v>0</v>
      </c>
      <c r="FN43" s="907"/>
      <c r="FO43" s="908"/>
      <c r="FP43" s="992"/>
      <c r="FQ43" s="993"/>
      <c r="FR43" s="994"/>
    </row>
    <row r="44" spans="2:174" s="85" customFormat="1" ht="12" customHeight="1" x14ac:dyDescent="0.15">
      <c r="B44" s="937"/>
      <c r="C44" s="938"/>
      <c r="D44" s="942"/>
      <c r="E44" s="943"/>
      <c r="F44" s="943"/>
      <c r="G44" s="1007"/>
      <c r="H44" s="1008"/>
      <c r="I44" s="1009"/>
      <c r="J44" s="876"/>
      <c r="K44" s="877"/>
      <c r="L44" s="877"/>
      <c r="M44" s="914"/>
      <c r="N44" s="915"/>
      <c r="O44" s="916"/>
      <c r="P44" s="914"/>
      <c r="Q44" s="915"/>
      <c r="R44" s="916"/>
      <c r="S44" s="914"/>
      <c r="T44" s="915"/>
      <c r="U44" s="916"/>
      <c r="V44" s="914"/>
      <c r="W44" s="915"/>
      <c r="X44" s="916"/>
      <c r="Y44" s="914"/>
      <c r="Z44" s="915"/>
      <c r="AA44" s="916"/>
      <c r="AB44" s="914"/>
      <c r="AC44" s="915"/>
      <c r="AD44" s="916"/>
      <c r="AE44" s="914"/>
      <c r="AF44" s="915"/>
      <c r="AG44" s="916"/>
      <c r="AH44" s="920"/>
      <c r="AI44" s="921"/>
      <c r="AJ44" s="922"/>
      <c r="AK44" s="914"/>
      <c r="AL44" s="915"/>
      <c r="AM44" s="916"/>
      <c r="AN44" s="88"/>
      <c r="AO44" s="937"/>
      <c r="AP44" s="938"/>
      <c r="AQ44" s="942"/>
      <c r="AR44" s="943"/>
      <c r="AS44" s="1001"/>
      <c r="AT44" s="870"/>
      <c r="AU44" s="873"/>
      <c r="AV44" s="863"/>
      <c r="AW44" s="865"/>
      <c r="AX44" s="867"/>
      <c r="AY44" s="865"/>
      <c r="AZ44" s="867"/>
      <c r="BA44" s="865"/>
      <c r="BB44" s="867"/>
      <c r="BC44" s="865"/>
      <c r="BD44" s="870"/>
      <c r="BE44" s="873"/>
      <c r="BF44" s="876"/>
      <c r="BG44" s="877"/>
      <c r="BH44" s="867"/>
      <c r="BI44" s="865"/>
      <c r="BJ44" s="867"/>
      <c r="BK44" s="865"/>
      <c r="BL44" s="867"/>
      <c r="BM44" s="865"/>
      <c r="BN44" s="867"/>
      <c r="BO44" s="865"/>
      <c r="BP44" s="870"/>
      <c r="BQ44" s="871"/>
      <c r="BR44" s="914"/>
      <c r="BS44" s="915"/>
      <c r="BT44" s="916"/>
      <c r="BU44" s="914"/>
      <c r="BV44" s="915"/>
      <c r="BW44" s="916"/>
      <c r="BX44" s="914"/>
      <c r="BY44" s="915"/>
      <c r="BZ44" s="916"/>
      <c r="CA44" s="914"/>
      <c r="CB44" s="915"/>
      <c r="CC44" s="916"/>
      <c r="CD44" s="914"/>
      <c r="CE44" s="915"/>
      <c r="CF44" s="916"/>
      <c r="CG44" s="914"/>
      <c r="CH44" s="915"/>
      <c r="CI44" s="916"/>
      <c r="CJ44" s="914"/>
      <c r="CK44" s="915"/>
      <c r="CL44" s="916"/>
      <c r="CM44" s="920"/>
      <c r="CN44" s="921"/>
      <c r="CO44" s="922"/>
      <c r="CP44" s="914"/>
      <c r="CQ44" s="915"/>
      <c r="CR44" s="916"/>
      <c r="CS44" s="89"/>
      <c r="CT44" s="937"/>
      <c r="CU44" s="938"/>
      <c r="CV44" s="942"/>
      <c r="CW44" s="943"/>
      <c r="CX44" s="1001"/>
      <c r="CY44" s="989"/>
      <c r="CZ44" s="990"/>
      <c r="DA44" s="991"/>
      <c r="DB44" s="986"/>
      <c r="DC44" s="987"/>
      <c r="DD44" s="988"/>
      <c r="DE44" s="986"/>
      <c r="DF44" s="987"/>
      <c r="DG44" s="988"/>
      <c r="DH44" s="986"/>
      <c r="DI44" s="987"/>
      <c r="DJ44" s="988"/>
      <c r="DK44" s="986"/>
      <c r="DL44" s="987"/>
      <c r="DM44" s="988"/>
      <c r="DN44" s="986"/>
      <c r="DO44" s="987"/>
      <c r="DP44" s="988"/>
      <c r="DQ44" s="986"/>
      <c r="DR44" s="987"/>
      <c r="DS44" s="988"/>
      <c r="DT44" s="986"/>
      <c r="DU44" s="987"/>
      <c r="DV44" s="988"/>
      <c r="DW44" s="986"/>
      <c r="DX44" s="987"/>
      <c r="DY44" s="988"/>
      <c r="DZ44" s="989"/>
      <c r="EA44" s="990"/>
      <c r="EB44" s="991"/>
      <c r="EC44" s="986"/>
      <c r="ED44" s="987"/>
      <c r="EE44" s="988"/>
      <c r="EF44" s="90"/>
      <c r="EG44" s="937"/>
      <c r="EH44" s="938"/>
      <c r="EI44" s="942"/>
      <c r="EJ44" s="943"/>
      <c r="EK44" s="1001"/>
      <c r="EL44" s="989"/>
      <c r="EM44" s="990"/>
      <c r="EN44" s="991"/>
      <c r="EO44" s="986"/>
      <c r="EP44" s="987"/>
      <c r="EQ44" s="988"/>
      <c r="ER44" s="986"/>
      <c r="ES44" s="987"/>
      <c r="ET44" s="988"/>
      <c r="EU44" s="986"/>
      <c r="EV44" s="987"/>
      <c r="EW44" s="988"/>
      <c r="EX44" s="986"/>
      <c r="EY44" s="987"/>
      <c r="EZ44" s="988"/>
      <c r="FA44" s="986"/>
      <c r="FB44" s="987"/>
      <c r="FC44" s="988"/>
      <c r="FD44" s="986"/>
      <c r="FE44" s="987"/>
      <c r="FF44" s="988"/>
      <c r="FG44" s="986"/>
      <c r="FH44" s="987"/>
      <c r="FI44" s="988"/>
      <c r="FJ44" s="986"/>
      <c r="FK44" s="987"/>
      <c r="FL44" s="988"/>
      <c r="FM44" s="989"/>
      <c r="FN44" s="990"/>
      <c r="FO44" s="991"/>
      <c r="FP44" s="986"/>
      <c r="FQ44" s="987"/>
      <c r="FR44" s="988"/>
    </row>
    <row r="45" spans="2:174" s="85" customFormat="1" ht="12" customHeight="1" x14ac:dyDescent="0.15">
      <c r="B45" s="937"/>
      <c r="C45" s="938"/>
      <c r="D45" s="898">
        <v>7</v>
      </c>
      <c r="E45" s="1005"/>
      <c r="F45" s="1005"/>
      <c r="G45" s="1007"/>
      <c r="H45" s="1008"/>
      <c r="I45" s="1009"/>
      <c r="J45" s="874"/>
      <c r="K45" s="875"/>
      <c r="L45" s="875"/>
      <c r="M45" s="973"/>
      <c r="N45" s="974"/>
      <c r="O45" s="975"/>
      <c r="P45" s="973"/>
      <c r="Q45" s="974"/>
      <c r="R45" s="975"/>
      <c r="S45" s="973"/>
      <c r="T45" s="974"/>
      <c r="U45" s="975"/>
      <c r="V45" s="973"/>
      <c r="W45" s="974"/>
      <c r="X45" s="975"/>
      <c r="Y45" s="973"/>
      <c r="Z45" s="974"/>
      <c r="AA45" s="975"/>
      <c r="AB45" s="973"/>
      <c r="AC45" s="974"/>
      <c r="AD45" s="975"/>
      <c r="AE45" s="973"/>
      <c r="AF45" s="974"/>
      <c r="AG45" s="975"/>
      <c r="AH45" s="887">
        <f>SUM(P45:AE45)</f>
        <v>0</v>
      </c>
      <c r="AI45" s="888"/>
      <c r="AJ45" s="889"/>
      <c r="AK45" s="973"/>
      <c r="AL45" s="974"/>
      <c r="AM45" s="975"/>
      <c r="AN45" s="88"/>
      <c r="AO45" s="937"/>
      <c r="AP45" s="938"/>
      <c r="AQ45" s="898">
        <v>7</v>
      </c>
      <c r="AR45" s="1005"/>
      <c r="AS45" s="1006"/>
      <c r="AT45" s="868"/>
      <c r="AU45" s="872"/>
      <c r="AV45" s="860"/>
      <c r="AW45" s="862"/>
      <c r="AX45" s="866"/>
      <c r="AY45" s="862"/>
      <c r="AZ45" s="866"/>
      <c r="BA45" s="862"/>
      <c r="BB45" s="866"/>
      <c r="BC45" s="862"/>
      <c r="BD45" s="868">
        <f>SUM(AV45:BB45)</f>
        <v>0</v>
      </c>
      <c r="BE45" s="872"/>
      <c r="BF45" s="874"/>
      <c r="BG45" s="875"/>
      <c r="BH45" s="866"/>
      <c r="BI45" s="862"/>
      <c r="BJ45" s="866"/>
      <c r="BK45" s="862"/>
      <c r="BL45" s="866"/>
      <c r="BM45" s="862"/>
      <c r="BN45" s="866"/>
      <c r="BO45" s="862"/>
      <c r="BP45" s="868">
        <f>SUM(BH45:BN45)</f>
        <v>0</v>
      </c>
      <c r="BQ45" s="869"/>
      <c r="BR45" s="973"/>
      <c r="BS45" s="974"/>
      <c r="BT45" s="975"/>
      <c r="BU45" s="973"/>
      <c r="BV45" s="974"/>
      <c r="BW45" s="975"/>
      <c r="BX45" s="973"/>
      <c r="BY45" s="974"/>
      <c r="BZ45" s="975"/>
      <c r="CA45" s="973"/>
      <c r="CB45" s="974"/>
      <c r="CC45" s="975"/>
      <c r="CD45" s="973"/>
      <c r="CE45" s="974"/>
      <c r="CF45" s="975"/>
      <c r="CG45" s="973"/>
      <c r="CH45" s="974"/>
      <c r="CI45" s="975"/>
      <c r="CJ45" s="973"/>
      <c r="CK45" s="974"/>
      <c r="CL45" s="975"/>
      <c r="CM45" s="887">
        <f>SUM(BU45:CJ45)</f>
        <v>0</v>
      </c>
      <c r="CN45" s="888"/>
      <c r="CO45" s="889"/>
      <c r="CP45" s="973"/>
      <c r="CQ45" s="974"/>
      <c r="CR45" s="975"/>
      <c r="CS45" s="89"/>
      <c r="CT45" s="937"/>
      <c r="CU45" s="938"/>
      <c r="CV45" s="898">
        <v>7</v>
      </c>
      <c r="CW45" s="1005"/>
      <c r="CX45" s="1006"/>
      <c r="CY45" s="906"/>
      <c r="CZ45" s="907"/>
      <c r="DA45" s="908"/>
      <c r="DB45" s="992"/>
      <c r="DC45" s="993"/>
      <c r="DD45" s="994"/>
      <c r="DE45" s="992"/>
      <c r="DF45" s="993"/>
      <c r="DG45" s="994"/>
      <c r="DH45" s="992"/>
      <c r="DI45" s="993"/>
      <c r="DJ45" s="994"/>
      <c r="DK45" s="992"/>
      <c r="DL45" s="993"/>
      <c r="DM45" s="994"/>
      <c r="DN45" s="992"/>
      <c r="DO45" s="993"/>
      <c r="DP45" s="994"/>
      <c r="DQ45" s="992"/>
      <c r="DR45" s="993"/>
      <c r="DS45" s="994"/>
      <c r="DT45" s="992"/>
      <c r="DU45" s="993"/>
      <c r="DV45" s="994"/>
      <c r="DW45" s="992"/>
      <c r="DX45" s="993"/>
      <c r="DY45" s="994"/>
      <c r="DZ45" s="906">
        <f>SUM(DH45:DW45)</f>
        <v>0</v>
      </c>
      <c r="EA45" s="907"/>
      <c r="EB45" s="908"/>
      <c r="EC45" s="992"/>
      <c r="ED45" s="993"/>
      <c r="EE45" s="994"/>
      <c r="EF45" s="90"/>
      <c r="EG45" s="937"/>
      <c r="EH45" s="938"/>
      <c r="EI45" s="898">
        <v>7</v>
      </c>
      <c r="EJ45" s="1005"/>
      <c r="EK45" s="1006"/>
      <c r="EL45" s="906"/>
      <c r="EM45" s="907"/>
      <c r="EN45" s="908"/>
      <c r="EO45" s="992"/>
      <c r="EP45" s="993"/>
      <c r="EQ45" s="994"/>
      <c r="ER45" s="992"/>
      <c r="ES45" s="993"/>
      <c r="ET45" s="994"/>
      <c r="EU45" s="992"/>
      <c r="EV45" s="993"/>
      <c r="EW45" s="994"/>
      <c r="EX45" s="992"/>
      <c r="EY45" s="993"/>
      <c r="EZ45" s="994"/>
      <c r="FA45" s="992"/>
      <c r="FB45" s="993"/>
      <c r="FC45" s="994"/>
      <c r="FD45" s="992"/>
      <c r="FE45" s="993"/>
      <c r="FF45" s="994"/>
      <c r="FG45" s="992"/>
      <c r="FH45" s="993"/>
      <c r="FI45" s="994"/>
      <c r="FJ45" s="992"/>
      <c r="FK45" s="993"/>
      <c r="FL45" s="994"/>
      <c r="FM45" s="906">
        <f>SUM(EU45:FJ45)</f>
        <v>0</v>
      </c>
      <c r="FN45" s="907"/>
      <c r="FO45" s="908"/>
      <c r="FP45" s="992"/>
      <c r="FQ45" s="993"/>
      <c r="FR45" s="994"/>
    </row>
    <row r="46" spans="2:174" s="85" customFormat="1" ht="12" customHeight="1" x14ac:dyDescent="0.15">
      <c r="B46" s="937"/>
      <c r="C46" s="938"/>
      <c r="D46" s="942"/>
      <c r="E46" s="943"/>
      <c r="F46" s="943"/>
      <c r="G46" s="1007"/>
      <c r="H46" s="1008"/>
      <c r="I46" s="1009"/>
      <c r="J46" s="876"/>
      <c r="K46" s="877"/>
      <c r="L46" s="877"/>
      <c r="M46" s="914"/>
      <c r="N46" s="915"/>
      <c r="O46" s="916"/>
      <c r="P46" s="914"/>
      <c r="Q46" s="915"/>
      <c r="R46" s="916"/>
      <c r="S46" s="914"/>
      <c r="T46" s="915"/>
      <c r="U46" s="916"/>
      <c r="V46" s="914"/>
      <c r="W46" s="915"/>
      <c r="X46" s="916"/>
      <c r="Y46" s="914"/>
      <c r="Z46" s="915"/>
      <c r="AA46" s="916"/>
      <c r="AB46" s="914"/>
      <c r="AC46" s="915"/>
      <c r="AD46" s="916"/>
      <c r="AE46" s="914"/>
      <c r="AF46" s="915"/>
      <c r="AG46" s="916"/>
      <c r="AH46" s="920"/>
      <c r="AI46" s="921"/>
      <c r="AJ46" s="922"/>
      <c r="AK46" s="914"/>
      <c r="AL46" s="915"/>
      <c r="AM46" s="916"/>
      <c r="AN46" s="88"/>
      <c r="AO46" s="937"/>
      <c r="AP46" s="938"/>
      <c r="AQ46" s="942"/>
      <c r="AR46" s="943"/>
      <c r="AS46" s="1001"/>
      <c r="AT46" s="870"/>
      <c r="AU46" s="873"/>
      <c r="AV46" s="863"/>
      <c r="AW46" s="865"/>
      <c r="AX46" s="867"/>
      <c r="AY46" s="865"/>
      <c r="AZ46" s="867"/>
      <c r="BA46" s="865"/>
      <c r="BB46" s="867"/>
      <c r="BC46" s="865"/>
      <c r="BD46" s="870"/>
      <c r="BE46" s="873"/>
      <c r="BF46" s="876"/>
      <c r="BG46" s="877"/>
      <c r="BH46" s="867"/>
      <c r="BI46" s="865"/>
      <c r="BJ46" s="867"/>
      <c r="BK46" s="865"/>
      <c r="BL46" s="867"/>
      <c r="BM46" s="865"/>
      <c r="BN46" s="867"/>
      <c r="BO46" s="865"/>
      <c r="BP46" s="870"/>
      <c r="BQ46" s="871"/>
      <c r="BR46" s="914"/>
      <c r="BS46" s="915"/>
      <c r="BT46" s="916"/>
      <c r="BU46" s="914"/>
      <c r="BV46" s="915"/>
      <c r="BW46" s="916"/>
      <c r="BX46" s="914"/>
      <c r="BY46" s="915"/>
      <c r="BZ46" s="916"/>
      <c r="CA46" s="914"/>
      <c r="CB46" s="915"/>
      <c r="CC46" s="916"/>
      <c r="CD46" s="914"/>
      <c r="CE46" s="915"/>
      <c r="CF46" s="916"/>
      <c r="CG46" s="914"/>
      <c r="CH46" s="915"/>
      <c r="CI46" s="916"/>
      <c r="CJ46" s="914"/>
      <c r="CK46" s="915"/>
      <c r="CL46" s="916"/>
      <c r="CM46" s="920"/>
      <c r="CN46" s="921"/>
      <c r="CO46" s="922"/>
      <c r="CP46" s="914"/>
      <c r="CQ46" s="915"/>
      <c r="CR46" s="916"/>
      <c r="CS46" s="89"/>
      <c r="CT46" s="937"/>
      <c r="CU46" s="938"/>
      <c r="CV46" s="942"/>
      <c r="CW46" s="943"/>
      <c r="CX46" s="1001"/>
      <c r="CY46" s="989"/>
      <c r="CZ46" s="990"/>
      <c r="DA46" s="991"/>
      <c r="DB46" s="986"/>
      <c r="DC46" s="987"/>
      <c r="DD46" s="988"/>
      <c r="DE46" s="986"/>
      <c r="DF46" s="987"/>
      <c r="DG46" s="988"/>
      <c r="DH46" s="986"/>
      <c r="DI46" s="987"/>
      <c r="DJ46" s="988"/>
      <c r="DK46" s="986"/>
      <c r="DL46" s="987"/>
      <c r="DM46" s="988"/>
      <c r="DN46" s="986"/>
      <c r="DO46" s="987"/>
      <c r="DP46" s="988"/>
      <c r="DQ46" s="986"/>
      <c r="DR46" s="987"/>
      <c r="DS46" s="988"/>
      <c r="DT46" s="986"/>
      <c r="DU46" s="987"/>
      <c r="DV46" s="988"/>
      <c r="DW46" s="986"/>
      <c r="DX46" s="987"/>
      <c r="DY46" s="988"/>
      <c r="DZ46" s="989"/>
      <c r="EA46" s="990"/>
      <c r="EB46" s="991"/>
      <c r="EC46" s="986"/>
      <c r="ED46" s="987"/>
      <c r="EE46" s="988"/>
      <c r="EF46" s="90"/>
      <c r="EG46" s="937"/>
      <c r="EH46" s="938"/>
      <c r="EI46" s="942"/>
      <c r="EJ46" s="943"/>
      <c r="EK46" s="1001"/>
      <c r="EL46" s="989"/>
      <c r="EM46" s="990"/>
      <c r="EN46" s="991"/>
      <c r="EO46" s="986"/>
      <c r="EP46" s="987"/>
      <c r="EQ46" s="988"/>
      <c r="ER46" s="986"/>
      <c r="ES46" s="987"/>
      <c r="ET46" s="988"/>
      <c r="EU46" s="986"/>
      <c r="EV46" s="987"/>
      <c r="EW46" s="988"/>
      <c r="EX46" s="986"/>
      <c r="EY46" s="987"/>
      <c r="EZ46" s="988"/>
      <c r="FA46" s="986"/>
      <c r="FB46" s="987"/>
      <c r="FC46" s="988"/>
      <c r="FD46" s="986"/>
      <c r="FE46" s="987"/>
      <c r="FF46" s="988"/>
      <c r="FG46" s="986"/>
      <c r="FH46" s="987"/>
      <c r="FI46" s="988"/>
      <c r="FJ46" s="986"/>
      <c r="FK46" s="987"/>
      <c r="FL46" s="988"/>
      <c r="FM46" s="989"/>
      <c r="FN46" s="990"/>
      <c r="FO46" s="991"/>
      <c r="FP46" s="986"/>
      <c r="FQ46" s="987"/>
      <c r="FR46" s="988"/>
    </row>
    <row r="47" spans="2:174" s="85" customFormat="1" ht="12" customHeight="1" x14ac:dyDescent="0.15">
      <c r="B47" s="937"/>
      <c r="C47" s="938"/>
      <c r="D47" s="898">
        <v>8</v>
      </c>
      <c r="E47" s="1005"/>
      <c r="F47" s="1005"/>
      <c r="G47" s="1007"/>
      <c r="H47" s="1008"/>
      <c r="I47" s="1009"/>
      <c r="J47" s="874"/>
      <c r="K47" s="875"/>
      <c r="L47" s="875"/>
      <c r="M47" s="973"/>
      <c r="N47" s="974"/>
      <c r="O47" s="975"/>
      <c r="P47" s="973"/>
      <c r="Q47" s="974"/>
      <c r="R47" s="975"/>
      <c r="S47" s="973"/>
      <c r="T47" s="974"/>
      <c r="U47" s="975"/>
      <c r="V47" s="973"/>
      <c r="W47" s="974"/>
      <c r="X47" s="975"/>
      <c r="Y47" s="973"/>
      <c r="Z47" s="974"/>
      <c r="AA47" s="975"/>
      <c r="AB47" s="973"/>
      <c r="AC47" s="974"/>
      <c r="AD47" s="975"/>
      <c r="AE47" s="973"/>
      <c r="AF47" s="974"/>
      <c r="AG47" s="975"/>
      <c r="AH47" s="887">
        <f>SUM(P47:AE47)</f>
        <v>0</v>
      </c>
      <c r="AI47" s="888"/>
      <c r="AJ47" s="889"/>
      <c r="AK47" s="973"/>
      <c r="AL47" s="974"/>
      <c r="AM47" s="975"/>
      <c r="AN47" s="88"/>
      <c r="AO47" s="937"/>
      <c r="AP47" s="938"/>
      <c r="AQ47" s="898">
        <v>8</v>
      </c>
      <c r="AR47" s="1005"/>
      <c r="AS47" s="1006"/>
      <c r="AT47" s="868"/>
      <c r="AU47" s="872"/>
      <c r="AV47" s="860"/>
      <c r="AW47" s="862"/>
      <c r="AX47" s="866"/>
      <c r="AY47" s="862"/>
      <c r="AZ47" s="866"/>
      <c r="BA47" s="862"/>
      <c r="BB47" s="866"/>
      <c r="BC47" s="862"/>
      <c r="BD47" s="868">
        <f>SUM(AV47:BB47)</f>
        <v>0</v>
      </c>
      <c r="BE47" s="872"/>
      <c r="BF47" s="874"/>
      <c r="BG47" s="875"/>
      <c r="BH47" s="866"/>
      <c r="BI47" s="862"/>
      <c r="BJ47" s="866"/>
      <c r="BK47" s="862"/>
      <c r="BL47" s="866"/>
      <c r="BM47" s="862"/>
      <c r="BN47" s="866"/>
      <c r="BO47" s="862"/>
      <c r="BP47" s="868">
        <f>SUM(BH47:BN47)</f>
        <v>0</v>
      </c>
      <c r="BQ47" s="869"/>
      <c r="BR47" s="973"/>
      <c r="BS47" s="974"/>
      <c r="BT47" s="975"/>
      <c r="BU47" s="973"/>
      <c r="BV47" s="974"/>
      <c r="BW47" s="975"/>
      <c r="BX47" s="973"/>
      <c r="BY47" s="974"/>
      <c r="BZ47" s="975"/>
      <c r="CA47" s="973"/>
      <c r="CB47" s="974"/>
      <c r="CC47" s="975"/>
      <c r="CD47" s="973"/>
      <c r="CE47" s="974"/>
      <c r="CF47" s="975"/>
      <c r="CG47" s="973"/>
      <c r="CH47" s="974"/>
      <c r="CI47" s="975"/>
      <c r="CJ47" s="973"/>
      <c r="CK47" s="974"/>
      <c r="CL47" s="975"/>
      <c r="CM47" s="887">
        <f>SUM(BU47:CJ47)</f>
        <v>0</v>
      </c>
      <c r="CN47" s="888"/>
      <c r="CO47" s="889"/>
      <c r="CP47" s="973"/>
      <c r="CQ47" s="974"/>
      <c r="CR47" s="975"/>
      <c r="CS47" s="89"/>
      <c r="CT47" s="937"/>
      <c r="CU47" s="938"/>
      <c r="CV47" s="898">
        <v>8</v>
      </c>
      <c r="CW47" s="1005"/>
      <c r="CX47" s="1006"/>
      <c r="CY47" s="906"/>
      <c r="CZ47" s="907"/>
      <c r="DA47" s="908"/>
      <c r="DB47" s="992"/>
      <c r="DC47" s="993"/>
      <c r="DD47" s="994"/>
      <c r="DE47" s="992"/>
      <c r="DF47" s="993"/>
      <c r="DG47" s="994"/>
      <c r="DH47" s="992"/>
      <c r="DI47" s="993"/>
      <c r="DJ47" s="994"/>
      <c r="DK47" s="992"/>
      <c r="DL47" s="993"/>
      <c r="DM47" s="994"/>
      <c r="DN47" s="992"/>
      <c r="DO47" s="993"/>
      <c r="DP47" s="994"/>
      <c r="DQ47" s="992"/>
      <c r="DR47" s="993"/>
      <c r="DS47" s="994"/>
      <c r="DT47" s="992"/>
      <c r="DU47" s="993"/>
      <c r="DV47" s="994"/>
      <c r="DW47" s="992"/>
      <c r="DX47" s="993"/>
      <c r="DY47" s="994"/>
      <c r="DZ47" s="906">
        <f>SUM(DH47:DW47)</f>
        <v>0</v>
      </c>
      <c r="EA47" s="907"/>
      <c r="EB47" s="908"/>
      <c r="EC47" s="992"/>
      <c r="ED47" s="993"/>
      <c r="EE47" s="994"/>
      <c r="EF47" s="90"/>
      <c r="EG47" s="937"/>
      <c r="EH47" s="938"/>
      <c r="EI47" s="898">
        <v>8</v>
      </c>
      <c r="EJ47" s="1005"/>
      <c r="EK47" s="1006"/>
      <c r="EL47" s="906"/>
      <c r="EM47" s="907"/>
      <c r="EN47" s="908"/>
      <c r="EO47" s="992"/>
      <c r="EP47" s="993"/>
      <c r="EQ47" s="994"/>
      <c r="ER47" s="992"/>
      <c r="ES47" s="993"/>
      <c r="ET47" s="994"/>
      <c r="EU47" s="992"/>
      <c r="EV47" s="993"/>
      <c r="EW47" s="994"/>
      <c r="EX47" s="992"/>
      <c r="EY47" s="993"/>
      <c r="EZ47" s="994"/>
      <c r="FA47" s="992"/>
      <c r="FB47" s="993"/>
      <c r="FC47" s="994"/>
      <c r="FD47" s="992"/>
      <c r="FE47" s="993"/>
      <c r="FF47" s="994"/>
      <c r="FG47" s="992"/>
      <c r="FH47" s="993"/>
      <c r="FI47" s="994"/>
      <c r="FJ47" s="992"/>
      <c r="FK47" s="993"/>
      <c r="FL47" s="994"/>
      <c r="FM47" s="906">
        <f>SUM(EU47:FJ47)</f>
        <v>0</v>
      </c>
      <c r="FN47" s="907"/>
      <c r="FO47" s="908"/>
      <c r="FP47" s="992"/>
      <c r="FQ47" s="993"/>
      <c r="FR47" s="994"/>
    </row>
    <row r="48" spans="2:174" s="85" customFormat="1" ht="12" customHeight="1" x14ac:dyDescent="0.15">
      <c r="B48" s="937"/>
      <c r="C48" s="938"/>
      <c r="D48" s="942"/>
      <c r="E48" s="943"/>
      <c r="F48" s="943"/>
      <c r="G48" s="1007"/>
      <c r="H48" s="1008"/>
      <c r="I48" s="1009"/>
      <c r="J48" s="876"/>
      <c r="K48" s="877"/>
      <c r="L48" s="877"/>
      <c r="M48" s="914"/>
      <c r="N48" s="915"/>
      <c r="O48" s="916"/>
      <c r="P48" s="914"/>
      <c r="Q48" s="915"/>
      <c r="R48" s="916"/>
      <c r="S48" s="914"/>
      <c r="T48" s="915"/>
      <c r="U48" s="916"/>
      <c r="V48" s="914"/>
      <c r="W48" s="915"/>
      <c r="X48" s="916"/>
      <c r="Y48" s="914"/>
      <c r="Z48" s="915"/>
      <c r="AA48" s="916"/>
      <c r="AB48" s="914"/>
      <c r="AC48" s="915"/>
      <c r="AD48" s="916"/>
      <c r="AE48" s="914"/>
      <c r="AF48" s="915"/>
      <c r="AG48" s="916"/>
      <c r="AH48" s="920"/>
      <c r="AI48" s="921"/>
      <c r="AJ48" s="922"/>
      <c r="AK48" s="914"/>
      <c r="AL48" s="915"/>
      <c r="AM48" s="916"/>
      <c r="AN48" s="88"/>
      <c r="AO48" s="937"/>
      <c r="AP48" s="938"/>
      <c r="AQ48" s="942"/>
      <c r="AR48" s="943"/>
      <c r="AS48" s="1001"/>
      <c r="AT48" s="870"/>
      <c r="AU48" s="873"/>
      <c r="AV48" s="863"/>
      <c r="AW48" s="865"/>
      <c r="AX48" s="867"/>
      <c r="AY48" s="865"/>
      <c r="AZ48" s="867"/>
      <c r="BA48" s="865"/>
      <c r="BB48" s="867"/>
      <c r="BC48" s="865"/>
      <c r="BD48" s="870"/>
      <c r="BE48" s="873"/>
      <c r="BF48" s="876"/>
      <c r="BG48" s="877"/>
      <c r="BH48" s="867"/>
      <c r="BI48" s="865"/>
      <c r="BJ48" s="867"/>
      <c r="BK48" s="865"/>
      <c r="BL48" s="867"/>
      <c r="BM48" s="865"/>
      <c r="BN48" s="867"/>
      <c r="BO48" s="865"/>
      <c r="BP48" s="870"/>
      <c r="BQ48" s="871"/>
      <c r="BR48" s="914"/>
      <c r="BS48" s="915"/>
      <c r="BT48" s="916"/>
      <c r="BU48" s="914"/>
      <c r="BV48" s="915"/>
      <c r="BW48" s="916"/>
      <c r="BX48" s="914"/>
      <c r="BY48" s="915"/>
      <c r="BZ48" s="916"/>
      <c r="CA48" s="914"/>
      <c r="CB48" s="915"/>
      <c r="CC48" s="916"/>
      <c r="CD48" s="914"/>
      <c r="CE48" s="915"/>
      <c r="CF48" s="916"/>
      <c r="CG48" s="914"/>
      <c r="CH48" s="915"/>
      <c r="CI48" s="916"/>
      <c r="CJ48" s="914"/>
      <c r="CK48" s="915"/>
      <c r="CL48" s="916"/>
      <c r="CM48" s="920"/>
      <c r="CN48" s="921"/>
      <c r="CO48" s="922"/>
      <c r="CP48" s="914"/>
      <c r="CQ48" s="915"/>
      <c r="CR48" s="916"/>
      <c r="CS48" s="89"/>
      <c r="CT48" s="937"/>
      <c r="CU48" s="938"/>
      <c r="CV48" s="942"/>
      <c r="CW48" s="943"/>
      <c r="CX48" s="1001"/>
      <c r="CY48" s="989"/>
      <c r="CZ48" s="990"/>
      <c r="DA48" s="991"/>
      <c r="DB48" s="986"/>
      <c r="DC48" s="987"/>
      <c r="DD48" s="988"/>
      <c r="DE48" s="986"/>
      <c r="DF48" s="987"/>
      <c r="DG48" s="988"/>
      <c r="DH48" s="986"/>
      <c r="DI48" s="987"/>
      <c r="DJ48" s="988"/>
      <c r="DK48" s="986"/>
      <c r="DL48" s="987"/>
      <c r="DM48" s="988"/>
      <c r="DN48" s="986"/>
      <c r="DO48" s="987"/>
      <c r="DP48" s="988"/>
      <c r="DQ48" s="986"/>
      <c r="DR48" s="987"/>
      <c r="DS48" s="988"/>
      <c r="DT48" s="986"/>
      <c r="DU48" s="987"/>
      <c r="DV48" s="988"/>
      <c r="DW48" s="986"/>
      <c r="DX48" s="987"/>
      <c r="DY48" s="988"/>
      <c r="DZ48" s="989"/>
      <c r="EA48" s="990"/>
      <c r="EB48" s="991"/>
      <c r="EC48" s="986"/>
      <c r="ED48" s="987"/>
      <c r="EE48" s="988"/>
      <c r="EF48" s="90"/>
      <c r="EG48" s="937"/>
      <c r="EH48" s="938"/>
      <c r="EI48" s="942"/>
      <c r="EJ48" s="943"/>
      <c r="EK48" s="1001"/>
      <c r="EL48" s="989"/>
      <c r="EM48" s="990"/>
      <c r="EN48" s="991"/>
      <c r="EO48" s="986"/>
      <c r="EP48" s="987"/>
      <c r="EQ48" s="988"/>
      <c r="ER48" s="986"/>
      <c r="ES48" s="987"/>
      <c r="ET48" s="988"/>
      <c r="EU48" s="986"/>
      <c r="EV48" s="987"/>
      <c r="EW48" s="988"/>
      <c r="EX48" s="986"/>
      <c r="EY48" s="987"/>
      <c r="EZ48" s="988"/>
      <c r="FA48" s="986"/>
      <c r="FB48" s="987"/>
      <c r="FC48" s="988"/>
      <c r="FD48" s="986"/>
      <c r="FE48" s="987"/>
      <c r="FF48" s="988"/>
      <c r="FG48" s="986"/>
      <c r="FH48" s="987"/>
      <c r="FI48" s="988"/>
      <c r="FJ48" s="986"/>
      <c r="FK48" s="987"/>
      <c r="FL48" s="988"/>
      <c r="FM48" s="989"/>
      <c r="FN48" s="990"/>
      <c r="FO48" s="991"/>
      <c r="FP48" s="986"/>
      <c r="FQ48" s="987"/>
      <c r="FR48" s="988"/>
    </row>
    <row r="49" spans="2:174" s="85" customFormat="1" ht="12" customHeight="1" x14ac:dyDescent="0.15">
      <c r="B49" s="937"/>
      <c r="C49" s="938"/>
      <c r="D49" s="898">
        <v>9</v>
      </c>
      <c r="E49" s="1005"/>
      <c r="F49" s="1005"/>
      <c r="G49" s="1007"/>
      <c r="H49" s="1008"/>
      <c r="I49" s="1009"/>
      <c r="J49" s="874"/>
      <c r="K49" s="875"/>
      <c r="L49" s="875"/>
      <c r="M49" s="973"/>
      <c r="N49" s="974"/>
      <c r="O49" s="975"/>
      <c r="P49" s="973"/>
      <c r="Q49" s="974"/>
      <c r="R49" s="975"/>
      <c r="S49" s="973"/>
      <c r="T49" s="974"/>
      <c r="U49" s="975"/>
      <c r="V49" s="973"/>
      <c r="W49" s="974"/>
      <c r="X49" s="975"/>
      <c r="Y49" s="973"/>
      <c r="Z49" s="974"/>
      <c r="AA49" s="975"/>
      <c r="AB49" s="973"/>
      <c r="AC49" s="974"/>
      <c r="AD49" s="975"/>
      <c r="AE49" s="973"/>
      <c r="AF49" s="974"/>
      <c r="AG49" s="975"/>
      <c r="AH49" s="887">
        <f>SUM(P49:AE49)</f>
        <v>0</v>
      </c>
      <c r="AI49" s="888"/>
      <c r="AJ49" s="889"/>
      <c r="AK49" s="973"/>
      <c r="AL49" s="974"/>
      <c r="AM49" s="975"/>
      <c r="AN49" s="88"/>
      <c r="AO49" s="937"/>
      <c r="AP49" s="938"/>
      <c r="AQ49" s="898">
        <v>9</v>
      </c>
      <c r="AR49" s="1005"/>
      <c r="AS49" s="1006"/>
      <c r="AT49" s="868"/>
      <c r="AU49" s="872"/>
      <c r="AV49" s="860"/>
      <c r="AW49" s="862"/>
      <c r="AX49" s="866"/>
      <c r="AY49" s="862"/>
      <c r="AZ49" s="866"/>
      <c r="BA49" s="862"/>
      <c r="BB49" s="866"/>
      <c r="BC49" s="862"/>
      <c r="BD49" s="868">
        <f>SUM(AV49:BB49)</f>
        <v>0</v>
      </c>
      <c r="BE49" s="872"/>
      <c r="BF49" s="874"/>
      <c r="BG49" s="875"/>
      <c r="BH49" s="866"/>
      <c r="BI49" s="862"/>
      <c r="BJ49" s="866"/>
      <c r="BK49" s="862"/>
      <c r="BL49" s="866"/>
      <c r="BM49" s="862"/>
      <c r="BN49" s="866"/>
      <c r="BO49" s="862"/>
      <c r="BP49" s="868">
        <f>SUM(BH49:BN49)</f>
        <v>0</v>
      </c>
      <c r="BQ49" s="869"/>
      <c r="BR49" s="973"/>
      <c r="BS49" s="974"/>
      <c r="BT49" s="975"/>
      <c r="BU49" s="973"/>
      <c r="BV49" s="974"/>
      <c r="BW49" s="975"/>
      <c r="BX49" s="973"/>
      <c r="BY49" s="974"/>
      <c r="BZ49" s="975"/>
      <c r="CA49" s="973"/>
      <c r="CB49" s="974"/>
      <c r="CC49" s="975"/>
      <c r="CD49" s="973"/>
      <c r="CE49" s="974"/>
      <c r="CF49" s="975"/>
      <c r="CG49" s="973"/>
      <c r="CH49" s="974"/>
      <c r="CI49" s="975"/>
      <c r="CJ49" s="973"/>
      <c r="CK49" s="974"/>
      <c r="CL49" s="975"/>
      <c r="CM49" s="887">
        <f>SUM(BU49:CJ49)</f>
        <v>0</v>
      </c>
      <c r="CN49" s="888"/>
      <c r="CO49" s="889"/>
      <c r="CP49" s="973"/>
      <c r="CQ49" s="974"/>
      <c r="CR49" s="975"/>
      <c r="CS49" s="89"/>
      <c r="CT49" s="937"/>
      <c r="CU49" s="938"/>
      <c r="CV49" s="898">
        <v>9</v>
      </c>
      <c r="CW49" s="1005"/>
      <c r="CX49" s="1006"/>
      <c r="CY49" s="906"/>
      <c r="CZ49" s="907"/>
      <c r="DA49" s="908"/>
      <c r="DB49" s="992"/>
      <c r="DC49" s="993"/>
      <c r="DD49" s="994"/>
      <c r="DE49" s="992"/>
      <c r="DF49" s="993"/>
      <c r="DG49" s="994"/>
      <c r="DH49" s="992"/>
      <c r="DI49" s="993"/>
      <c r="DJ49" s="994"/>
      <c r="DK49" s="992"/>
      <c r="DL49" s="993"/>
      <c r="DM49" s="994"/>
      <c r="DN49" s="992"/>
      <c r="DO49" s="993"/>
      <c r="DP49" s="994"/>
      <c r="DQ49" s="992"/>
      <c r="DR49" s="993"/>
      <c r="DS49" s="994"/>
      <c r="DT49" s="992"/>
      <c r="DU49" s="993"/>
      <c r="DV49" s="994"/>
      <c r="DW49" s="992"/>
      <c r="DX49" s="993"/>
      <c r="DY49" s="994"/>
      <c r="DZ49" s="906">
        <f>SUM(DH49:DW49)</f>
        <v>0</v>
      </c>
      <c r="EA49" s="907"/>
      <c r="EB49" s="908"/>
      <c r="EC49" s="992"/>
      <c r="ED49" s="993"/>
      <c r="EE49" s="994"/>
      <c r="EF49" s="90"/>
      <c r="EG49" s="937"/>
      <c r="EH49" s="938"/>
      <c r="EI49" s="898">
        <v>9</v>
      </c>
      <c r="EJ49" s="1005"/>
      <c r="EK49" s="1006"/>
      <c r="EL49" s="906"/>
      <c r="EM49" s="907"/>
      <c r="EN49" s="908"/>
      <c r="EO49" s="992"/>
      <c r="EP49" s="993"/>
      <c r="EQ49" s="994"/>
      <c r="ER49" s="992"/>
      <c r="ES49" s="993"/>
      <c r="ET49" s="994"/>
      <c r="EU49" s="992"/>
      <c r="EV49" s="993"/>
      <c r="EW49" s="994"/>
      <c r="EX49" s="992"/>
      <c r="EY49" s="993"/>
      <c r="EZ49" s="994"/>
      <c r="FA49" s="992"/>
      <c r="FB49" s="993"/>
      <c r="FC49" s="994"/>
      <c r="FD49" s="992"/>
      <c r="FE49" s="993"/>
      <c r="FF49" s="994"/>
      <c r="FG49" s="992"/>
      <c r="FH49" s="993"/>
      <c r="FI49" s="994"/>
      <c r="FJ49" s="992"/>
      <c r="FK49" s="993"/>
      <c r="FL49" s="994"/>
      <c r="FM49" s="906">
        <f>SUM(EU49:FJ49)</f>
        <v>0</v>
      </c>
      <c r="FN49" s="907"/>
      <c r="FO49" s="908"/>
      <c r="FP49" s="992"/>
      <c r="FQ49" s="993"/>
      <c r="FR49" s="994"/>
    </row>
    <row r="50" spans="2:174" s="85" customFormat="1" ht="12" customHeight="1" x14ac:dyDescent="0.15">
      <c r="B50" s="937"/>
      <c r="C50" s="938"/>
      <c r="D50" s="942"/>
      <c r="E50" s="943"/>
      <c r="F50" s="943"/>
      <c r="G50" s="1007"/>
      <c r="H50" s="1008"/>
      <c r="I50" s="1009"/>
      <c r="J50" s="876"/>
      <c r="K50" s="877"/>
      <c r="L50" s="877"/>
      <c r="M50" s="914"/>
      <c r="N50" s="915"/>
      <c r="O50" s="916"/>
      <c r="P50" s="914"/>
      <c r="Q50" s="915"/>
      <c r="R50" s="916"/>
      <c r="S50" s="914"/>
      <c r="T50" s="915"/>
      <c r="U50" s="916"/>
      <c r="V50" s="914"/>
      <c r="W50" s="915"/>
      <c r="X50" s="916"/>
      <c r="Y50" s="914"/>
      <c r="Z50" s="915"/>
      <c r="AA50" s="916"/>
      <c r="AB50" s="914"/>
      <c r="AC50" s="915"/>
      <c r="AD50" s="916"/>
      <c r="AE50" s="914"/>
      <c r="AF50" s="915"/>
      <c r="AG50" s="916"/>
      <c r="AH50" s="920"/>
      <c r="AI50" s="921"/>
      <c r="AJ50" s="922"/>
      <c r="AK50" s="914"/>
      <c r="AL50" s="915"/>
      <c r="AM50" s="916"/>
      <c r="AN50" s="88"/>
      <c r="AO50" s="937"/>
      <c r="AP50" s="938"/>
      <c r="AQ50" s="942"/>
      <c r="AR50" s="943"/>
      <c r="AS50" s="1001"/>
      <c r="AT50" s="870"/>
      <c r="AU50" s="873"/>
      <c r="AV50" s="863"/>
      <c r="AW50" s="865"/>
      <c r="AX50" s="867"/>
      <c r="AY50" s="865"/>
      <c r="AZ50" s="867"/>
      <c r="BA50" s="865"/>
      <c r="BB50" s="867"/>
      <c r="BC50" s="865"/>
      <c r="BD50" s="870"/>
      <c r="BE50" s="873"/>
      <c r="BF50" s="876"/>
      <c r="BG50" s="877"/>
      <c r="BH50" s="867"/>
      <c r="BI50" s="865"/>
      <c r="BJ50" s="867"/>
      <c r="BK50" s="865"/>
      <c r="BL50" s="867"/>
      <c r="BM50" s="865"/>
      <c r="BN50" s="867"/>
      <c r="BO50" s="865"/>
      <c r="BP50" s="870"/>
      <c r="BQ50" s="871"/>
      <c r="BR50" s="914"/>
      <c r="BS50" s="915"/>
      <c r="BT50" s="916"/>
      <c r="BU50" s="914"/>
      <c r="BV50" s="915"/>
      <c r="BW50" s="916"/>
      <c r="BX50" s="914"/>
      <c r="BY50" s="915"/>
      <c r="BZ50" s="916"/>
      <c r="CA50" s="914"/>
      <c r="CB50" s="915"/>
      <c r="CC50" s="916"/>
      <c r="CD50" s="914"/>
      <c r="CE50" s="915"/>
      <c r="CF50" s="916"/>
      <c r="CG50" s="914"/>
      <c r="CH50" s="915"/>
      <c r="CI50" s="916"/>
      <c r="CJ50" s="914"/>
      <c r="CK50" s="915"/>
      <c r="CL50" s="916"/>
      <c r="CM50" s="920"/>
      <c r="CN50" s="921"/>
      <c r="CO50" s="922"/>
      <c r="CP50" s="914"/>
      <c r="CQ50" s="915"/>
      <c r="CR50" s="916"/>
      <c r="CS50" s="89"/>
      <c r="CT50" s="937"/>
      <c r="CU50" s="938"/>
      <c r="CV50" s="942"/>
      <c r="CW50" s="943"/>
      <c r="CX50" s="1001"/>
      <c r="CY50" s="989"/>
      <c r="CZ50" s="990"/>
      <c r="DA50" s="991"/>
      <c r="DB50" s="986"/>
      <c r="DC50" s="987"/>
      <c r="DD50" s="988"/>
      <c r="DE50" s="986"/>
      <c r="DF50" s="987"/>
      <c r="DG50" s="988"/>
      <c r="DH50" s="986"/>
      <c r="DI50" s="987"/>
      <c r="DJ50" s="988"/>
      <c r="DK50" s="986"/>
      <c r="DL50" s="987"/>
      <c r="DM50" s="988"/>
      <c r="DN50" s="986"/>
      <c r="DO50" s="987"/>
      <c r="DP50" s="988"/>
      <c r="DQ50" s="986"/>
      <c r="DR50" s="987"/>
      <c r="DS50" s="988"/>
      <c r="DT50" s="986"/>
      <c r="DU50" s="987"/>
      <c r="DV50" s="988"/>
      <c r="DW50" s="986"/>
      <c r="DX50" s="987"/>
      <c r="DY50" s="988"/>
      <c r="DZ50" s="989"/>
      <c r="EA50" s="990"/>
      <c r="EB50" s="991"/>
      <c r="EC50" s="986"/>
      <c r="ED50" s="987"/>
      <c r="EE50" s="988"/>
      <c r="EF50" s="90"/>
      <c r="EG50" s="937"/>
      <c r="EH50" s="938"/>
      <c r="EI50" s="942"/>
      <c r="EJ50" s="943"/>
      <c r="EK50" s="1001"/>
      <c r="EL50" s="989"/>
      <c r="EM50" s="990"/>
      <c r="EN50" s="991"/>
      <c r="EO50" s="986"/>
      <c r="EP50" s="987"/>
      <c r="EQ50" s="988"/>
      <c r="ER50" s="986"/>
      <c r="ES50" s="987"/>
      <c r="ET50" s="988"/>
      <c r="EU50" s="986"/>
      <c r="EV50" s="987"/>
      <c r="EW50" s="988"/>
      <c r="EX50" s="986"/>
      <c r="EY50" s="987"/>
      <c r="EZ50" s="988"/>
      <c r="FA50" s="986"/>
      <c r="FB50" s="987"/>
      <c r="FC50" s="988"/>
      <c r="FD50" s="986"/>
      <c r="FE50" s="987"/>
      <c r="FF50" s="988"/>
      <c r="FG50" s="986"/>
      <c r="FH50" s="987"/>
      <c r="FI50" s="988"/>
      <c r="FJ50" s="986"/>
      <c r="FK50" s="987"/>
      <c r="FL50" s="988"/>
      <c r="FM50" s="989"/>
      <c r="FN50" s="990"/>
      <c r="FO50" s="991"/>
      <c r="FP50" s="986"/>
      <c r="FQ50" s="987"/>
      <c r="FR50" s="988"/>
    </row>
    <row r="51" spans="2:174" s="85" customFormat="1" ht="12" customHeight="1" x14ac:dyDescent="0.15">
      <c r="B51" s="937"/>
      <c r="C51" s="938"/>
      <c r="D51" s="898">
        <v>10</v>
      </c>
      <c r="E51" s="1005"/>
      <c r="F51" s="1005"/>
      <c r="G51" s="1007"/>
      <c r="H51" s="1008"/>
      <c r="I51" s="1009"/>
      <c r="J51" s="874"/>
      <c r="K51" s="875"/>
      <c r="L51" s="875"/>
      <c r="M51" s="973"/>
      <c r="N51" s="974"/>
      <c r="O51" s="975"/>
      <c r="P51" s="973"/>
      <c r="Q51" s="974"/>
      <c r="R51" s="975"/>
      <c r="S51" s="973"/>
      <c r="T51" s="974"/>
      <c r="U51" s="975"/>
      <c r="V51" s="973"/>
      <c r="W51" s="974"/>
      <c r="X51" s="975"/>
      <c r="Y51" s="973"/>
      <c r="Z51" s="974"/>
      <c r="AA51" s="975"/>
      <c r="AB51" s="973"/>
      <c r="AC51" s="974"/>
      <c r="AD51" s="975"/>
      <c r="AE51" s="973"/>
      <c r="AF51" s="974"/>
      <c r="AG51" s="975"/>
      <c r="AH51" s="887">
        <f>SUM(P51:AE51)</f>
        <v>0</v>
      </c>
      <c r="AI51" s="888"/>
      <c r="AJ51" s="889"/>
      <c r="AK51" s="973"/>
      <c r="AL51" s="974"/>
      <c r="AM51" s="975"/>
      <c r="AN51" s="88"/>
      <c r="AO51" s="937"/>
      <c r="AP51" s="938"/>
      <c r="AQ51" s="898">
        <v>10</v>
      </c>
      <c r="AR51" s="1005"/>
      <c r="AS51" s="1006"/>
      <c r="AT51" s="868"/>
      <c r="AU51" s="872"/>
      <c r="AV51" s="860"/>
      <c r="AW51" s="862"/>
      <c r="AX51" s="866"/>
      <c r="AY51" s="862"/>
      <c r="AZ51" s="866"/>
      <c r="BA51" s="862"/>
      <c r="BB51" s="866"/>
      <c r="BC51" s="862"/>
      <c r="BD51" s="868">
        <f>SUM(AV51:BB51)</f>
        <v>0</v>
      </c>
      <c r="BE51" s="872"/>
      <c r="BF51" s="874"/>
      <c r="BG51" s="875"/>
      <c r="BH51" s="866"/>
      <c r="BI51" s="862"/>
      <c r="BJ51" s="866"/>
      <c r="BK51" s="862"/>
      <c r="BL51" s="866"/>
      <c r="BM51" s="862"/>
      <c r="BN51" s="866"/>
      <c r="BO51" s="862"/>
      <c r="BP51" s="868">
        <f>SUM(BH51:BN51)</f>
        <v>0</v>
      </c>
      <c r="BQ51" s="869"/>
      <c r="BR51" s="973"/>
      <c r="BS51" s="974"/>
      <c r="BT51" s="975"/>
      <c r="BU51" s="973"/>
      <c r="BV51" s="974"/>
      <c r="BW51" s="975"/>
      <c r="BX51" s="973"/>
      <c r="BY51" s="974"/>
      <c r="BZ51" s="975"/>
      <c r="CA51" s="973"/>
      <c r="CB51" s="974"/>
      <c r="CC51" s="975"/>
      <c r="CD51" s="973"/>
      <c r="CE51" s="974"/>
      <c r="CF51" s="975"/>
      <c r="CG51" s="973"/>
      <c r="CH51" s="974"/>
      <c r="CI51" s="975"/>
      <c r="CJ51" s="973"/>
      <c r="CK51" s="974"/>
      <c r="CL51" s="975"/>
      <c r="CM51" s="887">
        <f>SUM(BU51:CJ51)</f>
        <v>0</v>
      </c>
      <c r="CN51" s="888"/>
      <c r="CO51" s="889"/>
      <c r="CP51" s="973"/>
      <c r="CQ51" s="974"/>
      <c r="CR51" s="975"/>
      <c r="CS51" s="89"/>
      <c r="CT51" s="937"/>
      <c r="CU51" s="938"/>
      <c r="CV51" s="898">
        <v>10</v>
      </c>
      <c r="CW51" s="1005"/>
      <c r="CX51" s="1006"/>
      <c r="CY51" s="906"/>
      <c r="CZ51" s="907"/>
      <c r="DA51" s="908"/>
      <c r="DB51" s="992"/>
      <c r="DC51" s="993"/>
      <c r="DD51" s="994"/>
      <c r="DE51" s="992"/>
      <c r="DF51" s="993"/>
      <c r="DG51" s="994"/>
      <c r="DH51" s="992"/>
      <c r="DI51" s="993"/>
      <c r="DJ51" s="994"/>
      <c r="DK51" s="992"/>
      <c r="DL51" s="993"/>
      <c r="DM51" s="994"/>
      <c r="DN51" s="992"/>
      <c r="DO51" s="993"/>
      <c r="DP51" s="994"/>
      <c r="DQ51" s="992"/>
      <c r="DR51" s="993"/>
      <c r="DS51" s="994"/>
      <c r="DT51" s="992"/>
      <c r="DU51" s="993"/>
      <c r="DV51" s="994"/>
      <c r="DW51" s="992"/>
      <c r="DX51" s="993"/>
      <c r="DY51" s="994"/>
      <c r="DZ51" s="906">
        <f>SUM(DH51:DW51)</f>
        <v>0</v>
      </c>
      <c r="EA51" s="907"/>
      <c r="EB51" s="908"/>
      <c r="EC51" s="992"/>
      <c r="ED51" s="993"/>
      <c r="EE51" s="994"/>
      <c r="EF51" s="90"/>
      <c r="EG51" s="937"/>
      <c r="EH51" s="938"/>
      <c r="EI51" s="898">
        <v>10</v>
      </c>
      <c r="EJ51" s="1005"/>
      <c r="EK51" s="1006"/>
      <c r="EL51" s="906"/>
      <c r="EM51" s="907"/>
      <c r="EN51" s="908"/>
      <c r="EO51" s="992"/>
      <c r="EP51" s="993"/>
      <c r="EQ51" s="994"/>
      <c r="ER51" s="992"/>
      <c r="ES51" s="993"/>
      <c r="ET51" s="994"/>
      <c r="EU51" s="992"/>
      <c r="EV51" s="993"/>
      <c r="EW51" s="994"/>
      <c r="EX51" s="992"/>
      <c r="EY51" s="993"/>
      <c r="EZ51" s="994"/>
      <c r="FA51" s="992"/>
      <c r="FB51" s="993"/>
      <c r="FC51" s="994"/>
      <c r="FD51" s="992"/>
      <c r="FE51" s="993"/>
      <c r="FF51" s="994"/>
      <c r="FG51" s="992"/>
      <c r="FH51" s="993"/>
      <c r="FI51" s="994"/>
      <c r="FJ51" s="992"/>
      <c r="FK51" s="993"/>
      <c r="FL51" s="994"/>
      <c r="FM51" s="906">
        <f>SUM(EU51:FJ51)</f>
        <v>0</v>
      </c>
      <c r="FN51" s="907"/>
      <c r="FO51" s="908"/>
      <c r="FP51" s="992"/>
      <c r="FQ51" s="993"/>
      <c r="FR51" s="994"/>
    </row>
    <row r="52" spans="2:174" s="85" customFormat="1" ht="12" customHeight="1" x14ac:dyDescent="0.15">
      <c r="B52" s="937"/>
      <c r="C52" s="938"/>
      <c r="D52" s="942"/>
      <c r="E52" s="943"/>
      <c r="F52" s="943"/>
      <c r="G52" s="1007"/>
      <c r="H52" s="1008"/>
      <c r="I52" s="1009"/>
      <c r="J52" s="876"/>
      <c r="K52" s="877"/>
      <c r="L52" s="877"/>
      <c r="M52" s="914"/>
      <c r="N52" s="915"/>
      <c r="O52" s="916"/>
      <c r="P52" s="914"/>
      <c r="Q52" s="915"/>
      <c r="R52" s="916"/>
      <c r="S52" s="914"/>
      <c r="T52" s="915"/>
      <c r="U52" s="916"/>
      <c r="V52" s="914"/>
      <c r="W52" s="915"/>
      <c r="X52" s="916"/>
      <c r="Y52" s="914"/>
      <c r="Z52" s="915"/>
      <c r="AA52" s="916"/>
      <c r="AB52" s="914"/>
      <c r="AC52" s="915"/>
      <c r="AD52" s="916"/>
      <c r="AE52" s="914"/>
      <c r="AF52" s="915"/>
      <c r="AG52" s="916"/>
      <c r="AH52" s="920"/>
      <c r="AI52" s="921"/>
      <c r="AJ52" s="922"/>
      <c r="AK52" s="914"/>
      <c r="AL52" s="915"/>
      <c r="AM52" s="916"/>
      <c r="AN52" s="88"/>
      <c r="AO52" s="937"/>
      <c r="AP52" s="938"/>
      <c r="AQ52" s="942"/>
      <c r="AR52" s="943"/>
      <c r="AS52" s="1001"/>
      <c r="AT52" s="870"/>
      <c r="AU52" s="873"/>
      <c r="AV52" s="863"/>
      <c r="AW52" s="865"/>
      <c r="AX52" s="867"/>
      <c r="AY52" s="865"/>
      <c r="AZ52" s="867"/>
      <c r="BA52" s="865"/>
      <c r="BB52" s="867"/>
      <c r="BC52" s="865"/>
      <c r="BD52" s="870"/>
      <c r="BE52" s="873"/>
      <c r="BF52" s="876"/>
      <c r="BG52" s="877"/>
      <c r="BH52" s="867"/>
      <c r="BI52" s="865"/>
      <c r="BJ52" s="867"/>
      <c r="BK52" s="865"/>
      <c r="BL52" s="867"/>
      <c r="BM52" s="865"/>
      <c r="BN52" s="867"/>
      <c r="BO52" s="865"/>
      <c r="BP52" s="870"/>
      <c r="BQ52" s="871"/>
      <c r="BR52" s="914"/>
      <c r="BS52" s="915"/>
      <c r="BT52" s="916"/>
      <c r="BU52" s="914"/>
      <c r="BV52" s="915"/>
      <c r="BW52" s="916"/>
      <c r="BX52" s="914"/>
      <c r="BY52" s="915"/>
      <c r="BZ52" s="916"/>
      <c r="CA52" s="914"/>
      <c r="CB52" s="915"/>
      <c r="CC52" s="916"/>
      <c r="CD52" s="914"/>
      <c r="CE52" s="915"/>
      <c r="CF52" s="916"/>
      <c r="CG52" s="914"/>
      <c r="CH52" s="915"/>
      <c r="CI52" s="916"/>
      <c r="CJ52" s="914"/>
      <c r="CK52" s="915"/>
      <c r="CL52" s="916"/>
      <c r="CM52" s="920"/>
      <c r="CN52" s="921"/>
      <c r="CO52" s="922"/>
      <c r="CP52" s="914"/>
      <c r="CQ52" s="915"/>
      <c r="CR52" s="916"/>
      <c r="CS52" s="89"/>
      <c r="CT52" s="937"/>
      <c r="CU52" s="938"/>
      <c r="CV52" s="942"/>
      <c r="CW52" s="943"/>
      <c r="CX52" s="1001"/>
      <c r="CY52" s="989"/>
      <c r="CZ52" s="990"/>
      <c r="DA52" s="991"/>
      <c r="DB52" s="986"/>
      <c r="DC52" s="987"/>
      <c r="DD52" s="988"/>
      <c r="DE52" s="986"/>
      <c r="DF52" s="987"/>
      <c r="DG52" s="988"/>
      <c r="DH52" s="986"/>
      <c r="DI52" s="987"/>
      <c r="DJ52" s="988"/>
      <c r="DK52" s="986"/>
      <c r="DL52" s="987"/>
      <c r="DM52" s="988"/>
      <c r="DN52" s="986"/>
      <c r="DO52" s="987"/>
      <c r="DP52" s="988"/>
      <c r="DQ52" s="986"/>
      <c r="DR52" s="987"/>
      <c r="DS52" s="988"/>
      <c r="DT52" s="986"/>
      <c r="DU52" s="987"/>
      <c r="DV52" s="988"/>
      <c r="DW52" s="986"/>
      <c r="DX52" s="987"/>
      <c r="DY52" s="988"/>
      <c r="DZ52" s="989"/>
      <c r="EA52" s="990"/>
      <c r="EB52" s="991"/>
      <c r="EC52" s="986"/>
      <c r="ED52" s="987"/>
      <c r="EE52" s="988"/>
      <c r="EF52" s="90"/>
      <c r="EG52" s="937"/>
      <c r="EH52" s="938"/>
      <c r="EI52" s="942"/>
      <c r="EJ52" s="943"/>
      <c r="EK52" s="1001"/>
      <c r="EL52" s="989"/>
      <c r="EM52" s="990"/>
      <c r="EN52" s="991"/>
      <c r="EO52" s="986"/>
      <c r="EP52" s="987"/>
      <c r="EQ52" s="988"/>
      <c r="ER52" s="986"/>
      <c r="ES52" s="987"/>
      <c r="ET52" s="988"/>
      <c r="EU52" s="986"/>
      <c r="EV52" s="987"/>
      <c r="EW52" s="988"/>
      <c r="EX52" s="986"/>
      <c r="EY52" s="987"/>
      <c r="EZ52" s="988"/>
      <c r="FA52" s="986"/>
      <c r="FB52" s="987"/>
      <c r="FC52" s="988"/>
      <c r="FD52" s="986"/>
      <c r="FE52" s="987"/>
      <c r="FF52" s="988"/>
      <c r="FG52" s="986"/>
      <c r="FH52" s="987"/>
      <c r="FI52" s="988"/>
      <c r="FJ52" s="986"/>
      <c r="FK52" s="987"/>
      <c r="FL52" s="988"/>
      <c r="FM52" s="989"/>
      <c r="FN52" s="990"/>
      <c r="FO52" s="991"/>
      <c r="FP52" s="986"/>
      <c r="FQ52" s="987"/>
      <c r="FR52" s="988"/>
    </row>
    <row r="53" spans="2:174" s="85" customFormat="1" ht="12" customHeight="1" x14ac:dyDescent="0.15">
      <c r="B53" s="937"/>
      <c r="C53" s="938"/>
      <c r="D53" s="898">
        <v>11</v>
      </c>
      <c r="E53" s="1005"/>
      <c r="F53" s="1005"/>
      <c r="G53" s="1007"/>
      <c r="H53" s="1008"/>
      <c r="I53" s="1009"/>
      <c r="J53" s="874"/>
      <c r="K53" s="875"/>
      <c r="L53" s="875"/>
      <c r="M53" s="973"/>
      <c r="N53" s="974"/>
      <c r="O53" s="975"/>
      <c r="P53" s="973"/>
      <c r="Q53" s="974"/>
      <c r="R53" s="975"/>
      <c r="S53" s="973"/>
      <c r="T53" s="974"/>
      <c r="U53" s="975"/>
      <c r="V53" s="973"/>
      <c r="W53" s="974"/>
      <c r="X53" s="975"/>
      <c r="Y53" s="973"/>
      <c r="Z53" s="974"/>
      <c r="AA53" s="975"/>
      <c r="AB53" s="973"/>
      <c r="AC53" s="974"/>
      <c r="AD53" s="975"/>
      <c r="AE53" s="973"/>
      <c r="AF53" s="974"/>
      <c r="AG53" s="975"/>
      <c r="AH53" s="887">
        <f>SUM(P53:AE53)</f>
        <v>0</v>
      </c>
      <c r="AI53" s="888"/>
      <c r="AJ53" s="889"/>
      <c r="AK53" s="973"/>
      <c r="AL53" s="974"/>
      <c r="AM53" s="975"/>
      <c r="AN53" s="88"/>
      <c r="AO53" s="937"/>
      <c r="AP53" s="938"/>
      <c r="AQ53" s="898">
        <v>11</v>
      </c>
      <c r="AR53" s="1005"/>
      <c r="AS53" s="1006"/>
      <c r="AT53" s="868"/>
      <c r="AU53" s="872"/>
      <c r="AV53" s="860"/>
      <c r="AW53" s="862"/>
      <c r="AX53" s="866"/>
      <c r="AY53" s="862"/>
      <c r="AZ53" s="866"/>
      <c r="BA53" s="862"/>
      <c r="BB53" s="866"/>
      <c r="BC53" s="862"/>
      <c r="BD53" s="868">
        <f>SUM(AV53:BB53)</f>
        <v>0</v>
      </c>
      <c r="BE53" s="872"/>
      <c r="BF53" s="874"/>
      <c r="BG53" s="875"/>
      <c r="BH53" s="866"/>
      <c r="BI53" s="862"/>
      <c r="BJ53" s="866"/>
      <c r="BK53" s="862"/>
      <c r="BL53" s="866"/>
      <c r="BM53" s="862"/>
      <c r="BN53" s="866"/>
      <c r="BO53" s="862"/>
      <c r="BP53" s="868">
        <f>SUM(BH53:BN53)</f>
        <v>0</v>
      </c>
      <c r="BQ53" s="869"/>
      <c r="BR53" s="973"/>
      <c r="BS53" s="974"/>
      <c r="BT53" s="975"/>
      <c r="BU53" s="973"/>
      <c r="BV53" s="974"/>
      <c r="BW53" s="975"/>
      <c r="BX53" s="973"/>
      <c r="BY53" s="974"/>
      <c r="BZ53" s="975"/>
      <c r="CA53" s="973"/>
      <c r="CB53" s="974"/>
      <c r="CC53" s="975"/>
      <c r="CD53" s="973"/>
      <c r="CE53" s="974"/>
      <c r="CF53" s="975"/>
      <c r="CG53" s="973"/>
      <c r="CH53" s="974"/>
      <c r="CI53" s="975"/>
      <c r="CJ53" s="973"/>
      <c r="CK53" s="974"/>
      <c r="CL53" s="975"/>
      <c r="CM53" s="887">
        <f>SUM(BU53:CJ53)</f>
        <v>0</v>
      </c>
      <c r="CN53" s="888"/>
      <c r="CO53" s="889"/>
      <c r="CP53" s="973"/>
      <c r="CQ53" s="974"/>
      <c r="CR53" s="975"/>
      <c r="CS53" s="89"/>
      <c r="CT53" s="937"/>
      <c r="CU53" s="938"/>
      <c r="CV53" s="898">
        <v>11</v>
      </c>
      <c r="CW53" s="1005"/>
      <c r="CX53" s="1006"/>
      <c r="CY53" s="906"/>
      <c r="CZ53" s="907"/>
      <c r="DA53" s="908"/>
      <c r="DB53" s="992"/>
      <c r="DC53" s="993"/>
      <c r="DD53" s="994"/>
      <c r="DE53" s="992"/>
      <c r="DF53" s="993"/>
      <c r="DG53" s="994"/>
      <c r="DH53" s="992"/>
      <c r="DI53" s="993"/>
      <c r="DJ53" s="994"/>
      <c r="DK53" s="992"/>
      <c r="DL53" s="993"/>
      <c r="DM53" s="994"/>
      <c r="DN53" s="992"/>
      <c r="DO53" s="993"/>
      <c r="DP53" s="994"/>
      <c r="DQ53" s="992"/>
      <c r="DR53" s="993"/>
      <c r="DS53" s="994"/>
      <c r="DT53" s="992"/>
      <c r="DU53" s="993"/>
      <c r="DV53" s="994"/>
      <c r="DW53" s="992"/>
      <c r="DX53" s="993"/>
      <c r="DY53" s="994"/>
      <c r="DZ53" s="906">
        <f>SUM(DH53:DW53)</f>
        <v>0</v>
      </c>
      <c r="EA53" s="907"/>
      <c r="EB53" s="908"/>
      <c r="EC53" s="992"/>
      <c r="ED53" s="993"/>
      <c r="EE53" s="994"/>
      <c r="EF53" s="90"/>
      <c r="EG53" s="937"/>
      <c r="EH53" s="938"/>
      <c r="EI53" s="898">
        <v>11</v>
      </c>
      <c r="EJ53" s="1005"/>
      <c r="EK53" s="1006"/>
      <c r="EL53" s="906"/>
      <c r="EM53" s="907"/>
      <c r="EN53" s="908"/>
      <c r="EO53" s="992"/>
      <c r="EP53" s="993"/>
      <c r="EQ53" s="994"/>
      <c r="ER53" s="992"/>
      <c r="ES53" s="993"/>
      <c r="ET53" s="994"/>
      <c r="EU53" s="992"/>
      <c r="EV53" s="993"/>
      <c r="EW53" s="994"/>
      <c r="EX53" s="992"/>
      <c r="EY53" s="993"/>
      <c r="EZ53" s="994"/>
      <c r="FA53" s="992"/>
      <c r="FB53" s="993"/>
      <c r="FC53" s="994"/>
      <c r="FD53" s="992"/>
      <c r="FE53" s="993"/>
      <c r="FF53" s="994"/>
      <c r="FG53" s="992"/>
      <c r="FH53" s="993"/>
      <c r="FI53" s="994"/>
      <c r="FJ53" s="992"/>
      <c r="FK53" s="993"/>
      <c r="FL53" s="994"/>
      <c r="FM53" s="906">
        <f>SUM(EU53:FJ53)</f>
        <v>0</v>
      </c>
      <c r="FN53" s="907"/>
      <c r="FO53" s="908"/>
      <c r="FP53" s="992"/>
      <c r="FQ53" s="993"/>
      <c r="FR53" s="994"/>
    </row>
    <row r="54" spans="2:174" s="85" customFormat="1" ht="12" customHeight="1" x14ac:dyDescent="0.15">
      <c r="B54" s="937"/>
      <c r="C54" s="938"/>
      <c r="D54" s="942"/>
      <c r="E54" s="943"/>
      <c r="F54" s="943"/>
      <c r="G54" s="1007"/>
      <c r="H54" s="1008"/>
      <c r="I54" s="1009"/>
      <c r="J54" s="876"/>
      <c r="K54" s="877"/>
      <c r="L54" s="877"/>
      <c r="M54" s="914"/>
      <c r="N54" s="915"/>
      <c r="O54" s="916"/>
      <c r="P54" s="914"/>
      <c r="Q54" s="915"/>
      <c r="R54" s="916"/>
      <c r="S54" s="914"/>
      <c r="T54" s="915"/>
      <c r="U54" s="916"/>
      <c r="V54" s="914"/>
      <c r="W54" s="915"/>
      <c r="X54" s="916"/>
      <c r="Y54" s="914"/>
      <c r="Z54" s="915"/>
      <c r="AA54" s="916"/>
      <c r="AB54" s="914"/>
      <c r="AC54" s="915"/>
      <c r="AD54" s="916"/>
      <c r="AE54" s="914"/>
      <c r="AF54" s="915"/>
      <c r="AG54" s="916"/>
      <c r="AH54" s="920"/>
      <c r="AI54" s="921"/>
      <c r="AJ54" s="922"/>
      <c r="AK54" s="914"/>
      <c r="AL54" s="915"/>
      <c r="AM54" s="916"/>
      <c r="AN54" s="88"/>
      <c r="AO54" s="937"/>
      <c r="AP54" s="938"/>
      <c r="AQ54" s="942"/>
      <c r="AR54" s="943"/>
      <c r="AS54" s="1001"/>
      <c r="AT54" s="870"/>
      <c r="AU54" s="873"/>
      <c r="AV54" s="863"/>
      <c r="AW54" s="865"/>
      <c r="AX54" s="867"/>
      <c r="AY54" s="865"/>
      <c r="AZ54" s="867"/>
      <c r="BA54" s="865"/>
      <c r="BB54" s="867"/>
      <c r="BC54" s="865"/>
      <c r="BD54" s="870"/>
      <c r="BE54" s="873"/>
      <c r="BF54" s="876"/>
      <c r="BG54" s="877"/>
      <c r="BH54" s="867"/>
      <c r="BI54" s="865"/>
      <c r="BJ54" s="867"/>
      <c r="BK54" s="865"/>
      <c r="BL54" s="867"/>
      <c r="BM54" s="865"/>
      <c r="BN54" s="867"/>
      <c r="BO54" s="865"/>
      <c r="BP54" s="870"/>
      <c r="BQ54" s="871"/>
      <c r="BR54" s="914"/>
      <c r="BS54" s="915"/>
      <c r="BT54" s="916"/>
      <c r="BU54" s="914"/>
      <c r="BV54" s="915"/>
      <c r="BW54" s="916"/>
      <c r="BX54" s="914"/>
      <c r="BY54" s="915"/>
      <c r="BZ54" s="916"/>
      <c r="CA54" s="914"/>
      <c r="CB54" s="915"/>
      <c r="CC54" s="916"/>
      <c r="CD54" s="914"/>
      <c r="CE54" s="915"/>
      <c r="CF54" s="916"/>
      <c r="CG54" s="914"/>
      <c r="CH54" s="915"/>
      <c r="CI54" s="916"/>
      <c r="CJ54" s="914"/>
      <c r="CK54" s="915"/>
      <c r="CL54" s="916"/>
      <c r="CM54" s="920"/>
      <c r="CN54" s="921"/>
      <c r="CO54" s="922"/>
      <c r="CP54" s="914"/>
      <c r="CQ54" s="915"/>
      <c r="CR54" s="916"/>
      <c r="CS54" s="89"/>
      <c r="CT54" s="937"/>
      <c r="CU54" s="938"/>
      <c r="CV54" s="942"/>
      <c r="CW54" s="943"/>
      <c r="CX54" s="1001"/>
      <c r="CY54" s="989"/>
      <c r="CZ54" s="990"/>
      <c r="DA54" s="991"/>
      <c r="DB54" s="986"/>
      <c r="DC54" s="987"/>
      <c r="DD54" s="988"/>
      <c r="DE54" s="986"/>
      <c r="DF54" s="987"/>
      <c r="DG54" s="988"/>
      <c r="DH54" s="986"/>
      <c r="DI54" s="987"/>
      <c r="DJ54" s="988"/>
      <c r="DK54" s="986"/>
      <c r="DL54" s="987"/>
      <c r="DM54" s="988"/>
      <c r="DN54" s="986"/>
      <c r="DO54" s="987"/>
      <c r="DP54" s="988"/>
      <c r="DQ54" s="986"/>
      <c r="DR54" s="987"/>
      <c r="DS54" s="988"/>
      <c r="DT54" s="986"/>
      <c r="DU54" s="987"/>
      <c r="DV54" s="988"/>
      <c r="DW54" s="986"/>
      <c r="DX54" s="987"/>
      <c r="DY54" s="988"/>
      <c r="DZ54" s="989"/>
      <c r="EA54" s="990"/>
      <c r="EB54" s="991"/>
      <c r="EC54" s="986"/>
      <c r="ED54" s="987"/>
      <c r="EE54" s="988"/>
      <c r="EF54" s="90"/>
      <c r="EG54" s="937"/>
      <c r="EH54" s="938"/>
      <c r="EI54" s="942"/>
      <c r="EJ54" s="943"/>
      <c r="EK54" s="1001"/>
      <c r="EL54" s="989"/>
      <c r="EM54" s="990"/>
      <c r="EN54" s="991"/>
      <c r="EO54" s="986"/>
      <c r="EP54" s="987"/>
      <c r="EQ54" s="988"/>
      <c r="ER54" s="986"/>
      <c r="ES54" s="987"/>
      <c r="ET54" s="988"/>
      <c r="EU54" s="986"/>
      <c r="EV54" s="987"/>
      <c r="EW54" s="988"/>
      <c r="EX54" s="986"/>
      <c r="EY54" s="987"/>
      <c r="EZ54" s="988"/>
      <c r="FA54" s="986"/>
      <c r="FB54" s="987"/>
      <c r="FC54" s="988"/>
      <c r="FD54" s="986"/>
      <c r="FE54" s="987"/>
      <c r="FF54" s="988"/>
      <c r="FG54" s="986"/>
      <c r="FH54" s="987"/>
      <c r="FI54" s="988"/>
      <c r="FJ54" s="986"/>
      <c r="FK54" s="987"/>
      <c r="FL54" s="988"/>
      <c r="FM54" s="989"/>
      <c r="FN54" s="990"/>
      <c r="FO54" s="991"/>
      <c r="FP54" s="986"/>
      <c r="FQ54" s="987"/>
      <c r="FR54" s="988"/>
    </row>
    <row r="55" spans="2:174" s="85" customFormat="1" ht="12" customHeight="1" x14ac:dyDescent="0.15">
      <c r="B55" s="937"/>
      <c r="C55" s="938"/>
      <c r="D55" s="898">
        <v>12</v>
      </c>
      <c r="E55" s="1005"/>
      <c r="F55" s="1005"/>
      <c r="G55" s="1007"/>
      <c r="H55" s="1008"/>
      <c r="I55" s="1009"/>
      <c r="J55" s="874"/>
      <c r="K55" s="875"/>
      <c r="L55" s="875"/>
      <c r="M55" s="973"/>
      <c r="N55" s="974"/>
      <c r="O55" s="975"/>
      <c r="P55" s="973"/>
      <c r="Q55" s="974"/>
      <c r="R55" s="975"/>
      <c r="S55" s="973"/>
      <c r="T55" s="974"/>
      <c r="U55" s="975"/>
      <c r="V55" s="973"/>
      <c r="W55" s="974"/>
      <c r="X55" s="975"/>
      <c r="Y55" s="973"/>
      <c r="Z55" s="974"/>
      <c r="AA55" s="975"/>
      <c r="AB55" s="973"/>
      <c r="AC55" s="974"/>
      <c r="AD55" s="975"/>
      <c r="AE55" s="973"/>
      <c r="AF55" s="974"/>
      <c r="AG55" s="975"/>
      <c r="AH55" s="887">
        <f>SUM(P55:AE55)</f>
        <v>0</v>
      </c>
      <c r="AI55" s="888"/>
      <c r="AJ55" s="889"/>
      <c r="AK55" s="973"/>
      <c r="AL55" s="974"/>
      <c r="AM55" s="975"/>
      <c r="AN55" s="88"/>
      <c r="AO55" s="937"/>
      <c r="AP55" s="938"/>
      <c r="AQ55" s="898">
        <v>12</v>
      </c>
      <c r="AR55" s="1005"/>
      <c r="AS55" s="1006"/>
      <c r="AT55" s="868"/>
      <c r="AU55" s="872"/>
      <c r="AV55" s="860"/>
      <c r="AW55" s="862"/>
      <c r="AX55" s="866"/>
      <c r="AY55" s="862"/>
      <c r="AZ55" s="866"/>
      <c r="BA55" s="862"/>
      <c r="BB55" s="866"/>
      <c r="BC55" s="862"/>
      <c r="BD55" s="868">
        <f>SUM(AV55:BB55)</f>
        <v>0</v>
      </c>
      <c r="BE55" s="872"/>
      <c r="BF55" s="874"/>
      <c r="BG55" s="875"/>
      <c r="BH55" s="866"/>
      <c r="BI55" s="862"/>
      <c r="BJ55" s="866"/>
      <c r="BK55" s="862"/>
      <c r="BL55" s="866"/>
      <c r="BM55" s="862"/>
      <c r="BN55" s="866"/>
      <c r="BO55" s="862"/>
      <c r="BP55" s="868">
        <f>SUM(BH55:BN55)</f>
        <v>0</v>
      </c>
      <c r="BQ55" s="869"/>
      <c r="BR55" s="973"/>
      <c r="BS55" s="974"/>
      <c r="BT55" s="975"/>
      <c r="BU55" s="973"/>
      <c r="BV55" s="974"/>
      <c r="BW55" s="975"/>
      <c r="BX55" s="973"/>
      <c r="BY55" s="974"/>
      <c r="BZ55" s="975"/>
      <c r="CA55" s="973"/>
      <c r="CB55" s="974"/>
      <c r="CC55" s="975"/>
      <c r="CD55" s="973"/>
      <c r="CE55" s="974"/>
      <c r="CF55" s="975"/>
      <c r="CG55" s="973"/>
      <c r="CH55" s="974"/>
      <c r="CI55" s="975"/>
      <c r="CJ55" s="973"/>
      <c r="CK55" s="974"/>
      <c r="CL55" s="975"/>
      <c r="CM55" s="887">
        <f>SUM(BU55:CJ55)</f>
        <v>0</v>
      </c>
      <c r="CN55" s="888"/>
      <c r="CO55" s="889"/>
      <c r="CP55" s="973"/>
      <c r="CQ55" s="974"/>
      <c r="CR55" s="975"/>
      <c r="CS55" s="89"/>
      <c r="CT55" s="937"/>
      <c r="CU55" s="938"/>
      <c r="CV55" s="898">
        <v>12</v>
      </c>
      <c r="CW55" s="1005"/>
      <c r="CX55" s="1006"/>
      <c r="CY55" s="906"/>
      <c r="CZ55" s="907"/>
      <c r="DA55" s="908"/>
      <c r="DB55" s="992"/>
      <c r="DC55" s="993"/>
      <c r="DD55" s="994"/>
      <c r="DE55" s="992"/>
      <c r="DF55" s="993"/>
      <c r="DG55" s="994"/>
      <c r="DH55" s="992"/>
      <c r="DI55" s="993"/>
      <c r="DJ55" s="994"/>
      <c r="DK55" s="992"/>
      <c r="DL55" s="993"/>
      <c r="DM55" s="994"/>
      <c r="DN55" s="992"/>
      <c r="DO55" s="993"/>
      <c r="DP55" s="994"/>
      <c r="DQ55" s="992"/>
      <c r="DR55" s="993"/>
      <c r="DS55" s="994"/>
      <c r="DT55" s="992"/>
      <c r="DU55" s="993"/>
      <c r="DV55" s="994"/>
      <c r="DW55" s="992"/>
      <c r="DX55" s="993"/>
      <c r="DY55" s="994"/>
      <c r="DZ55" s="906">
        <f>SUM(DH55:DW55)</f>
        <v>0</v>
      </c>
      <c r="EA55" s="907"/>
      <c r="EB55" s="908"/>
      <c r="EC55" s="992"/>
      <c r="ED55" s="993"/>
      <c r="EE55" s="994"/>
      <c r="EF55" s="90"/>
      <c r="EG55" s="937"/>
      <c r="EH55" s="938"/>
      <c r="EI55" s="898">
        <v>12</v>
      </c>
      <c r="EJ55" s="1005"/>
      <c r="EK55" s="1006"/>
      <c r="EL55" s="906"/>
      <c r="EM55" s="907"/>
      <c r="EN55" s="908"/>
      <c r="EO55" s="992"/>
      <c r="EP55" s="993"/>
      <c r="EQ55" s="994"/>
      <c r="ER55" s="992"/>
      <c r="ES55" s="993"/>
      <c r="ET55" s="994"/>
      <c r="EU55" s="992"/>
      <c r="EV55" s="993"/>
      <c r="EW55" s="994"/>
      <c r="EX55" s="992"/>
      <c r="EY55" s="993"/>
      <c r="EZ55" s="994"/>
      <c r="FA55" s="992"/>
      <c r="FB55" s="993"/>
      <c r="FC55" s="994"/>
      <c r="FD55" s="992"/>
      <c r="FE55" s="993"/>
      <c r="FF55" s="994"/>
      <c r="FG55" s="992"/>
      <c r="FH55" s="993"/>
      <c r="FI55" s="994"/>
      <c r="FJ55" s="992"/>
      <c r="FK55" s="993"/>
      <c r="FL55" s="994"/>
      <c r="FM55" s="906">
        <f>SUM(EU55:FJ55)</f>
        <v>0</v>
      </c>
      <c r="FN55" s="907"/>
      <c r="FO55" s="908"/>
      <c r="FP55" s="992"/>
      <c r="FQ55" s="993"/>
      <c r="FR55" s="994"/>
    </row>
    <row r="56" spans="2:174" s="85" customFormat="1" ht="12" customHeight="1" x14ac:dyDescent="0.15">
      <c r="B56" s="937"/>
      <c r="C56" s="938"/>
      <c r="D56" s="942"/>
      <c r="E56" s="943"/>
      <c r="F56" s="943"/>
      <c r="G56" s="1007"/>
      <c r="H56" s="1008"/>
      <c r="I56" s="1009"/>
      <c r="J56" s="876"/>
      <c r="K56" s="877"/>
      <c r="L56" s="877"/>
      <c r="M56" s="914"/>
      <c r="N56" s="915"/>
      <c r="O56" s="916"/>
      <c r="P56" s="914"/>
      <c r="Q56" s="915"/>
      <c r="R56" s="916"/>
      <c r="S56" s="914"/>
      <c r="T56" s="915"/>
      <c r="U56" s="916"/>
      <c r="V56" s="914"/>
      <c r="W56" s="915"/>
      <c r="X56" s="916"/>
      <c r="Y56" s="914"/>
      <c r="Z56" s="915"/>
      <c r="AA56" s="916"/>
      <c r="AB56" s="914"/>
      <c r="AC56" s="915"/>
      <c r="AD56" s="916"/>
      <c r="AE56" s="914"/>
      <c r="AF56" s="915"/>
      <c r="AG56" s="916"/>
      <c r="AH56" s="920"/>
      <c r="AI56" s="921"/>
      <c r="AJ56" s="922"/>
      <c r="AK56" s="914"/>
      <c r="AL56" s="915"/>
      <c r="AM56" s="916"/>
      <c r="AN56" s="88"/>
      <c r="AO56" s="937"/>
      <c r="AP56" s="938"/>
      <c r="AQ56" s="942"/>
      <c r="AR56" s="943"/>
      <c r="AS56" s="1001"/>
      <c r="AT56" s="870"/>
      <c r="AU56" s="873"/>
      <c r="AV56" s="863"/>
      <c r="AW56" s="865"/>
      <c r="AX56" s="867"/>
      <c r="AY56" s="865"/>
      <c r="AZ56" s="867"/>
      <c r="BA56" s="865"/>
      <c r="BB56" s="867"/>
      <c r="BC56" s="865"/>
      <c r="BD56" s="870"/>
      <c r="BE56" s="873"/>
      <c r="BF56" s="876"/>
      <c r="BG56" s="877"/>
      <c r="BH56" s="867"/>
      <c r="BI56" s="865"/>
      <c r="BJ56" s="867"/>
      <c r="BK56" s="865"/>
      <c r="BL56" s="867"/>
      <c r="BM56" s="865"/>
      <c r="BN56" s="867"/>
      <c r="BO56" s="865"/>
      <c r="BP56" s="870"/>
      <c r="BQ56" s="871"/>
      <c r="BR56" s="914"/>
      <c r="BS56" s="915"/>
      <c r="BT56" s="916"/>
      <c r="BU56" s="914"/>
      <c r="BV56" s="915"/>
      <c r="BW56" s="916"/>
      <c r="BX56" s="914"/>
      <c r="BY56" s="915"/>
      <c r="BZ56" s="916"/>
      <c r="CA56" s="914"/>
      <c r="CB56" s="915"/>
      <c r="CC56" s="916"/>
      <c r="CD56" s="914"/>
      <c r="CE56" s="915"/>
      <c r="CF56" s="916"/>
      <c r="CG56" s="914"/>
      <c r="CH56" s="915"/>
      <c r="CI56" s="916"/>
      <c r="CJ56" s="914"/>
      <c r="CK56" s="915"/>
      <c r="CL56" s="916"/>
      <c r="CM56" s="920"/>
      <c r="CN56" s="921"/>
      <c r="CO56" s="922"/>
      <c r="CP56" s="914"/>
      <c r="CQ56" s="915"/>
      <c r="CR56" s="916"/>
      <c r="CS56" s="89"/>
      <c r="CT56" s="937"/>
      <c r="CU56" s="938"/>
      <c r="CV56" s="942"/>
      <c r="CW56" s="943"/>
      <c r="CX56" s="1001"/>
      <c r="CY56" s="989"/>
      <c r="CZ56" s="990"/>
      <c r="DA56" s="991"/>
      <c r="DB56" s="986"/>
      <c r="DC56" s="987"/>
      <c r="DD56" s="988"/>
      <c r="DE56" s="986"/>
      <c r="DF56" s="987"/>
      <c r="DG56" s="988"/>
      <c r="DH56" s="986"/>
      <c r="DI56" s="987"/>
      <c r="DJ56" s="988"/>
      <c r="DK56" s="986"/>
      <c r="DL56" s="987"/>
      <c r="DM56" s="988"/>
      <c r="DN56" s="986"/>
      <c r="DO56" s="987"/>
      <c r="DP56" s="988"/>
      <c r="DQ56" s="986"/>
      <c r="DR56" s="987"/>
      <c r="DS56" s="988"/>
      <c r="DT56" s="986"/>
      <c r="DU56" s="987"/>
      <c r="DV56" s="988"/>
      <c r="DW56" s="986"/>
      <c r="DX56" s="987"/>
      <c r="DY56" s="988"/>
      <c r="DZ56" s="989"/>
      <c r="EA56" s="990"/>
      <c r="EB56" s="991"/>
      <c r="EC56" s="986"/>
      <c r="ED56" s="987"/>
      <c r="EE56" s="988"/>
      <c r="EF56" s="90"/>
      <c r="EG56" s="937"/>
      <c r="EH56" s="938"/>
      <c r="EI56" s="942"/>
      <c r="EJ56" s="943"/>
      <c r="EK56" s="1001"/>
      <c r="EL56" s="989"/>
      <c r="EM56" s="990"/>
      <c r="EN56" s="991"/>
      <c r="EO56" s="986"/>
      <c r="EP56" s="987"/>
      <c r="EQ56" s="988"/>
      <c r="ER56" s="986"/>
      <c r="ES56" s="987"/>
      <c r="ET56" s="988"/>
      <c r="EU56" s="986"/>
      <c r="EV56" s="987"/>
      <c r="EW56" s="988"/>
      <c r="EX56" s="986"/>
      <c r="EY56" s="987"/>
      <c r="EZ56" s="988"/>
      <c r="FA56" s="986"/>
      <c r="FB56" s="987"/>
      <c r="FC56" s="988"/>
      <c r="FD56" s="986"/>
      <c r="FE56" s="987"/>
      <c r="FF56" s="988"/>
      <c r="FG56" s="986"/>
      <c r="FH56" s="987"/>
      <c r="FI56" s="988"/>
      <c r="FJ56" s="986"/>
      <c r="FK56" s="987"/>
      <c r="FL56" s="988"/>
      <c r="FM56" s="989"/>
      <c r="FN56" s="990"/>
      <c r="FO56" s="991"/>
      <c r="FP56" s="986"/>
      <c r="FQ56" s="987"/>
      <c r="FR56" s="988"/>
    </row>
    <row r="57" spans="2:174" s="85" customFormat="1" ht="12" customHeight="1" x14ac:dyDescent="0.15">
      <c r="B57" s="937"/>
      <c r="C57" s="938"/>
      <c r="D57" s="898">
        <v>1</v>
      </c>
      <c r="E57" s="1005"/>
      <c r="F57" s="1005"/>
      <c r="G57" s="1007"/>
      <c r="H57" s="1008"/>
      <c r="I57" s="1009"/>
      <c r="J57" s="874"/>
      <c r="K57" s="875"/>
      <c r="L57" s="875"/>
      <c r="M57" s="973"/>
      <c r="N57" s="974"/>
      <c r="O57" s="975"/>
      <c r="P57" s="973"/>
      <c r="Q57" s="974"/>
      <c r="R57" s="975"/>
      <c r="S57" s="973"/>
      <c r="T57" s="974"/>
      <c r="U57" s="975"/>
      <c r="V57" s="973"/>
      <c r="W57" s="974"/>
      <c r="X57" s="975"/>
      <c r="Y57" s="973"/>
      <c r="Z57" s="974"/>
      <c r="AA57" s="975"/>
      <c r="AB57" s="973"/>
      <c r="AC57" s="974"/>
      <c r="AD57" s="975"/>
      <c r="AE57" s="973"/>
      <c r="AF57" s="974"/>
      <c r="AG57" s="975"/>
      <c r="AH57" s="887">
        <f>SUM(P57:AE57)</f>
        <v>0</v>
      </c>
      <c r="AI57" s="888"/>
      <c r="AJ57" s="889"/>
      <c r="AK57" s="973"/>
      <c r="AL57" s="974"/>
      <c r="AM57" s="975"/>
      <c r="AN57" s="88"/>
      <c r="AO57" s="937"/>
      <c r="AP57" s="938"/>
      <c r="AQ57" s="898">
        <v>1</v>
      </c>
      <c r="AR57" s="1005"/>
      <c r="AS57" s="1006"/>
      <c r="AT57" s="868"/>
      <c r="AU57" s="872"/>
      <c r="AV57" s="860"/>
      <c r="AW57" s="862"/>
      <c r="AX57" s="866"/>
      <c r="AY57" s="862"/>
      <c r="AZ57" s="866"/>
      <c r="BA57" s="862"/>
      <c r="BB57" s="866"/>
      <c r="BC57" s="862"/>
      <c r="BD57" s="868">
        <f>SUM(AV57:BB57)</f>
        <v>0</v>
      </c>
      <c r="BE57" s="872"/>
      <c r="BF57" s="874"/>
      <c r="BG57" s="875"/>
      <c r="BH57" s="866"/>
      <c r="BI57" s="862"/>
      <c r="BJ57" s="866"/>
      <c r="BK57" s="862"/>
      <c r="BL57" s="866"/>
      <c r="BM57" s="862"/>
      <c r="BN57" s="866"/>
      <c r="BO57" s="862"/>
      <c r="BP57" s="868">
        <f>SUM(BH57:BN57)</f>
        <v>0</v>
      </c>
      <c r="BQ57" s="869"/>
      <c r="BR57" s="973"/>
      <c r="BS57" s="974"/>
      <c r="BT57" s="975"/>
      <c r="BU57" s="973"/>
      <c r="BV57" s="974"/>
      <c r="BW57" s="975"/>
      <c r="BX57" s="973"/>
      <c r="BY57" s="974"/>
      <c r="BZ57" s="975"/>
      <c r="CA57" s="973"/>
      <c r="CB57" s="974"/>
      <c r="CC57" s="975"/>
      <c r="CD57" s="973"/>
      <c r="CE57" s="974"/>
      <c r="CF57" s="975"/>
      <c r="CG57" s="973"/>
      <c r="CH57" s="974"/>
      <c r="CI57" s="975"/>
      <c r="CJ57" s="973"/>
      <c r="CK57" s="974"/>
      <c r="CL57" s="975"/>
      <c r="CM57" s="887">
        <f>SUM(BU57:CJ57)</f>
        <v>0</v>
      </c>
      <c r="CN57" s="888"/>
      <c r="CO57" s="889"/>
      <c r="CP57" s="973"/>
      <c r="CQ57" s="974"/>
      <c r="CR57" s="975"/>
      <c r="CS57" s="89"/>
      <c r="CT57" s="937"/>
      <c r="CU57" s="938"/>
      <c r="CV57" s="898">
        <v>1</v>
      </c>
      <c r="CW57" s="1005"/>
      <c r="CX57" s="1006"/>
      <c r="CY57" s="906"/>
      <c r="CZ57" s="907"/>
      <c r="DA57" s="908"/>
      <c r="DB57" s="992"/>
      <c r="DC57" s="993"/>
      <c r="DD57" s="994"/>
      <c r="DE57" s="992"/>
      <c r="DF57" s="993"/>
      <c r="DG57" s="994"/>
      <c r="DH57" s="992"/>
      <c r="DI57" s="993"/>
      <c r="DJ57" s="994"/>
      <c r="DK57" s="992"/>
      <c r="DL57" s="993"/>
      <c r="DM57" s="994"/>
      <c r="DN57" s="992"/>
      <c r="DO57" s="993"/>
      <c r="DP57" s="994"/>
      <c r="DQ57" s="992"/>
      <c r="DR57" s="993"/>
      <c r="DS57" s="994"/>
      <c r="DT57" s="992"/>
      <c r="DU57" s="993"/>
      <c r="DV57" s="994"/>
      <c r="DW57" s="992"/>
      <c r="DX57" s="993"/>
      <c r="DY57" s="994"/>
      <c r="DZ57" s="906">
        <f>SUM(DH57:DW57)</f>
        <v>0</v>
      </c>
      <c r="EA57" s="907"/>
      <c r="EB57" s="908"/>
      <c r="EC57" s="992"/>
      <c r="ED57" s="993"/>
      <c r="EE57" s="994"/>
      <c r="EF57" s="90"/>
      <c r="EG57" s="937"/>
      <c r="EH57" s="938"/>
      <c r="EI57" s="898">
        <v>1</v>
      </c>
      <c r="EJ57" s="1005"/>
      <c r="EK57" s="1006"/>
      <c r="EL57" s="906"/>
      <c r="EM57" s="907"/>
      <c r="EN57" s="908"/>
      <c r="EO57" s="992"/>
      <c r="EP57" s="993"/>
      <c r="EQ57" s="994"/>
      <c r="ER57" s="992"/>
      <c r="ES57" s="993"/>
      <c r="ET57" s="994"/>
      <c r="EU57" s="992"/>
      <c r="EV57" s="993"/>
      <c r="EW57" s="994"/>
      <c r="EX57" s="992"/>
      <c r="EY57" s="993"/>
      <c r="EZ57" s="994"/>
      <c r="FA57" s="992"/>
      <c r="FB57" s="993"/>
      <c r="FC57" s="994"/>
      <c r="FD57" s="992"/>
      <c r="FE57" s="993"/>
      <c r="FF57" s="994"/>
      <c r="FG57" s="992"/>
      <c r="FH57" s="993"/>
      <c r="FI57" s="994"/>
      <c r="FJ57" s="992"/>
      <c r="FK57" s="993"/>
      <c r="FL57" s="994"/>
      <c r="FM57" s="906">
        <f>SUM(EU57:FJ57)</f>
        <v>0</v>
      </c>
      <c r="FN57" s="907"/>
      <c r="FO57" s="908"/>
      <c r="FP57" s="992"/>
      <c r="FQ57" s="993"/>
      <c r="FR57" s="994"/>
    </row>
    <row r="58" spans="2:174" s="85" customFormat="1" ht="12" customHeight="1" x14ac:dyDescent="0.15">
      <c r="B58" s="937"/>
      <c r="C58" s="938"/>
      <c r="D58" s="942"/>
      <c r="E58" s="943"/>
      <c r="F58" s="943"/>
      <c r="G58" s="1007"/>
      <c r="H58" s="1008"/>
      <c r="I58" s="1009"/>
      <c r="J58" s="876"/>
      <c r="K58" s="877"/>
      <c r="L58" s="877"/>
      <c r="M58" s="914"/>
      <c r="N58" s="915"/>
      <c r="O58" s="916"/>
      <c r="P58" s="914"/>
      <c r="Q58" s="915"/>
      <c r="R58" s="916"/>
      <c r="S58" s="914"/>
      <c r="T58" s="915"/>
      <c r="U58" s="916"/>
      <c r="V58" s="914"/>
      <c r="W58" s="915"/>
      <c r="X58" s="916"/>
      <c r="Y58" s="914"/>
      <c r="Z58" s="915"/>
      <c r="AA58" s="916"/>
      <c r="AB58" s="914"/>
      <c r="AC58" s="915"/>
      <c r="AD58" s="916"/>
      <c r="AE58" s="914"/>
      <c r="AF58" s="915"/>
      <c r="AG58" s="916"/>
      <c r="AH58" s="920"/>
      <c r="AI58" s="921"/>
      <c r="AJ58" s="922"/>
      <c r="AK58" s="914"/>
      <c r="AL58" s="915"/>
      <c r="AM58" s="916"/>
      <c r="AN58" s="88"/>
      <c r="AO58" s="937"/>
      <c r="AP58" s="938"/>
      <c r="AQ58" s="942"/>
      <c r="AR58" s="943"/>
      <c r="AS58" s="1001"/>
      <c r="AT58" s="870"/>
      <c r="AU58" s="873"/>
      <c r="AV58" s="863"/>
      <c r="AW58" s="865"/>
      <c r="AX58" s="867"/>
      <c r="AY58" s="865"/>
      <c r="AZ58" s="867"/>
      <c r="BA58" s="865"/>
      <c r="BB58" s="867"/>
      <c r="BC58" s="865"/>
      <c r="BD58" s="870"/>
      <c r="BE58" s="873"/>
      <c r="BF58" s="876"/>
      <c r="BG58" s="877"/>
      <c r="BH58" s="867"/>
      <c r="BI58" s="865"/>
      <c r="BJ58" s="867"/>
      <c r="BK58" s="865"/>
      <c r="BL58" s="867"/>
      <c r="BM58" s="865"/>
      <c r="BN58" s="867"/>
      <c r="BO58" s="865"/>
      <c r="BP58" s="870"/>
      <c r="BQ58" s="871"/>
      <c r="BR58" s="914"/>
      <c r="BS58" s="915"/>
      <c r="BT58" s="916"/>
      <c r="BU58" s="914"/>
      <c r="BV58" s="915"/>
      <c r="BW58" s="916"/>
      <c r="BX58" s="914"/>
      <c r="BY58" s="915"/>
      <c r="BZ58" s="916"/>
      <c r="CA58" s="914"/>
      <c r="CB58" s="915"/>
      <c r="CC58" s="916"/>
      <c r="CD58" s="914"/>
      <c r="CE58" s="915"/>
      <c r="CF58" s="916"/>
      <c r="CG58" s="914"/>
      <c r="CH58" s="915"/>
      <c r="CI58" s="916"/>
      <c r="CJ58" s="914"/>
      <c r="CK58" s="915"/>
      <c r="CL58" s="916"/>
      <c r="CM58" s="920"/>
      <c r="CN58" s="921"/>
      <c r="CO58" s="922"/>
      <c r="CP58" s="914"/>
      <c r="CQ58" s="915"/>
      <c r="CR58" s="916"/>
      <c r="CS58" s="89"/>
      <c r="CT58" s="937"/>
      <c r="CU58" s="938"/>
      <c r="CV58" s="942"/>
      <c r="CW58" s="943"/>
      <c r="CX58" s="1001"/>
      <c r="CY58" s="989"/>
      <c r="CZ58" s="990"/>
      <c r="DA58" s="991"/>
      <c r="DB58" s="986"/>
      <c r="DC58" s="987"/>
      <c r="DD58" s="988"/>
      <c r="DE58" s="986"/>
      <c r="DF58" s="987"/>
      <c r="DG58" s="988"/>
      <c r="DH58" s="986"/>
      <c r="DI58" s="987"/>
      <c r="DJ58" s="988"/>
      <c r="DK58" s="986"/>
      <c r="DL58" s="987"/>
      <c r="DM58" s="988"/>
      <c r="DN58" s="986"/>
      <c r="DO58" s="987"/>
      <c r="DP58" s="988"/>
      <c r="DQ58" s="986"/>
      <c r="DR58" s="987"/>
      <c r="DS58" s="988"/>
      <c r="DT58" s="986"/>
      <c r="DU58" s="987"/>
      <c r="DV58" s="988"/>
      <c r="DW58" s="986"/>
      <c r="DX58" s="987"/>
      <c r="DY58" s="988"/>
      <c r="DZ58" s="989"/>
      <c r="EA58" s="990"/>
      <c r="EB58" s="991"/>
      <c r="EC58" s="986"/>
      <c r="ED58" s="987"/>
      <c r="EE58" s="988"/>
      <c r="EF58" s="90"/>
      <c r="EG58" s="937"/>
      <c r="EH58" s="938"/>
      <c r="EI58" s="942"/>
      <c r="EJ58" s="943"/>
      <c r="EK58" s="1001"/>
      <c r="EL58" s="989"/>
      <c r="EM58" s="990"/>
      <c r="EN58" s="991"/>
      <c r="EO58" s="986"/>
      <c r="EP58" s="987"/>
      <c r="EQ58" s="988"/>
      <c r="ER58" s="986"/>
      <c r="ES58" s="987"/>
      <c r="ET58" s="988"/>
      <c r="EU58" s="986"/>
      <c r="EV58" s="987"/>
      <c r="EW58" s="988"/>
      <c r="EX58" s="986"/>
      <c r="EY58" s="987"/>
      <c r="EZ58" s="988"/>
      <c r="FA58" s="986"/>
      <c r="FB58" s="987"/>
      <c r="FC58" s="988"/>
      <c r="FD58" s="986"/>
      <c r="FE58" s="987"/>
      <c r="FF58" s="988"/>
      <c r="FG58" s="986"/>
      <c r="FH58" s="987"/>
      <c r="FI58" s="988"/>
      <c r="FJ58" s="986"/>
      <c r="FK58" s="987"/>
      <c r="FL58" s="988"/>
      <c r="FM58" s="989"/>
      <c r="FN58" s="990"/>
      <c r="FO58" s="991"/>
      <c r="FP58" s="986"/>
      <c r="FQ58" s="987"/>
      <c r="FR58" s="988"/>
    </row>
    <row r="59" spans="2:174" s="85" customFormat="1" ht="12" customHeight="1" x14ac:dyDescent="0.15">
      <c r="B59" s="937"/>
      <c r="C59" s="938"/>
      <c r="D59" s="898">
        <v>2</v>
      </c>
      <c r="E59" s="1005"/>
      <c r="F59" s="1005"/>
      <c r="G59" s="1007"/>
      <c r="H59" s="1008"/>
      <c r="I59" s="1009"/>
      <c r="J59" s="874"/>
      <c r="K59" s="875"/>
      <c r="L59" s="875"/>
      <c r="M59" s="973"/>
      <c r="N59" s="974"/>
      <c r="O59" s="975"/>
      <c r="P59" s="973"/>
      <c r="Q59" s="974"/>
      <c r="R59" s="975"/>
      <c r="S59" s="973"/>
      <c r="T59" s="974"/>
      <c r="U59" s="975"/>
      <c r="V59" s="973"/>
      <c r="W59" s="974"/>
      <c r="X59" s="975"/>
      <c r="Y59" s="973"/>
      <c r="Z59" s="974"/>
      <c r="AA59" s="975"/>
      <c r="AB59" s="973"/>
      <c r="AC59" s="974"/>
      <c r="AD59" s="975"/>
      <c r="AE59" s="973"/>
      <c r="AF59" s="974"/>
      <c r="AG59" s="975"/>
      <c r="AH59" s="887">
        <f>SUM(P59:AE59)</f>
        <v>0</v>
      </c>
      <c r="AI59" s="888"/>
      <c r="AJ59" s="889"/>
      <c r="AK59" s="973"/>
      <c r="AL59" s="974"/>
      <c r="AM59" s="975"/>
      <c r="AN59" s="88"/>
      <c r="AO59" s="937"/>
      <c r="AP59" s="938"/>
      <c r="AQ59" s="898">
        <v>2</v>
      </c>
      <c r="AR59" s="1005"/>
      <c r="AS59" s="1006"/>
      <c r="AT59" s="868"/>
      <c r="AU59" s="872"/>
      <c r="AV59" s="860"/>
      <c r="AW59" s="862"/>
      <c r="AX59" s="866"/>
      <c r="AY59" s="862"/>
      <c r="AZ59" s="866"/>
      <c r="BA59" s="862"/>
      <c r="BB59" s="866"/>
      <c r="BC59" s="862"/>
      <c r="BD59" s="868">
        <f>SUM(AV59:BB59)</f>
        <v>0</v>
      </c>
      <c r="BE59" s="872"/>
      <c r="BF59" s="874"/>
      <c r="BG59" s="875"/>
      <c r="BH59" s="866"/>
      <c r="BI59" s="862"/>
      <c r="BJ59" s="866"/>
      <c r="BK59" s="862"/>
      <c r="BL59" s="866"/>
      <c r="BM59" s="862"/>
      <c r="BN59" s="866"/>
      <c r="BO59" s="862"/>
      <c r="BP59" s="868">
        <f>SUM(BH59:BN59)</f>
        <v>0</v>
      </c>
      <c r="BQ59" s="869"/>
      <c r="BR59" s="973"/>
      <c r="BS59" s="974"/>
      <c r="BT59" s="975"/>
      <c r="BU59" s="973"/>
      <c r="BV59" s="974"/>
      <c r="BW59" s="975"/>
      <c r="BX59" s="973"/>
      <c r="BY59" s="974"/>
      <c r="BZ59" s="975"/>
      <c r="CA59" s="973"/>
      <c r="CB59" s="974"/>
      <c r="CC59" s="975"/>
      <c r="CD59" s="973"/>
      <c r="CE59" s="974"/>
      <c r="CF59" s="975"/>
      <c r="CG59" s="973"/>
      <c r="CH59" s="974"/>
      <c r="CI59" s="975"/>
      <c r="CJ59" s="973"/>
      <c r="CK59" s="974"/>
      <c r="CL59" s="975"/>
      <c r="CM59" s="887">
        <f>SUM(BU59:CJ59)</f>
        <v>0</v>
      </c>
      <c r="CN59" s="888"/>
      <c r="CO59" s="889"/>
      <c r="CP59" s="973"/>
      <c r="CQ59" s="974"/>
      <c r="CR59" s="975"/>
      <c r="CS59" s="89"/>
      <c r="CT59" s="937"/>
      <c r="CU59" s="938"/>
      <c r="CV59" s="898">
        <v>2</v>
      </c>
      <c r="CW59" s="1005"/>
      <c r="CX59" s="1006"/>
      <c r="CY59" s="906"/>
      <c r="CZ59" s="907"/>
      <c r="DA59" s="908"/>
      <c r="DB59" s="992"/>
      <c r="DC59" s="993"/>
      <c r="DD59" s="994"/>
      <c r="DE59" s="992"/>
      <c r="DF59" s="993"/>
      <c r="DG59" s="994"/>
      <c r="DH59" s="992"/>
      <c r="DI59" s="993"/>
      <c r="DJ59" s="994"/>
      <c r="DK59" s="992"/>
      <c r="DL59" s="993"/>
      <c r="DM59" s="994"/>
      <c r="DN59" s="992"/>
      <c r="DO59" s="993"/>
      <c r="DP59" s="994"/>
      <c r="DQ59" s="992"/>
      <c r="DR59" s="993"/>
      <c r="DS59" s="994"/>
      <c r="DT59" s="992"/>
      <c r="DU59" s="993"/>
      <c r="DV59" s="994"/>
      <c r="DW59" s="992"/>
      <c r="DX59" s="993"/>
      <c r="DY59" s="994"/>
      <c r="DZ59" s="906">
        <f>SUM(DH59:DW59)</f>
        <v>0</v>
      </c>
      <c r="EA59" s="907"/>
      <c r="EB59" s="908"/>
      <c r="EC59" s="992"/>
      <c r="ED59" s="993"/>
      <c r="EE59" s="994"/>
      <c r="EF59" s="90"/>
      <c r="EG59" s="937"/>
      <c r="EH59" s="938"/>
      <c r="EI59" s="898">
        <v>2</v>
      </c>
      <c r="EJ59" s="1005"/>
      <c r="EK59" s="1006"/>
      <c r="EL59" s="906"/>
      <c r="EM59" s="907"/>
      <c r="EN59" s="908"/>
      <c r="EO59" s="992"/>
      <c r="EP59" s="993"/>
      <c r="EQ59" s="994"/>
      <c r="ER59" s="992"/>
      <c r="ES59" s="993"/>
      <c r="ET59" s="994"/>
      <c r="EU59" s="992"/>
      <c r="EV59" s="993"/>
      <c r="EW59" s="994"/>
      <c r="EX59" s="992"/>
      <c r="EY59" s="993"/>
      <c r="EZ59" s="994"/>
      <c r="FA59" s="992"/>
      <c r="FB59" s="993"/>
      <c r="FC59" s="994"/>
      <c r="FD59" s="992"/>
      <c r="FE59" s="993"/>
      <c r="FF59" s="994"/>
      <c r="FG59" s="992"/>
      <c r="FH59" s="993"/>
      <c r="FI59" s="994"/>
      <c r="FJ59" s="992"/>
      <c r="FK59" s="993"/>
      <c r="FL59" s="994"/>
      <c r="FM59" s="906">
        <f>SUM(EU59:FJ59)</f>
        <v>0</v>
      </c>
      <c r="FN59" s="907"/>
      <c r="FO59" s="908"/>
      <c r="FP59" s="992"/>
      <c r="FQ59" s="993"/>
      <c r="FR59" s="994"/>
    </row>
    <row r="60" spans="2:174" s="85" customFormat="1" ht="12" customHeight="1" x14ac:dyDescent="0.15">
      <c r="B60" s="937"/>
      <c r="C60" s="938"/>
      <c r="D60" s="942"/>
      <c r="E60" s="943"/>
      <c r="F60" s="943"/>
      <c r="G60" s="1007"/>
      <c r="H60" s="1008"/>
      <c r="I60" s="1009"/>
      <c r="J60" s="876"/>
      <c r="K60" s="877"/>
      <c r="L60" s="877"/>
      <c r="M60" s="914"/>
      <c r="N60" s="915"/>
      <c r="O60" s="916"/>
      <c r="P60" s="914"/>
      <c r="Q60" s="915"/>
      <c r="R60" s="916"/>
      <c r="S60" s="914"/>
      <c r="T60" s="915"/>
      <c r="U60" s="916"/>
      <c r="V60" s="914"/>
      <c r="W60" s="915"/>
      <c r="X60" s="916"/>
      <c r="Y60" s="914"/>
      <c r="Z60" s="915"/>
      <c r="AA60" s="916"/>
      <c r="AB60" s="914"/>
      <c r="AC60" s="915"/>
      <c r="AD60" s="916"/>
      <c r="AE60" s="914"/>
      <c r="AF60" s="915"/>
      <c r="AG60" s="916"/>
      <c r="AH60" s="920"/>
      <c r="AI60" s="921"/>
      <c r="AJ60" s="922"/>
      <c r="AK60" s="914"/>
      <c r="AL60" s="915"/>
      <c r="AM60" s="916"/>
      <c r="AN60" s="88"/>
      <c r="AO60" s="937"/>
      <c r="AP60" s="938"/>
      <c r="AQ60" s="942"/>
      <c r="AR60" s="943"/>
      <c r="AS60" s="1001"/>
      <c r="AT60" s="870"/>
      <c r="AU60" s="873"/>
      <c r="AV60" s="863"/>
      <c r="AW60" s="865"/>
      <c r="AX60" s="867"/>
      <c r="AY60" s="865"/>
      <c r="AZ60" s="867"/>
      <c r="BA60" s="865"/>
      <c r="BB60" s="867"/>
      <c r="BC60" s="865"/>
      <c r="BD60" s="870"/>
      <c r="BE60" s="873"/>
      <c r="BF60" s="876"/>
      <c r="BG60" s="877"/>
      <c r="BH60" s="867"/>
      <c r="BI60" s="865"/>
      <c r="BJ60" s="867"/>
      <c r="BK60" s="865"/>
      <c r="BL60" s="867"/>
      <c r="BM60" s="865"/>
      <c r="BN60" s="867"/>
      <c r="BO60" s="865"/>
      <c r="BP60" s="870"/>
      <c r="BQ60" s="871"/>
      <c r="BR60" s="914"/>
      <c r="BS60" s="915"/>
      <c r="BT60" s="916"/>
      <c r="BU60" s="914"/>
      <c r="BV60" s="915"/>
      <c r="BW60" s="916"/>
      <c r="BX60" s="914"/>
      <c r="BY60" s="915"/>
      <c r="BZ60" s="916"/>
      <c r="CA60" s="914"/>
      <c r="CB60" s="915"/>
      <c r="CC60" s="916"/>
      <c r="CD60" s="914"/>
      <c r="CE60" s="915"/>
      <c r="CF60" s="916"/>
      <c r="CG60" s="914"/>
      <c r="CH60" s="915"/>
      <c r="CI60" s="916"/>
      <c r="CJ60" s="914"/>
      <c r="CK60" s="915"/>
      <c r="CL60" s="916"/>
      <c r="CM60" s="920"/>
      <c r="CN60" s="921"/>
      <c r="CO60" s="922"/>
      <c r="CP60" s="914"/>
      <c r="CQ60" s="915"/>
      <c r="CR60" s="916"/>
      <c r="CS60" s="89"/>
      <c r="CT60" s="937"/>
      <c r="CU60" s="938"/>
      <c r="CV60" s="942"/>
      <c r="CW60" s="943"/>
      <c r="CX60" s="1001"/>
      <c r="CY60" s="989"/>
      <c r="CZ60" s="990"/>
      <c r="DA60" s="991"/>
      <c r="DB60" s="986"/>
      <c r="DC60" s="987"/>
      <c r="DD60" s="988"/>
      <c r="DE60" s="986"/>
      <c r="DF60" s="987"/>
      <c r="DG60" s="988"/>
      <c r="DH60" s="986"/>
      <c r="DI60" s="987"/>
      <c r="DJ60" s="988"/>
      <c r="DK60" s="986"/>
      <c r="DL60" s="987"/>
      <c r="DM60" s="988"/>
      <c r="DN60" s="986"/>
      <c r="DO60" s="987"/>
      <c r="DP60" s="988"/>
      <c r="DQ60" s="986"/>
      <c r="DR60" s="987"/>
      <c r="DS60" s="988"/>
      <c r="DT60" s="986"/>
      <c r="DU60" s="987"/>
      <c r="DV60" s="988"/>
      <c r="DW60" s="986"/>
      <c r="DX60" s="987"/>
      <c r="DY60" s="988"/>
      <c r="DZ60" s="989"/>
      <c r="EA60" s="990"/>
      <c r="EB60" s="991"/>
      <c r="EC60" s="986"/>
      <c r="ED60" s="987"/>
      <c r="EE60" s="988"/>
      <c r="EF60" s="90"/>
      <c r="EG60" s="937"/>
      <c r="EH60" s="938"/>
      <c r="EI60" s="942"/>
      <c r="EJ60" s="943"/>
      <c r="EK60" s="1001"/>
      <c r="EL60" s="989"/>
      <c r="EM60" s="990"/>
      <c r="EN60" s="991"/>
      <c r="EO60" s="986"/>
      <c r="EP60" s="987"/>
      <c r="EQ60" s="988"/>
      <c r="ER60" s="986"/>
      <c r="ES60" s="987"/>
      <c r="ET60" s="988"/>
      <c r="EU60" s="986"/>
      <c r="EV60" s="987"/>
      <c r="EW60" s="988"/>
      <c r="EX60" s="986"/>
      <c r="EY60" s="987"/>
      <c r="EZ60" s="988"/>
      <c r="FA60" s="986"/>
      <c r="FB60" s="987"/>
      <c r="FC60" s="988"/>
      <c r="FD60" s="986"/>
      <c r="FE60" s="987"/>
      <c r="FF60" s="988"/>
      <c r="FG60" s="986"/>
      <c r="FH60" s="987"/>
      <c r="FI60" s="988"/>
      <c r="FJ60" s="986"/>
      <c r="FK60" s="987"/>
      <c r="FL60" s="988"/>
      <c r="FM60" s="989"/>
      <c r="FN60" s="990"/>
      <c r="FO60" s="991"/>
      <c r="FP60" s="986"/>
      <c r="FQ60" s="987"/>
      <c r="FR60" s="988"/>
    </row>
    <row r="61" spans="2:174" s="85" customFormat="1" ht="12" customHeight="1" x14ac:dyDescent="0.15">
      <c r="B61" s="937"/>
      <c r="C61" s="938"/>
      <c r="D61" s="898">
        <v>3</v>
      </c>
      <c r="E61" s="1005"/>
      <c r="F61" s="1005"/>
      <c r="G61" s="1007"/>
      <c r="H61" s="1008"/>
      <c r="I61" s="1009"/>
      <c r="J61" s="874"/>
      <c r="K61" s="875"/>
      <c r="L61" s="875"/>
      <c r="M61" s="973"/>
      <c r="N61" s="974"/>
      <c r="O61" s="975"/>
      <c r="P61" s="973"/>
      <c r="Q61" s="974"/>
      <c r="R61" s="975"/>
      <c r="S61" s="973"/>
      <c r="T61" s="974"/>
      <c r="U61" s="975"/>
      <c r="V61" s="973"/>
      <c r="W61" s="974"/>
      <c r="X61" s="975"/>
      <c r="Y61" s="973"/>
      <c r="Z61" s="974"/>
      <c r="AA61" s="975"/>
      <c r="AB61" s="973"/>
      <c r="AC61" s="974"/>
      <c r="AD61" s="975"/>
      <c r="AE61" s="973"/>
      <c r="AF61" s="974"/>
      <c r="AG61" s="975"/>
      <c r="AH61" s="887">
        <f>SUM(P61:AE61)</f>
        <v>0</v>
      </c>
      <c r="AI61" s="888"/>
      <c r="AJ61" s="889"/>
      <c r="AK61" s="973"/>
      <c r="AL61" s="974"/>
      <c r="AM61" s="975"/>
      <c r="AN61" s="88"/>
      <c r="AO61" s="937"/>
      <c r="AP61" s="938"/>
      <c r="AQ61" s="898">
        <v>3</v>
      </c>
      <c r="AR61" s="1005"/>
      <c r="AS61" s="1006"/>
      <c r="AT61" s="868"/>
      <c r="AU61" s="872"/>
      <c r="AV61" s="860"/>
      <c r="AW61" s="862"/>
      <c r="AX61" s="866"/>
      <c r="AY61" s="862"/>
      <c r="AZ61" s="866"/>
      <c r="BA61" s="862"/>
      <c r="BB61" s="866"/>
      <c r="BC61" s="862"/>
      <c r="BD61" s="868">
        <f>SUM(AV61:BB61)</f>
        <v>0</v>
      </c>
      <c r="BE61" s="872"/>
      <c r="BF61" s="874"/>
      <c r="BG61" s="875"/>
      <c r="BH61" s="866"/>
      <c r="BI61" s="862"/>
      <c r="BJ61" s="866"/>
      <c r="BK61" s="862"/>
      <c r="BL61" s="866"/>
      <c r="BM61" s="862"/>
      <c r="BN61" s="866"/>
      <c r="BO61" s="862"/>
      <c r="BP61" s="868">
        <f>SUM(BH61:BN61)</f>
        <v>0</v>
      </c>
      <c r="BQ61" s="869"/>
      <c r="BR61" s="973"/>
      <c r="BS61" s="974"/>
      <c r="BT61" s="975"/>
      <c r="BU61" s="973"/>
      <c r="BV61" s="974"/>
      <c r="BW61" s="975"/>
      <c r="BX61" s="973"/>
      <c r="BY61" s="974"/>
      <c r="BZ61" s="975"/>
      <c r="CA61" s="973"/>
      <c r="CB61" s="974"/>
      <c r="CC61" s="975"/>
      <c r="CD61" s="973"/>
      <c r="CE61" s="974"/>
      <c r="CF61" s="975"/>
      <c r="CG61" s="973"/>
      <c r="CH61" s="974"/>
      <c r="CI61" s="975"/>
      <c r="CJ61" s="973"/>
      <c r="CK61" s="974"/>
      <c r="CL61" s="975"/>
      <c r="CM61" s="887">
        <f>SUM(BU61:CJ61)</f>
        <v>0</v>
      </c>
      <c r="CN61" s="888"/>
      <c r="CO61" s="889"/>
      <c r="CP61" s="973"/>
      <c r="CQ61" s="974"/>
      <c r="CR61" s="975"/>
      <c r="CS61" s="89"/>
      <c r="CT61" s="937"/>
      <c r="CU61" s="938"/>
      <c r="CV61" s="898">
        <v>3</v>
      </c>
      <c r="CW61" s="1005"/>
      <c r="CX61" s="1006"/>
      <c r="CY61" s="906"/>
      <c r="CZ61" s="907"/>
      <c r="DA61" s="908"/>
      <c r="DB61" s="992"/>
      <c r="DC61" s="993"/>
      <c r="DD61" s="994"/>
      <c r="DE61" s="992"/>
      <c r="DF61" s="993"/>
      <c r="DG61" s="994"/>
      <c r="DH61" s="992"/>
      <c r="DI61" s="993"/>
      <c r="DJ61" s="994"/>
      <c r="DK61" s="992"/>
      <c r="DL61" s="993"/>
      <c r="DM61" s="994"/>
      <c r="DN61" s="992"/>
      <c r="DO61" s="993"/>
      <c r="DP61" s="994"/>
      <c r="DQ61" s="992"/>
      <c r="DR61" s="993"/>
      <c r="DS61" s="994"/>
      <c r="DT61" s="992"/>
      <c r="DU61" s="993"/>
      <c r="DV61" s="994"/>
      <c r="DW61" s="992"/>
      <c r="DX61" s="993"/>
      <c r="DY61" s="994"/>
      <c r="DZ61" s="906">
        <f>SUM(DH61:DW61)</f>
        <v>0</v>
      </c>
      <c r="EA61" s="907"/>
      <c r="EB61" s="908"/>
      <c r="EC61" s="992"/>
      <c r="ED61" s="993"/>
      <c r="EE61" s="994"/>
      <c r="EF61" s="90"/>
      <c r="EG61" s="937"/>
      <c r="EH61" s="938"/>
      <c r="EI61" s="898">
        <v>3</v>
      </c>
      <c r="EJ61" s="1005"/>
      <c r="EK61" s="1006"/>
      <c r="EL61" s="906"/>
      <c r="EM61" s="907"/>
      <c r="EN61" s="908"/>
      <c r="EO61" s="992"/>
      <c r="EP61" s="993"/>
      <c r="EQ61" s="994"/>
      <c r="ER61" s="992"/>
      <c r="ES61" s="993"/>
      <c r="ET61" s="994"/>
      <c r="EU61" s="992"/>
      <c r="EV61" s="993"/>
      <c r="EW61" s="994"/>
      <c r="EX61" s="992"/>
      <c r="EY61" s="993"/>
      <c r="EZ61" s="994"/>
      <c r="FA61" s="992"/>
      <c r="FB61" s="993"/>
      <c r="FC61" s="994"/>
      <c r="FD61" s="992"/>
      <c r="FE61" s="993"/>
      <c r="FF61" s="994"/>
      <c r="FG61" s="992"/>
      <c r="FH61" s="993"/>
      <c r="FI61" s="994"/>
      <c r="FJ61" s="992"/>
      <c r="FK61" s="993"/>
      <c r="FL61" s="994"/>
      <c r="FM61" s="906">
        <f>SUM(EU61:FJ61)</f>
        <v>0</v>
      </c>
      <c r="FN61" s="907"/>
      <c r="FO61" s="908"/>
      <c r="FP61" s="992"/>
      <c r="FQ61" s="993"/>
      <c r="FR61" s="994"/>
    </row>
    <row r="62" spans="2:174" s="85" customFormat="1" ht="12" customHeight="1" x14ac:dyDescent="0.15">
      <c r="B62" s="937"/>
      <c r="C62" s="938"/>
      <c r="D62" s="942"/>
      <c r="E62" s="943"/>
      <c r="F62" s="943"/>
      <c r="G62" s="1007"/>
      <c r="H62" s="1008"/>
      <c r="I62" s="1009"/>
      <c r="J62" s="876"/>
      <c r="K62" s="877"/>
      <c r="L62" s="877"/>
      <c r="M62" s="914"/>
      <c r="N62" s="915"/>
      <c r="O62" s="916"/>
      <c r="P62" s="914"/>
      <c r="Q62" s="915"/>
      <c r="R62" s="916"/>
      <c r="S62" s="914"/>
      <c r="T62" s="915"/>
      <c r="U62" s="916"/>
      <c r="V62" s="914"/>
      <c r="W62" s="915"/>
      <c r="X62" s="916"/>
      <c r="Y62" s="914"/>
      <c r="Z62" s="915"/>
      <c r="AA62" s="916"/>
      <c r="AB62" s="914"/>
      <c r="AC62" s="915"/>
      <c r="AD62" s="916"/>
      <c r="AE62" s="914"/>
      <c r="AF62" s="915"/>
      <c r="AG62" s="916"/>
      <c r="AH62" s="920"/>
      <c r="AI62" s="921"/>
      <c r="AJ62" s="922"/>
      <c r="AK62" s="914"/>
      <c r="AL62" s="915"/>
      <c r="AM62" s="916"/>
      <c r="AN62" s="88"/>
      <c r="AO62" s="937"/>
      <c r="AP62" s="938"/>
      <c r="AQ62" s="942"/>
      <c r="AR62" s="943"/>
      <c r="AS62" s="1001"/>
      <c r="AT62" s="870"/>
      <c r="AU62" s="873"/>
      <c r="AV62" s="863"/>
      <c r="AW62" s="865"/>
      <c r="AX62" s="867"/>
      <c r="AY62" s="865"/>
      <c r="AZ62" s="867"/>
      <c r="BA62" s="865"/>
      <c r="BB62" s="867"/>
      <c r="BC62" s="865"/>
      <c r="BD62" s="870"/>
      <c r="BE62" s="873"/>
      <c r="BF62" s="876"/>
      <c r="BG62" s="877"/>
      <c r="BH62" s="867"/>
      <c r="BI62" s="865"/>
      <c r="BJ62" s="867"/>
      <c r="BK62" s="865"/>
      <c r="BL62" s="867"/>
      <c r="BM62" s="865"/>
      <c r="BN62" s="867"/>
      <c r="BO62" s="865"/>
      <c r="BP62" s="870"/>
      <c r="BQ62" s="871"/>
      <c r="BR62" s="914"/>
      <c r="BS62" s="915"/>
      <c r="BT62" s="916"/>
      <c r="BU62" s="914"/>
      <c r="BV62" s="915"/>
      <c r="BW62" s="916"/>
      <c r="BX62" s="914"/>
      <c r="BY62" s="915"/>
      <c r="BZ62" s="916"/>
      <c r="CA62" s="914"/>
      <c r="CB62" s="915"/>
      <c r="CC62" s="916"/>
      <c r="CD62" s="914"/>
      <c r="CE62" s="915"/>
      <c r="CF62" s="916"/>
      <c r="CG62" s="914"/>
      <c r="CH62" s="915"/>
      <c r="CI62" s="916"/>
      <c r="CJ62" s="914"/>
      <c r="CK62" s="915"/>
      <c r="CL62" s="916"/>
      <c r="CM62" s="920"/>
      <c r="CN62" s="921"/>
      <c r="CO62" s="922"/>
      <c r="CP62" s="914"/>
      <c r="CQ62" s="915"/>
      <c r="CR62" s="916"/>
      <c r="CS62" s="89"/>
      <c r="CT62" s="937"/>
      <c r="CU62" s="938"/>
      <c r="CV62" s="942"/>
      <c r="CW62" s="943"/>
      <c r="CX62" s="1001"/>
      <c r="CY62" s="989"/>
      <c r="CZ62" s="990"/>
      <c r="DA62" s="991"/>
      <c r="DB62" s="986"/>
      <c r="DC62" s="987"/>
      <c r="DD62" s="988"/>
      <c r="DE62" s="986"/>
      <c r="DF62" s="987"/>
      <c r="DG62" s="988"/>
      <c r="DH62" s="986"/>
      <c r="DI62" s="987"/>
      <c r="DJ62" s="988"/>
      <c r="DK62" s="986"/>
      <c r="DL62" s="987"/>
      <c r="DM62" s="988"/>
      <c r="DN62" s="986"/>
      <c r="DO62" s="987"/>
      <c r="DP62" s="988"/>
      <c r="DQ62" s="986"/>
      <c r="DR62" s="987"/>
      <c r="DS62" s="988"/>
      <c r="DT62" s="986"/>
      <c r="DU62" s="987"/>
      <c r="DV62" s="988"/>
      <c r="DW62" s="986"/>
      <c r="DX62" s="987"/>
      <c r="DY62" s="988"/>
      <c r="DZ62" s="989"/>
      <c r="EA62" s="990"/>
      <c r="EB62" s="991"/>
      <c r="EC62" s="986"/>
      <c r="ED62" s="987"/>
      <c r="EE62" s="988"/>
      <c r="EF62" s="90"/>
      <c r="EG62" s="937"/>
      <c r="EH62" s="938"/>
      <c r="EI62" s="942"/>
      <c r="EJ62" s="943"/>
      <c r="EK62" s="1001"/>
      <c r="EL62" s="989"/>
      <c r="EM62" s="990"/>
      <c r="EN62" s="991"/>
      <c r="EO62" s="986"/>
      <c r="EP62" s="987"/>
      <c r="EQ62" s="988"/>
      <c r="ER62" s="986"/>
      <c r="ES62" s="987"/>
      <c r="ET62" s="988"/>
      <c r="EU62" s="986"/>
      <c r="EV62" s="987"/>
      <c r="EW62" s="988"/>
      <c r="EX62" s="986"/>
      <c r="EY62" s="987"/>
      <c r="EZ62" s="988"/>
      <c r="FA62" s="986"/>
      <c r="FB62" s="987"/>
      <c r="FC62" s="988"/>
      <c r="FD62" s="986"/>
      <c r="FE62" s="987"/>
      <c r="FF62" s="988"/>
      <c r="FG62" s="986"/>
      <c r="FH62" s="987"/>
      <c r="FI62" s="988"/>
      <c r="FJ62" s="986"/>
      <c r="FK62" s="987"/>
      <c r="FL62" s="988"/>
      <c r="FM62" s="989"/>
      <c r="FN62" s="990"/>
      <c r="FO62" s="991"/>
      <c r="FP62" s="986"/>
      <c r="FQ62" s="987"/>
      <c r="FR62" s="988"/>
    </row>
    <row r="63" spans="2:174" s="85" customFormat="1" ht="12" customHeight="1" x14ac:dyDescent="0.15">
      <c r="B63" s="937"/>
      <c r="C63" s="938"/>
      <c r="D63" s="898" t="s">
        <v>1273</v>
      </c>
      <c r="E63" s="1005"/>
      <c r="F63" s="1005"/>
      <c r="G63" s="874">
        <f>SUBTOTAL(9,G39:I62)</f>
        <v>0</v>
      </c>
      <c r="H63" s="875"/>
      <c r="I63" s="869"/>
      <c r="J63" s="874">
        <f>SUBTOTAL(9,J39:L62)</f>
        <v>0</v>
      </c>
      <c r="K63" s="875"/>
      <c r="L63" s="869"/>
      <c r="M63" s="887">
        <f>SUBTOTAL(9,M39:O62)</f>
        <v>0</v>
      </c>
      <c r="N63" s="888"/>
      <c r="O63" s="889"/>
      <c r="P63" s="887">
        <f>SUBTOTAL(9,P39:R62)</f>
        <v>0</v>
      </c>
      <c r="Q63" s="888"/>
      <c r="R63" s="889"/>
      <c r="S63" s="887">
        <f>SUBTOTAL(9,S39:U62)</f>
        <v>0</v>
      </c>
      <c r="T63" s="888"/>
      <c r="U63" s="889"/>
      <c r="V63" s="887">
        <f>SUBTOTAL(9,V39:X62)</f>
        <v>0</v>
      </c>
      <c r="W63" s="888"/>
      <c r="X63" s="889"/>
      <c r="Y63" s="887">
        <f>SUBTOTAL(9,Y39:AA62)</f>
        <v>0</v>
      </c>
      <c r="Z63" s="888"/>
      <c r="AA63" s="889"/>
      <c r="AB63" s="887">
        <f>SUBTOTAL(9,AB39:AD62)</f>
        <v>0</v>
      </c>
      <c r="AC63" s="888"/>
      <c r="AD63" s="889"/>
      <c r="AE63" s="887">
        <f>SUBTOTAL(9,AE39:AG62)</f>
        <v>0</v>
      </c>
      <c r="AF63" s="888"/>
      <c r="AG63" s="889"/>
      <c r="AH63" s="887">
        <f>SUBTOTAL(9,AH39:AJ62)</f>
        <v>0</v>
      </c>
      <c r="AI63" s="888"/>
      <c r="AJ63" s="889"/>
      <c r="AK63" s="887">
        <f>SUM(AK39:AM62)</f>
        <v>0</v>
      </c>
      <c r="AL63" s="888"/>
      <c r="AM63" s="889"/>
      <c r="AN63" s="88"/>
      <c r="AO63" s="937"/>
      <c r="AP63" s="938"/>
      <c r="AQ63" s="898" t="s">
        <v>1273</v>
      </c>
      <c r="AR63" s="1005"/>
      <c r="AS63" s="1006"/>
      <c r="AT63" s="868">
        <f>SUM(AT39:AU62)</f>
        <v>0</v>
      </c>
      <c r="AU63" s="872"/>
      <c r="AV63" s="874">
        <f>SUM(AV39:AW62)</f>
        <v>0</v>
      </c>
      <c r="AW63" s="869"/>
      <c r="AX63" s="868">
        <f>SUM(AX39:AY62)</f>
        <v>0</v>
      </c>
      <c r="AY63" s="869"/>
      <c r="AZ63" s="868">
        <f>SUM(AZ39:BA62)</f>
        <v>0</v>
      </c>
      <c r="BA63" s="869"/>
      <c r="BB63" s="868">
        <f>SUM(BB39:BC62)</f>
        <v>0</v>
      </c>
      <c r="BC63" s="869"/>
      <c r="BD63" s="868">
        <f>SUM(BD39:BE62)</f>
        <v>0</v>
      </c>
      <c r="BE63" s="872"/>
      <c r="BF63" s="868">
        <f>SUM(BF39:BG62)</f>
        <v>0</v>
      </c>
      <c r="BG63" s="869"/>
      <c r="BH63" s="868">
        <f>SUM(BH39:BI62)</f>
        <v>0</v>
      </c>
      <c r="BI63" s="869"/>
      <c r="BJ63" s="868">
        <f>SUM(BJ39:BK62)</f>
        <v>0</v>
      </c>
      <c r="BK63" s="869"/>
      <c r="BL63" s="868">
        <f>SUM(BL39:BM62)</f>
        <v>0</v>
      </c>
      <c r="BM63" s="869"/>
      <c r="BN63" s="868">
        <f>SUM(BN39:BO62)</f>
        <v>0</v>
      </c>
      <c r="BO63" s="869"/>
      <c r="BP63" s="868">
        <f>SUM(BP39:BQ62)</f>
        <v>0</v>
      </c>
      <c r="BQ63" s="869"/>
      <c r="BR63" s="887">
        <f>SUBTOTAL(9,BR39:BT62)</f>
        <v>0</v>
      </c>
      <c r="BS63" s="888"/>
      <c r="BT63" s="889"/>
      <c r="BU63" s="887">
        <f>SUBTOTAL(9,BU39:BW62)</f>
        <v>0</v>
      </c>
      <c r="BV63" s="888"/>
      <c r="BW63" s="889"/>
      <c r="BX63" s="887">
        <f>SUBTOTAL(9,BX39:BZ62)</f>
        <v>0</v>
      </c>
      <c r="BY63" s="888"/>
      <c r="BZ63" s="889"/>
      <c r="CA63" s="887">
        <f>SUBTOTAL(9,CA39:CC62)</f>
        <v>0</v>
      </c>
      <c r="CB63" s="888"/>
      <c r="CC63" s="889"/>
      <c r="CD63" s="887">
        <f>SUBTOTAL(9,CD39:CF62)</f>
        <v>0</v>
      </c>
      <c r="CE63" s="888"/>
      <c r="CF63" s="889"/>
      <c r="CG63" s="887">
        <f>SUBTOTAL(9,CG39:CI62)</f>
        <v>0</v>
      </c>
      <c r="CH63" s="888"/>
      <c r="CI63" s="889"/>
      <c r="CJ63" s="887">
        <f>SUBTOTAL(9,CJ39:CL62)</f>
        <v>0</v>
      </c>
      <c r="CK63" s="888"/>
      <c r="CL63" s="889"/>
      <c r="CM63" s="887">
        <f>SUBTOTAL(9,CM39:CO62)</f>
        <v>0</v>
      </c>
      <c r="CN63" s="888"/>
      <c r="CO63" s="889"/>
      <c r="CP63" s="887">
        <f>SUM(CP39:CR62)</f>
        <v>0</v>
      </c>
      <c r="CQ63" s="888"/>
      <c r="CR63" s="889"/>
      <c r="CS63" s="89"/>
      <c r="CT63" s="937"/>
      <c r="CU63" s="938"/>
      <c r="CV63" s="898" t="s">
        <v>1273</v>
      </c>
      <c r="CW63" s="1005"/>
      <c r="CX63" s="1006"/>
      <c r="CY63" s="906">
        <f>SUM(CY39:DA62)</f>
        <v>0</v>
      </c>
      <c r="CZ63" s="907"/>
      <c r="DA63" s="908"/>
      <c r="DB63" s="906">
        <f>SUBTOTAL(9,DB39:DD62)</f>
        <v>0</v>
      </c>
      <c r="DC63" s="907"/>
      <c r="DD63" s="908"/>
      <c r="DE63" s="906">
        <f>SUBTOTAL(9,DE39:DG62)</f>
        <v>0</v>
      </c>
      <c r="DF63" s="907"/>
      <c r="DG63" s="908"/>
      <c r="DH63" s="906">
        <f>SUBTOTAL(9,DH39:DJ62)</f>
        <v>0</v>
      </c>
      <c r="DI63" s="907"/>
      <c r="DJ63" s="908"/>
      <c r="DK63" s="906">
        <f>SUBTOTAL(9,DK39:DM62)</f>
        <v>0</v>
      </c>
      <c r="DL63" s="907"/>
      <c r="DM63" s="908"/>
      <c r="DN63" s="906">
        <f>SUBTOTAL(9,DN39:DP62)</f>
        <v>0</v>
      </c>
      <c r="DO63" s="907"/>
      <c r="DP63" s="908"/>
      <c r="DQ63" s="906">
        <f>SUBTOTAL(9,DQ39:DS62)</f>
        <v>0</v>
      </c>
      <c r="DR63" s="907"/>
      <c r="DS63" s="908"/>
      <c r="DT63" s="906">
        <f>SUBTOTAL(9,DT39:DV62)</f>
        <v>0</v>
      </c>
      <c r="DU63" s="907"/>
      <c r="DV63" s="908"/>
      <c r="DW63" s="906">
        <f>SUBTOTAL(9,DW39:DY62)</f>
        <v>0</v>
      </c>
      <c r="DX63" s="907"/>
      <c r="DY63" s="908"/>
      <c r="DZ63" s="906">
        <f>SUBTOTAL(9,DZ39:EB62)</f>
        <v>0</v>
      </c>
      <c r="EA63" s="907"/>
      <c r="EB63" s="908"/>
      <c r="EC63" s="906">
        <f>SUM(EC39:EE62)</f>
        <v>0</v>
      </c>
      <c r="ED63" s="907"/>
      <c r="EE63" s="908"/>
      <c r="EG63" s="937"/>
      <c r="EH63" s="938"/>
      <c r="EI63" s="898" t="s">
        <v>1273</v>
      </c>
      <c r="EJ63" s="1005"/>
      <c r="EK63" s="1006"/>
      <c r="EL63" s="906">
        <f>SUM(EL39:EN62)</f>
        <v>0</v>
      </c>
      <c r="EM63" s="907"/>
      <c r="EN63" s="908"/>
      <c r="EO63" s="906">
        <f>SUBTOTAL(9,EO39:EQ62)</f>
        <v>0</v>
      </c>
      <c r="EP63" s="907"/>
      <c r="EQ63" s="908"/>
      <c r="ER63" s="906">
        <f>SUBTOTAL(9,ER39:ET62)</f>
        <v>0</v>
      </c>
      <c r="ES63" s="907"/>
      <c r="ET63" s="908"/>
      <c r="EU63" s="906">
        <f>SUBTOTAL(9,EU39:EW62)</f>
        <v>0</v>
      </c>
      <c r="EV63" s="907"/>
      <c r="EW63" s="908"/>
      <c r="EX63" s="906">
        <f>SUBTOTAL(9,EX39:EZ62)</f>
        <v>0</v>
      </c>
      <c r="EY63" s="907"/>
      <c r="EZ63" s="908"/>
      <c r="FA63" s="906">
        <f>SUBTOTAL(9,FA39:FC62)</f>
        <v>0</v>
      </c>
      <c r="FB63" s="907"/>
      <c r="FC63" s="908"/>
      <c r="FD63" s="906">
        <f>SUBTOTAL(9,FD39:FF62)</f>
        <v>0</v>
      </c>
      <c r="FE63" s="907"/>
      <c r="FF63" s="908"/>
      <c r="FG63" s="906">
        <f>SUBTOTAL(9,FG39:FI62)</f>
        <v>0</v>
      </c>
      <c r="FH63" s="907"/>
      <c r="FI63" s="908"/>
      <c r="FJ63" s="906">
        <f>SUBTOTAL(9,FJ39:FL62)</f>
        <v>0</v>
      </c>
      <c r="FK63" s="907"/>
      <c r="FL63" s="908"/>
      <c r="FM63" s="906">
        <f>SUBTOTAL(9,FM39:FO62)</f>
        <v>0</v>
      </c>
      <c r="FN63" s="907"/>
      <c r="FO63" s="908"/>
      <c r="FP63" s="906">
        <f>SUM(FP39:FR62)</f>
        <v>0</v>
      </c>
      <c r="FQ63" s="907"/>
      <c r="FR63" s="908"/>
    </row>
    <row r="64" spans="2:174" s="85" customFormat="1" ht="12" customHeight="1" thickBot="1" x14ac:dyDescent="0.2">
      <c r="B64" s="939"/>
      <c r="C64" s="940"/>
      <c r="D64" s="942"/>
      <c r="E64" s="943"/>
      <c r="F64" s="943"/>
      <c r="G64" s="1014"/>
      <c r="H64" s="1015"/>
      <c r="I64" s="1012"/>
      <c r="J64" s="876"/>
      <c r="K64" s="877"/>
      <c r="L64" s="871"/>
      <c r="M64" s="920"/>
      <c r="N64" s="921"/>
      <c r="O64" s="922"/>
      <c r="P64" s="920"/>
      <c r="Q64" s="921"/>
      <c r="R64" s="922"/>
      <c r="S64" s="920"/>
      <c r="T64" s="921"/>
      <c r="U64" s="922"/>
      <c r="V64" s="920"/>
      <c r="W64" s="921"/>
      <c r="X64" s="922"/>
      <c r="Y64" s="920"/>
      <c r="Z64" s="921"/>
      <c r="AA64" s="922"/>
      <c r="AB64" s="920"/>
      <c r="AC64" s="921"/>
      <c r="AD64" s="922"/>
      <c r="AE64" s="920"/>
      <c r="AF64" s="921"/>
      <c r="AG64" s="922"/>
      <c r="AH64" s="920"/>
      <c r="AI64" s="921"/>
      <c r="AJ64" s="922"/>
      <c r="AK64" s="920"/>
      <c r="AL64" s="921"/>
      <c r="AM64" s="922"/>
      <c r="AN64" s="88"/>
      <c r="AO64" s="939"/>
      <c r="AP64" s="940"/>
      <c r="AQ64" s="942"/>
      <c r="AR64" s="943"/>
      <c r="AS64" s="1001"/>
      <c r="AT64" s="870"/>
      <c r="AU64" s="873"/>
      <c r="AV64" s="1014"/>
      <c r="AW64" s="1012"/>
      <c r="AX64" s="1011"/>
      <c r="AY64" s="1012"/>
      <c r="AZ64" s="1011"/>
      <c r="BA64" s="1012"/>
      <c r="BB64" s="1011"/>
      <c r="BC64" s="1012"/>
      <c r="BD64" s="1011"/>
      <c r="BE64" s="1013"/>
      <c r="BF64" s="870"/>
      <c r="BG64" s="871"/>
      <c r="BH64" s="870"/>
      <c r="BI64" s="871"/>
      <c r="BJ64" s="870"/>
      <c r="BK64" s="871"/>
      <c r="BL64" s="870"/>
      <c r="BM64" s="871"/>
      <c r="BN64" s="870"/>
      <c r="BO64" s="871"/>
      <c r="BP64" s="870"/>
      <c r="BQ64" s="871"/>
      <c r="BR64" s="920"/>
      <c r="BS64" s="921"/>
      <c r="BT64" s="922"/>
      <c r="BU64" s="920"/>
      <c r="BV64" s="921"/>
      <c r="BW64" s="922"/>
      <c r="BX64" s="920"/>
      <c r="BY64" s="921"/>
      <c r="BZ64" s="922"/>
      <c r="CA64" s="920"/>
      <c r="CB64" s="921"/>
      <c r="CC64" s="922"/>
      <c r="CD64" s="920"/>
      <c r="CE64" s="921"/>
      <c r="CF64" s="922"/>
      <c r="CG64" s="920"/>
      <c r="CH64" s="921"/>
      <c r="CI64" s="922"/>
      <c r="CJ64" s="920"/>
      <c r="CK64" s="921"/>
      <c r="CL64" s="922"/>
      <c r="CM64" s="920"/>
      <c r="CN64" s="921"/>
      <c r="CO64" s="922"/>
      <c r="CP64" s="920"/>
      <c r="CQ64" s="921"/>
      <c r="CR64" s="922"/>
      <c r="CS64" s="89"/>
      <c r="CT64" s="939"/>
      <c r="CU64" s="940"/>
      <c r="CV64" s="942"/>
      <c r="CW64" s="943"/>
      <c r="CX64" s="1001"/>
      <c r="CY64" s="989"/>
      <c r="CZ64" s="990"/>
      <c r="DA64" s="991"/>
      <c r="DB64" s="989"/>
      <c r="DC64" s="990"/>
      <c r="DD64" s="991"/>
      <c r="DE64" s="989"/>
      <c r="DF64" s="990"/>
      <c r="DG64" s="991"/>
      <c r="DH64" s="989"/>
      <c r="DI64" s="990"/>
      <c r="DJ64" s="991"/>
      <c r="DK64" s="989"/>
      <c r="DL64" s="990"/>
      <c r="DM64" s="991"/>
      <c r="DN64" s="989"/>
      <c r="DO64" s="990"/>
      <c r="DP64" s="991"/>
      <c r="DQ64" s="989"/>
      <c r="DR64" s="990"/>
      <c r="DS64" s="991"/>
      <c r="DT64" s="989"/>
      <c r="DU64" s="990"/>
      <c r="DV64" s="991"/>
      <c r="DW64" s="989"/>
      <c r="DX64" s="990"/>
      <c r="DY64" s="991"/>
      <c r="DZ64" s="989"/>
      <c r="EA64" s="990"/>
      <c r="EB64" s="991"/>
      <c r="EC64" s="989"/>
      <c r="ED64" s="990"/>
      <c r="EE64" s="991"/>
      <c r="EG64" s="939"/>
      <c r="EH64" s="940"/>
      <c r="EI64" s="942"/>
      <c r="EJ64" s="943"/>
      <c r="EK64" s="1001"/>
      <c r="EL64" s="989"/>
      <c r="EM64" s="990"/>
      <c r="EN64" s="991"/>
      <c r="EO64" s="989"/>
      <c r="EP64" s="990"/>
      <c r="EQ64" s="991"/>
      <c r="ER64" s="989"/>
      <c r="ES64" s="990"/>
      <c r="ET64" s="991"/>
      <c r="EU64" s="989"/>
      <c r="EV64" s="990"/>
      <c r="EW64" s="991"/>
      <c r="EX64" s="989"/>
      <c r="EY64" s="990"/>
      <c r="EZ64" s="991"/>
      <c r="FA64" s="989"/>
      <c r="FB64" s="990"/>
      <c r="FC64" s="991"/>
      <c r="FD64" s="989"/>
      <c r="FE64" s="990"/>
      <c r="FF64" s="991"/>
      <c r="FG64" s="989"/>
      <c r="FH64" s="990"/>
      <c r="FI64" s="991"/>
      <c r="FJ64" s="989"/>
      <c r="FK64" s="990"/>
      <c r="FL64" s="991"/>
      <c r="FM64" s="989"/>
      <c r="FN64" s="990"/>
      <c r="FO64" s="991"/>
      <c r="FP64" s="989"/>
      <c r="FQ64" s="990"/>
      <c r="FR64" s="991"/>
    </row>
    <row r="65" spans="2:172" s="85" customFormat="1" ht="12" customHeight="1" x14ac:dyDescent="0.15">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88"/>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6"/>
      <c r="BR65" s="86"/>
      <c r="BS65" s="86"/>
      <c r="BT65" s="86"/>
      <c r="BU65" s="86"/>
      <c r="BV65" s="86"/>
      <c r="BW65" s="86"/>
      <c r="BX65" s="86"/>
      <c r="BY65" s="86"/>
      <c r="BZ65" s="86"/>
      <c r="CA65" s="86"/>
      <c r="CB65" s="86"/>
      <c r="CC65" s="99"/>
      <c r="CD65" s="99"/>
      <c r="CE65" s="99"/>
      <c r="CF65" s="99"/>
      <c r="CG65" s="99"/>
      <c r="CH65" s="99"/>
      <c r="CI65" s="99"/>
      <c r="CJ65" s="99"/>
      <c r="CK65" s="99"/>
      <c r="CL65" s="99"/>
      <c r="CM65" s="99"/>
      <c r="CN65" s="99"/>
      <c r="CO65" s="99"/>
      <c r="CP65" s="99"/>
      <c r="CQ65" s="99"/>
      <c r="CR65" s="99"/>
      <c r="CS65" s="99"/>
      <c r="CT65" s="98"/>
      <c r="CU65" s="86"/>
      <c r="CV65" s="86"/>
      <c r="CW65" s="86"/>
      <c r="CX65" s="86"/>
      <c r="CY65" s="86"/>
      <c r="CZ65" s="86"/>
      <c r="DA65" s="86"/>
      <c r="DB65" s="86"/>
      <c r="DC65" s="86"/>
      <c r="DD65" s="86"/>
      <c r="DE65" s="86"/>
      <c r="DF65" s="90"/>
      <c r="DG65" s="90"/>
      <c r="DH65" s="90"/>
      <c r="DI65" s="90"/>
      <c r="DJ65" s="90"/>
      <c r="DK65" s="90"/>
      <c r="DL65" s="86"/>
      <c r="DM65" s="86"/>
      <c r="DN65" s="86"/>
      <c r="DO65" s="86"/>
      <c r="DP65" s="86"/>
      <c r="DQ65" s="86"/>
      <c r="DR65" s="86"/>
      <c r="DS65" s="86"/>
      <c r="DT65" s="86"/>
      <c r="DU65" s="86"/>
      <c r="DV65" s="86"/>
      <c r="DW65" s="90"/>
      <c r="DX65" s="90"/>
      <c r="DY65" s="90"/>
      <c r="DZ65" s="90"/>
      <c r="EA65" s="90"/>
      <c r="EB65" s="90"/>
      <c r="EC65" s="98"/>
      <c r="EG65" s="98"/>
      <c r="EH65" s="86"/>
      <c r="EI65" s="86"/>
      <c r="EJ65" s="86"/>
      <c r="EK65" s="86"/>
      <c r="EL65" s="86"/>
      <c r="EM65" s="86"/>
      <c r="EN65" s="86"/>
      <c r="EO65" s="86"/>
      <c r="EP65" s="86"/>
      <c r="EQ65" s="86"/>
      <c r="ER65" s="86"/>
      <c r="ES65" s="90"/>
      <c r="ET65" s="90"/>
      <c r="EU65" s="90"/>
      <c r="EV65" s="90"/>
      <c r="EW65" s="90"/>
      <c r="EX65" s="90"/>
      <c r="EY65" s="86"/>
      <c r="EZ65" s="86"/>
      <c r="FA65" s="86"/>
      <c r="FB65" s="86"/>
      <c r="FC65" s="86"/>
      <c r="FD65" s="86"/>
      <c r="FE65" s="86"/>
      <c r="FF65" s="86"/>
      <c r="FG65" s="86"/>
      <c r="FH65" s="86"/>
      <c r="FI65" s="86"/>
      <c r="FJ65" s="90"/>
      <c r="FK65" s="90"/>
      <c r="FL65" s="90"/>
      <c r="FM65" s="90"/>
      <c r="FN65" s="90"/>
      <c r="FO65" s="90"/>
      <c r="FP65" s="98"/>
    </row>
    <row r="66" spans="2:172" s="85" customFormat="1" ht="12" customHeight="1" x14ac:dyDescent="0.15">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88"/>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6"/>
      <c r="BR66" s="86"/>
      <c r="BS66" s="86"/>
      <c r="BT66" s="86"/>
      <c r="BU66" s="86"/>
      <c r="BV66" s="86"/>
      <c r="BW66" s="86"/>
      <c r="BX66" s="86"/>
      <c r="BY66" s="86"/>
      <c r="BZ66" s="86"/>
      <c r="CA66" s="86"/>
      <c r="CB66" s="86"/>
      <c r="CC66" s="99"/>
      <c r="CD66" s="99"/>
      <c r="CE66" s="99"/>
      <c r="CF66" s="99"/>
      <c r="CG66" s="99"/>
      <c r="CH66" s="99"/>
      <c r="CI66" s="99"/>
      <c r="CJ66" s="99"/>
      <c r="CK66" s="99"/>
      <c r="CL66" s="99"/>
      <c r="CM66" s="99"/>
      <c r="CN66" s="99"/>
      <c r="CO66" s="99"/>
      <c r="CP66" s="99"/>
      <c r="CQ66" s="99"/>
      <c r="CR66" s="99"/>
      <c r="CS66" s="99"/>
      <c r="CT66" s="98"/>
      <c r="CU66" s="86"/>
      <c r="CV66" s="86"/>
      <c r="CW66" s="86"/>
      <c r="CX66" s="86"/>
      <c r="CY66" s="86"/>
      <c r="CZ66" s="86"/>
      <c r="DA66" s="86"/>
      <c r="DB66" s="86"/>
      <c r="DC66" s="86"/>
      <c r="DD66" s="86"/>
      <c r="DE66" s="86"/>
      <c r="DF66" s="90"/>
      <c r="DG66" s="90"/>
      <c r="DH66" s="90"/>
      <c r="DI66" s="90"/>
      <c r="DJ66" s="90"/>
      <c r="DK66" s="90"/>
      <c r="DL66" s="86"/>
      <c r="DM66" s="86"/>
      <c r="DN66" s="86"/>
      <c r="DO66" s="86"/>
      <c r="DP66" s="86"/>
      <c r="DQ66" s="86"/>
      <c r="DR66" s="86"/>
      <c r="DS66" s="86"/>
      <c r="DT66" s="86"/>
      <c r="DU66" s="86"/>
      <c r="DV66" s="86"/>
      <c r="DW66" s="90"/>
      <c r="DX66" s="90"/>
      <c r="DY66" s="90"/>
      <c r="DZ66" s="90"/>
      <c r="EA66" s="90"/>
      <c r="EB66" s="90"/>
      <c r="EC66" s="98"/>
      <c r="EG66" s="98"/>
      <c r="EH66" s="86"/>
      <c r="EI66" s="86"/>
      <c r="EJ66" s="86"/>
      <c r="EK66" s="86"/>
      <c r="EL66" s="86"/>
      <c r="EM66" s="86"/>
      <c r="EN66" s="86"/>
      <c r="EO66" s="86"/>
      <c r="EP66" s="86"/>
      <c r="EQ66" s="86"/>
      <c r="ER66" s="86"/>
      <c r="ES66" s="90"/>
      <c r="ET66" s="90"/>
      <c r="EU66" s="90"/>
      <c r="EV66" s="90"/>
      <c r="EW66" s="90"/>
      <c r="EX66" s="90"/>
      <c r="EY66" s="86"/>
      <c r="EZ66" s="86"/>
      <c r="FA66" s="86"/>
      <c r="FB66" s="86"/>
      <c r="FC66" s="86"/>
      <c r="FD66" s="86"/>
      <c r="FE66" s="86"/>
      <c r="FF66" s="86"/>
      <c r="FG66" s="86"/>
      <c r="FH66" s="86"/>
      <c r="FI66" s="86"/>
      <c r="FJ66" s="90"/>
      <c r="FK66" s="90"/>
      <c r="FL66" s="90"/>
      <c r="FM66" s="90"/>
      <c r="FN66" s="90"/>
      <c r="FO66" s="90"/>
      <c r="FP66" s="98"/>
    </row>
    <row r="67" spans="2:172" s="98" customFormat="1" x14ac:dyDescent="0.15">
      <c r="B67" s="100"/>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39"/>
      <c r="AP67" s="102"/>
      <c r="AQ67" s="102"/>
      <c r="AR67" s="102"/>
      <c r="AS67" s="102"/>
      <c r="AT67" s="102"/>
      <c r="AU67" s="102"/>
      <c r="AV67" s="102"/>
      <c r="AW67" s="102"/>
      <c r="AX67" s="102"/>
      <c r="AY67" s="102"/>
      <c r="AZ67" s="102"/>
      <c r="BA67" s="102"/>
      <c r="BB67" s="102"/>
      <c r="BC67" s="102"/>
      <c r="BD67" s="102"/>
      <c r="BE67" s="102"/>
      <c r="BF67" s="102"/>
      <c r="BG67" s="102"/>
      <c r="BM67" s="86"/>
      <c r="BN67" s="86"/>
      <c r="BO67" s="86"/>
      <c r="BP67" s="86"/>
      <c r="BQ67" s="86"/>
      <c r="BR67" s="86"/>
      <c r="BS67" s="86"/>
      <c r="BT67" s="86"/>
      <c r="BU67" s="86"/>
      <c r="BV67" s="86"/>
      <c r="BW67" s="86"/>
      <c r="BX67" s="86"/>
      <c r="BY67" s="86"/>
      <c r="BZ67" s="86"/>
      <c r="CA67" s="86"/>
      <c r="CB67" s="86"/>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39"/>
      <c r="EH67" s="103"/>
      <c r="EI67" s="103"/>
      <c r="EJ67" s="103"/>
      <c r="EK67" s="103"/>
      <c r="EL67" s="103"/>
      <c r="EM67" s="103"/>
      <c r="EN67" s="103"/>
      <c r="EO67" s="103"/>
      <c r="EP67" s="103"/>
      <c r="EQ67" s="103"/>
      <c r="ER67" s="103"/>
      <c r="ES67" s="103"/>
      <c r="ET67" s="103"/>
      <c r="EU67" s="103"/>
      <c r="EV67" s="103"/>
      <c r="EW67" s="103"/>
      <c r="EX67" s="103"/>
      <c r="EY67" s="103"/>
      <c r="EZ67" s="103"/>
      <c r="FA67" s="103"/>
      <c r="FB67" s="103"/>
      <c r="FC67" s="103"/>
      <c r="FD67" s="103"/>
      <c r="FE67" s="103"/>
      <c r="FF67" s="103"/>
      <c r="FG67" s="103"/>
      <c r="FH67" s="103"/>
      <c r="FI67" s="103"/>
      <c r="FJ67" s="103"/>
      <c r="FK67" s="103"/>
      <c r="FL67" s="103"/>
      <c r="FM67" s="103"/>
      <c r="FN67" s="103"/>
      <c r="FO67" s="103"/>
      <c r="FP67" s="139"/>
    </row>
    <row r="68" spans="2:172" s="98" customFormat="1" ht="13.5" customHeight="1" x14ac:dyDescent="0.15">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39"/>
      <c r="AP68" s="102"/>
      <c r="AQ68" s="102"/>
      <c r="AR68" s="102"/>
      <c r="AS68" s="102"/>
      <c r="AT68" s="102"/>
      <c r="AU68" s="102"/>
      <c r="AV68" s="102"/>
      <c r="AW68" s="102"/>
      <c r="AX68" s="102"/>
      <c r="AY68" s="102"/>
      <c r="AZ68" s="102"/>
      <c r="BA68" s="102"/>
      <c r="BB68" s="102"/>
      <c r="BC68" s="102"/>
      <c r="BD68" s="102"/>
      <c r="BE68" s="102"/>
      <c r="BF68" s="102"/>
      <c r="BG68" s="102"/>
      <c r="BM68" s="86"/>
      <c r="BN68" s="86"/>
      <c r="BO68" s="86"/>
      <c r="BP68" s="86"/>
      <c r="BQ68" s="86"/>
      <c r="BR68" s="86"/>
      <c r="BS68" s="86"/>
      <c r="BT68" s="86"/>
      <c r="BU68" s="86"/>
      <c r="BV68" s="86"/>
      <c r="BW68" s="86"/>
      <c r="BX68" s="86"/>
      <c r="BY68" s="86"/>
      <c r="BZ68" s="86"/>
      <c r="CA68" s="86"/>
      <c r="CB68" s="86"/>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39"/>
      <c r="EH68" s="103"/>
      <c r="EI68" s="103"/>
      <c r="EJ68" s="103"/>
      <c r="EK68" s="103"/>
      <c r="EL68" s="103"/>
      <c r="EM68" s="103"/>
      <c r="EN68" s="103"/>
      <c r="EO68" s="103"/>
      <c r="EP68" s="103"/>
      <c r="EQ68" s="103"/>
      <c r="ER68" s="103"/>
      <c r="ES68" s="103"/>
      <c r="ET68" s="103"/>
      <c r="EU68" s="103"/>
      <c r="EV68" s="103"/>
      <c r="EW68" s="103"/>
      <c r="EX68" s="103"/>
      <c r="EY68" s="103"/>
      <c r="EZ68" s="103"/>
      <c r="FA68" s="103"/>
      <c r="FB68" s="103"/>
      <c r="FC68" s="103"/>
      <c r="FD68" s="103"/>
      <c r="FE68" s="103"/>
      <c r="FF68" s="103"/>
      <c r="FG68" s="103"/>
      <c r="FH68" s="103"/>
      <c r="FI68" s="103"/>
      <c r="FJ68" s="103"/>
      <c r="FK68" s="103"/>
      <c r="FL68" s="103"/>
      <c r="FM68" s="103"/>
      <c r="FN68" s="103"/>
      <c r="FO68" s="103"/>
      <c r="FP68" s="139"/>
    </row>
    <row r="69" spans="2:172" ht="26.25" customHeight="1" x14ac:dyDescent="0.15">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P69" s="101"/>
      <c r="CC69" s="101"/>
      <c r="CD69" s="101"/>
      <c r="CE69" s="101"/>
      <c r="CF69" s="101"/>
      <c r="CG69" s="101"/>
      <c r="CH69" s="101"/>
      <c r="CI69" s="101"/>
      <c r="CJ69" s="101"/>
      <c r="CK69" s="101"/>
      <c r="CL69" s="101"/>
      <c r="CM69" s="101"/>
      <c r="CN69" s="101"/>
      <c r="CO69" s="101"/>
      <c r="CP69" s="101"/>
      <c r="CQ69" s="101"/>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H69" s="103"/>
      <c r="EI69" s="103"/>
      <c r="EJ69" s="103"/>
      <c r="EK69" s="103"/>
      <c r="EL69" s="103"/>
      <c r="EM69" s="103"/>
      <c r="EN69" s="103"/>
      <c r="EO69" s="103"/>
      <c r="EP69" s="103"/>
      <c r="EQ69" s="103"/>
      <c r="ER69" s="103"/>
      <c r="ES69" s="103"/>
      <c r="ET69" s="103"/>
      <c r="EU69" s="103"/>
      <c r="EV69" s="103"/>
      <c r="EW69" s="103"/>
      <c r="EX69" s="103"/>
      <c r="EY69" s="103"/>
      <c r="EZ69" s="103"/>
      <c r="FA69" s="103"/>
      <c r="FB69" s="103"/>
      <c r="FC69" s="103"/>
      <c r="FD69" s="103"/>
      <c r="FE69" s="103"/>
      <c r="FF69" s="103"/>
      <c r="FG69" s="103"/>
      <c r="FH69" s="103"/>
      <c r="FI69" s="103"/>
      <c r="FJ69" s="103"/>
      <c r="FK69" s="103"/>
      <c r="FL69" s="103"/>
      <c r="FM69" s="103"/>
      <c r="FN69" s="103"/>
      <c r="FO69" s="103"/>
      <c r="FP69" s="103"/>
    </row>
    <row r="70" spans="2:172" x14ac:dyDescent="0.15">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P70" s="103"/>
      <c r="AQ70" s="103"/>
      <c r="AR70" s="103"/>
      <c r="AS70" s="103"/>
      <c r="AT70" s="103"/>
      <c r="AU70" s="103"/>
      <c r="AV70" s="103"/>
      <c r="AW70" s="103"/>
      <c r="AX70" s="103"/>
      <c r="AY70" s="103"/>
      <c r="AZ70" s="103"/>
      <c r="BA70" s="103"/>
      <c r="BB70" s="142"/>
      <c r="BC70" s="142"/>
      <c r="BD70" s="142"/>
      <c r="BE70" s="142"/>
      <c r="BF70" s="142"/>
      <c r="BG70" s="142"/>
      <c r="BH70" s="142"/>
      <c r="BI70" s="142"/>
      <c r="BJ70" s="142"/>
      <c r="BK70" s="142"/>
      <c r="BL70" s="103"/>
      <c r="BM70" s="103"/>
      <c r="BN70" s="103"/>
      <c r="BO70" s="103"/>
      <c r="BP70" s="103"/>
      <c r="BQ70" s="103"/>
      <c r="BR70" s="103"/>
      <c r="BS70" s="103"/>
      <c r="BT70" s="103"/>
      <c r="BU70" s="103"/>
      <c r="BV70" s="142"/>
      <c r="BW70" s="142"/>
      <c r="BX70" s="142"/>
      <c r="BY70" s="142"/>
      <c r="BZ70" s="142"/>
      <c r="CA70" s="142"/>
      <c r="CB70" s="142"/>
      <c r="CC70" s="142"/>
      <c r="CD70" s="101"/>
      <c r="CE70" s="101"/>
      <c r="CF70" s="101"/>
      <c r="CG70" s="101"/>
      <c r="CH70" s="101"/>
      <c r="CI70" s="101"/>
      <c r="CJ70" s="101"/>
      <c r="CK70" s="101"/>
      <c r="CL70" s="101"/>
      <c r="CM70" s="101"/>
      <c r="CN70" s="101"/>
      <c r="CO70" s="101"/>
      <c r="CP70" s="101"/>
      <c r="CQ70" s="101"/>
    </row>
    <row r="71" spans="2:172" x14ac:dyDescent="0.15">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P71" s="103"/>
      <c r="AQ71" s="103"/>
      <c r="AR71" s="103"/>
      <c r="AS71" s="103"/>
      <c r="AT71" s="103"/>
      <c r="AU71" s="103"/>
      <c r="AV71" s="103"/>
      <c r="AW71" s="103"/>
      <c r="AX71" s="103"/>
      <c r="AY71" s="103"/>
      <c r="AZ71" s="103"/>
      <c r="BA71" s="103"/>
      <c r="BB71" s="142"/>
      <c r="BC71" s="142"/>
      <c r="BD71" s="142"/>
      <c r="BE71" s="142"/>
      <c r="BF71" s="142"/>
      <c r="BG71" s="142"/>
      <c r="BH71" s="142"/>
      <c r="BI71" s="142"/>
      <c r="BJ71" s="142"/>
      <c r="BK71" s="142"/>
      <c r="BL71" s="103"/>
      <c r="BM71" s="103"/>
      <c r="BN71" s="103"/>
      <c r="BO71" s="103"/>
      <c r="BP71" s="103"/>
      <c r="BQ71" s="103"/>
      <c r="BR71" s="103"/>
      <c r="BS71" s="103"/>
      <c r="BT71" s="103"/>
      <c r="BU71" s="103"/>
      <c r="BV71" s="142"/>
      <c r="BW71" s="142"/>
      <c r="BX71" s="142"/>
      <c r="BY71" s="142"/>
      <c r="BZ71" s="142"/>
      <c r="CA71" s="142"/>
      <c r="CB71" s="142"/>
      <c r="CC71" s="142"/>
      <c r="CD71" s="101"/>
      <c r="CE71" s="101"/>
      <c r="CF71" s="101"/>
      <c r="CG71" s="101"/>
      <c r="CH71" s="101"/>
      <c r="CI71" s="101"/>
      <c r="CJ71" s="101"/>
      <c r="CK71" s="101"/>
      <c r="CL71" s="101"/>
      <c r="CM71" s="101"/>
      <c r="CN71" s="101"/>
      <c r="CO71" s="101"/>
      <c r="CP71" s="101"/>
      <c r="CQ71" s="101"/>
    </row>
    <row r="72" spans="2:172" x14ac:dyDescent="0.15">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c r="BU72" s="86"/>
      <c r="BV72" s="86"/>
      <c r="BW72" s="86"/>
      <c r="BX72" s="86"/>
      <c r="BY72" s="86"/>
      <c r="BZ72" s="86"/>
      <c r="CA72" s="86"/>
      <c r="CB72" s="86"/>
      <c r="CC72" s="86"/>
      <c r="CD72" s="101"/>
      <c r="CE72" s="101"/>
      <c r="CF72" s="101"/>
      <c r="CG72" s="101"/>
      <c r="CH72" s="101"/>
      <c r="CI72" s="101"/>
      <c r="CJ72" s="101"/>
      <c r="CK72" s="101"/>
      <c r="CL72" s="101"/>
      <c r="CM72" s="101"/>
      <c r="CN72" s="101"/>
      <c r="CO72" s="101"/>
      <c r="CP72" s="101"/>
      <c r="CQ72" s="101"/>
    </row>
    <row r="73" spans="2:172" x14ac:dyDescent="0.15">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86"/>
      <c r="BY73" s="86"/>
      <c r="BZ73" s="86"/>
      <c r="CA73" s="86"/>
      <c r="CB73" s="86"/>
      <c r="CC73" s="86"/>
      <c r="CD73" s="101"/>
      <c r="CE73" s="101"/>
      <c r="CF73" s="101"/>
      <c r="CG73" s="101"/>
      <c r="CH73" s="101"/>
      <c r="CI73" s="101"/>
      <c r="CJ73" s="101"/>
      <c r="CK73" s="101"/>
      <c r="CL73" s="101"/>
      <c r="CM73" s="101"/>
      <c r="CN73" s="101"/>
      <c r="CO73" s="101"/>
      <c r="CP73" s="101"/>
      <c r="CQ73" s="101"/>
    </row>
    <row r="74" spans="2:172" x14ac:dyDescent="0.15">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P74" s="98"/>
      <c r="CC74" s="101"/>
      <c r="CD74" s="101"/>
      <c r="CE74" s="101"/>
      <c r="CF74" s="101"/>
      <c r="CG74" s="101"/>
      <c r="CH74" s="101"/>
      <c r="CI74" s="101"/>
      <c r="CJ74" s="101"/>
      <c r="CK74" s="101"/>
      <c r="CL74" s="101"/>
      <c r="CM74" s="101"/>
      <c r="CN74" s="101"/>
      <c r="CO74" s="101"/>
      <c r="CP74" s="101"/>
      <c r="CQ74" s="101"/>
    </row>
    <row r="75" spans="2:172" x14ac:dyDescent="0.15">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CC75" s="101"/>
      <c r="CD75" s="101"/>
      <c r="CE75" s="101"/>
      <c r="CF75" s="101"/>
      <c r="CG75" s="101"/>
      <c r="CH75" s="101"/>
      <c r="CI75" s="101"/>
      <c r="CJ75" s="101"/>
      <c r="CK75" s="101"/>
      <c r="CL75" s="101"/>
      <c r="CM75" s="101"/>
      <c r="CN75" s="101"/>
      <c r="CO75" s="101"/>
      <c r="CP75" s="101"/>
      <c r="CQ75" s="101"/>
    </row>
    <row r="76" spans="2:172" x14ac:dyDescent="0.15">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CC76" s="101"/>
      <c r="CD76" s="101"/>
      <c r="CE76" s="101"/>
      <c r="CF76" s="101"/>
      <c r="CG76" s="101"/>
      <c r="CH76" s="101"/>
      <c r="CI76" s="101"/>
      <c r="CJ76" s="101"/>
      <c r="CK76" s="101"/>
      <c r="CL76" s="101"/>
      <c r="CM76" s="101"/>
      <c r="CN76" s="101"/>
      <c r="CO76" s="101"/>
      <c r="CP76" s="101"/>
      <c r="CQ76" s="101"/>
    </row>
    <row r="77" spans="2:172" x14ac:dyDescent="0.15">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CC77" s="101"/>
      <c r="CD77" s="101"/>
      <c r="CE77" s="101"/>
      <c r="CF77" s="101"/>
      <c r="CG77" s="101"/>
      <c r="CH77" s="101"/>
      <c r="CI77" s="101"/>
      <c r="CJ77" s="101"/>
      <c r="CK77" s="101"/>
      <c r="CL77" s="101"/>
      <c r="CM77" s="101"/>
      <c r="CN77" s="101"/>
      <c r="CO77" s="101"/>
      <c r="CP77" s="101"/>
      <c r="CQ77" s="101"/>
    </row>
    <row r="78" spans="2:172" x14ac:dyDescent="0.15">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CC78" s="101"/>
      <c r="CD78" s="101"/>
      <c r="CE78" s="101"/>
      <c r="CF78" s="101"/>
      <c r="CG78" s="101"/>
      <c r="CH78" s="101"/>
      <c r="CI78" s="101"/>
      <c r="CJ78" s="101"/>
      <c r="CK78" s="101"/>
      <c r="CL78" s="101"/>
      <c r="CM78" s="101"/>
      <c r="CN78" s="101"/>
      <c r="CO78" s="101"/>
      <c r="CP78" s="101"/>
      <c r="CQ78" s="101"/>
    </row>
    <row r="79" spans="2:172" x14ac:dyDescent="0.15">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CC79" s="101"/>
      <c r="CD79" s="101"/>
      <c r="CE79" s="101"/>
      <c r="CF79" s="101"/>
      <c r="CG79" s="101"/>
      <c r="CH79" s="101"/>
      <c r="CI79" s="101"/>
      <c r="CJ79" s="101"/>
      <c r="CK79" s="101"/>
      <c r="CL79" s="101"/>
      <c r="CM79" s="101"/>
      <c r="CN79" s="101"/>
      <c r="CO79" s="101"/>
      <c r="CP79" s="101"/>
      <c r="CQ79" s="101"/>
    </row>
    <row r="80" spans="2:172" x14ac:dyDescent="0.15">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CC80" s="101"/>
      <c r="CD80" s="101"/>
      <c r="CE80" s="101"/>
      <c r="CF80" s="101"/>
      <c r="CG80" s="101"/>
      <c r="CH80" s="101"/>
      <c r="CI80" s="101"/>
      <c r="CJ80" s="101"/>
      <c r="CK80" s="101"/>
      <c r="CL80" s="101"/>
      <c r="CM80" s="101"/>
      <c r="CN80" s="101"/>
      <c r="CO80" s="101"/>
      <c r="CP80" s="101"/>
      <c r="CQ80" s="101"/>
    </row>
    <row r="81" spans="2:95" x14ac:dyDescent="0.15">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CC81" s="101"/>
      <c r="CD81" s="101"/>
      <c r="CE81" s="101"/>
      <c r="CF81" s="101"/>
      <c r="CG81" s="101"/>
      <c r="CH81" s="101"/>
      <c r="CI81" s="101"/>
      <c r="CJ81" s="101"/>
      <c r="CK81" s="101"/>
      <c r="CL81" s="101"/>
      <c r="CM81" s="101"/>
      <c r="CN81" s="101"/>
      <c r="CO81" s="101"/>
      <c r="CP81" s="101"/>
      <c r="CQ81" s="101"/>
    </row>
    <row r="82" spans="2:95" x14ac:dyDescent="0.15">
      <c r="CC82" s="101"/>
      <c r="CD82" s="101"/>
      <c r="CE82" s="101"/>
      <c r="CF82" s="101"/>
      <c r="CG82" s="101"/>
      <c r="CH82" s="101"/>
      <c r="CI82" s="101"/>
      <c r="CJ82" s="101"/>
      <c r="CK82" s="101"/>
      <c r="CL82" s="101"/>
      <c r="CM82" s="101"/>
      <c r="CN82" s="101"/>
      <c r="CO82" s="101"/>
      <c r="CP82" s="101"/>
      <c r="CQ82" s="101"/>
    </row>
    <row r="83" spans="2:95" x14ac:dyDescent="0.15">
      <c r="CC83" s="101"/>
      <c r="CD83" s="101"/>
      <c r="CE83" s="101"/>
      <c r="CF83" s="101"/>
      <c r="CG83" s="101"/>
      <c r="CH83" s="101"/>
      <c r="CI83" s="101"/>
      <c r="CJ83" s="101"/>
      <c r="CK83" s="101"/>
      <c r="CL83" s="101"/>
      <c r="CM83" s="101"/>
      <c r="CN83" s="101"/>
      <c r="CO83" s="101"/>
      <c r="CP83" s="101"/>
      <c r="CQ83" s="101"/>
    </row>
  </sheetData>
  <mergeCells count="1605">
    <mergeCell ref="FP63:FR64"/>
    <mergeCell ref="EX63:EZ64"/>
    <mergeCell ref="FA63:FC64"/>
    <mergeCell ref="FD63:FF64"/>
    <mergeCell ref="FG63:FI64"/>
    <mergeCell ref="FJ63:FL64"/>
    <mergeCell ref="FM63:FO64"/>
    <mergeCell ref="EC63:EE64"/>
    <mergeCell ref="EI63:EK64"/>
    <mergeCell ref="EL63:EN64"/>
    <mergeCell ref="EO63:EQ64"/>
    <mergeCell ref="ER63:ET64"/>
    <mergeCell ref="EU63:EW64"/>
    <mergeCell ref="DK63:DM64"/>
    <mergeCell ref="DN63:DP64"/>
    <mergeCell ref="DQ63:DS64"/>
    <mergeCell ref="DT63:DV64"/>
    <mergeCell ref="DW63:DY64"/>
    <mergeCell ref="DZ63:EB64"/>
    <mergeCell ref="CP63:CR64"/>
    <mergeCell ref="CV63:CX64"/>
    <mergeCell ref="CY63:DA64"/>
    <mergeCell ref="DB63:DD64"/>
    <mergeCell ref="DE63:DG64"/>
    <mergeCell ref="DH63:DJ64"/>
    <mergeCell ref="BX63:BZ64"/>
    <mergeCell ref="CA63:CC64"/>
    <mergeCell ref="CD63:CF64"/>
    <mergeCell ref="CG63:CI64"/>
    <mergeCell ref="CJ63:CL64"/>
    <mergeCell ref="CM63:CO64"/>
    <mergeCell ref="BJ63:BK64"/>
    <mergeCell ref="BL63:BM64"/>
    <mergeCell ref="BN63:BO64"/>
    <mergeCell ref="BP63:BQ64"/>
    <mergeCell ref="BR63:BT64"/>
    <mergeCell ref="BU63:BW64"/>
    <mergeCell ref="AX63:AY64"/>
    <mergeCell ref="AZ63:BA64"/>
    <mergeCell ref="BB63:BC64"/>
    <mergeCell ref="BD63:BE64"/>
    <mergeCell ref="BF63:BG64"/>
    <mergeCell ref="BH63:BI64"/>
    <mergeCell ref="AE63:AG64"/>
    <mergeCell ref="AH63:AJ64"/>
    <mergeCell ref="AK63:AM64"/>
    <mergeCell ref="AQ63:AS64"/>
    <mergeCell ref="AT63:AU64"/>
    <mergeCell ref="AV63:AW64"/>
    <mergeCell ref="FP61:FR62"/>
    <mergeCell ref="D63:F64"/>
    <mergeCell ref="G63:I64"/>
    <mergeCell ref="J63:L64"/>
    <mergeCell ref="M63:O64"/>
    <mergeCell ref="P63:R64"/>
    <mergeCell ref="S63:U64"/>
    <mergeCell ref="V63:X64"/>
    <mergeCell ref="Y63:AA64"/>
    <mergeCell ref="AB63:AD64"/>
    <mergeCell ref="EX61:EZ62"/>
    <mergeCell ref="FA61:FC62"/>
    <mergeCell ref="FD61:FF62"/>
    <mergeCell ref="FG61:FI62"/>
    <mergeCell ref="FJ61:FL62"/>
    <mergeCell ref="FM61:FO62"/>
    <mergeCell ref="EC61:EE62"/>
    <mergeCell ref="EI61:EK62"/>
    <mergeCell ref="EL61:EN62"/>
    <mergeCell ref="EO61:EQ62"/>
    <mergeCell ref="ER61:ET62"/>
    <mergeCell ref="EU61:EW62"/>
    <mergeCell ref="DK61:DM62"/>
    <mergeCell ref="DN61:DP62"/>
    <mergeCell ref="DQ61:DS62"/>
    <mergeCell ref="DT61:DV62"/>
    <mergeCell ref="DW61:DY62"/>
    <mergeCell ref="DZ61:EB62"/>
    <mergeCell ref="CP61:CR62"/>
    <mergeCell ref="CV61:CX62"/>
    <mergeCell ref="CY61:DA62"/>
    <mergeCell ref="DB61:DD62"/>
    <mergeCell ref="DE61:DG62"/>
    <mergeCell ref="DH61:DJ62"/>
    <mergeCell ref="BX61:BZ62"/>
    <mergeCell ref="CA61:CC62"/>
    <mergeCell ref="CD61:CF62"/>
    <mergeCell ref="CG61:CI62"/>
    <mergeCell ref="CJ61:CL62"/>
    <mergeCell ref="CM61:CO62"/>
    <mergeCell ref="BJ61:BK62"/>
    <mergeCell ref="BL61:BM62"/>
    <mergeCell ref="BN61:BO62"/>
    <mergeCell ref="BP61:BQ62"/>
    <mergeCell ref="BR61:BT62"/>
    <mergeCell ref="BU61:BW62"/>
    <mergeCell ref="AX61:AY62"/>
    <mergeCell ref="AZ61:BA62"/>
    <mergeCell ref="BB61:BC62"/>
    <mergeCell ref="BD61:BE62"/>
    <mergeCell ref="BF61:BG62"/>
    <mergeCell ref="BH61:BI62"/>
    <mergeCell ref="AE61:AG62"/>
    <mergeCell ref="AH61:AJ62"/>
    <mergeCell ref="AK61:AM62"/>
    <mergeCell ref="AQ61:AS62"/>
    <mergeCell ref="AT61:AU62"/>
    <mergeCell ref="AV61:AW62"/>
    <mergeCell ref="FP59:FR60"/>
    <mergeCell ref="D61:F62"/>
    <mergeCell ref="G61:I62"/>
    <mergeCell ref="J61:L62"/>
    <mergeCell ref="M61:O62"/>
    <mergeCell ref="P61:R62"/>
    <mergeCell ref="S61:U62"/>
    <mergeCell ref="V61:X62"/>
    <mergeCell ref="Y61:AA62"/>
    <mergeCell ref="AB61:AD62"/>
    <mergeCell ref="EX59:EZ60"/>
    <mergeCell ref="FA59:FC60"/>
    <mergeCell ref="FD59:FF60"/>
    <mergeCell ref="FG59:FI60"/>
    <mergeCell ref="FJ59:FL60"/>
    <mergeCell ref="FM59:FO60"/>
    <mergeCell ref="EC59:EE60"/>
    <mergeCell ref="EI59:EK60"/>
    <mergeCell ref="EL59:EN60"/>
    <mergeCell ref="EO59:EQ60"/>
    <mergeCell ref="ER59:ET60"/>
    <mergeCell ref="EU59:EW60"/>
    <mergeCell ref="DK59:DM60"/>
    <mergeCell ref="DN59:DP60"/>
    <mergeCell ref="DQ59:DS60"/>
    <mergeCell ref="DT59:DV60"/>
    <mergeCell ref="DW59:DY60"/>
    <mergeCell ref="DZ59:EB60"/>
    <mergeCell ref="CP59:CR60"/>
    <mergeCell ref="CV59:CX60"/>
    <mergeCell ref="CY59:DA60"/>
    <mergeCell ref="DB59:DD60"/>
    <mergeCell ref="DE59:DG60"/>
    <mergeCell ref="DH59:DJ60"/>
    <mergeCell ref="BX59:BZ60"/>
    <mergeCell ref="CA59:CC60"/>
    <mergeCell ref="CD59:CF60"/>
    <mergeCell ref="CG59:CI60"/>
    <mergeCell ref="CJ59:CL60"/>
    <mergeCell ref="CM59:CO60"/>
    <mergeCell ref="BJ59:BK60"/>
    <mergeCell ref="BL59:BM60"/>
    <mergeCell ref="BN59:BO60"/>
    <mergeCell ref="BP59:BQ60"/>
    <mergeCell ref="BR59:BT60"/>
    <mergeCell ref="BU59:BW60"/>
    <mergeCell ref="AX59:AY60"/>
    <mergeCell ref="AZ59:BA60"/>
    <mergeCell ref="BB59:BC60"/>
    <mergeCell ref="BD59:BE60"/>
    <mergeCell ref="BF59:BG60"/>
    <mergeCell ref="BH59:BI60"/>
    <mergeCell ref="AE59:AG60"/>
    <mergeCell ref="AH59:AJ60"/>
    <mergeCell ref="AK59:AM60"/>
    <mergeCell ref="AQ59:AS60"/>
    <mergeCell ref="AT59:AU60"/>
    <mergeCell ref="AV59:AW60"/>
    <mergeCell ref="FP57:FR58"/>
    <mergeCell ref="D59:F60"/>
    <mergeCell ref="G59:I60"/>
    <mergeCell ref="J59:L60"/>
    <mergeCell ref="M59:O60"/>
    <mergeCell ref="P59:R60"/>
    <mergeCell ref="S59:U60"/>
    <mergeCell ref="V59:X60"/>
    <mergeCell ref="Y59:AA60"/>
    <mergeCell ref="AB59:AD60"/>
    <mergeCell ref="EX57:EZ58"/>
    <mergeCell ref="FA57:FC58"/>
    <mergeCell ref="FD57:FF58"/>
    <mergeCell ref="FG57:FI58"/>
    <mergeCell ref="FJ57:FL58"/>
    <mergeCell ref="FM57:FO58"/>
    <mergeCell ref="EC57:EE58"/>
    <mergeCell ref="EI57:EK58"/>
    <mergeCell ref="EL57:EN58"/>
    <mergeCell ref="EO57:EQ58"/>
    <mergeCell ref="ER57:ET58"/>
    <mergeCell ref="EU57:EW58"/>
    <mergeCell ref="DK57:DM58"/>
    <mergeCell ref="DN57:DP58"/>
    <mergeCell ref="DQ57:DS58"/>
    <mergeCell ref="DT57:DV58"/>
    <mergeCell ref="DZ57:EB58"/>
    <mergeCell ref="CP57:CR58"/>
    <mergeCell ref="CV57:CX58"/>
    <mergeCell ref="CY57:DA58"/>
    <mergeCell ref="DB57:DD58"/>
    <mergeCell ref="DE57:DG58"/>
    <mergeCell ref="DH57:DJ58"/>
    <mergeCell ref="BX57:BZ58"/>
    <mergeCell ref="CA57:CC58"/>
    <mergeCell ref="CD57:CF58"/>
    <mergeCell ref="CG57:CI58"/>
    <mergeCell ref="CJ57:CL58"/>
    <mergeCell ref="CM57:CO58"/>
    <mergeCell ref="BJ57:BK58"/>
    <mergeCell ref="BL57:BM58"/>
    <mergeCell ref="BN57:BO58"/>
    <mergeCell ref="BP57:BQ58"/>
    <mergeCell ref="BR57:BT58"/>
    <mergeCell ref="BU57:BW58"/>
    <mergeCell ref="AZ57:BA58"/>
    <mergeCell ref="BB57:BC58"/>
    <mergeCell ref="BD57:BE58"/>
    <mergeCell ref="BF57:BG58"/>
    <mergeCell ref="BH57:BI58"/>
    <mergeCell ref="AE57:AG58"/>
    <mergeCell ref="AH57:AJ58"/>
    <mergeCell ref="AK57:AM58"/>
    <mergeCell ref="AQ57:AS58"/>
    <mergeCell ref="AT57:AU58"/>
    <mergeCell ref="AV57:AW58"/>
    <mergeCell ref="FP55:FR56"/>
    <mergeCell ref="D57:F58"/>
    <mergeCell ref="G57:I58"/>
    <mergeCell ref="J57:L58"/>
    <mergeCell ref="M57:O58"/>
    <mergeCell ref="P57:R58"/>
    <mergeCell ref="S57:U58"/>
    <mergeCell ref="V57:X58"/>
    <mergeCell ref="Y57:AA58"/>
    <mergeCell ref="AB57:AD58"/>
    <mergeCell ref="EX55:EZ56"/>
    <mergeCell ref="FA55:FC56"/>
    <mergeCell ref="FD55:FF56"/>
    <mergeCell ref="FG55:FI56"/>
    <mergeCell ref="FJ55:FL56"/>
    <mergeCell ref="FM55:FO56"/>
    <mergeCell ref="EC55:EE56"/>
    <mergeCell ref="EI55:EK56"/>
    <mergeCell ref="EL55:EN56"/>
    <mergeCell ref="EO55:EQ56"/>
    <mergeCell ref="DW57:DY58"/>
    <mergeCell ref="BJ55:BK56"/>
    <mergeCell ref="BL55:BM56"/>
    <mergeCell ref="BN55:BO56"/>
    <mergeCell ref="BP55:BQ56"/>
    <mergeCell ref="BR55:BT56"/>
    <mergeCell ref="ER55:ET56"/>
    <mergeCell ref="EU55:EW56"/>
    <mergeCell ref="DK55:DM56"/>
    <mergeCell ref="DN55:DP56"/>
    <mergeCell ref="DQ55:DS56"/>
    <mergeCell ref="DT55:DV56"/>
    <mergeCell ref="DW55:DY56"/>
    <mergeCell ref="DZ55:EB56"/>
    <mergeCell ref="CP55:CR56"/>
    <mergeCell ref="CV55:CX56"/>
    <mergeCell ref="CY55:DA56"/>
    <mergeCell ref="DB55:DD56"/>
    <mergeCell ref="DE55:DG56"/>
    <mergeCell ref="DH55:DJ56"/>
    <mergeCell ref="BX55:BZ56"/>
    <mergeCell ref="CA55:CC56"/>
    <mergeCell ref="CD55:CF56"/>
    <mergeCell ref="CG55:CI56"/>
    <mergeCell ref="CJ55:CL56"/>
    <mergeCell ref="CM55:CO56"/>
    <mergeCell ref="DE53:DG54"/>
    <mergeCell ref="DH53:DJ54"/>
    <mergeCell ref="BX53:BZ54"/>
    <mergeCell ref="CA53:CC54"/>
    <mergeCell ref="CD53:CF54"/>
    <mergeCell ref="CG53:CI54"/>
    <mergeCell ref="CJ53:CL54"/>
    <mergeCell ref="CM53:CO54"/>
    <mergeCell ref="BJ53:BK54"/>
    <mergeCell ref="BL53:BM54"/>
    <mergeCell ref="BN53:BO54"/>
    <mergeCell ref="BP53:BQ54"/>
    <mergeCell ref="BR53:BT54"/>
    <mergeCell ref="BU53:BW54"/>
    <mergeCell ref="BB53:BC54"/>
    <mergeCell ref="BD53:BE54"/>
    <mergeCell ref="BF53:BG54"/>
    <mergeCell ref="BH53:BI54"/>
    <mergeCell ref="D55:F56"/>
    <mergeCell ref="G55:I56"/>
    <mergeCell ref="J55:L56"/>
    <mergeCell ref="M55:O56"/>
    <mergeCell ref="P55:R56"/>
    <mergeCell ref="S55:U56"/>
    <mergeCell ref="V55:X56"/>
    <mergeCell ref="Y55:AA56"/>
    <mergeCell ref="AB55:AD56"/>
    <mergeCell ref="EX53:EZ54"/>
    <mergeCell ref="FA53:FC54"/>
    <mergeCell ref="FD53:FF54"/>
    <mergeCell ref="FG53:FI54"/>
    <mergeCell ref="FJ53:FL54"/>
    <mergeCell ref="FM53:FO54"/>
    <mergeCell ref="EC53:EE54"/>
    <mergeCell ref="EI53:EK54"/>
    <mergeCell ref="EL53:EN54"/>
    <mergeCell ref="EO53:EQ54"/>
    <mergeCell ref="ER53:ET54"/>
    <mergeCell ref="EU53:EW54"/>
    <mergeCell ref="DK53:DM54"/>
    <mergeCell ref="DN53:DP54"/>
    <mergeCell ref="DQ53:DS54"/>
    <mergeCell ref="DT53:DV54"/>
    <mergeCell ref="DZ53:EB54"/>
    <mergeCell ref="CP53:CR54"/>
    <mergeCell ref="CV53:CX54"/>
    <mergeCell ref="CY53:DA54"/>
    <mergeCell ref="DB53:DD54"/>
    <mergeCell ref="AE53:AG54"/>
    <mergeCell ref="BU55:BW56"/>
    <mergeCell ref="FP51:FR52"/>
    <mergeCell ref="D53:F54"/>
    <mergeCell ref="G53:I54"/>
    <mergeCell ref="J53:L54"/>
    <mergeCell ref="M53:O54"/>
    <mergeCell ref="P53:R54"/>
    <mergeCell ref="S53:U54"/>
    <mergeCell ref="V53:X54"/>
    <mergeCell ref="Y53:AA54"/>
    <mergeCell ref="AB53:AD54"/>
    <mergeCell ref="EX51:EZ52"/>
    <mergeCell ref="FA51:FC52"/>
    <mergeCell ref="FD51:FF52"/>
    <mergeCell ref="FG51:FI52"/>
    <mergeCell ref="FJ51:FL52"/>
    <mergeCell ref="FM51:FO52"/>
    <mergeCell ref="EC51:EE52"/>
    <mergeCell ref="EI51:EK52"/>
    <mergeCell ref="EL51:EN52"/>
    <mergeCell ref="EO51:EQ52"/>
    <mergeCell ref="ER51:ET52"/>
    <mergeCell ref="DH51:DJ52"/>
    <mergeCell ref="BX51:BZ52"/>
    <mergeCell ref="CA51:CC52"/>
    <mergeCell ref="CD51:CF52"/>
    <mergeCell ref="CG51:CI52"/>
    <mergeCell ref="EU51:EW52"/>
    <mergeCell ref="FP53:FR54"/>
    <mergeCell ref="AX53:AY54"/>
    <mergeCell ref="AZ53:BA54"/>
    <mergeCell ref="DW53:DY54"/>
    <mergeCell ref="BD51:BE52"/>
    <mergeCell ref="FP49:FR50"/>
    <mergeCell ref="D51:F52"/>
    <mergeCell ref="G51:I52"/>
    <mergeCell ref="J51:L52"/>
    <mergeCell ref="M51:O52"/>
    <mergeCell ref="P51:R52"/>
    <mergeCell ref="S51:U52"/>
    <mergeCell ref="V51:X52"/>
    <mergeCell ref="Y51:AA52"/>
    <mergeCell ref="AB51:AD52"/>
    <mergeCell ref="EX49:EZ50"/>
    <mergeCell ref="FA49:FC50"/>
    <mergeCell ref="FD49:FF50"/>
    <mergeCell ref="FG49:FI50"/>
    <mergeCell ref="FJ49:FL50"/>
    <mergeCell ref="FM49:FO50"/>
    <mergeCell ref="EC49:EE50"/>
    <mergeCell ref="EI49:EK50"/>
    <mergeCell ref="EL49:EN50"/>
    <mergeCell ref="EO49:EQ50"/>
    <mergeCell ref="DW51:DY52"/>
    <mergeCell ref="DZ51:EB52"/>
    <mergeCell ref="CP51:CR52"/>
    <mergeCell ref="CV51:CX52"/>
    <mergeCell ref="CY51:DA52"/>
    <mergeCell ref="DB51:DD52"/>
    <mergeCell ref="DE51:DG52"/>
    <mergeCell ref="BL51:BM52"/>
    <mergeCell ref="BN51:BO52"/>
    <mergeCell ref="BP51:BQ52"/>
    <mergeCell ref="BR51:BT52"/>
    <mergeCell ref="BU51:BW52"/>
    <mergeCell ref="AE51:AG52"/>
    <mergeCell ref="AH51:AJ52"/>
    <mergeCell ref="AK51:AM52"/>
    <mergeCell ref="AQ51:AS52"/>
    <mergeCell ref="AT51:AU52"/>
    <mergeCell ref="AV51:AW52"/>
    <mergeCell ref="EU49:EW50"/>
    <mergeCell ref="DK49:DM50"/>
    <mergeCell ref="DN49:DP50"/>
    <mergeCell ref="DQ49:DS50"/>
    <mergeCell ref="DT49:DV50"/>
    <mergeCell ref="DW49:DY50"/>
    <mergeCell ref="DZ49:EB50"/>
    <mergeCell ref="CP49:CR50"/>
    <mergeCell ref="CV49:CX50"/>
    <mergeCell ref="CY49:DA50"/>
    <mergeCell ref="DB49:DD50"/>
    <mergeCell ref="DE49:DG50"/>
    <mergeCell ref="DH49:DJ50"/>
    <mergeCell ref="BX49:BZ50"/>
    <mergeCell ref="CA49:CC50"/>
    <mergeCell ref="CD49:CF50"/>
    <mergeCell ref="CG49:CI50"/>
    <mergeCell ref="CJ49:CL50"/>
    <mergeCell ref="CM49:CO50"/>
    <mergeCell ref="ER49:ET50"/>
    <mergeCell ref="AE49:AG50"/>
    <mergeCell ref="AH49:AJ50"/>
    <mergeCell ref="AK49:AM50"/>
    <mergeCell ref="AQ49:AS50"/>
    <mergeCell ref="DK51:DM52"/>
    <mergeCell ref="DN51:DP52"/>
    <mergeCell ref="AX39:AY40"/>
    <mergeCell ref="AZ39:BA40"/>
    <mergeCell ref="AX41:AY42"/>
    <mergeCell ref="AZ41:BA42"/>
    <mergeCell ref="AX43:AY44"/>
    <mergeCell ref="AZ43:BA44"/>
    <mergeCell ref="AX51:AY52"/>
    <mergeCell ref="AZ51:BA52"/>
    <mergeCell ref="AH53:AJ54"/>
    <mergeCell ref="AK53:AM54"/>
    <mergeCell ref="AQ53:AS54"/>
    <mergeCell ref="AT53:AU54"/>
    <mergeCell ref="AV53:AW54"/>
    <mergeCell ref="AX55:AY56"/>
    <mergeCell ref="AZ55:BA56"/>
    <mergeCell ref="BF51:BG52"/>
    <mergeCell ref="BH51:BI52"/>
    <mergeCell ref="BB55:BC56"/>
    <mergeCell ref="BD55:BE56"/>
    <mergeCell ref="BF55:BG56"/>
    <mergeCell ref="BH55:BI56"/>
    <mergeCell ref="AH47:AJ48"/>
    <mergeCell ref="AK47:AM48"/>
    <mergeCell ref="AQ47:AS48"/>
    <mergeCell ref="AT47:AU48"/>
    <mergeCell ref="AV47:AW48"/>
    <mergeCell ref="BF47:BG48"/>
    <mergeCell ref="BH47:BI48"/>
    <mergeCell ref="AO39:AP64"/>
    <mergeCell ref="AQ39:AS40"/>
    <mergeCell ref="AT39:AU40"/>
    <mergeCell ref="AV39:AW40"/>
    <mergeCell ref="AE55:AG56"/>
    <mergeCell ref="AH55:AJ56"/>
    <mergeCell ref="AK55:AM56"/>
    <mergeCell ref="AQ55:AS56"/>
    <mergeCell ref="AT55:AU56"/>
    <mergeCell ref="AV55:AW56"/>
    <mergeCell ref="AX57:AY58"/>
    <mergeCell ref="CJ51:CL52"/>
    <mergeCell ref="CM51:CO52"/>
    <mergeCell ref="BJ51:BK52"/>
    <mergeCell ref="DW47:DY48"/>
    <mergeCell ref="DZ47:EB48"/>
    <mergeCell ref="CP47:CR48"/>
    <mergeCell ref="CV47:CX48"/>
    <mergeCell ref="CY47:DA48"/>
    <mergeCell ref="DB47:DD48"/>
    <mergeCell ref="BJ49:BK50"/>
    <mergeCell ref="BL49:BM50"/>
    <mergeCell ref="BN49:BO50"/>
    <mergeCell ref="BP49:BQ50"/>
    <mergeCell ref="BR49:BT50"/>
    <mergeCell ref="BU49:BW50"/>
    <mergeCell ref="AX49:AY50"/>
    <mergeCell ref="AZ49:BA50"/>
    <mergeCell ref="BB49:BC50"/>
    <mergeCell ref="BD49:BE50"/>
    <mergeCell ref="BF49:BG50"/>
    <mergeCell ref="BH49:BI50"/>
    <mergeCell ref="AX47:AY48"/>
    <mergeCell ref="AZ47:BA48"/>
    <mergeCell ref="BB47:BC48"/>
    <mergeCell ref="BD47:BE48"/>
    <mergeCell ref="DQ51:DS52"/>
    <mergeCell ref="DT51:DV52"/>
    <mergeCell ref="BB51:BC52"/>
    <mergeCell ref="FP47:FR48"/>
    <mergeCell ref="D49:F50"/>
    <mergeCell ref="G49:I50"/>
    <mergeCell ref="J49:L50"/>
    <mergeCell ref="M49:O50"/>
    <mergeCell ref="P49:R50"/>
    <mergeCell ref="S49:U50"/>
    <mergeCell ref="V49:X50"/>
    <mergeCell ref="Y49:AA50"/>
    <mergeCell ref="AB49:AD50"/>
    <mergeCell ref="EX47:EZ48"/>
    <mergeCell ref="FA47:FC48"/>
    <mergeCell ref="FD47:FF48"/>
    <mergeCell ref="FG47:FI48"/>
    <mergeCell ref="FJ47:FL48"/>
    <mergeCell ref="FM47:FO48"/>
    <mergeCell ref="EC47:EE48"/>
    <mergeCell ref="EI47:EK48"/>
    <mergeCell ref="EL47:EN48"/>
    <mergeCell ref="EO47:EQ48"/>
    <mergeCell ref="ER47:ET48"/>
    <mergeCell ref="EU47:EW48"/>
    <mergeCell ref="DK47:DM48"/>
    <mergeCell ref="DN47:DP48"/>
    <mergeCell ref="DQ47:DS48"/>
    <mergeCell ref="AT49:AU50"/>
    <mergeCell ref="AV49:AW50"/>
    <mergeCell ref="DT47:DV48"/>
    <mergeCell ref="AE47:AG48"/>
    <mergeCell ref="DT45:DV46"/>
    <mergeCell ref="DE47:DG48"/>
    <mergeCell ref="DH47:DJ48"/>
    <mergeCell ref="BX47:BZ48"/>
    <mergeCell ref="CA47:CC48"/>
    <mergeCell ref="CD47:CF48"/>
    <mergeCell ref="CG47:CI48"/>
    <mergeCell ref="CJ47:CL48"/>
    <mergeCell ref="CM47:CO48"/>
    <mergeCell ref="BJ47:BK48"/>
    <mergeCell ref="BL47:BM48"/>
    <mergeCell ref="BN47:BO48"/>
    <mergeCell ref="BP47:BQ48"/>
    <mergeCell ref="BR47:BT48"/>
    <mergeCell ref="BU47:BW48"/>
    <mergeCell ref="BN45:BO46"/>
    <mergeCell ref="BP45:BQ46"/>
    <mergeCell ref="BR45:BT46"/>
    <mergeCell ref="BU45:BW46"/>
    <mergeCell ref="FP45:FR46"/>
    <mergeCell ref="D47:F48"/>
    <mergeCell ref="G47:I48"/>
    <mergeCell ref="J47:L48"/>
    <mergeCell ref="M47:O48"/>
    <mergeCell ref="P47:R48"/>
    <mergeCell ref="S47:U48"/>
    <mergeCell ref="V47:X48"/>
    <mergeCell ref="Y47:AA48"/>
    <mergeCell ref="AB47:AD48"/>
    <mergeCell ref="EX45:EZ46"/>
    <mergeCell ref="FA45:FC46"/>
    <mergeCell ref="FD45:FF46"/>
    <mergeCell ref="FG45:FI46"/>
    <mergeCell ref="FJ45:FL46"/>
    <mergeCell ref="FM45:FO46"/>
    <mergeCell ref="EC45:EE46"/>
    <mergeCell ref="EI45:EK46"/>
    <mergeCell ref="EL45:EN46"/>
    <mergeCell ref="EO45:EQ46"/>
    <mergeCell ref="ER45:ET46"/>
    <mergeCell ref="EU45:EW46"/>
    <mergeCell ref="AE45:AG46"/>
    <mergeCell ref="AH45:AJ46"/>
    <mergeCell ref="AK45:AM46"/>
    <mergeCell ref="AQ45:AS46"/>
    <mergeCell ref="AT45:AU46"/>
    <mergeCell ref="AV45:AW46"/>
    <mergeCell ref="DH45:DJ46"/>
    <mergeCell ref="DK45:DM46"/>
    <mergeCell ref="DN45:DP46"/>
    <mergeCell ref="DQ45:DS46"/>
    <mergeCell ref="FP43:FR44"/>
    <mergeCell ref="D45:F46"/>
    <mergeCell ref="G45:I46"/>
    <mergeCell ref="J45:L46"/>
    <mergeCell ref="M45:O46"/>
    <mergeCell ref="P45:R46"/>
    <mergeCell ref="S45:U46"/>
    <mergeCell ref="V45:X46"/>
    <mergeCell ref="Y45:AA46"/>
    <mergeCell ref="AB45:AD46"/>
    <mergeCell ref="EX43:EZ44"/>
    <mergeCell ref="FA43:FC44"/>
    <mergeCell ref="FD43:FF44"/>
    <mergeCell ref="FG43:FI44"/>
    <mergeCell ref="FJ43:FL44"/>
    <mergeCell ref="FM43:FO44"/>
    <mergeCell ref="DQ43:DS44"/>
    <mergeCell ref="DT43:DV44"/>
    <mergeCell ref="DW43:DY44"/>
    <mergeCell ref="DZ43:EB44"/>
    <mergeCell ref="DW45:DY46"/>
    <mergeCell ref="DZ45:EB46"/>
    <mergeCell ref="CP45:CR46"/>
    <mergeCell ref="CV45:CX46"/>
    <mergeCell ref="CY45:DA46"/>
    <mergeCell ref="DB45:DD46"/>
    <mergeCell ref="DE43:DG44"/>
    <mergeCell ref="DH43:DJ44"/>
    <mergeCell ref="DK43:DM44"/>
    <mergeCell ref="DN43:DP44"/>
    <mergeCell ref="CD43:CF44"/>
    <mergeCell ref="CG43:CI44"/>
    <mergeCell ref="CJ43:CL44"/>
    <mergeCell ref="CM43:CO44"/>
    <mergeCell ref="CP43:CR44"/>
    <mergeCell ref="CV43:CX44"/>
    <mergeCell ref="BN43:BO44"/>
    <mergeCell ref="BP43:BQ44"/>
    <mergeCell ref="BR43:BT44"/>
    <mergeCell ref="BU43:BW44"/>
    <mergeCell ref="BX43:BZ44"/>
    <mergeCell ref="CA43:CC44"/>
    <mergeCell ref="AX45:AY46"/>
    <mergeCell ref="AZ45:BA46"/>
    <mergeCell ref="BB45:BC46"/>
    <mergeCell ref="BD45:BE46"/>
    <mergeCell ref="BF45:BG46"/>
    <mergeCell ref="BH45:BI46"/>
    <mergeCell ref="DE45:DG46"/>
    <mergeCell ref="BX45:BZ46"/>
    <mergeCell ref="CA45:CC46"/>
    <mergeCell ref="CD45:CF46"/>
    <mergeCell ref="CG45:CI46"/>
    <mergeCell ref="CJ45:CL46"/>
    <mergeCell ref="CM45:CO46"/>
    <mergeCell ref="BJ45:BK46"/>
    <mergeCell ref="BL45:BM46"/>
    <mergeCell ref="BU41:BW42"/>
    <mergeCell ref="BX41:BZ42"/>
    <mergeCell ref="CA41:CC42"/>
    <mergeCell ref="BB43:BC44"/>
    <mergeCell ref="BD43:BE44"/>
    <mergeCell ref="BF43:BG44"/>
    <mergeCell ref="BH43:BI44"/>
    <mergeCell ref="BJ43:BK44"/>
    <mergeCell ref="BL43:BM44"/>
    <mergeCell ref="AE43:AG44"/>
    <mergeCell ref="AH43:AJ44"/>
    <mergeCell ref="AK43:AM44"/>
    <mergeCell ref="AQ43:AS44"/>
    <mergeCell ref="AT43:AU44"/>
    <mergeCell ref="AV43:AW44"/>
    <mergeCell ref="FP41:FR42"/>
    <mergeCell ref="D43:F44"/>
    <mergeCell ref="G43:I44"/>
    <mergeCell ref="J43:L44"/>
    <mergeCell ref="M43:O44"/>
    <mergeCell ref="P43:R44"/>
    <mergeCell ref="S43:U44"/>
    <mergeCell ref="V43:X44"/>
    <mergeCell ref="Y43:AA44"/>
    <mergeCell ref="AB43:AD44"/>
    <mergeCell ref="EX41:EZ42"/>
    <mergeCell ref="FA41:FC42"/>
    <mergeCell ref="FD41:FF42"/>
    <mergeCell ref="FG41:FI42"/>
    <mergeCell ref="FJ41:FL42"/>
    <mergeCell ref="FM41:FO42"/>
    <mergeCell ref="EC41:EE42"/>
    <mergeCell ref="AE41:AG42"/>
    <mergeCell ref="AH41:AJ42"/>
    <mergeCell ref="AK41:AM42"/>
    <mergeCell ref="AQ41:AS42"/>
    <mergeCell ref="AT41:AU42"/>
    <mergeCell ref="AV41:AW42"/>
    <mergeCell ref="FP39:FR40"/>
    <mergeCell ref="D41:F42"/>
    <mergeCell ref="G41:I42"/>
    <mergeCell ref="J41:L42"/>
    <mergeCell ref="M41:O42"/>
    <mergeCell ref="P41:R42"/>
    <mergeCell ref="S41:U42"/>
    <mergeCell ref="V41:X42"/>
    <mergeCell ref="Y41:AA42"/>
    <mergeCell ref="AB41:AD42"/>
    <mergeCell ref="EX39:EZ40"/>
    <mergeCell ref="FA39:FC40"/>
    <mergeCell ref="FD39:FF40"/>
    <mergeCell ref="FG39:FI40"/>
    <mergeCell ref="FJ39:FL40"/>
    <mergeCell ref="FM39:FO40"/>
    <mergeCell ref="EG39:EH64"/>
    <mergeCell ref="EI39:EK40"/>
    <mergeCell ref="EL39:EN40"/>
    <mergeCell ref="EO39:EQ40"/>
    <mergeCell ref="ER41:ET42"/>
    <mergeCell ref="EU41:EW42"/>
    <mergeCell ref="DK41:DM42"/>
    <mergeCell ref="DN41:DP42"/>
    <mergeCell ref="DQ41:DS42"/>
    <mergeCell ref="DT41:DV42"/>
    <mergeCell ref="ER39:ET40"/>
    <mergeCell ref="EU39:EW40"/>
    <mergeCell ref="EL43:EN44"/>
    <mergeCell ref="EO43:EQ44"/>
    <mergeCell ref="ER43:ET44"/>
    <mergeCell ref="EU43:EW44"/>
    <mergeCell ref="DN39:DP40"/>
    <mergeCell ref="DQ39:DS40"/>
    <mergeCell ref="DT39:DV40"/>
    <mergeCell ref="DW39:DY40"/>
    <mergeCell ref="DZ39:EB40"/>
    <mergeCell ref="EC39:EE40"/>
    <mergeCell ref="CV39:CX40"/>
    <mergeCell ref="CY39:DA40"/>
    <mergeCell ref="DB39:DD40"/>
    <mergeCell ref="DE39:DG40"/>
    <mergeCell ref="DH39:DJ40"/>
    <mergeCell ref="DK39:DM40"/>
    <mergeCell ref="DW41:DY42"/>
    <mergeCell ref="DZ41:EB42"/>
    <mergeCell ref="CV41:CX42"/>
    <mergeCell ref="CY41:DA42"/>
    <mergeCell ref="DB41:DD42"/>
    <mergeCell ref="DE41:DG42"/>
    <mergeCell ref="DH41:DJ42"/>
    <mergeCell ref="EI41:EK42"/>
    <mergeCell ref="EL41:EN42"/>
    <mergeCell ref="EO41:EQ42"/>
    <mergeCell ref="EC43:EE44"/>
    <mergeCell ref="EI43:EK44"/>
    <mergeCell ref="CY43:DA44"/>
    <mergeCell ref="DB43:DD44"/>
    <mergeCell ref="CD39:CF40"/>
    <mergeCell ref="CG39:CI40"/>
    <mergeCell ref="CJ39:CL40"/>
    <mergeCell ref="CM39:CO40"/>
    <mergeCell ref="CP39:CR40"/>
    <mergeCell ref="CT39:CU64"/>
    <mergeCell ref="CD41:CF42"/>
    <mergeCell ref="CG41:CI42"/>
    <mergeCell ref="CJ41:CL42"/>
    <mergeCell ref="CM41:CO42"/>
    <mergeCell ref="BN39:BO40"/>
    <mergeCell ref="BP39:BQ40"/>
    <mergeCell ref="BR39:BT40"/>
    <mergeCell ref="BU39:BW40"/>
    <mergeCell ref="BX39:BZ40"/>
    <mergeCell ref="CA39:CC40"/>
    <mergeCell ref="BB39:BC40"/>
    <mergeCell ref="BD39:BE40"/>
    <mergeCell ref="BF39:BG40"/>
    <mergeCell ref="BH39:BI40"/>
    <mergeCell ref="BJ39:BK40"/>
    <mergeCell ref="BL39:BM40"/>
    <mergeCell ref="BB41:BC42"/>
    <mergeCell ref="BD41:BE42"/>
    <mergeCell ref="BF41:BG42"/>
    <mergeCell ref="BH41:BI42"/>
    <mergeCell ref="BJ41:BK42"/>
    <mergeCell ref="BL41:BM42"/>
    <mergeCell ref="CP41:CR42"/>
    <mergeCell ref="BN41:BO42"/>
    <mergeCell ref="BP41:BQ42"/>
    <mergeCell ref="BR41:BT42"/>
    <mergeCell ref="V39:X40"/>
    <mergeCell ref="Y39:AA40"/>
    <mergeCell ref="AB39:AD40"/>
    <mergeCell ref="AE39:AG40"/>
    <mergeCell ref="AH39:AJ40"/>
    <mergeCell ref="AK39:AM40"/>
    <mergeCell ref="DE37:DM38"/>
    <mergeCell ref="EI37:EQ38"/>
    <mergeCell ref="ER37:EZ38"/>
    <mergeCell ref="B39:C64"/>
    <mergeCell ref="D39:F40"/>
    <mergeCell ref="G39:I40"/>
    <mergeCell ref="J39:L40"/>
    <mergeCell ref="M39:O40"/>
    <mergeCell ref="P39:R40"/>
    <mergeCell ref="S39:U40"/>
    <mergeCell ref="FP35:FR36"/>
    <mergeCell ref="D37:L38"/>
    <mergeCell ref="M37:U38"/>
    <mergeCell ref="AQ37:AZ38"/>
    <mergeCell ref="BA37:BH38"/>
    <mergeCell ref="BI37:BO38"/>
    <mergeCell ref="BP37:BU38"/>
    <mergeCell ref="BV37:CE38"/>
    <mergeCell ref="CF37:CM38"/>
    <mergeCell ref="CV37:DD38"/>
    <mergeCell ref="EX35:EZ36"/>
    <mergeCell ref="FA35:FC36"/>
    <mergeCell ref="FD35:FF36"/>
    <mergeCell ref="FG35:FI36"/>
    <mergeCell ref="FJ35:FL36"/>
    <mergeCell ref="FM35:FO36"/>
    <mergeCell ref="EC35:EE36"/>
    <mergeCell ref="EI35:EK36"/>
    <mergeCell ref="EL35:EN36"/>
    <mergeCell ref="EO35:EQ36"/>
    <mergeCell ref="ER35:ET36"/>
    <mergeCell ref="EU35:EW36"/>
    <mergeCell ref="DK35:DM36"/>
    <mergeCell ref="DN35:DP36"/>
    <mergeCell ref="DQ35:DS36"/>
    <mergeCell ref="DT35:DV36"/>
    <mergeCell ref="DW35:DY36"/>
    <mergeCell ref="DZ35:EB36"/>
    <mergeCell ref="CP35:CR36"/>
    <mergeCell ref="CV35:CX36"/>
    <mergeCell ref="CY35:DA36"/>
    <mergeCell ref="DB35:DD36"/>
    <mergeCell ref="DE35:DG36"/>
    <mergeCell ref="DH35:DJ36"/>
    <mergeCell ref="BX35:BZ36"/>
    <mergeCell ref="CA35:CC36"/>
    <mergeCell ref="CD35:CF36"/>
    <mergeCell ref="CG35:CI36"/>
    <mergeCell ref="CJ35:CL36"/>
    <mergeCell ref="CM35:CO36"/>
    <mergeCell ref="BJ35:BK36"/>
    <mergeCell ref="BL35:BM36"/>
    <mergeCell ref="BN35:BO36"/>
    <mergeCell ref="BP35:BQ36"/>
    <mergeCell ref="BR35:BT36"/>
    <mergeCell ref="BU35:BW36"/>
    <mergeCell ref="AX35:AY36"/>
    <mergeCell ref="AZ35:BA36"/>
    <mergeCell ref="BB35:BC36"/>
    <mergeCell ref="BD35:BE36"/>
    <mergeCell ref="BF35:BG36"/>
    <mergeCell ref="BH35:BI36"/>
    <mergeCell ref="AE35:AG36"/>
    <mergeCell ref="AH35:AJ36"/>
    <mergeCell ref="AK35:AM36"/>
    <mergeCell ref="AQ35:AS36"/>
    <mergeCell ref="AT35:AU36"/>
    <mergeCell ref="AV35:AW36"/>
    <mergeCell ref="FP33:FR34"/>
    <mergeCell ref="D35:F36"/>
    <mergeCell ref="G35:I36"/>
    <mergeCell ref="J35:L36"/>
    <mergeCell ref="M35:O36"/>
    <mergeCell ref="P35:R36"/>
    <mergeCell ref="S35:U36"/>
    <mergeCell ref="V35:X36"/>
    <mergeCell ref="Y35:AA36"/>
    <mergeCell ref="AB35:AD36"/>
    <mergeCell ref="EX33:EZ34"/>
    <mergeCell ref="FA33:FC34"/>
    <mergeCell ref="FD33:FF34"/>
    <mergeCell ref="FG33:FI34"/>
    <mergeCell ref="FJ33:FL34"/>
    <mergeCell ref="FM33:FO34"/>
    <mergeCell ref="EC33:EE34"/>
    <mergeCell ref="EI33:EK34"/>
    <mergeCell ref="EL33:EN34"/>
    <mergeCell ref="EO33:EQ34"/>
    <mergeCell ref="ER33:ET34"/>
    <mergeCell ref="EU33:EW34"/>
    <mergeCell ref="DK33:DM34"/>
    <mergeCell ref="DN33:DP34"/>
    <mergeCell ref="DQ33:DS34"/>
    <mergeCell ref="DT33:DV34"/>
    <mergeCell ref="DW33:DY34"/>
    <mergeCell ref="DZ33:EB34"/>
    <mergeCell ref="CP33:CR34"/>
    <mergeCell ref="CV33:CX34"/>
    <mergeCell ref="CY33:DA34"/>
    <mergeCell ref="DB33:DD34"/>
    <mergeCell ref="DE33:DG34"/>
    <mergeCell ref="DH33:DJ34"/>
    <mergeCell ref="BX33:BZ34"/>
    <mergeCell ref="CA33:CC34"/>
    <mergeCell ref="CD33:CF34"/>
    <mergeCell ref="CG33:CI34"/>
    <mergeCell ref="CJ33:CL34"/>
    <mergeCell ref="CM33:CO34"/>
    <mergeCell ref="BJ33:BK34"/>
    <mergeCell ref="BL33:BM34"/>
    <mergeCell ref="BN33:BO34"/>
    <mergeCell ref="BP33:BQ34"/>
    <mergeCell ref="BR33:BT34"/>
    <mergeCell ref="BU33:BW34"/>
    <mergeCell ref="AX33:AY34"/>
    <mergeCell ref="AZ33:BA34"/>
    <mergeCell ref="BB33:BC34"/>
    <mergeCell ref="BD33:BE34"/>
    <mergeCell ref="BF33:BG34"/>
    <mergeCell ref="BH33:BI34"/>
    <mergeCell ref="AE33:AG34"/>
    <mergeCell ref="AH33:AJ34"/>
    <mergeCell ref="AK33:AM34"/>
    <mergeCell ref="AQ33:AS34"/>
    <mergeCell ref="AT33:AU34"/>
    <mergeCell ref="AV33:AW34"/>
    <mergeCell ref="FP31:FR32"/>
    <mergeCell ref="D33:F34"/>
    <mergeCell ref="G33:I34"/>
    <mergeCell ref="J33:L34"/>
    <mergeCell ref="M33:O34"/>
    <mergeCell ref="P33:R34"/>
    <mergeCell ref="S33:U34"/>
    <mergeCell ref="V33:X34"/>
    <mergeCell ref="Y33:AA34"/>
    <mergeCell ref="AB33:AD34"/>
    <mergeCell ref="EX31:EZ32"/>
    <mergeCell ref="FA31:FC32"/>
    <mergeCell ref="FD31:FF32"/>
    <mergeCell ref="FG31:FI32"/>
    <mergeCell ref="FJ31:FL32"/>
    <mergeCell ref="FM31:FO32"/>
    <mergeCell ref="EC31:EE32"/>
    <mergeCell ref="EI31:EK32"/>
    <mergeCell ref="EL31:EN32"/>
    <mergeCell ref="EO31:EQ32"/>
    <mergeCell ref="ER31:ET32"/>
    <mergeCell ref="EU31:EW32"/>
    <mergeCell ref="DK31:DM32"/>
    <mergeCell ref="DN31:DP32"/>
    <mergeCell ref="DQ31:DS32"/>
    <mergeCell ref="DT31:DV32"/>
    <mergeCell ref="DW31:DY32"/>
    <mergeCell ref="DZ31:EB32"/>
    <mergeCell ref="CP31:CR32"/>
    <mergeCell ref="CV31:CX32"/>
    <mergeCell ref="CY31:DA32"/>
    <mergeCell ref="DB31:DD32"/>
    <mergeCell ref="DE31:DG32"/>
    <mergeCell ref="DH31:DJ32"/>
    <mergeCell ref="BX31:BZ32"/>
    <mergeCell ref="CA31:CC32"/>
    <mergeCell ref="CD31:CF32"/>
    <mergeCell ref="CG31:CI32"/>
    <mergeCell ref="CJ31:CL32"/>
    <mergeCell ref="CM31:CO32"/>
    <mergeCell ref="BJ31:BK32"/>
    <mergeCell ref="BL31:BM32"/>
    <mergeCell ref="BN31:BO32"/>
    <mergeCell ref="BP31:BQ32"/>
    <mergeCell ref="BR31:BT32"/>
    <mergeCell ref="BU31:BW32"/>
    <mergeCell ref="AX31:AY32"/>
    <mergeCell ref="AZ31:BA32"/>
    <mergeCell ref="BB31:BC32"/>
    <mergeCell ref="BD31:BE32"/>
    <mergeCell ref="BF31:BG32"/>
    <mergeCell ref="BH31:BI32"/>
    <mergeCell ref="AE31:AG32"/>
    <mergeCell ref="AH31:AJ32"/>
    <mergeCell ref="AK31:AM32"/>
    <mergeCell ref="AQ31:AS32"/>
    <mergeCell ref="AT31:AU32"/>
    <mergeCell ref="AV31:AW32"/>
    <mergeCell ref="FP29:FR30"/>
    <mergeCell ref="D31:F32"/>
    <mergeCell ref="G31:I32"/>
    <mergeCell ref="J31:L32"/>
    <mergeCell ref="M31:O32"/>
    <mergeCell ref="P31:R32"/>
    <mergeCell ref="S31:U32"/>
    <mergeCell ref="V31:X32"/>
    <mergeCell ref="Y31:AA32"/>
    <mergeCell ref="AB31:AD32"/>
    <mergeCell ref="EX29:EZ30"/>
    <mergeCell ref="FA29:FC30"/>
    <mergeCell ref="FD29:FF30"/>
    <mergeCell ref="FG29:FI30"/>
    <mergeCell ref="FJ29:FL30"/>
    <mergeCell ref="FM29:FO30"/>
    <mergeCell ref="EC29:EE30"/>
    <mergeCell ref="EI29:EK30"/>
    <mergeCell ref="EL29:EN30"/>
    <mergeCell ref="EO29:EQ30"/>
    <mergeCell ref="ER29:ET30"/>
    <mergeCell ref="EU29:EW30"/>
    <mergeCell ref="DK29:DM30"/>
    <mergeCell ref="DN29:DP30"/>
    <mergeCell ref="DQ29:DS30"/>
    <mergeCell ref="DT29:DV30"/>
    <mergeCell ref="DW29:DY30"/>
    <mergeCell ref="DZ29:EB30"/>
    <mergeCell ref="CP29:CR30"/>
    <mergeCell ref="CV29:CX30"/>
    <mergeCell ref="CY29:DA30"/>
    <mergeCell ref="DB29:DD30"/>
    <mergeCell ref="DE29:DG30"/>
    <mergeCell ref="DH29:DJ30"/>
    <mergeCell ref="BX29:BZ30"/>
    <mergeCell ref="CA29:CC30"/>
    <mergeCell ref="CD29:CF30"/>
    <mergeCell ref="CG29:CI30"/>
    <mergeCell ref="CJ29:CL30"/>
    <mergeCell ref="CM29:CO30"/>
    <mergeCell ref="BJ29:BK30"/>
    <mergeCell ref="BL29:BM30"/>
    <mergeCell ref="BN29:BO30"/>
    <mergeCell ref="BP29:BQ30"/>
    <mergeCell ref="BR29:BT30"/>
    <mergeCell ref="BU29:BW30"/>
    <mergeCell ref="AX29:AY30"/>
    <mergeCell ref="AZ29:BA30"/>
    <mergeCell ref="BB29:BC30"/>
    <mergeCell ref="BD29:BE30"/>
    <mergeCell ref="BF29:BG30"/>
    <mergeCell ref="BH29:BI30"/>
    <mergeCell ref="AE29:AG30"/>
    <mergeCell ref="AH29:AJ30"/>
    <mergeCell ref="AK29:AM30"/>
    <mergeCell ref="AQ29:AS30"/>
    <mergeCell ref="AT29:AU30"/>
    <mergeCell ref="AV29:AW30"/>
    <mergeCell ref="FP27:FR28"/>
    <mergeCell ref="D29:F30"/>
    <mergeCell ref="G29:I30"/>
    <mergeCell ref="J29:L30"/>
    <mergeCell ref="M29:O30"/>
    <mergeCell ref="P29:R30"/>
    <mergeCell ref="S29:U30"/>
    <mergeCell ref="V29:X30"/>
    <mergeCell ref="Y29:AA30"/>
    <mergeCell ref="AB29:AD30"/>
    <mergeCell ref="EX27:EZ28"/>
    <mergeCell ref="FA27:FC28"/>
    <mergeCell ref="FD27:FF28"/>
    <mergeCell ref="FG27:FI28"/>
    <mergeCell ref="FJ27:FL28"/>
    <mergeCell ref="FM27:FO28"/>
    <mergeCell ref="EC27:EE28"/>
    <mergeCell ref="EI27:EK28"/>
    <mergeCell ref="EL27:EN28"/>
    <mergeCell ref="EO27:EQ28"/>
    <mergeCell ref="ER27:ET28"/>
    <mergeCell ref="EU27:EW28"/>
    <mergeCell ref="DK27:DM28"/>
    <mergeCell ref="DN27:DP28"/>
    <mergeCell ref="DQ27:DS28"/>
    <mergeCell ref="DT27:DV28"/>
    <mergeCell ref="DW27:DY28"/>
    <mergeCell ref="DZ27:EB28"/>
    <mergeCell ref="CP27:CR28"/>
    <mergeCell ref="CV27:CX28"/>
    <mergeCell ref="CY27:DA28"/>
    <mergeCell ref="DB27:DD28"/>
    <mergeCell ref="DE27:DG28"/>
    <mergeCell ref="DH27:DJ28"/>
    <mergeCell ref="BX27:BZ28"/>
    <mergeCell ref="CA27:CC28"/>
    <mergeCell ref="CD27:CF28"/>
    <mergeCell ref="CG27:CI28"/>
    <mergeCell ref="CJ27:CL28"/>
    <mergeCell ref="CM27:CO28"/>
    <mergeCell ref="BJ27:BK28"/>
    <mergeCell ref="BL27:BM28"/>
    <mergeCell ref="BN27:BO28"/>
    <mergeCell ref="BP27:BQ28"/>
    <mergeCell ref="BR27:BT28"/>
    <mergeCell ref="BU27:BW28"/>
    <mergeCell ref="AX27:AY28"/>
    <mergeCell ref="AZ27:BA28"/>
    <mergeCell ref="BB27:BC28"/>
    <mergeCell ref="BD27:BE28"/>
    <mergeCell ref="BF27:BG28"/>
    <mergeCell ref="BH27:BI28"/>
    <mergeCell ref="AE27:AG28"/>
    <mergeCell ref="AH27:AJ28"/>
    <mergeCell ref="AK27:AM28"/>
    <mergeCell ref="AQ27:AS28"/>
    <mergeCell ref="AT27:AU28"/>
    <mergeCell ref="AV27:AW28"/>
    <mergeCell ref="FP25:FR26"/>
    <mergeCell ref="D27:F28"/>
    <mergeCell ref="G27:I28"/>
    <mergeCell ref="J27:L28"/>
    <mergeCell ref="M27:O28"/>
    <mergeCell ref="P27:R28"/>
    <mergeCell ref="S27:U28"/>
    <mergeCell ref="V27:X28"/>
    <mergeCell ref="Y27:AA28"/>
    <mergeCell ref="AB27:AD28"/>
    <mergeCell ref="EX25:EZ26"/>
    <mergeCell ref="FA25:FC26"/>
    <mergeCell ref="FD25:FF26"/>
    <mergeCell ref="FG25:FI26"/>
    <mergeCell ref="FJ25:FL26"/>
    <mergeCell ref="FM25:FO26"/>
    <mergeCell ref="EC25:EE26"/>
    <mergeCell ref="EI25:EK26"/>
    <mergeCell ref="EL25:EN26"/>
    <mergeCell ref="EO25:EQ26"/>
    <mergeCell ref="ER25:ET26"/>
    <mergeCell ref="EU25:EW26"/>
    <mergeCell ref="DK25:DM26"/>
    <mergeCell ref="DN25:DP26"/>
    <mergeCell ref="DQ25:DS26"/>
    <mergeCell ref="DT25:DV26"/>
    <mergeCell ref="DW25:DY26"/>
    <mergeCell ref="DZ25:EB26"/>
    <mergeCell ref="CP25:CR26"/>
    <mergeCell ref="CV25:CX26"/>
    <mergeCell ref="CY25:DA26"/>
    <mergeCell ref="DB25:DD26"/>
    <mergeCell ref="DE25:DG26"/>
    <mergeCell ref="DH25:DJ26"/>
    <mergeCell ref="BX25:BZ26"/>
    <mergeCell ref="CA25:CC26"/>
    <mergeCell ref="CD25:CF26"/>
    <mergeCell ref="CG25:CI26"/>
    <mergeCell ref="CJ25:CL26"/>
    <mergeCell ref="CM25:CO26"/>
    <mergeCell ref="BJ25:BK26"/>
    <mergeCell ref="BL25:BM26"/>
    <mergeCell ref="BN25:BO26"/>
    <mergeCell ref="BP25:BQ26"/>
    <mergeCell ref="BR25:BT26"/>
    <mergeCell ref="BU25:BW26"/>
    <mergeCell ref="AX25:AY26"/>
    <mergeCell ref="AZ25:BA26"/>
    <mergeCell ref="BB25:BC26"/>
    <mergeCell ref="BD25:BE26"/>
    <mergeCell ref="BF25:BG26"/>
    <mergeCell ref="BH25:BI26"/>
    <mergeCell ref="AE25:AG26"/>
    <mergeCell ref="AH25:AJ26"/>
    <mergeCell ref="AK25:AM26"/>
    <mergeCell ref="AQ25:AS26"/>
    <mergeCell ref="AT25:AU26"/>
    <mergeCell ref="AV25:AW26"/>
    <mergeCell ref="FP23:FR24"/>
    <mergeCell ref="D25:F26"/>
    <mergeCell ref="G25:I26"/>
    <mergeCell ref="J25:L26"/>
    <mergeCell ref="M25:O26"/>
    <mergeCell ref="P25:R26"/>
    <mergeCell ref="S25:U26"/>
    <mergeCell ref="V25:X26"/>
    <mergeCell ref="Y25:AA26"/>
    <mergeCell ref="AB25:AD26"/>
    <mergeCell ref="EX23:EZ24"/>
    <mergeCell ref="FA23:FC24"/>
    <mergeCell ref="FD23:FF24"/>
    <mergeCell ref="FG23:FI24"/>
    <mergeCell ref="FJ23:FL24"/>
    <mergeCell ref="FM23:FO24"/>
    <mergeCell ref="EC23:EE24"/>
    <mergeCell ref="EI23:EK24"/>
    <mergeCell ref="EL23:EN24"/>
    <mergeCell ref="EO23:EQ24"/>
    <mergeCell ref="ER23:ET24"/>
    <mergeCell ref="EU23:EW24"/>
    <mergeCell ref="DK23:DM24"/>
    <mergeCell ref="DN23:DP24"/>
    <mergeCell ref="DQ23:DS24"/>
    <mergeCell ref="DT23:DV24"/>
    <mergeCell ref="DW23:DY24"/>
    <mergeCell ref="DZ23:EB24"/>
    <mergeCell ref="CP23:CR24"/>
    <mergeCell ref="CV23:CX24"/>
    <mergeCell ref="CY23:DA24"/>
    <mergeCell ref="DB23:DD24"/>
    <mergeCell ref="DE23:DG24"/>
    <mergeCell ref="DH23:DJ24"/>
    <mergeCell ref="BX23:BZ24"/>
    <mergeCell ref="CA23:CC24"/>
    <mergeCell ref="CD23:CF24"/>
    <mergeCell ref="CG23:CI24"/>
    <mergeCell ref="CJ23:CL24"/>
    <mergeCell ref="CM23:CO24"/>
    <mergeCell ref="BJ23:BK24"/>
    <mergeCell ref="BL23:BM24"/>
    <mergeCell ref="BN23:BO24"/>
    <mergeCell ref="BP23:BQ24"/>
    <mergeCell ref="BR23:BT24"/>
    <mergeCell ref="BU23:BW24"/>
    <mergeCell ref="AX23:AY24"/>
    <mergeCell ref="AZ23:BA24"/>
    <mergeCell ref="BB23:BC24"/>
    <mergeCell ref="BD23:BE24"/>
    <mergeCell ref="BF23:BG24"/>
    <mergeCell ref="BH23:BI24"/>
    <mergeCell ref="AE23:AG24"/>
    <mergeCell ref="AH23:AJ24"/>
    <mergeCell ref="AK23:AM24"/>
    <mergeCell ref="AQ23:AS24"/>
    <mergeCell ref="AT23:AU24"/>
    <mergeCell ref="AV23:AW24"/>
    <mergeCell ref="FP21:FR22"/>
    <mergeCell ref="D23:F24"/>
    <mergeCell ref="G23:I24"/>
    <mergeCell ref="J23:L24"/>
    <mergeCell ref="M23:O24"/>
    <mergeCell ref="P23:R24"/>
    <mergeCell ref="S23:U24"/>
    <mergeCell ref="V23:X24"/>
    <mergeCell ref="Y23:AA24"/>
    <mergeCell ref="AB23:AD24"/>
    <mergeCell ref="EX21:EZ22"/>
    <mergeCell ref="FA21:FC22"/>
    <mergeCell ref="FD21:FF22"/>
    <mergeCell ref="FG21:FI22"/>
    <mergeCell ref="FJ21:FL22"/>
    <mergeCell ref="FM21:FO22"/>
    <mergeCell ref="EC21:EE22"/>
    <mergeCell ref="EI21:EK22"/>
    <mergeCell ref="EL21:EN22"/>
    <mergeCell ref="EO21:EQ22"/>
    <mergeCell ref="ER21:ET22"/>
    <mergeCell ref="EU21:EW22"/>
    <mergeCell ref="DK21:DM22"/>
    <mergeCell ref="DN21:DP22"/>
    <mergeCell ref="DQ21:DS22"/>
    <mergeCell ref="DT21:DV22"/>
    <mergeCell ref="FP19:FR20"/>
    <mergeCell ref="D21:F22"/>
    <mergeCell ref="G21:I22"/>
    <mergeCell ref="J21:L22"/>
    <mergeCell ref="M21:O22"/>
    <mergeCell ref="P21:R22"/>
    <mergeCell ref="S21:U22"/>
    <mergeCell ref="V21:X22"/>
    <mergeCell ref="Y21:AA22"/>
    <mergeCell ref="AB21:AD22"/>
    <mergeCell ref="EX19:EZ20"/>
    <mergeCell ref="FA19:FC20"/>
    <mergeCell ref="FD19:FF20"/>
    <mergeCell ref="FG19:FI20"/>
    <mergeCell ref="FJ19:FL20"/>
    <mergeCell ref="FM19:FO20"/>
    <mergeCell ref="EC19:EE20"/>
    <mergeCell ref="EI19:EK20"/>
    <mergeCell ref="EL19:EN20"/>
    <mergeCell ref="EO19:EQ20"/>
    <mergeCell ref="DW21:DY22"/>
    <mergeCell ref="DZ21:EB22"/>
    <mergeCell ref="CP21:CR22"/>
    <mergeCell ref="CV21:CX22"/>
    <mergeCell ref="CY21:DA22"/>
    <mergeCell ref="DB21:DD22"/>
    <mergeCell ref="DE21:DG22"/>
    <mergeCell ref="DH21:DJ22"/>
    <mergeCell ref="BX21:BZ22"/>
    <mergeCell ref="CA21:CC22"/>
    <mergeCell ref="CD21:CF22"/>
    <mergeCell ref="CG21:CI22"/>
    <mergeCell ref="BJ19:BK20"/>
    <mergeCell ref="BL19:BM20"/>
    <mergeCell ref="BN19:BO20"/>
    <mergeCell ref="BP19:BQ20"/>
    <mergeCell ref="BR19:BT20"/>
    <mergeCell ref="BU19:BW20"/>
    <mergeCell ref="ER17:ET18"/>
    <mergeCell ref="EU17:EW18"/>
    <mergeCell ref="DK17:DM18"/>
    <mergeCell ref="DN17:DP18"/>
    <mergeCell ref="AX21:AY22"/>
    <mergeCell ref="AZ21:BA22"/>
    <mergeCell ref="BB21:BC22"/>
    <mergeCell ref="BD21:BE22"/>
    <mergeCell ref="BF21:BG22"/>
    <mergeCell ref="BH21:BI22"/>
    <mergeCell ref="AE21:AG22"/>
    <mergeCell ref="AH21:AJ22"/>
    <mergeCell ref="AK21:AM22"/>
    <mergeCell ref="AQ21:AS22"/>
    <mergeCell ref="AT21:AU22"/>
    <mergeCell ref="AV21:AW22"/>
    <mergeCell ref="CJ21:CL22"/>
    <mergeCell ref="CM21:CO22"/>
    <mergeCell ref="BJ21:BK22"/>
    <mergeCell ref="BL21:BM22"/>
    <mergeCell ref="BN21:BO22"/>
    <mergeCell ref="BP21:BQ22"/>
    <mergeCell ref="BR21:BT22"/>
    <mergeCell ref="BU21:BW22"/>
    <mergeCell ref="ER19:ET20"/>
    <mergeCell ref="EU19:EW20"/>
    <mergeCell ref="DK19:DM20"/>
    <mergeCell ref="DN19:DP20"/>
    <mergeCell ref="DQ19:DS20"/>
    <mergeCell ref="DT19:DV20"/>
    <mergeCell ref="DW19:DY20"/>
    <mergeCell ref="DZ19:EB20"/>
    <mergeCell ref="CP19:CR20"/>
    <mergeCell ref="CV19:CX20"/>
    <mergeCell ref="CY19:DA20"/>
    <mergeCell ref="DB19:DD20"/>
    <mergeCell ref="DE19:DG20"/>
    <mergeCell ref="DH19:DJ20"/>
    <mergeCell ref="BX19:BZ20"/>
    <mergeCell ref="CA19:CC20"/>
    <mergeCell ref="CD19:CF20"/>
    <mergeCell ref="CG19:CI20"/>
    <mergeCell ref="CJ19:CL20"/>
    <mergeCell ref="CM19:CO20"/>
    <mergeCell ref="AX19:AY20"/>
    <mergeCell ref="AZ19:BA20"/>
    <mergeCell ref="BB19:BC20"/>
    <mergeCell ref="BD19:BE20"/>
    <mergeCell ref="BF19:BG20"/>
    <mergeCell ref="BH19:BI20"/>
    <mergeCell ref="AE19:AG20"/>
    <mergeCell ref="AH19:AJ20"/>
    <mergeCell ref="AK19:AM20"/>
    <mergeCell ref="AQ19:AS20"/>
    <mergeCell ref="AT19:AU20"/>
    <mergeCell ref="AV19:AW20"/>
    <mergeCell ref="FP17:FR18"/>
    <mergeCell ref="D19:F20"/>
    <mergeCell ref="G19:I20"/>
    <mergeCell ref="J19:L20"/>
    <mergeCell ref="M19:O20"/>
    <mergeCell ref="P19:R20"/>
    <mergeCell ref="S19:U20"/>
    <mergeCell ref="V19:X20"/>
    <mergeCell ref="Y19:AA20"/>
    <mergeCell ref="AB19:AD20"/>
    <mergeCell ref="EX17:EZ18"/>
    <mergeCell ref="FA17:FC18"/>
    <mergeCell ref="FD17:FF18"/>
    <mergeCell ref="FG17:FI18"/>
    <mergeCell ref="FJ17:FL18"/>
    <mergeCell ref="FM17:FO18"/>
    <mergeCell ref="EC17:EE18"/>
    <mergeCell ref="EI17:EK18"/>
    <mergeCell ref="EL17:EN18"/>
    <mergeCell ref="EO17:EQ18"/>
    <mergeCell ref="DQ17:DS18"/>
    <mergeCell ref="DT17:DV18"/>
    <mergeCell ref="DW17:DY18"/>
    <mergeCell ref="DZ17:EB18"/>
    <mergeCell ref="CP17:CR18"/>
    <mergeCell ref="CV17:CX18"/>
    <mergeCell ref="CY17:DA18"/>
    <mergeCell ref="DB17:DD18"/>
    <mergeCell ref="FP15:FR16"/>
    <mergeCell ref="D17:F18"/>
    <mergeCell ref="G17:I18"/>
    <mergeCell ref="J17:L18"/>
    <mergeCell ref="M17:O18"/>
    <mergeCell ref="P17:R18"/>
    <mergeCell ref="S17:U18"/>
    <mergeCell ref="V17:X18"/>
    <mergeCell ref="Y17:AA18"/>
    <mergeCell ref="AB17:AD18"/>
    <mergeCell ref="EX15:EZ16"/>
    <mergeCell ref="FA15:FC16"/>
    <mergeCell ref="FD15:FF16"/>
    <mergeCell ref="FG15:FI16"/>
    <mergeCell ref="FJ15:FL16"/>
    <mergeCell ref="FM15:FO16"/>
    <mergeCell ref="DQ15:DS16"/>
    <mergeCell ref="DT15:DV16"/>
    <mergeCell ref="DW15:DY16"/>
    <mergeCell ref="DZ15:EB16"/>
    <mergeCell ref="EC15:EE16"/>
    <mergeCell ref="EI15:EK16"/>
    <mergeCell ref="CY15:DA16"/>
    <mergeCell ref="DB15:DD16"/>
    <mergeCell ref="DE15:DG16"/>
    <mergeCell ref="DH15:DJ16"/>
    <mergeCell ref="DE17:DG18"/>
    <mergeCell ref="DH17:DJ18"/>
    <mergeCell ref="BX17:BZ18"/>
    <mergeCell ref="CA17:CC18"/>
    <mergeCell ref="CD17:CF18"/>
    <mergeCell ref="CG17:CI18"/>
    <mergeCell ref="CP15:CR16"/>
    <mergeCell ref="CV15:CX16"/>
    <mergeCell ref="BN15:BO16"/>
    <mergeCell ref="BP15:BQ16"/>
    <mergeCell ref="BR15:BT16"/>
    <mergeCell ref="BU15:BW16"/>
    <mergeCell ref="BX15:BZ16"/>
    <mergeCell ref="CA15:CC16"/>
    <mergeCell ref="BB15:BC16"/>
    <mergeCell ref="BD15:BE16"/>
    <mergeCell ref="BF15:BG16"/>
    <mergeCell ref="BH15:BI16"/>
    <mergeCell ref="BJ15:BK16"/>
    <mergeCell ref="BL15:BM16"/>
    <mergeCell ref="BF17:BG18"/>
    <mergeCell ref="BH17:BI18"/>
    <mergeCell ref="AE17:AG18"/>
    <mergeCell ref="AH17:AJ18"/>
    <mergeCell ref="AK17:AM18"/>
    <mergeCell ref="AQ17:AS18"/>
    <mergeCell ref="AT17:AU18"/>
    <mergeCell ref="AV17:AW18"/>
    <mergeCell ref="CJ17:CL18"/>
    <mergeCell ref="CM17:CO18"/>
    <mergeCell ref="BJ17:BK18"/>
    <mergeCell ref="BL17:BM18"/>
    <mergeCell ref="BN17:BO18"/>
    <mergeCell ref="BP17:BQ18"/>
    <mergeCell ref="BR17:BT18"/>
    <mergeCell ref="BU17:BW18"/>
    <mergeCell ref="AX17:AY18"/>
    <mergeCell ref="AZ17:BA18"/>
    <mergeCell ref="BB17:BC18"/>
    <mergeCell ref="BD17:BE18"/>
    <mergeCell ref="AE15:AG16"/>
    <mergeCell ref="AH15:AJ16"/>
    <mergeCell ref="AK15:AM16"/>
    <mergeCell ref="AQ15:AS16"/>
    <mergeCell ref="AT15:AU16"/>
    <mergeCell ref="AV15:AW16"/>
    <mergeCell ref="FP13:FR14"/>
    <mergeCell ref="D15:F16"/>
    <mergeCell ref="G15:I16"/>
    <mergeCell ref="J15:L16"/>
    <mergeCell ref="M15:O16"/>
    <mergeCell ref="P15:R16"/>
    <mergeCell ref="S15:U16"/>
    <mergeCell ref="V15:X16"/>
    <mergeCell ref="Y15:AA16"/>
    <mergeCell ref="AB15:AD16"/>
    <mergeCell ref="EX13:EZ14"/>
    <mergeCell ref="FA13:FC14"/>
    <mergeCell ref="FD13:FF14"/>
    <mergeCell ref="FG13:FI14"/>
    <mergeCell ref="FJ13:FL14"/>
    <mergeCell ref="FM13:FO14"/>
    <mergeCell ref="EC13:EE14"/>
    <mergeCell ref="EI13:EK14"/>
    <mergeCell ref="EL13:EN14"/>
    <mergeCell ref="EO13:EQ14"/>
    <mergeCell ref="ER13:ET14"/>
    <mergeCell ref="EU13:EW14"/>
    <mergeCell ref="DK13:DM14"/>
    <mergeCell ref="DN13:DP14"/>
    <mergeCell ref="DQ13:DS14"/>
    <mergeCell ref="DT13:DV14"/>
    <mergeCell ref="AE13:AG14"/>
    <mergeCell ref="AH13:AJ14"/>
    <mergeCell ref="AK13:AM14"/>
    <mergeCell ref="AQ13:AS14"/>
    <mergeCell ref="AT13:AU14"/>
    <mergeCell ref="AV13:AW14"/>
    <mergeCell ref="FP11:FR12"/>
    <mergeCell ref="D13:F14"/>
    <mergeCell ref="G13:I14"/>
    <mergeCell ref="J13:L14"/>
    <mergeCell ref="M13:O14"/>
    <mergeCell ref="P13:R14"/>
    <mergeCell ref="S13:U14"/>
    <mergeCell ref="V13:X14"/>
    <mergeCell ref="Y13:AA14"/>
    <mergeCell ref="AB13:AD14"/>
    <mergeCell ref="EX11:EZ12"/>
    <mergeCell ref="FA11:FC12"/>
    <mergeCell ref="FD11:FF12"/>
    <mergeCell ref="FG11:FI12"/>
    <mergeCell ref="FJ11:FL12"/>
    <mergeCell ref="FM11:FO12"/>
    <mergeCell ref="EG11:EH38"/>
    <mergeCell ref="EI11:EK12"/>
    <mergeCell ref="EL11:EN12"/>
    <mergeCell ref="EO11:EQ12"/>
    <mergeCell ref="ER11:ET12"/>
    <mergeCell ref="EU11:EW12"/>
    <mergeCell ref="EL15:EN16"/>
    <mergeCell ref="EO15:EQ16"/>
    <mergeCell ref="ER15:ET16"/>
    <mergeCell ref="EU15:EW16"/>
    <mergeCell ref="DQ11:DS12"/>
    <mergeCell ref="DT11:DV12"/>
    <mergeCell ref="DW11:DY12"/>
    <mergeCell ref="DZ11:EB12"/>
    <mergeCell ref="EC11:EE12"/>
    <mergeCell ref="CV11:CX12"/>
    <mergeCell ref="CY11:DA12"/>
    <mergeCell ref="DB11:DD12"/>
    <mergeCell ref="DE11:DG12"/>
    <mergeCell ref="DH11:DJ12"/>
    <mergeCell ref="DK11:DM12"/>
    <mergeCell ref="CD11:CF12"/>
    <mergeCell ref="CG11:CI12"/>
    <mergeCell ref="CJ11:CL12"/>
    <mergeCell ref="CM11:CO12"/>
    <mergeCell ref="CP11:CR12"/>
    <mergeCell ref="CT11:CU38"/>
    <mergeCell ref="CD13:CF14"/>
    <mergeCell ref="CG13:CI14"/>
    <mergeCell ref="CJ13:CL14"/>
    <mergeCell ref="CM13:CO14"/>
    <mergeCell ref="DW13:DY14"/>
    <mergeCell ref="DZ13:EB14"/>
    <mergeCell ref="CP13:CR14"/>
    <mergeCell ref="CV13:CX14"/>
    <mergeCell ref="CY13:DA14"/>
    <mergeCell ref="DB13:DD14"/>
    <mergeCell ref="DE13:DG14"/>
    <mergeCell ref="DH13:DJ14"/>
    <mergeCell ref="DK15:DM16"/>
    <mergeCell ref="DN15:DP16"/>
    <mergeCell ref="CD15:CF16"/>
    <mergeCell ref="BB11:BC12"/>
    <mergeCell ref="BD11:BE12"/>
    <mergeCell ref="BF11:BG12"/>
    <mergeCell ref="BH11:BI12"/>
    <mergeCell ref="BJ11:BK12"/>
    <mergeCell ref="BL11:BM12"/>
    <mergeCell ref="AO11:AP38"/>
    <mergeCell ref="AQ11:AS12"/>
    <mergeCell ref="AT11:AU12"/>
    <mergeCell ref="AV11:AW12"/>
    <mergeCell ref="AX11:AY12"/>
    <mergeCell ref="AZ11:BA12"/>
    <mergeCell ref="AX13:AY14"/>
    <mergeCell ref="AZ13:BA14"/>
    <mergeCell ref="AX15:AY16"/>
    <mergeCell ref="AZ15:BA16"/>
    <mergeCell ref="DN11:DP12"/>
    <mergeCell ref="BN13:BO14"/>
    <mergeCell ref="BP13:BQ14"/>
    <mergeCell ref="BR13:BT14"/>
    <mergeCell ref="BU13:BW14"/>
    <mergeCell ref="BX13:BZ14"/>
    <mergeCell ref="CA13:CC14"/>
    <mergeCell ref="BB13:BC14"/>
    <mergeCell ref="BD13:BE14"/>
    <mergeCell ref="BF13:BG14"/>
    <mergeCell ref="BH13:BI14"/>
    <mergeCell ref="BJ13:BK14"/>
    <mergeCell ref="BL13:BM14"/>
    <mergeCell ref="CG15:CI16"/>
    <mergeCell ref="CJ15:CL16"/>
    <mergeCell ref="CM15:CO16"/>
    <mergeCell ref="BD9:BE10"/>
    <mergeCell ref="EL7:EN10"/>
    <mergeCell ref="EO7:EQ10"/>
    <mergeCell ref="ER7:ET10"/>
    <mergeCell ref="EU7:FO8"/>
    <mergeCell ref="V11:X12"/>
    <mergeCell ref="Y11:AA12"/>
    <mergeCell ref="AB11:AD12"/>
    <mergeCell ref="AE11:AG12"/>
    <mergeCell ref="AH11:AJ12"/>
    <mergeCell ref="AK11:AM12"/>
    <mergeCell ref="BJ10:BK10"/>
    <mergeCell ref="BL10:BM10"/>
    <mergeCell ref="BN10:BO10"/>
    <mergeCell ref="B11:C38"/>
    <mergeCell ref="D11:F12"/>
    <mergeCell ref="G11:I12"/>
    <mergeCell ref="J11:L12"/>
    <mergeCell ref="M11:O12"/>
    <mergeCell ref="P11:R12"/>
    <mergeCell ref="S11:U12"/>
    <mergeCell ref="FG9:FI10"/>
    <mergeCell ref="Y9:AA10"/>
    <mergeCell ref="AB9:AD10"/>
    <mergeCell ref="AE9:AG10"/>
    <mergeCell ref="AH9:AJ10"/>
    <mergeCell ref="BN11:BO12"/>
    <mergeCell ref="BP11:BQ12"/>
    <mergeCell ref="BR11:BT12"/>
    <mergeCell ref="BU11:BW12"/>
    <mergeCell ref="BX11:BZ12"/>
    <mergeCell ref="CA11:CC12"/>
    <mergeCell ref="AT7:BE8"/>
    <mergeCell ref="BF7:BQ8"/>
    <mergeCell ref="BR7:BT10"/>
    <mergeCell ref="BU7:CO8"/>
    <mergeCell ref="CP7:CR10"/>
    <mergeCell ref="CT7:CX10"/>
    <mergeCell ref="BF9:BO9"/>
    <mergeCell ref="BP9:BQ10"/>
    <mergeCell ref="BU9:BW10"/>
    <mergeCell ref="BX9:BZ10"/>
    <mergeCell ref="FJ9:FL10"/>
    <mergeCell ref="FM9:FO10"/>
    <mergeCell ref="AT10:AU10"/>
    <mergeCell ref="AV10:AW10"/>
    <mergeCell ref="AX10:AY10"/>
    <mergeCell ref="AZ10:BA10"/>
    <mergeCell ref="BB10:BC10"/>
    <mergeCell ref="BF10:BG10"/>
    <mergeCell ref="BH10:BI10"/>
    <mergeCell ref="DW9:DY10"/>
    <mergeCell ref="DZ9:EB10"/>
    <mergeCell ref="EU9:EW10"/>
    <mergeCell ref="EX9:EZ10"/>
    <mergeCell ref="FA9:FC10"/>
    <mergeCell ref="FD9:FF10"/>
    <mergeCell ref="CA9:CC10"/>
    <mergeCell ref="CD9:CF10"/>
    <mergeCell ref="CG9:CI10"/>
    <mergeCell ref="CJ9:CL10"/>
    <mergeCell ref="CM9:CO10"/>
    <mergeCell ref="DH9:DJ10"/>
    <mergeCell ref="AT9:BC9"/>
    <mergeCell ref="DW6:EE6"/>
    <mergeCell ref="FD6:FI6"/>
    <mergeCell ref="FJ6:FR6"/>
    <mergeCell ref="B7:F10"/>
    <mergeCell ref="G7:I8"/>
    <mergeCell ref="J7:L8"/>
    <mergeCell ref="M7:O10"/>
    <mergeCell ref="P7:AJ8"/>
    <mergeCell ref="AK7:AM10"/>
    <mergeCell ref="AO7:AS10"/>
    <mergeCell ref="B2:M3"/>
    <mergeCell ref="Y6:AD6"/>
    <mergeCell ref="AE6:AM6"/>
    <mergeCell ref="CD6:CI6"/>
    <mergeCell ref="CJ6:CR6"/>
    <mergeCell ref="DQ6:DV6"/>
    <mergeCell ref="FP7:FR10"/>
    <mergeCell ref="G9:I10"/>
    <mergeCell ref="J9:L10"/>
    <mergeCell ref="P9:R10"/>
    <mergeCell ref="S9:U10"/>
    <mergeCell ref="V9:X10"/>
    <mergeCell ref="CY7:DA10"/>
    <mergeCell ref="DB7:DD10"/>
    <mergeCell ref="DE7:DG10"/>
    <mergeCell ref="DH7:EB8"/>
    <mergeCell ref="EC7:EE10"/>
    <mergeCell ref="EG7:EK10"/>
    <mergeCell ref="DK9:DM10"/>
    <mergeCell ref="DN9:DP10"/>
    <mergeCell ref="DQ9:DS10"/>
    <mergeCell ref="DT9:DV10"/>
  </mergeCells>
  <phoneticPr fontId="9"/>
  <pageMargins left="0.59055118110236227" right="0.39370078740157483" top="0.59055118110236227" bottom="0.39370078740157483" header="0.51181102362204722" footer="0.51181102362204722"/>
  <pageSetup paperSize="9" scale="63" orientation="landscape" r:id="rId1"/>
  <headerFooter alignWithMargins="0"/>
  <colBreaks count="1" manualBreakCount="1">
    <brk id="96" max="70" man="1"/>
  </col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92D49-059F-42A2-9C27-7A2248F341DD}">
  <sheetPr>
    <pageSetUpPr fitToPage="1"/>
  </sheetPr>
  <dimension ref="A1:BF37"/>
  <sheetViews>
    <sheetView showGridLines="0" view="pageBreakPreview" zoomScale="80" zoomScaleNormal="75" zoomScaleSheetLayoutView="80" workbookViewId="0">
      <selection activeCell="A4" sqref="A4:R4"/>
    </sheetView>
  </sheetViews>
  <sheetFormatPr defaultRowHeight="21" customHeight="1" x14ac:dyDescent="0.15"/>
  <cols>
    <col min="1" max="4" width="2.625" style="136" customWidth="1"/>
    <col min="5" max="18" width="2.625" style="106" customWidth="1"/>
    <col min="19" max="46" width="2.875" style="106" customWidth="1"/>
    <col min="47" max="55" width="2.625" style="106" customWidth="1"/>
    <col min="56" max="58" width="3.75" style="106" customWidth="1"/>
    <col min="59" max="72" width="2.625" style="106" customWidth="1"/>
    <col min="73" max="16384" width="9" style="106"/>
  </cols>
  <sheetData>
    <row r="1" spans="1:58" ht="21" customHeight="1" x14ac:dyDescent="0.15">
      <c r="A1" s="104" t="s">
        <v>1283</v>
      </c>
      <c r="B1" s="104"/>
      <c r="C1" s="104"/>
      <c r="D1" s="104"/>
      <c r="E1" s="104"/>
      <c r="F1" s="104"/>
      <c r="G1" s="104"/>
      <c r="H1" s="104"/>
      <c r="I1" s="104"/>
      <c r="J1" s="104"/>
      <c r="K1" s="104"/>
      <c r="L1" s="104"/>
      <c r="M1" s="104"/>
      <c r="N1" s="104"/>
      <c r="O1" s="104"/>
      <c r="P1" s="104"/>
      <c r="Q1" s="104"/>
      <c r="R1" s="104"/>
      <c r="S1" s="104"/>
      <c r="T1" s="104"/>
      <c r="U1" s="104"/>
      <c r="V1" s="104"/>
      <c r="W1" s="104"/>
      <c r="X1" s="104"/>
      <c r="Y1" s="104"/>
      <c r="Z1" s="105"/>
      <c r="AA1" s="104"/>
      <c r="AB1" s="104"/>
      <c r="AC1" s="104"/>
      <c r="AD1" s="104"/>
      <c r="AE1" s="1025" t="s">
        <v>1284</v>
      </c>
      <c r="AF1" s="1026"/>
      <c r="AG1" s="1026"/>
      <c r="AH1" s="1026"/>
      <c r="AI1" s="1026"/>
      <c r="AJ1" s="1026"/>
      <c r="AK1" s="1026"/>
      <c r="AL1" s="1026"/>
      <c r="AM1" s="1026"/>
      <c r="AN1" s="1026"/>
      <c r="AO1" s="1026"/>
      <c r="AP1" s="1026"/>
      <c r="AQ1" s="1026"/>
      <c r="AR1" s="1026"/>
      <c r="AS1" s="1026"/>
      <c r="AT1" s="1026"/>
      <c r="AU1" s="1026"/>
      <c r="AV1" s="1026"/>
      <c r="AW1" s="1026"/>
      <c r="AX1" s="1026"/>
      <c r="AY1" s="1026"/>
      <c r="AZ1" s="1026"/>
      <c r="BA1" s="1026"/>
      <c r="BB1" s="1026"/>
      <c r="BC1" s="1026"/>
      <c r="BD1" s="1026"/>
      <c r="BE1" s="1026"/>
      <c r="BF1" s="1027"/>
    </row>
    <row r="2" spans="1:58" ht="21" customHeight="1" x14ac:dyDescent="0.15">
      <c r="A2" s="1028" t="s">
        <v>1285</v>
      </c>
      <c r="B2" s="1028"/>
      <c r="C2" s="1028"/>
      <c r="D2" s="1028"/>
      <c r="E2" s="1028"/>
      <c r="F2" s="1028"/>
      <c r="G2" s="1028"/>
      <c r="H2" s="1028"/>
      <c r="I2" s="1028"/>
      <c r="J2" s="1028"/>
      <c r="K2" s="1028"/>
      <c r="L2" s="1028"/>
      <c r="M2" s="1028"/>
      <c r="N2" s="1028"/>
      <c r="O2" s="1028"/>
      <c r="P2" s="1028"/>
      <c r="Q2" s="1028"/>
      <c r="R2" s="1028"/>
      <c r="S2" s="1028"/>
      <c r="T2" s="1028"/>
      <c r="U2" s="1028"/>
      <c r="V2" s="1028"/>
      <c r="W2" s="1028"/>
      <c r="X2" s="1028"/>
      <c r="Y2" s="1028"/>
      <c r="Z2" s="1028"/>
      <c r="AA2" s="1028"/>
      <c r="AB2" s="1028"/>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1028"/>
      <c r="AY2" s="1028"/>
      <c r="AZ2" s="1028"/>
      <c r="BA2" s="1028"/>
      <c r="BB2" s="1028"/>
      <c r="BC2" s="1028"/>
      <c r="BD2" s="1028"/>
      <c r="BE2" s="1028"/>
      <c r="BF2" s="1028"/>
    </row>
    <row r="3" spans="1:58" ht="9.75" customHeight="1" thickBot="1" x14ac:dyDescent="0.2">
      <c r="A3" s="106"/>
      <c r="B3" s="106"/>
      <c r="C3" s="106"/>
      <c r="D3" s="106"/>
    </row>
    <row r="4" spans="1:58" ht="21" customHeight="1" thickBot="1" x14ac:dyDescent="0.2">
      <c r="A4" s="1029" t="s">
        <v>1286</v>
      </c>
      <c r="B4" s="1030"/>
      <c r="C4" s="1030"/>
      <c r="D4" s="1030"/>
      <c r="E4" s="1030"/>
      <c r="F4" s="1030"/>
      <c r="G4" s="1030"/>
      <c r="H4" s="1030"/>
      <c r="I4" s="1030"/>
      <c r="J4" s="1030"/>
      <c r="K4" s="1030"/>
      <c r="L4" s="1030"/>
      <c r="M4" s="1030"/>
      <c r="N4" s="1030"/>
      <c r="O4" s="1030"/>
      <c r="P4" s="1030"/>
      <c r="Q4" s="1030"/>
      <c r="R4" s="1030"/>
      <c r="S4" s="1030"/>
      <c r="T4" s="1030"/>
      <c r="U4" s="1030"/>
      <c r="V4" s="1030"/>
      <c r="W4" s="1030"/>
      <c r="X4" s="1030"/>
      <c r="Y4" s="1030"/>
      <c r="Z4" s="1030"/>
      <c r="AA4" s="1030"/>
      <c r="AB4" s="1030"/>
      <c r="AC4" s="1030"/>
      <c r="AD4" s="1030"/>
      <c r="AE4" s="1030"/>
      <c r="AF4" s="1030" t="s">
        <v>1287</v>
      </c>
      <c r="AG4" s="1030"/>
      <c r="AH4" s="1030"/>
      <c r="AI4" s="1030"/>
      <c r="AJ4" s="1030"/>
      <c r="AK4" s="1030"/>
      <c r="AL4" s="1030"/>
      <c r="AM4" s="1030"/>
      <c r="AN4" s="1030"/>
      <c r="AO4" s="1030"/>
      <c r="AP4" s="1030"/>
      <c r="AQ4" s="1030"/>
      <c r="AR4" s="1030"/>
      <c r="AS4" s="1030"/>
      <c r="AT4" s="1030"/>
      <c r="AU4" s="1030"/>
      <c r="AV4" s="1030"/>
      <c r="AW4" s="1030"/>
      <c r="AX4" s="1030"/>
      <c r="AY4" s="1030"/>
      <c r="AZ4" s="1030"/>
      <c r="BA4" s="1030"/>
      <c r="BB4" s="1030"/>
      <c r="BC4" s="1030"/>
      <c r="BD4" s="1030"/>
      <c r="BE4" s="1030"/>
      <c r="BF4" s="1031"/>
    </row>
    <row r="5" spans="1:58" ht="21" customHeight="1" thickBot="1" x14ac:dyDescent="0.2">
      <c r="A5" s="1016" t="s">
        <v>1288</v>
      </c>
      <c r="B5" s="1017"/>
      <c r="C5" s="1017"/>
      <c r="D5" s="1017"/>
      <c r="E5" s="1017"/>
      <c r="F5" s="1017"/>
      <c r="G5" s="1017"/>
      <c r="H5" s="1018"/>
      <c r="I5" s="1019"/>
      <c r="J5" s="1019"/>
      <c r="K5" s="1019"/>
      <c r="L5" s="1019"/>
      <c r="M5" s="1019"/>
      <c r="N5" s="1019"/>
      <c r="O5" s="1019"/>
      <c r="P5" s="1019"/>
      <c r="Q5" s="1019"/>
      <c r="R5" s="1019"/>
      <c r="S5" s="1020" t="s">
        <v>1289</v>
      </c>
      <c r="T5" s="1021"/>
      <c r="U5" s="1021"/>
      <c r="V5" s="1021"/>
      <c r="W5" s="1021"/>
      <c r="X5" s="1021"/>
      <c r="Y5" s="1021"/>
      <c r="Z5" s="1022"/>
      <c r="AA5" s="1018"/>
      <c r="AB5" s="1019"/>
      <c r="AC5" s="1019"/>
      <c r="AD5" s="1019"/>
      <c r="AE5" s="1019"/>
      <c r="AF5" s="1019"/>
      <c r="AG5" s="1019"/>
      <c r="AH5" s="1019"/>
      <c r="AI5" s="1019"/>
      <c r="AJ5" s="1023"/>
      <c r="AK5" s="1018" t="s">
        <v>1290</v>
      </c>
      <c r="AL5" s="1019"/>
      <c r="AM5" s="1019"/>
      <c r="AN5" s="1019"/>
      <c r="AO5" s="1019"/>
      <c r="AP5" s="1019"/>
      <c r="AQ5" s="1019"/>
      <c r="AR5" s="1019"/>
      <c r="AS5" s="1023"/>
      <c r="AT5" s="1018"/>
      <c r="AU5" s="1019"/>
      <c r="AV5" s="1019"/>
      <c r="AW5" s="1019"/>
      <c r="AX5" s="1019"/>
      <c r="AY5" s="1019"/>
      <c r="AZ5" s="1019"/>
      <c r="BA5" s="1019"/>
      <c r="BB5" s="1019"/>
      <c r="BC5" s="1019"/>
      <c r="BD5" s="1019"/>
      <c r="BE5" s="1019"/>
      <c r="BF5" s="1024"/>
    </row>
    <row r="6" spans="1:58" ht="21" customHeight="1" x14ac:dyDescent="0.15">
      <c r="A6" s="1059" t="s">
        <v>1291</v>
      </c>
      <c r="B6" s="1033"/>
      <c r="C6" s="1033"/>
      <c r="D6" s="1033"/>
      <c r="E6" s="1033"/>
      <c r="F6" s="1033"/>
      <c r="G6" s="1036" t="s">
        <v>1292</v>
      </c>
      <c r="H6" s="1036"/>
      <c r="I6" s="1036"/>
      <c r="J6" s="1036"/>
      <c r="K6" s="1036"/>
      <c r="L6" s="1033" t="s">
        <v>1293</v>
      </c>
      <c r="M6" s="1033"/>
      <c r="N6" s="1033"/>
      <c r="O6" s="1033"/>
      <c r="P6" s="1033"/>
      <c r="Q6" s="1033"/>
      <c r="R6" s="1061"/>
      <c r="S6" s="1059" t="s">
        <v>1294</v>
      </c>
      <c r="T6" s="1033"/>
      <c r="U6" s="1033"/>
      <c r="V6" s="1033"/>
      <c r="W6" s="1033"/>
      <c r="X6" s="1033"/>
      <c r="Y6" s="1034"/>
      <c r="Z6" s="1059" t="s">
        <v>1295</v>
      </c>
      <c r="AA6" s="1033"/>
      <c r="AB6" s="1033"/>
      <c r="AC6" s="1033"/>
      <c r="AD6" s="1033"/>
      <c r="AE6" s="1033"/>
      <c r="AF6" s="1034"/>
      <c r="AG6" s="1059" t="s">
        <v>1296</v>
      </c>
      <c r="AH6" s="1033"/>
      <c r="AI6" s="1033"/>
      <c r="AJ6" s="1033"/>
      <c r="AK6" s="1033"/>
      <c r="AL6" s="1033"/>
      <c r="AM6" s="1034"/>
      <c r="AN6" s="1032" t="s">
        <v>1297</v>
      </c>
      <c r="AO6" s="1033"/>
      <c r="AP6" s="1033"/>
      <c r="AQ6" s="1033"/>
      <c r="AR6" s="1033"/>
      <c r="AS6" s="1033"/>
      <c r="AT6" s="1034"/>
      <c r="AU6" s="1035" t="s">
        <v>1298</v>
      </c>
      <c r="AV6" s="1036"/>
      <c r="AW6" s="1036"/>
      <c r="AX6" s="1036" t="s">
        <v>1299</v>
      </c>
      <c r="AY6" s="1036"/>
      <c r="AZ6" s="1036"/>
      <c r="BA6" s="1039" t="s">
        <v>1300</v>
      </c>
      <c r="BB6" s="1040"/>
      <c r="BC6" s="1041"/>
      <c r="BD6" s="1036" t="s">
        <v>1301</v>
      </c>
      <c r="BE6" s="1036"/>
      <c r="BF6" s="1048"/>
    </row>
    <row r="7" spans="1:58" ht="21" customHeight="1" x14ac:dyDescent="0.15">
      <c r="A7" s="1060"/>
      <c r="B7" s="1052"/>
      <c r="C7" s="1052"/>
      <c r="D7" s="1052"/>
      <c r="E7" s="1052"/>
      <c r="F7" s="1052"/>
      <c r="G7" s="1038"/>
      <c r="H7" s="1038"/>
      <c r="I7" s="1038"/>
      <c r="J7" s="1038"/>
      <c r="K7" s="1038"/>
      <c r="L7" s="1052"/>
      <c r="M7" s="1052"/>
      <c r="N7" s="1052"/>
      <c r="O7" s="1052"/>
      <c r="P7" s="1052"/>
      <c r="Q7" s="1052"/>
      <c r="R7" s="1053"/>
      <c r="S7" s="107">
        <v>1</v>
      </c>
      <c r="T7" s="108">
        <v>2</v>
      </c>
      <c r="U7" s="108">
        <v>3</v>
      </c>
      <c r="V7" s="108">
        <v>4</v>
      </c>
      <c r="W7" s="108">
        <v>5</v>
      </c>
      <c r="X7" s="108">
        <v>6</v>
      </c>
      <c r="Y7" s="109">
        <v>7</v>
      </c>
      <c r="Z7" s="107">
        <v>8</v>
      </c>
      <c r="AA7" s="108">
        <v>9</v>
      </c>
      <c r="AB7" s="108">
        <v>10</v>
      </c>
      <c r="AC7" s="108">
        <v>11</v>
      </c>
      <c r="AD7" s="108">
        <v>12</v>
      </c>
      <c r="AE7" s="108">
        <v>13</v>
      </c>
      <c r="AF7" s="109">
        <v>14</v>
      </c>
      <c r="AG7" s="107">
        <v>15</v>
      </c>
      <c r="AH7" s="108">
        <v>16</v>
      </c>
      <c r="AI7" s="108">
        <v>17</v>
      </c>
      <c r="AJ7" s="108">
        <v>18</v>
      </c>
      <c r="AK7" s="108">
        <v>19</v>
      </c>
      <c r="AL7" s="108">
        <v>20</v>
      </c>
      <c r="AM7" s="109">
        <v>21</v>
      </c>
      <c r="AN7" s="110">
        <v>22</v>
      </c>
      <c r="AO7" s="108">
        <v>23</v>
      </c>
      <c r="AP7" s="108">
        <v>24</v>
      </c>
      <c r="AQ7" s="108">
        <v>25</v>
      </c>
      <c r="AR7" s="108">
        <v>26</v>
      </c>
      <c r="AS7" s="108">
        <v>27</v>
      </c>
      <c r="AT7" s="109">
        <v>28</v>
      </c>
      <c r="AU7" s="1037"/>
      <c r="AV7" s="1038"/>
      <c r="AW7" s="1038"/>
      <c r="AX7" s="1038"/>
      <c r="AY7" s="1038"/>
      <c r="AZ7" s="1038"/>
      <c r="BA7" s="1042"/>
      <c r="BB7" s="1043"/>
      <c r="BC7" s="1044"/>
      <c r="BD7" s="1038"/>
      <c r="BE7" s="1038"/>
      <c r="BF7" s="1049"/>
    </row>
    <row r="8" spans="1:58" ht="21" customHeight="1" x14ac:dyDescent="0.15">
      <c r="A8" s="1060"/>
      <c r="B8" s="1052"/>
      <c r="C8" s="1052"/>
      <c r="D8" s="1052"/>
      <c r="E8" s="1052"/>
      <c r="F8" s="1052"/>
      <c r="G8" s="1038"/>
      <c r="H8" s="1038"/>
      <c r="I8" s="1038"/>
      <c r="J8" s="1038"/>
      <c r="K8" s="1038"/>
      <c r="L8" s="1052"/>
      <c r="M8" s="1052"/>
      <c r="N8" s="1052"/>
      <c r="O8" s="1052"/>
      <c r="P8" s="1052"/>
      <c r="Q8" s="1052"/>
      <c r="R8" s="1053"/>
      <c r="S8" s="111" t="s">
        <v>1302</v>
      </c>
      <c r="T8" s="108"/>
      <c r="U8" s="108"/>
      <c r="V8" s="108"/>
      <c r="W8" s="108"/>
      <c r="X8" s="108"/>
      <c r="Y8" s="109"/>
      <c r="Z8" s="112"/>
      <c r="AA8" s="108"/>
      <c r="AB8" s="108"/>
      <c r="AC8" s="108"/>
      <c r="AD8" s="108"/>
      <c r="AE8" s="108"/>
      <c r="AF8" s="109"/>
      <c r="AG8" s="112"/>
      <c r="AH8" s="108"/>
      <c r="AI8" s="108"/>
      <c r="AJ8" s="108"/>
      <c r="AK8" s="108"/>
      <c r="AL8" s="108"/>
      <c r="AM8" s="109"/>
      <c r="AN8" s="112"/>
      <c r="AO8" s="108"/>
      <c r="AP8" s="108"/>
      <c r="AQ8" s="108"/>
      <c r="AR8" s="108"/>
      <c r="AS8" s="108"/>
      <c r="AT8" s="109"/>
      <c r="AU8" s="1037"/>
      <c r="AV8" s="1038"/>
      <c r="AW8" s="1038"/>
      <c r="AX8" s="1038"/>
      <c r="AY8" s="1038"/>
      <c r="AZ8" s="1038"/>
      <c r="BA8" s="1045"/>
      <c r="BB8" s="1046"/>
      <c r="BC8" s="1047"/>
      <c r="BD8" s="1038"/>
      <c r="BE8" s="1038"/>
      <c r="BF8" s="1049"/>
    </row>
    <row r="9" spans="1:58" ht="17.25" customHeight="1" x14ac:dyDescent="0.15">
      <c r="A9" s="1050"/>
      <c r="B9" s="1051"/>
      <c r="C9" s="1051"/>
      <c r="D9" s="1051"/>
      <c r="E9" s="1051"/>
      <c r="F9" s="1051"/>
      <c r="G9" s="1051"/>
      <c r="H9" s="1051"/>
      <c r="I9" s="1051"/>
      <c r="J9" s="1051"/>
      <c r="K9" s="1051"/>
      <c r="L9" s="1052"/>
      <c r="M9" s="1052"/>
      <c r="N9" s="1052"/>
      <c r="O9" s="1052"/>
      <c r="P9" s="1052"/>
      <c r="Q9" s="1052"/>
      <c r="R9" s="1053"/>
      <c r="S9" s="113"/>
      <c r="T9" s="114"/>
      <c r="U9" s="114"/>
      <c r="V9" s="114"/>
      <c r="W9" s="114"/>
      <c r="X9" s="114"/>
      <c r="Y9" s="115"/>
      <c r="Z9" s="113"/>
      <c r="AA9" s="114"/>
      <c r="AB9" s="114"/>
      <c r="AC9" s="114"/>
      <c r="AD9" s="114"/>
      <c r="AE9" s="114"/>
      <c r="AF9" s="115"/>
      <c r="AG9" s="113"/>
      <c r="AH9" s="114"/>
      <c r="AI9" s="114"/>
      <c r="AJ9" s="114"/>
      <c r="AK9" s="114"/>
      <c r="AL9" s="114"/>
      <c r="AM9" s="115"/>
      <c r="AN9" s="116"/>
      <c r="AO9" s="114"/>
      <c r="AP9" s="114"/>
      <c r="AQ9" s="114"/>
      <c r="AR9" s="114"/>
      <c r="AS9" s="114"/>
      <c r="AT9" s="115"/>
      <c r="AU9" s="1054">
        <f>SUM(S9:AT9)</f>
        <v>0</v>
      </c>
      <c r="AV9" s="1054"/>
      <c r="AW9" s="1055"/>
      <c r="AX9" s="1056">
        <f>AU9/4</f>
        <v>0</v>
      </c>
      <c r="AY9" s="1057"/>
      <c r="AZ9" s="1058"/>
      <c r="BA9" s="1056">
        <f>SUM(S9:Y9)</f>
        <v>0</v>
      </c>
      <c r="BB9" s="1057"/>
      <c r="BC9" s="1058"/>
      <c r="BD9" s="1056">
        <f>IFERROR(BA9/AU22,0)</f>
        <v>0</v>
      </c>
      <c r="BE9" s="1057"/>
      <c r="BF9" s="1062"/>
    </row>
    <row r="10" spans="1:58" ht="17.25" customHeight="1" x14ac:dyDescent="0.15">
      <c r="A10" s="1050"/>
      <c r="B10" s="1051"/>
      <c r="C10" s="1051"/>
      <c r="D10" s="1051"/>
      <c r="E10" s="1051"/>
      <c r="F10" s="1051"/>
      <c r="G10" s="1051"/>
      <c r="H10" s="1051"/>
      <c r="I10" s="1051"/>
      <c r="J10" s="1051"/>
      <c r="K10" s="1051"/>
      <c r="L10" s="1052"/>
      <c r="M10" s="1052"/>
      <c r="N10" s="1052"/>
      <c r="O10" s="1052"/>
      <c r="P10" s="1052"/>
      <c r="Q10" s="1052"/>
      <c r="R10" s="1053"/>
      <c r="S10" s="113"/>
      <c r="T10" s="114"/>
      <c r="U10" s="114"/>
      <c r="V10" s="114"/>
      <c r="W10" s="114"/>
      <c r="X10" s="114"/>
      <c r="Y10" s="115"/>
      <c r="Z10" s="113"/>
      <c r="AA10" s="114"/>
      <c r="AB10" s="114"/>
      <c r="AC10" s="114"/>
      <c r="AD10" s="114"/>
      <c r="AE10" s="114"/>
      <c r="AF10" s="115"/>
      <c r="AG10" s="113"/>
      <c r="AH10" s="114"/>
      <c r="AI10" s="114"/>
      <c r="AJ10" s="114"/>
      <c r="AK10" s="114"/>
      <c r="AL10" s="114"/>
      <c r="AM10" s="115"/>
      <c r="AN10" s="116"/>
      <c r="AO10" s="114"/>
      <c r="AP10" s="114"/>
      <c r="AQ10" s="114"/>
      <c r="AR10" s="114"/>
      <c r="AS10" s="114"/>
      <c r="AT10" s="115"/>
      <c r="AU10" s="1054">
        <f t="shared" ref="AU10:AU21" si="0">SUM(S10:AT10)</f>
        <v>0</v>
      </c>
      <c r="AV10" s="1054"/>
      <c r="AW10" s="1055"/>
      <c r="AX10" s="1056">
        <f t="shared" ref="AX10:AX21" si="1">AU10/4</f>
        <v>0</v>
      </c>
      <c r="AY10" s="1057"/>
      <c r="AZ10" s="1058"/>
      <c r="BA10" s="1056">
        <f t="shared" ref="BA10:BA21" si="2">SUM(S10:Y10)</f>
        <v>0</v>
      </c>
      <c r="BB10" s="1057"/>
      <c r="BC10" s="1058"/>
      <c r="BD10" s="1056">
        <f t="shared" ref="BD10:BD21" si="3">IFERROR(BA10/AU23,0)</f>
        <v>0</v>
      </c>
      <c r="BE10" s="1057"/>
      <c r="BF10" s="1062"/>
    </row>
    <row r="11" spans="1:58" ht="17.25" customHeight="1" x14ac:dyDescent="0.15">
      <c r="A11" s="1050" t="s">
        <v>1303</v>
      </c>
      <c r="B11" s="1051"/>
      <c r="C11" s="1051"/>
      <c r="D11" s="1051"/>
      <c r="E11" s="1051"/>
      <c r="F11" s="1051"/>
      <c r="G11" s="1052"/>
      <c r="H11" s="1052"/>
      <c r="I11" s="1052"/>
      <c r="J11" s="1052"/>
      <c r="K11" s="1052"/>
      <c r="L11" s="1052"/>
      <c r="M11" s="1052"/>
      <c r="N11" s="1052"/>
      <c r="O11" s="1052"/>
      <c r="P11" s="1052"/>
      <c r="Q11" s="1052"/>
      <c r="R11" s="1053"/>
      <c r="S11" s="113"/>
      <c r="T11" s="117"/>
      <c r="U11" s="117"/>
      <c r="V11" s="117"/>
      <c r="W11" s="117"/>
      <c r="X11" s="117"/>
      <c r="Y11" s="115"/>
      <c r="Z11" s="113"/>
      <c r="AA11" s="117"/>
      <c r="AB11" s="117"/>
      <c r="AC11" s="117"/>
      <c r="AD11" s="117"/>
      <c r="AE11" s="117"/>
      <c r="AF11" s="115"/>
      <c r="AG11" s="113"/>
      <c r="AH11" s="117"/>
      <c r="AI11" s="117"/>
      <c r="AJ11" s="117"/>
      <c r="AK11" s="117"/>
      <c r="AL11" s="117"/>
      <c r="AM11" s="115"/>
      <c r="AN11" s="116"/>
      <c r="AO11" s="117"/>
      <c r="AP11" s="117"/>
      <c r="AQ11" s="117"/>
      <c r="AR11" s="117"/>
      <c r="AS11" s="117"/>
      <c r="AT11" s="115"/>
      <c r="AU11" s="1054">
        <f t="shared" si="0"/>
        <v>0</v>
      </c>
      <c r="AV11" s="1054"/>
      <c r="AW11" s="1055"/>
      <c r="AX11" s="1056">
        <f t="shared" si="1"/>
        <v>0</v>
      </c>
      <c r="AY11" s="1057"/>
      <c r="AZ11" s="1058"/>
      <c r="BA11" s="1056">
        <f t="shared" si="2"/>
        <v>0</v>
      </c>
      <c r="BB11" s="1057"/>
      <c r="BC11" s="1058"/>
      <c r="BD11" s="1056">
        <f t="shared" si="3"/>
        <v>0</v>
      </c>
      <c r="BE11" s="1057"/>
      <c r="BF11" s="1062"/>
    </row>
    <row r="12" spans="1:58" ht="17.25" customHeight="1" x14ac:dyDescent="0.15">
      <c r="A12" s="1050"/>
      <c r="B12" s="1051"/>
      <c r="C12" s="1051"/>
      <c r="D12" s="1051"/>
      <c r="E12" s="1051"/>
      <c r="F12" s="1051"/>
      <c r="G12" s="1051"/>
      <c r="H12" s="1051"/>
      <c r="I12" s="1051"/>
      <c r="J12" s="1051"/>
      <c r="K12" s="1051"/>
      <c r="L12" s="1052"/>
      <c r="M12" s="1052"/>
      <c r="N12" s="1052"/>
      <c r="O12" s="1052"/>
      <c r="P12" s="1052"/>
      <c r="Q12" s="1052"/>
      <c r="R12" s="1053"/>
      <c r="S12" s="113"/>
      <c r="T12" s="114"/>
      <c r="U12" s="114"/>
      <c r="V12" s="114"/>
      <c r="W12" s="114"/>
      <c r="X12" s="114"/>
      <c r="Y12" s="115"/>
      <c r="Z12" s="113"/>
      <c r="AA12" s="114"/>
      <c r="AB12" s="114"/>
      <c r="AC12" s="114"/>
      <c r="AD12" s="114"/>
      <c r="AE12" s="114"/>
      <c r="AF12" s="115"/>
      <c r="AG12" s="113"/>
      <c r="AH12" s="114"/>
      <c r="AI12" s="114"/>
      <c r="AJ12" s="114"/>
      <c r="AK12" s="114"/>
      <c r="AL12" s="114"/>
      <c r="AM12" s="115"/>
      <c r="AN12" s="116"/>
      <c r="AO12" s="114"/>
      <c r="AP12" s="114"/>
      <c r="AQ12" s="114"/>
      <c r="AR12" s="114"/>
      <c r="AS12" s="114"/>
      <c r="AT12" s="115"/>
      <c r="AU12" s="1054">
        <f t="shared" si="0"/>
        <v>0</v>
      </c>
      <c r="AV12" s="1054"/>
      <c r="AW12" s="1055"/>
      <c r="AX12" s="1056">
        <f t="shared" si="1"/>
        <v>0</v>
      </c>
      <c r="AY12" s="1057"/>
      <c r="AZ12" s="1058"/>
      <c r="BA12" s="1056">
        <f t="shared" si="2"/>
        <v>0</v>
      </c>
      <c r="BB12" s="1057"/>
      <c r="BC12" s="1058"/>
      <c r="BD12" s="1056">
        <f t="shared" si="3"/>
        <v>0</v>
      </c>
      <c r="BE12" s="1057"/>
      <c r="BF12" s="1062"/>
    </row>
    <row r="13" spans="1:58" ht="17.25" customHeight="1" x14ac:dyDescent="0.15">
      <c r="A13" s="1050"/>
      <c r="B13" s="1051"/>
      <c r="C13" s="1051"/>
      <c r="D13" s="1051"/>
      <c r="E13" s="1051"/>
      <c r="F13" s="1051"/>
      <c r="G13" s="1051"/>
      <c r="H13" s="1051"/>
      <c r="I13" s="1051"/>
      <c r="J13" s="1051"/>
      <c r="K13" s="1051"/>
      <c r="L13" s="1052"/>
      <c r="M13" s="1052"/>
      <c r="N13" s="1052"/>
      <c r="O13" s="1052"/>
      <c r="P13" s="1052"/>
      <c r="Q13" s="1052"/>
      <c r="R13" s="1053"/>
      <c r="S13" s="113"/>
      <c r="T13" s="114"/>
      <c r="U13" s="114"/>
      <c r="V13" s="114"/>
      <c r="W13" s="114"/>
      <c r="X13" s="114"/>
      <c r="Y13" s="115"/>
      <c r="Z13" s="113"/>
      <c r="AA13" s="114"/>
      <c r="AB13" s="114"/>
      <c r="AC13" s="114"/>
      <c r="AD13" s="114"/>
      <c r="AE13" s="114"/>
      <c r="AF13" s="115"/>
      <c r="AG13" s="113"/>
      <c r="AH13" s="114"/>
      <c r="AI13" s="114"/>
      <c r="AJ13" s="114"/>
      <c r="AK13" s="114"/>
      <c r="AL13" s="114"/>
      <c r="AM13" s="115"/>
      <c r="AN13" s="116"/>
      <c r="AO13" s="114"/>
      <c r="AP13" s="114"/>
      <c r="AQ13" s="114"/>
      <c r="AR13" s="114"/>
      <c r="AS13" s="114"/>
      <c r="AT13" s="115"/>
      <c r="AU13" s="1054">
        <f t="shared" si="0"/>
        <v>0</v>
      </c>
      <c r="AV13" s="1054"/>
      <c r="AW13" s="1055"/>
      <c r="AX13" s="1056">
        <f t="shared" si="1"/>
        <v>0</v>
      </c>
      <c r="AY13" s="1057"/>
      <c r="AZ13" s="1058"/>
      <c r="BA13" s="1056">
        <f t="shared" si="2"/>
        <v>0</v>
      </c>
      <c r="BB13" s="1057"/>
      <c r="BC13" s="1058"/>
      <c r="BD13" s="1056">
        <f t="shared" si="3"/>
        <v>0</v>
      </c>
      <c r="BE13" s="1057"/>
      <c r="BF13" s="1062"/>
    </row>
    <row r="14" spans="1:58" ht="17.25" customHeight="1" x14ac:dyDescent="0.15">
      <c r="A14" s="1050"/>
      <c r="B14" s="1051"/>
      <c r="C14" s="1051"/>
      <c r="D14" s="1051"/>
      <c r="E14" s="1051"/>
      <c r="F14" s="1051"/>
      <c r="G14" s="1051"/>
      <c r="H14" s="1051"/>
      <c r="I14" s="1051"/>
      <c r="J14" s="1051"/>
      <c r="K14" s="1051"/>
      <c r="L14" s="1052"/>
      <c r="M14" s="1052"/>
      <c r="N14" s="1052"/>
      <c r="O14" s="1052"/>
      <c r="P14" s="1052"/>
      <c r="Q14" s="1052"/>
      <c r="R14" s="1053"/>
      <c r="S14" s="113"/>
      <c r="T14" s="114"/>
      <c r="U14" s="114"/>
      <c r="V14" s="114"/>
      <c r="W14" s="114"/>
      <c r="X14" s="114"/>
      <c r="Y14" s="115"/>
      <c r="Z14" s="113"/>
      <c r="AA14" s="114"/>
      <c r="AB14" s="114"/>
      <c r="AC14" s="114"/>
      <c r="AD14" s="114"/>
      <c r="AE14" s="114"/>
      <c r="AF14" s="115"/>
      <c r="AG14" s="113"/>
      <c r="AH14" s="114"/>
      <c r="AI14" s="114"/>
      <c r="AJ14" s="114"/>
      <c r="AK14" s="114"/>
      <c r="AL14" s="114"/>
      <c r="AM14" s="115"/>
      <c r="AN14" s="116"/>
      <c r="AO14" s="114"/>
      <c r="AP14" s="114"/>
      <c r="AQ14" s="114"/>
      <c r="AR14" s="114"/>
      <c r="AS14" s="114"/>
      <c r="AT14" s="115"/>
      <c r="AU14" s="1054">
        <f t="shared" si="0"/>
        <v>0</v>
      </c>
      <c r="AV14" s="1054"/>
      <c r="AW14" s="1055"/>
      <c r="AX14" s="1056">
        <f t="shared" si="1"/>
        <v>0</v>
      </c>
      <c r="AY14" s="1057"/>
      <c r="AZ14" s="1058"/>
      <c r="BA14" s="1056">
        <f t="shared" si="2"/>
        <v>0</v>
      </c>
      <c r="BB14" s="1057"/>
      <c r="BC14" s="1058"/>
      <c r="BD14" s="1056">
        <f t="shared" si="3"/>
        <v>0</v>
      </c>
      <c r="BE14" s="1057"/>
      <c r="BF14" s="1062"/>
    </row>
    <row r="15" spans="1:58" ht="17.25" customHeight="1" x14ac:dyDescent="0.15">
      <c r="A15" s="1050"/>
      <c r="B15" s="1051"/>
      <c r="C15" s="1051"/>
      <c r="D15" s="1051"/>
      <c r="E15" s="1051"/>
      <c r="F15" s="1051"/>
      <c r="G15" s="1051"/>
      <c r="H15" s="1051"/>
      <c r="I15" s="1051"/>
      <c r="J15" s="1051"/>
      <c r="K15" s="1051"/>
      <c r="L15" s="1052"/>
      <c r="M15" s="1052"/>
      <c r="N15" s="1052"/>
      <c r="O15" s="1052"/>
      <c r="P15" s="1052"/>
      <c r="Q15" s="1052"/>
      <c r="R15" s="1053"/>
      <c r="S15" s="113"/>
      <c r="T15" s="114"/>
      <c r="U15" s="114"/>
      <c r="V15" s="114"/>
      <c r="W15" s="114"/>
      <c r="X15" s="114"/>
      <c r="Y15" s="115"/>
      <c r="Z15" s="113"/>
      <c r="AA15" s="114"/>
      <c r="AB15" s="114"/>
      <c r="AC15" s="114"/>
      <c r="AD15" s="114"/>
      <c r="AE15" s="114"/>
      <c r="AF15" s="115"/>
      <c r="AG15" s="113"/>
      <c r="AH15" s="114"/>
      <c r="AI15" s="114"/>
      <c r="AJ15" s="114"/>
      <c r="AK15" s="114"/>
      <c r="AL15" s="114"/>
      <c r="AM15" s="115"/>
      <c r="AN15" s="116"/>
      <c r="AO15" s="114"/>
      <c r="AP15" s="114"/>
      <c r="AQ15" s="114"/>
      <c r="AR15" s="114"/>
      <c r="AS15" s="114"/>
      <c r="AT15" s="115"/>
      <c r="AU15" s="1054">
        <f t="shared" si="0"/>
        <v>0</v>
      </c>
      <c r="AV15" s="1054"/>
      <c r="AW15" s="1055"/>
      <c r="AX15" s="1056">
        <f t="shared" si="1"/>
        <v>0</v>
      </c>
      <c r="AY15" s="1057"/>
      <c r="AZ15" s="1058"/>
      <c r="BA15" s="1056">
        <f t="shared" si="2"/>
        <v>0</v>
      </c>
      <c r="BB15" s="1057"/>
      <c r="BC15" s="1058"/>
      <c r="BD15" s="1056">
        <f t="shared" si="3"/>
        <v>0</v>
      </c>
      <c r="BE15" s="1057"/>
      <c r="BF15" s="1062"/>
    </row>
    <row r="16" spans="1:58" ht="17.25" customHeight="1" x14ac:dyDescent="0.15">
      <c r="A16" s="1050"/>
      <c r="B16" s="1051"/>
      <c r="C16" s="1051"/>
      <c r="D16" s="1051"/>
      <c r="E16" s="1051"/>
      <c r="F16" s="1051"/>
      <c r="G16" s="1051"/>
      <c r="H16" s="1051"/>
      <c r="I16" s="1051"/>
      <c r="J16" s="1051"/>
      <c r="K16" s="1051"/>
      <c r="L16" s="1052"/>
      <c r="M16" s="1052"/>
      <c r="N16" s="1052"/>
      <c r="O16" s="1052"/>
      <c r="P16" s="1052"/>
      <c r="Q16" s="1052"/>
      <c r="R16" s="1053"/>
      <c r="S16" s="113"/>
      <c r="T16" s="114"/>
      <c r="U16" s="114"/>
      <c r="V16" s="114"/>
      <c r="W16" s="114"/>
      <c r="X16" s="114"/>
      <c r="Y16" s="115"/>
      <c r="Z16" s="113"/>
      <c r="AA16" s="114"/>
      <c r="AB16" s="114"/>
      <c r="AC16" s="114"/>
      <c r="AD16" s="114"/>
      <c r="AE16" s="114"/>
      <c r="AF16" s="115"/>
      <c r="AG16" s="113"/>
      <c r="AH16" s="114"/>
      <c r="AI16" s="114"/>
      <c r="AJ16" s="114"/>
      <c r="AK16" s="114"/>
      <c r="AL16" s="114"/>
      <c r="AM16" s="115"/>
      <c r="AN16" s="116"/>
      <c r="AO16" s="114"/>
      <c r="AP16" s="114"/>
      <c r="AQ16" s="114"/>
      <c r="AR16" s="114"/>
      <c r="AS16" s="114"/>
      <c r="AT16" s="115"/>
      <c r="AU16" s="1054">
        <f t="shared" si="0"/>
        <v>0</v>
      </c>
      <c r="AV16" s="1054"/>
      <c r="AW16" s="1055"/>
      <c r="AX16" s="1056">
        <f t="shared" si="1"/>
        <v>0</v>
      </c>
      <c r="AY16" s="1057"/>
      <c r="AZ16" s="1058"/>
      <c r="BA16" s="1056">
        <f t="shared" si="2"/>
        <v>0</v>
      </c>
      <c r="BB16" s="1057"/>
      <c r="BC16" s="1058"/>
      <c r="BD16" s="1056">
        <f t="shared" si="3"/>
        <v>0</v>
      </c>
      <c r="BE16" s="1057"/>
      <c r="BF16" s="1062"/>
    </row>
    <row r="17" spans="1:58" ht="17.25" customHeight="1" x14ac:dyDescent="0.15">
      <c r="A17" s="1050"/>
      <c r="B17" s="1051"/>
      <c r="C17" s="1051"/>
      <c r="D17" s="1051"/>
      <c r="E17" s="1051"/>
      <c r="F17" s="1051"/>
      <c r="G17" s="1052"/>
      <c r="H17" s="1052"/>
      <c r="I17" s="1052"/>
      <c r="J17" s="1052"/>
      <c r="K17" s="1052"/>
      <c r="L17" s="1052"/>
      <c r="M17" s="1052"/>
      <c r="N17" s="1052"/>
      <c r="O17" s="1052"/>
      <c r="P17" s="1052"/>
      <c r="Q17" s="1052"/>
      <c r="R17" s="1053"/>
      <c r="S17" s="113"/>
      <c r="T17" s="117"/>
      <c r="U17" s="117"/>
      <c r="V17" s="117"/>
      <c r="W17" s="117"/>
      <c r="X17" s="117"/>
      <c r="Y17" s="115"/>
      <c r="Z17" s="113"/>
      <c r="AA17" s="117"/>
      <c r="AB17" s="117"/>
      <c r="AC17" s="117"/>
      <c r="AD17" s="117"/>
      <c r="AE17" s="117"/>
      <c r="AF17" s="115"/>
      <c r="AG17" s="113"/>
      <c r="AH17" s="117"/>
      <c r="AI17" s="117"/>
      <c r="AJ17" s="117"/>
      <c r="AK17" s="117"/>
      <c r="AL17" s="117"/>
      <c r="AM17" s="115"/>
      <c r="AN17" s="116"/>
      <c r="AO17" s="117"/>
      <c r="AP17" s="117"/>
      <c r="AQ17" s="117"/>
      <c r="AR17" s="117"/>
      <c r="AS17" s="117"/>
      <c r="AT17" s="115"/>
      <c r="AU17" s="1054">
        <f t="shared" si="0"/>
        <v>0</v>
      </c>
      <c r="AV17" s="1054"/>
      <c r="AW17" s="1055"/>
      <c r="AX17" s="1056">
        <f t="shared" si="1"/>
        <v>0</v>
      </c>
      <c r="AY17" s="1057"/>
      <c r="AZ17" s="1058"/>
      <c r="BA17" s="1056">
        <f t="shared" si="2"/>
        <v>0</v>
      </c>
      <c r="BB17" s="1057"/>
      <c r="BC17" s="1058"/>
      <c r="BD17" s="1056">
        <f t="shared" si="3"/>
        <v>0</v>
      </c>
      <c r="BE17" s="1057"/>
      <c r="BF17" s="1062"/>
    </row>
    <row r="18" spans="1:58" ht="17.25" customHeight="1" x14ac:dyDescent="0.15">
      <c r="A18" s="1050"/>
      <c r="B18" s="1051"/>
      <c r="C18" s="1051"/>
      <c r="D18" s="1051"/>
      <c r="E18" s="1051"/>
      <c r="F18" s="1051"/>
      <c r="G18" s="1052"/>
      <c r="H18" s="1052"/>
      <c r="I18" s="1052"/>
      <c r="J18" s="1052"/>
      <c r="K18" s="1052"/>
      <c r="L18" s="1052"/>
      <c r="M18" s="1052"/>
      <c r="N18" s="1052"/>
      <c r="O18" s="1052"/>
      <c r="P18" s="1052"/>
      <c r="Q18" s="1052"/>
      <c r="R18" s="1053"/>
      <c r="S18" s="113"/>
      <c r="T18" s="117"/>
      <c r="U18" s="117"/>
      <c r="V18" s="117"/>
      <c r="W18" s="117"/>
      <c r="X18" s="117"/>
      <c r="Y18" s="115"/>
      <c r="Z18" s="113"/>
      <c r="AA18" s="117"/>
      <c r="AB18" s="117"/>
      <c r="AC18" s="117"/>
      <c r="AD18" s="117"/>
      <c r="AE18" s="117"/>
      <c r="AF18" s="115"/>
      <c r="AG18" s="113"/>
      <c r="AH18" s="117"/>
      <c r="AI18" s="117"/>
      <c r="AJ18" s="117"/>
      <c r="AK18" s="117"/>
      <c r="AL18" s="117"/>
      <c r="AM18" s="115"/>
      <c r="AN18" s="116"/>
      <c r="AO18" s="117"/>
      <c r="AP18" s="117"/>
      <c r="AQ18" s="117"/>
      <c r="AR18" s="117"/>
      <c r="AS18" s="117"/>
      <c r="AT18" s="115"/>
      <c r="AU18" s="1054">
        <f t="shared" si="0"/>
        <v>0</v>
      </c>
      <c r="AV18" s="1054"/>
      <c r="AW18" s="1055"/>
      <c r="AX18" s="1056">
        <f t="shared" si="1"/>
        <v>0</v>
      </c>
      <c r="AY18" s="1057"/>
      <c r="AZ18" s="1058"/>
      <c r="BA18" s="1056">
        <f t="shared" si="2"/>
        <v>0</v>
      </c>
      <c r="BB18" s="1057"/>
      <c r="BC18" s="1058"/>
      <c r="BD18" s="1056">
        <f t="shared" si="3"/>
        <v>0</v>
      </c>
      <c r="BE18" s="1057"/>
      <c r="BF18" s="1062"/>
    </row>
    <row r="19" spans="1:58" ht="17.25" customHeight="1" x14ac:dyDescent="0.15">
      <c r="A19" s="1050"/>
      <c r="B19" s="1051"/>
      <c r="C19" s="1051"/>
      <c r="D19" s="1051"/>
      <c r="E19" s="1051"/>
      <c r="F19" s="1051"/>
      <c r="G19" s="1052"/>
      <c r="H19" s="1052"/>
      <c r="I19" s="1052"/>
      <c r="J19" s="1052"/>
      <c r="K19" s="1052"/>
      <c r="L19" s="1052"/>
      <c r="M19" s="1052"/>
      <c r="N19" s="1052"/>
      <c r="O19" s="1052"/>
      <c r="P19" s="1052"/>
      <c r="Q19" s="1052"/>
      <c r="R19" s="1053"/>
      <c r="S19" s="113"/>
      <c r="T19" s="117"/>
      <c r="U19" s="117"/>
      <c r="V19" s="117"/>
      <c r="W19" s="117"/>
      <c r="X19" s="117"/>
      <c r="Y19" s="115"/>
      <c r="Z19" s="113"/>
      <c r="AA19" s="117"/>
      <c r="AB19" s="117"/>
      <c r="AC19" s="117"/>
      <c r="AD19" s="117"/>
      <c r="AE19" s="117"/>
      <c r="AF19" s="115"/>
      <c r="AG19" s="113"/>
      <c r="AH19" s="117"/>
      <c r="AI19" s="117"/>
      <c r="AJ19" s="117"/>
      <c r="AK19" s="117"/>
      <c r="AL19" s="117"/>
      <c r="AM19" s="115"/>
      <c r="AN19" s="116"/>
      <c r="AO19" s="117"/>
      <c r="AP19" s="117"/>
      <c r="AQ19" s="117"/>
      <c r="AR19" s="117"/>
      <c r="AS19" s="117"/>
      <c r="AT19" s="115"/>
      <c r="AU19" s="1054">
        <f t="shared" si="0"/>
        <v>0</v>
      </c>
      <c r="AV19" s="1054"/>
      <c r="AW19" s="1055"/>
      <c r="AX19" s="1056">
        <f t="shared" si="1"/>
        <v>0</v>
      </c>
      <c r="AY19" s="1057"/>
      <c r="AZ19" s="1058"/>
      <c r="BA19" s="1056">
        <f t="shared" si="2"/>
        <v>0</v>
      </c>
      <c r="BB19" s="1057"/>
      <c r="BC19" s="1058"/>
      <c r="BD19" s="1056">
        <f t="shared" si="3"/>
        <v>0</v>
      </c>
      <c r="BE19" s="1057"/>
      <c r="BF19" s="1062"/>
    </row>
    <row r="20" spans="1:58" ht="17.25" customHeight="1" x14ac:dyDescent="0.15">
      <c r="A20" s="1050"/>
      <c r="B20" s="1051"/>
      <c r="C20" s="1051"/>
      <c r="D20" s="1051"/>
      <c r="E20" s="1051"/>
      <c r="F20" s="1051"/>
      <c r="G20" s="1052"/>
      <c r="H20" s="1052"/>
      <c r="I20" s="1052"/>
      <c r="J20" s="1052"/>
      <c r="K20" s="1052"/>
      <c r="L20" s="1052"/>
      <c r="M20" s="1052"/>
      <c r="N20" s="1052"/>
      <c r="O20" s="1052"/>
      <c r="P20" s="1052"/>
      <c r="Q20" s="1052"/>
      <c r="R20" s="1053"/>
      <c r="S20" s="113"/>
      <c r="T20" s="117"/>
      <c r="U20" s="117"/>
      <c r="V20" s="117"/>
      <c r="W20" s="117"/>
      <c r="X20" s="117"/>
      <c r="Y20" s="115"/>
      <c r="Z20" s="113"/>
      <c r="AA20" s="117"/>
      <c r="AB20" s="117"/>
      <c r="AC20" s="117"/>
      <c r="AD20" s="117"/>
      <c r="AE20" s="117"/>
      <c r="AF20" s="115"/>
      <c r="AG20" s="113"/>
      <c r="AH20" s="117"/>
      <c r="AI20" s="117"/>
      <c r="AJ20" s="117"/>
      <c r="AK20" s="117"/>
      <c r="AL20" s="117"/>
      <c r="AM20" s="115"/>
      <c r="AN20" s="116"/>
      <c r="AO20" s="117"/>
      <c r="AP20" s="117"/>
      <c r="AQ20" s="117"/>
      <c r="AR20" s="117"/>
      <c r="AS20" s="117"/>
      <c r="AT20" s="115"/>
      <c r="AU20" s="1054">
        <f t="shared" si="0"/>
        <v>0</v>
      </c>
      <c r="AV20" s="1054"/>
      <c r="AW20" s="1055"/>
      <c r="AX20" s="1056">
        <f t="shared" si="1"/>
        <v>0</v>
      </c>
      <c r="AY20" s="1057"/>
      <c r="AZ20" s="1058"/>
      <c r="BA20" s="1056">
        <f t="shared" si="2"/>
        <v>0</v>
      </c>
      <c r="BB20" s="1057"/>
      <c r="BC20" s="1058"/>
      <c r="BD20" s="1056">
        <f t="shared" si="3"/>
        <v>0</v>
      </c>
      <c r="BE20" s="1057"/>
      <c r="BF20" s="1062"/>
    </row>
    <row r="21" spans="1:58" ht="17.25" customHeight="1" thickBot="1" x14ac:dyDescent="0.2">
      <c r="A21" s="1050"/>
      <c r="B21" s="1051"/>
      <c r="C21" s="1051"/>
      <c r="D21" s="1051"/>
      <c r="E21" s="1051"/>
      <c r="F21" s="1051"/>
      <c r="G21" s="1052"/>
      <c r="H21" s="1052"/>
      <c r="I21" s="1052"/>
      <c r="J21" s="1052"/>
      <c r="K21" s="1052"/>
      <c r="L21" s="1052"/>
      <c r="M21" s="1052"/>
      <c r="N21" s="1052"/>
      <c r="O21" s="1052"/>
      <c r="P21" s="1052"/>
      <c r="Q21" s="1052"/>
      <c r="R21" s="1053"/>
      <c r="S21" s="113"/>
      <c r="T21" s="117"/>
      <c r="U21" s="117"/>
      <c r="V21" s="117"/>
      <c r="W21" s="117"/>
      <c r="X21" s="117"/>
      <c r="Y21" s="115"/>
      <c r="Z21" s="113"/>
      <c r="AA21" s="117"/>
      <c r="AB21" s="117"/>
      <c r="AC21" s="117"/>
      <c r="AD21" s="117"/>
      <c r="AE21" s="117"/>
      <c r="AF21" s="115"/>
      <c r="AG21" s="113"/>
      <c r="AH21" s="117"/>
      <c r="AI21" s="117"/>
      <c r="AJ21" s="117"/>
      <c r="AK21" s="117"/>
      <c r="AL21" s="117"/>
      <c r="AM21" s="115"/>
      <c r="AN21" s="116"/>
      <c r="AO21" s="117"/>
      <c r="AP21" s="117"/>
      <c r="AQ21" s="117"/>
      <c r="AR21" s="117"/>
      <c r="AS21" s="117"/>
      <c r="AT21" s="115"/>
      <c r="AU21" s="1054">
        <f t="shared" si="0"/>
        <v>0</v>
      </c>
      <c r="AV21" s="1054"/>
      <c r="AW21" s="1055"/>
      <c r="AX21" s="1056">
        <f t="shared" si="1"/>
        <v>0</v>
      </c>
      <c r="AY21" s="1057"/>
      <c r="AZ21" s="1058"/>
      <c r="BA21" s="1056">
        <f t="shared" si="2"/>
        <v>0</v>
      </c>
      <c r="BB21" s="1057"/>
      <c r="BC21" s="1058"/>
      <c r="BD21" s="1056">
        <f t="shared" si="3"/>
        <v>0</v>
      </c>
      <c r="BE21" s="1057"/>
      <c r="BF21" s="1062"/>
    </row>
    <row r="22" spans="1:58" ht="21" customHeight="1" thickBot="1" x14ac:dyDescent="0.2">
      <c r="A22" s="1063" t="s">
        <v>1304</v>
      </c>
      <c r="B22" s="1064"/>
      <c r="C22" s="1064"/>
      <c r="D22" s="1064"/>
      <c r="E22" s="1064"/>
      <c r="F22" s="1064"/>
      <c r="G22" s="1064"/>
      <c r="H22" s="1064"/>
      <c r="I22" s="1064"/>
      <c r="J22" s="1064"/>
      <c r="K22" s="1064"/>
      <c r="L22" s="1064"/>
      <c r="M22" s="1064"/>
      <c r="N22" s="1064"/>
      <c r="O22" s="1064"/>
      <c r="P22" s="1064"/>
      <c r="Q22" s="1064"/>
      <c r="R22" s="1064"/>
      <c r="S22" s="1064"/>
      <c r="T22" s="1064"/>
      <c r="U22" s="1064"/>
      <c r="V22" s="1064"/>
      <c r="W22" s="1064"/>
      <c r="X22" s="1064"/>
      <c r="Y22" s="1064"/>
      <c r="Z22" s="1064"/>
      <c r="AA22" s="1064"/>
      <c r="AB22" s="1064"/>
      <c r="AC22" s="1064"/>
      <c r="AD22" s="1064"/>
      <c r="AE22" s="1064"/>
      <c r="AF22" s="1064"/>
      <c r="AG22" s="1064"/>
      <c r="AH22" s="1064"/>
      <c r="AI22" s="1064"/>
      <c r="AJ22" s="1064"/>
      <c r="AK22" s="1064"/>
      <c r="AL22" s="1064"/>
      <c r="AM22" s="1064"/>
      <c r="AN22" s="1064"/>
      <c r="AO22" s="1064"/>
      <c r="AP22" s="1064"/>
      <c r="AQ22" s="1064"/>
      <c r="AR22" s="1064"/>
      <c r="AS22" s="1064"/>
      <c r="AT22" s="1065"/>
      <c r="AU22" s="1066"/>
      <c r="AV22" s="1067"/>
      <c r="AW22" s="1067"/>
      <c r="AX22" s="1067"/>
      <c r="AY22" s="1067"/>
      <c r="AZ22" s="1067"/>
      <c r="BA22" s="1067"/>
      <c r="BB22" s="1067"/>
      <c r="BC22" s="1067"/>
      <c r="BD22" s="1067"/>
      <c r="BE22" s="1067"/>
      <c r="BF22" s="1068"/>
    </row>
    <row r="23" spans="1:58" ht="21" customHeight="1" thickBot="1" x14ac:dyDescent="0.2">
      <c r="A23" s="1069" t="s">
        <v>1305</v>
      </c>
      <c r="B23" s="1070"/>
      <c r="C23" s="1070"/>
      <c r="D23" s="1070"/>
      <c r="E23" s="1070"/>
      <c r="F23" s="1070"/>
      <c r="G23" s="1070"/>
      <c r="H23" s="1070"/>
      <c r="I23" s="1070"/>
      <c r="J23" s="1070"/>
      <c r="K23" s="1070"/>
      <c r="L23" s="1070"/>
      <c r="M23" s="1070"/>
      <c r="N23" s="1070"/>
      <c r="O23" s="1070"/>
      <c r="P23" s="1070"/>
      <c r="Q23" s="1070"/>
      <c r="R23" s="1020"/>
      <c r="S23" s="118"/>
      <c r="T23" s="119"/>
      <c r="U23" s="119"/>
      <c r="V23" s="119"/>
      <c r="W23" s="119"/>
      <c r="X23" s="119"/>
      <c r="Y23" s="120"/>
      <c r="Z23" s="118"/>
      <c r="AA23" s="119"/>
      <c r="AB23" s="119"/>
      <c r="AC23" s="119"/>
      <c r="AD23" s="119"/>
      <c r="AE23" s="119"/>
      <c r="AF23" s="121"/>
      <c r="AG23" s="118"/>
      <c r="AH23" s="119"/>
      <c r="AI23" s="119"/>
      <c r="AJ23" s="119"/>
      <c r="AK23" s="119"/>
      <c r="AL23" s="119"/>
      <c r="AM23" s="121"/>
      <c r="AN23" s="118"/>
      <c r="AO23" s="119"/>
      <c r="AP23" s="119"/>
      <c r="AQ23" s="119"/>
      <c r="AR23" s="119"/>
      <c r="AS23" s="119"/>
      <c r="AT23" s="121"/>
      <c r="AU23" s="1067">
        <f>SUM(S23:AT23)</f>
        <v>0</v>
      </c>
      <c r="AV23" s="1067"/>
      <c r="AW23" s="1071"/>
      <c r="AX23" s="1072"/>
      <c r="AY23" s="1073"/>
      <c r="AZ23" s="1074"/>
      <c r="BA23" s="1072"/>
      <c r="BB23" s="1073"/>
      <c r="BC23" s="1074"/>
      <c r="BD23" s="1072"/>
      <c r="BE23" s="1073"/>
      <c r="BF23" s="1075"/>
    </row>
    <row r="24" spans="1:58" s="125" customFormat="1" ht="21" customHeight="1" x14ac:dyDescent="0.15">
      <c r="A24" s="122" t="s">
        <v>1306</v>
      </c>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4"/>
    </row>
    <row r="25" spans="1:58" s="125" customFormat="1" ht="21" customHeight="1" x14ac:dyDescent="0.15">
      <c r="A25" s="126"/>
      <c r="B25" s="127" t="s">
        <v>1307</v>
      </c>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8"/>
    </row>
    <row r="26" spans="1:58" s="125" customFormat="1" ht="21" customHeight="1" thickBot="1" x14ac:dyDescent="0.2">
      <c r="A26" s="129"/>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1"/>
    </row>
    <row r="27" spans="1:58" ht="28.5" customHeight="1" x14ac:dyDescent="0.15">
      <c r="A27" s="1081" t="s">
        <v>1308</v>
      </c>
      <c r="B27" s="1081"/>
      <c r="C27" s="1082" t="s">
        <v>1309</v>
      </c>
      <c r="D27" s="1082"/>
      <c r="E27" s="1082"/>
      <c r="F27" s="1082"/>
      <c r="G27" s="1082"/>
      <c r="H27" s="1082"/>
      <c r="I27" s="1082"/>
      <c r="J27" s="1082"/>
      <c r="K27" s="1082"/>
      <c r="L27" s="1082"/>
      <c r="M27" s="1082"/>
      <c r="N27" s="1082"/>
      <c r="O27" s="1082"/>
      <c r="P27" s="1082"/>
      <c r="Q27" s="1082"/>
      <c r="R27" s="1082"/>
      <c r="S27" s="1082"/>
      <c r="T27" s="1082"/>
      <c r="U27" s="1082"/>
      <c r="V27" s="1082"/>
      <c r="W27" s="1082"/>
      <c r="X27" s="1082"/>
      <c r="Y27" s="1082"/>
      <c r="Z27" s="1082"/>
      <c r="AA27" s="1082"/>
      <c r="AB27" s="1082"/>
      <c r="AC27" s="1082"/>
      <c r="AD27" s="1082"/>
      <c r="AE27" s="1082"/>
      <c r="AF27" s="1082"/>
      <c r="AG27" s="1082"/>
      <c r="AH27" s="1082"/>
      <c r="AI27" s="1082"/>
      <c r="AJ27" s="1082"/>
      <c r="AK27" s="1082"/>
      <c r="AL27" s="1082"/>
      <c r="AM27" s="1082"/>
      <c r="AN27" s="1082"/>
      <c r="AO27" s="1082"/>
      <c r="AP27" s="1082"/>
      <c r="AQ27" s="1082"/>
      <c r="AR27" s="1082"/>
      <c r="AS27" s="1082"/>
      <c r="AT27" s="1082"/>
      <c r="AU27" s="1082"/>
      <c r="AV27" s="1082"/>
      <c r="AW27" s="1082"/>
      <c r="AX27" s="1082"/>
      <c r="AY27" s="1082"/>
      <c r="AZ27" s="1082"/>
      <c r="BA27" s="1082"/>
      <c r="BB27" s="1082"/>
      <c r="BC27" s="1082"/>
      <c r="BD27" s="1082"/>
      <c r="BE27" s="1082"/>
      <c r="BF27" s="1082"/>
    </row>
    <row r="28" spans="1:58" ht="14.25" x14ac:dyDescent="0.15">
      <c r="A28" s="132"/>
      <c r="B28" s="132"/>
      <c r="C28" s="1076" t="s">
        <v>1310</v>
      </c>
      <c r="D28" s="1076"/>
      <c r="E28" s="1076"/>
      <c r="F28" s="1076"/>
      <c r="G28" s="1076"/>
      <c r="H28" s="1076"/>
      <c r="I28" s="1076"/>
      <c r="J28" s="1076"/>
      <c r="K28" s="1076"/>
      <c r="L28" s="1076"/>
      <c r="M28" s="1076"/>
      <c r="N28" s="1076"/>
      <c r="O28" s="1076"/>
      <c r="P28" s="1076"/>
      <c r="Q28" s="1076"/>
      <c r="R28" s="1076"/>
      <c r="S28" s="1076"/>
      <c r="T28" s="1076"/>
      <c r="U28" s="1076"/>
      <c r="V28" s="1076"/>
      <c r="W28" s="1076"/>
      <c r="X28" s="1076"/>
      <c r="Y28" s="1076"/>
      <c r="Z28" s="1076"/>
      <c r="AA28" s="1076"/>
      <c r="AB28" s="1076"/>
      <c r="AC28" s="1076"/>
      <c r="AD28" s="1076"/>
      <c r="AE28" s="1076"/>
      <c r="AF28" s="1076"/>
      <c r="AG28" s="1076"/>
      <c r="AH28" s="1076"/>
      <c r="AI28" s="1076"/>
      <c r="AJ28" s="1076"/>
      <c r="AK28" s="1076"/>
      <c r="AL28" s="1076"/>
      <c r="AM28" s="1076"/>
      <c r="AN28" s="1076"/>
      <c r="AO28" s="1076"/>
      <c r="AP28" s="1076"/>
      <c r="AQ28" s="1076"/>
      <c r="AR28" s="1076"/>
      <c r="AS28" s="1076"/>
      <c r="AT28" s="1076"/>
      <c r="AU28" s="1076"/>
      <c r="AV28" s="1076"/>
      <c r="AW28" s="1076"/>
      <c r="AX28" s="1076"/>
      <c r="AY28" s="1076"/>
      <c r="AZ28" s="1076"/>
      <c r="BA28" s="1076"/>
      <c r="BB28" s="1076"/>
      <c r="BC28" s="1076"/>
      <c r="BD28" s="1076"/>
      <c r="BE28" s="1076"/>
      <c r="BF28" s="1076"/>
    </row>
    <row r="29" spans="1:58" ht="27.75" customHeight="1" x14ac:dyDescent="0.15">
      <c r="A29" s="133"/>
      <c r="B29" s="133"/>
      <c r="C29" s="1083" t="s">
        <v>1311</v>
      </c>
      <c r="D29" s="1083"/>
      <c r="E29" s="1083"/>
      <c r="F29" s="1083"/>
      <c r="G29" s="1083"/>
      <c r="H29" s="1083"/>
      <c r="I29" s="1083"/>
      <c r="J29" s="1083"/>
      <c r="K29" s="1083"/>
      <c r="L29" s="1083"/>
      <c r="M29" s="1083"/>
      <c r="N29" s="1083"/>
      <c r="O29" s="1083"/>
      <c r="P29" s="1083"/>
      <c r="Q29" s="1083"/>
      <c r="R29" s="1083"/>
      <c r="S29" s="1083"/>
      <c r="T29" s="1083"/>
      <c r="U29" s="1083"/>
      <c r="V29" s="1083"/>
      <c r="W29" s="1083"/>
      <c r="X29" s="1083"/>
      <c r="Y29" s="1083"/>
      <c r="Z29" s="1083"/>
      <c r="AA29" s="1083"/>
      <c r="AB29" s="1083"/>
      <c r="AC29" s="1083"/>
      <c r="AD29" s="1083"/>
      <c r="AE29" s="1083"/>
      <c r="AF29" s="1083"/>
      <c r="AG29" s="1083"/>
      <c r="AH29" s="1083"/>
      <c r="AI29" s="1083"/>
      <c r="AJ29" s="1083"/>
      <c r="AK29" s="1083"/>
      <c r="AL29" s="1083"/>
      <c r="AM29" s="1083"/>
      <c r="AN29" s="1083"/>
      <c r="AO29" s="1083"/>
      <c r="AP29" s="1083"/>
      <c r="AQ29" s="1083"/>
      <c r="AR29" s="1083"/>
      <c r="AS29" s="1083"/>
      <c r="AT29" s="1083"/>
      <c r="AU29" s="1083"/>
      <c r="AV29" s="1083"/>
      <c r="AW29" s="1083"/>
      <c r="AX29" s="1083"/>
      <c r="AY29" s="1083"/>
      <c r="AZ29" s="1083"/>
      <c r="BA29" s="1083"/>
      <c r="BB29" s="1083"/>
      <c r="BC29" s="1083"/>
      <c r="BD29" s="1083"/>
      <c r="BE29" s="1083"/>
      <c r="BF29" s="1083"/>
    </row>
    <row r="30" spans="1:58" ht="29.25" customHeight="1" x14ac:dyDescent="0.15">
      <c r="A30" s="134"/>
      <c r="B30" s="134"/>
      <c r="C30" s="1077" t="s">
        <v>1312</v>
      </c>
      <c r="D30" s="1077"/>
      <c r="E30" s="1077"/>
      <c r="F30" s="1077"/>
      <c r="G30" s="1077"/>
      <c r="H30" s="1077"/>
      <c r="I30" s="1077"/>
      <c r="J30" s="1077"/>
      <c r="K30" s="1077"/>
      <c r="L30" s="1077"/>
      <c r="M30" s="1077"/>
      <c r="N30" s="1077"/>
      <c r="O30" s="1077"/>
      <c r="P30" s="1077"/>
      <c r="Q30" s="1077"/>
      <c r="R30" s="1077"/>
      <c r="S30" s="1077"/>
      <c r="T30" s="1077"/>
      <c r="U30" s="1077"/>
      <c r="V30" s="1077"/>
      <c r="W30" s="1077"/>
      <c r="X30" s="1077"/>
      <c r="Y30" s="1077"/>
      <c r="Z30" s="1077"/>
      <c r="AA30" s="1077"/>
      <c r="AB30" s="1077"/>
      <c r="AC30" s="1077"/>
      <c r="AD30" s="1077"/>
      <c r="AE30" s="1077"/>
      <c r="AF30" s="1077"/>
      <c r="AG30" s="1077"/>
      <c r="AH30" s="1077"/>
      <c r="AI30" s="1077"/>
      <c r="AJ30" s="1077"/>
      <c r="AK30" s="1077"/>
      <c r="AL30" s="1077"/>
      <c r="AM30" s="1077"/>
      <c r="AN30" s="1077"/>
      <c r="AO30" s="1077"/>
      <c r="AP30" s="1077"/>
      <c r="AQ30" s="1077"/>
      <c r="AR30" s="1077"/>
      <c r="AS30" s="1077"/>
      <c r="AT30" s="1077"/>
      <c r="AU30" s="1077"/>
      <c r="AV30" s="1077"/>
      <c r="AW30" s="1077"/>
      <c r="AX30" s="1077"/>
      <c r="AY30" s="1077"/>
      <c r="AZ30" s="1077"/>
      <c r="BA30" s="1077"/>
      <c r="BB30" s="1077"/>
      <c r="BC30" s="1077"/>
      <c r="BD30" s="1077"/>
      <c r="BE30" s="1077"/>
      <c r="BF30" s="1077"/>
    </row>
    <row r="31" spans="1:58" ht="42.75" customHeight="1" x14ac:dyDescent="0.15">
      <c r="A31" s="134"/>
      <c r="B31" s="134"/>
      <c r="C31" s="1077" t="s">
        <v>1313</v>
      </c>
      <c r="D31" s="1077"/>
      <c r="E31" s="1077"/>
      <c r="F31" s="1077"/>
      <c r="G31" s="1077"/>
      <c r="H31" s="1077"/>
      <c r="I31" s="1077"/>
      <c r="J31" s="1077"/>
      <c r="K31" s="1077"/>
      <c r="L31" s="1077"/>
      <c r="M31" s="1077"/>
      <c r="N31" s="1077"/>
      <c r="O31" s="1077"/>
      <c r="P31" s="1077"/>
      <c r="Q31" s="1077"/>
      <c r="R31" s="1077"/>
      <c r="S31" s="1077"/>
      <c r="T31" s="1077"/>
      <c r="U31" s="1077"/>
      <c r="V31" s="1077"/>
      <c r="W31" s="1077"/>
      <c r="X31" s="1077"/>
      <c r="Y31" s="1077"/>
      <c r="Z31" s="1077"/>
      <c r="AA31" s="1077"/>
      <c r="AB31" s="1077"/>
      <c r="AC31" s="1077"/>
      <c r="AD31" s="1077"/>
      <c r="AE31" s="1077"/>
      <c r="AF31" s="1077"/>
      <c r="AG31" s="1077"/>
      <c r="AH31" s="1077"/>
      <c r="AI31" s="1077"/>
      <c r="AJ31" s="1077"/>
      <c r="AK31" s="1077"/>
      <c r="AL31" s="1077"/>
      <c r="AM31" s="1077"/>
      <c r="AN31" s="1077"/>
      <c r="AO31" s="1077"/>
      <c r="AP31" s="1077"/>
      <c r="AQ31" s="1077"/>
      <c r="AR31" s="1077"/>
      <c r="AS31" s="1077"/>
      <c r="AT31" s="1077"/>
      <c r="AU31" s="1077"/>
      <c r="AV31" s="1077"/>
      <c r="AW31" s="1077"/>
      <c r="AX31" s="1077"/>
      <c r="AY31" s="1077"/>
      <c r="AZ31" s="1077"/>
      <c r="BA31" s="1077"/>
      <c r="BB31" s="1077"/>
      <c r="BC31" s="1077"/>
      <c r="BD31" s="1077"/>
      <c r="BE31" s="1077"/>
      <c r="BF31" s="1077"/>
    </row>
    <row r="32" spans="1:58" ht="14.25" x14ac:dyDescent="0.15">
      <c r="A32" s="132"/>
      <c r="B32" s="132"/>
      <c r="C32" s="1076" t="s">
        <v>1314</v>
      </c>
      <c r="D32" s="1076"/>
      <c r="E32" s="1076"/>
      <c r="F32" s="1076"/>
      <c r="G32" s="1076"/>
      <c r="H32" s="1076"/>
      <c r="I32" s="1076"/>
      <c r="J32" s="1076"/>
      <c r="K32" s="1076"/>
      <c r="L32" s="1076"/>
      <c r="M32" s="1076"/>
      <c r="N32" s="1076"/>
      <c r="O32" s="1076"/>
      <c r="P32" s="1076"/>
      <c r="Q32" s="1076"/>
      <c r="R32" s="1076"/>
      <c r="S32" s="1076"/>
      <c r="T32" s="1076"/>
      <c r="U32" s="1076"/>
      <c r="V32" s="1076"/>
      <c r="W32" s="1076"/>
      <c r="X32" s="1076"/>
      <c r="Y32" s="1076"/>
      <c r="Z32" s="1076"/>
      <c r="AA32" s="1076"/>
      <c r="AB32" s="1076"/>
      <c r="AC32" s="1076"/>
      <c r="AD32" s="1076"/>
      <c r="AE32" s="1076"/>
      <c r="AF32" s="1076"/>
      <c r="AG32" s="1076"/>
      <c r="AH32" s="1076"/>
      <c r="AI32" s="1076"/>
      <c r="AJ32" s="1076"/>
      <c r="AK32" s="1076"/>
      <c r="AL32" s="1076"/>
      <c r="AM32" s="1076"/>
      <c r="AN32" s="1076"/>
      <c r="AO32" s="1076"/>
      <c r="AP32" s="1076"/>
      <c r="AQ32" s="1076"/>
      <c r="AR32" s="1076"/>
      <c r="AS32" s="1076"/>
      <c r="AT32" s="1076"/>
      <c r="AU32" s="1076"/>
      <c r="AV32" s="1076"/>
      <c r="AW32" s="1076"/>
      <c r="AX32" s="1076"/>
      <c r="AY32" s="1076"/>
      <c r="AZ32" s="1076"/>
      <c r="BA32" s="1076"/>
      <c r="BB32" s="1076"/>
      <c r="BC32" s="1076"/>
      <c r="BD32" s="1076"/>
      <c r="BE32" s="1076"/>
      <c r="BF32" s="1076"/>
    </row>
    <row r="33" spans="1:58" ht="14.25" x14ac:dyDescent="0.15">
      <c r="A33" s="132"/>
      <c r="B33" s="132"/>
      <c r="C33" s="135"/>
      <c r="D33" s="135"/>
      <c r="E33" s="135" t="s">
        <v>1315</v>
      </c>
      <c r="F33" s="135"/>
      <c r="G33" s="135"/>
      <c r="H33" s="135"/>
      <c r="I33" s="135"/>
      <c r="J33" s="135" t="s">
        <v>1316</v>
      </c>
      <c r="K33" s="135"/>
      <c r="L33" s="135"/>
      <c r="M33" s="135"/>
      <c r="N33" s="135"/>
      <c r="O33" s="135"/>
      <c r="P33" s="135"/>
      <c r="Q33" s="135"/>
      <c r="R33" s="135"/>
      <c r="S33" s="135"/>
      <c r="T33" s="135"/>
      <c r="U33" s="135"/>
      <c r="V33" s="135"/>
      <c r="W33" s="135"/>
      <c r="X33" s="135" t="s">
        <v>1317</v>
      </c>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row>
    <row r="34" spans="1:58" ht="28.5" customHeight="1" x14ac:dyDescent="0.15">
      <c r="A34" s="132"/>
      <c r="B34" s="132"/>
      <c r="C34" s="135"/>
      <c r="D34" s="135"/>
      <c r="E34" s="1077" t="s">
        <v>1318</v>
      </c>
      <c r="F34" s="1078"/>
      <c r="G34" s="1078"/>
      <c r="H34" s="1078"/>
      <c r="I34" s="1078"/>
      <c r="J34" s="1078"/>
      <c r="K34" s="1078"/>
      <c r="L34" s="1078"/>
      <c r="M34" s="1078"/>
      <c r="N34" s="1078"/>
      <c r="O34" s="1078"/>
      <c r="P34" s="1078"/>
      <c r="Q34" s="1078"/>
      <c r="R34" s="1078"/>
      <c r="S34" s="1078"/>
      <c r="T34" s="1078"/>
      <c r="U34" s="1078"/>
      <c r="V34" s="1078"/>
      <c r="W34" s="1078"/>
      <c r="X34" s="1078"/>
      <c r="Y34" s="1078"/>
      <c r="Z34" s="1078"/>
      <c r="AA34" s="1078"/>
      <c r="AB34" s="1078"/>
      <c r="AC34" s="1078"/>
      <c r="AD34" s="1078"/>
      <c r="AE34" s="1078"/>
      <c r="AF34" s="1078"/>
      <c r="AG34" s="1078"/>
      <c r="AH34" s="1078"/>
      <c r="AI34" s="1078"/>
      <c r="AJ34" s="1078"/>
      <c r="AK34" s="1078"/>
      <c r="AL34" s="1078"/>
      <c r="AM34" s="1078"/>
      <c r="AN34" s="1078"/>
      <c r="AO34" s="1078"/>
      <c r="AP34" s="1078"/>
      <c r="AQ34" s="1078"/>
      <c r="AR34" s="1078"/>
      <c r="AS34" s="1078"/>
      <c r="AT34" s="1078"/>
      <c r="AU34" s="1078"/>
      <c r="AV34" s="1078"/>
      <c r="AW34" s="1078"/>
      <c r="AX34" s="1078"/>
      <c r="AY34" s="1078"/>
      <c r="AZ34" s="1078"/>
      <c r="BA34" s="1078"/>
      <c r="BB34" s="1078"/>
      <c r="BC34" s="1078"/>
      <c r="BD34" s="1078"/>
      <c r="BE34" s="1078"/>
      <c r="BF34" s="1078"/>
    </row>
    <row r="35" spans="1:58" ht="14.25" x14ac:dyDescent="0.15">
      <c r="A35" s="132"/>
      <c r="B35" s="132"/>
      <c r="C35" s="1077" t="s">
        <v>1319</v>
      </c>
      <c r="D35" s="1077"/>
      <c r="E35" s="1077"/>
      <c r="F35" s="1077"/>
      <c r="G35" s="1077"/>
      <c r="H35" s="1077"/>
      <c r="I35" s="1077"/>
      <c r="J35" s="1077"/>
      <c r="K35" s="1077"/>
      <c r="L35" s="1077"/>
      <c r="M35" s="1077"/>
      <c r="N35" s="1077"/>
      <c r="O35" s="1077"/>
      <c r="P35" s="1077"/>
      <c r="Q35" s="1077"/>
      <c r="R35" s="1077"/>
      <c r="S35" s="1077"/>
      <c r="T35" s="1077"/>
      <c r="U35" s="1077"/>
      <c r="V35" s="1077"/>
      <c r="W35" s="1077"/>
      <c r="X35" s="1077"/>
      <c r="Y35" s="1077"/>
      <c r="Z35" s="1077"/>
      <c r="AA35" s="1077"/>
      <c r="AB35" s="1077"/>
      <c r="AC35" s="1077"/>
      <c r="AD35" s="1077"/>
      <c r="AE35" s="1077"/>
      <c r="AF35" s="1077"/>
      <c r="AG35" s="1077"/>
      <c r="AH35" s="1077"/>
      <c r="AI35" s="1077"/>
      <c r="AJ35" s="1077"/>
      <c r="AK35" s="1077"/>
      <c r="AL35" s="1077"/>
      <c r="AM35" s="1077"/>
      <c r="AN35" s="1077"/>
      <c r="AO35" s="1077"/>
      <c r="AP35" s="1077"/>
      <c r="AQ35" s="1077"/>
      <c r="AR35" s="1077"/>
      <c r="AS35" s="1077"/>
      <c r="AT35" s="1077"/>
      <c r="AU35" s="1077"/>
      <c r="AV35" s="1077"/>
      <c r="AW35" s="1077"/>
      <c r="AX35" s="1077"/>
      <c r="AY35" s="1077"/>
      <c r="AZ35" s="1077"/>
      <c r="BA35" s="1077"/>
      <c r="BB35" s="1077"/>
      <c r="BC35" s="1077"/>
      <c r="BD35" s="1077"/>
      <c r="BE35" s="1077"/>
      <c r="BF35" s="1077"/>
    </row>
    <row r="36" spans="1:58" ht="28.5" customHeight="1" x14ac:dyDescent="0.15">
      <c r="A36" s="132"/>
      <c r="B36" s="132"/>
      <c r="C36" s="1077" t="s">
        <v>1320</v>
      </c>
      <c r="D36" s="1077"/>
      <c r="E36" s="1077"/>
      <c r="F36" s="1077"/>
      <c r="G36" s="1077"/>
      <c r="H36" s="1077"/>
      <c r="I36" s="1077"/>
      <c r="J36" s="1077"/>
      <c r="K36" s="1077"/>
      <c r="L36" s="1077"/>
      <c r="M36" s="1077"/>
      <c r="N36" s="1077"/>
      <c r="O36" s="1077"/>
      <c r="P36" s="1077"/>
      <c r="Q36" s="1077"/>
      <c r="R36" s="1077"/>
      <c r="S36" s="1077"/>
      <c r="T36" s="1077"/>
      <c r="U36" s="1077"/>
      <c r="V36" s="1077"/>
      <c r="W36" s="1077"/>
      <c r="X36" s="1077"/>
      <c r="Y36" s="1077"/>
      <c r="Z36" s="1077"/>
      <c r="AA36" s="1077"/>
      <c r="AB36" s="1077"/>
      <c r="AC36" s="1077"/>
      <c r="AD36" s="1077"/>
      <c r="AE36" s="1077"/>
      <c r="AF36" s="1077"/>
      <c r="AG36" s="1077"/>
      <c r="AH36" s="1077"/>
      <c r="AI36" s="1077"/>
      <c r="AJ36" s="1077"/>
      <c r="AK36" s="1077"/>
      <c r="AL36" s="1077"/>
      <c r="AM36" s="1077"/>
      <c r="AN36" s="1077"/>
      <c r="AO36" s="1077"/>
      <c r="AP36" s="1077"/>
      <c r="AQ36" s="1077"/>
      <c r="AR36" s="1077"/>
      <c r="AS36" s="1077"/>
      <c r="AT36" s="1077"/>
      <c r="AU36" s="1077"/>
      <c r="AV36" s="1077"/>
      <c r="AW36" s="1077"/>
      <c r="AX36" s="1077"/>
      <c r="AY36" s="1077"/>
      <c r="AZ36" s="1077"/>
      <c r="BA36" s="1077"/>
      <c r="BB36" s="1077"/>
      <c r="BC36" s="1077"/>
      <c r="BD36" s="1077"/>
      <c r="BE36" s="1077"/>
      <c r="BF36" s="1077"/>
    </row>
    <row r="37" spans="1:58" ht="28.5" customHeight="1" x14ac:dyDescent="0.15">
      <c r="A37" s="134"/>
      <c r="B37" s="134"/>
      <c r="C37" s="1079"/>
      <c r="D37" s="1080"/>
      <c r="E37" s="1080"/>
      <c r="F37" s="1080"/>
      <c r="G37" s="1080"/>
      <c r="H37" s="1080"/>
      <c r="I37" s="1080"/>
      <c r="J37" s="1080"/>
      <c r="K37" s="1080"/>
      <c r="L37" s="1080"/>
      <c r="M37" s="1080"/>
      <c r="N37" s="1080"/>
      <c r="O37" s="1080"/>
      <c r="P37" s="1080"/>
      <c r="Q37" s="1080"/>
      <c r="R37" s="1080"/>
      <c r="S37" s="1080"/>
      <c r="T37" s="1080"/>
      <c r="U37" s="1080"/>
      <c r="V37" s="1080"/>
      <c r="W37" s="1080"/>
      <c r="X37" s="1080"/>
      <c r="Y37" s="1080"/>
      <c r="Z37" s="1080"/>
      <c r="AA37" s="1080"/>
      <c r="AB37" s="1080"/>
      <c r="AC37" s="1080"/>
      <c r="AD37" s="1080"/>
      <c r="AE37" s="1080"/>
      <c r="AF37" s="1080"/>
      <c r="AG37" s="1080"/>
      <c r="AH37" s="1080"/>
      <c r="AI37" s="1080"/>
      <c r="AJ37" s="1080"/>
      <c r="AK37" s="1080"/>
      <c r="AL37" s="1080"/>
      <c r="AM37" s="1080"/>
      <c r="AN37" s="1080"/>
      <c r="AO37" s="1080"/>
      <c r="AP37" s="1080"/>
      <c r="AQ37" s="1080"/>
      <c r="AR37" s="1080"/>
      <c r="AS37" s="1080"/>
      <c r="AT37" s="1080"/>
      <c r="AU37" s="1080"/>
      <c r="AV37" s="1080"/>
      <c r="AW37" s="1080"/>
      <c r="AX37" s="1080"/>
      <c r="AY37" s="1080"/>
      <c r="AZ37" s="1080"/>
      <c r="BA37" s="1080"/>
      <c r="BB37" s="1080"/>
      <c r="BC37" s="1080"/>
      <c r="BD37" s="1080"/>
      <c r="BE37" s="1080"/>
      <c r="BF37" s="1080"/>
    </row>
  </sheetData>
  <mergeCells count="132">
    <mergeCell ref="C32:BF32"/>
    <mergeCell ref="E34:BF34"/>
    <mergeCell ref="C35:BF35"/>
    <mergeCell ref="C36:BF36"/>
    <mergeCell ref="C37:BF37"/>
    <mergeCell ref="A27:B27"/>
    <mergeCell ref="C27:BF27"/>
    <mergeCell ref="C28:BF28"/>
    <mergeCell ref="C29:BF29"/>
    <mergeCell ref="C30:BF30"/>
    <mergeCell ref="C31:BF31"/>
    <mergeCell ref="BD21:BF21"/>
    <mergeCell ref="A22:AT22"/>
    <mergeCell ref="AU22:BF22"/>
    <mergeCell ref="A23:R23"/>
    <mergeCell ref="AU23:AW23"/>
    <mergeCell ref="AX23:AZ23"/>
    <mergeCell ref="BA23:BC23"/>
    <mergeCell ref="BD23:BF23"/>
    <mergeCell ref="A21:F21"/>
    <mergeCell ref="G21:K21"/>
    <mergeCell ref="L21:R21"/>
    <mergeCell ref="AU21:AW21"/>
    <mergeCell ref="AX21:AZ21"/>
    <mergeCell ref="BA21:BC21"/>
    <mergeCell ref="BD19:BF19"/>
    <mergeCell ref="A20:F20"/>
    <mergeCell ref="G20:K20"/>
    <mergeCell ref="L20:R20"/>
    <mergeCell ref="AU20:AW20"/>
    <mergeCell ref="AX20:AZ20"/>
    <mergeCell ref="BA20:BC20"/>
    <mergeCell ref="BD20:BF20"/>
    <mergeCell ref="A19:F19"/>
    <mergeCell ref="G19:K19"/>
    <mergeCell ref="L19:R19"/>
    <mergeCell ref="AU19:AW19"/>
    <mergeCell ref="AX19:AZ19"/>
    <mergeCell ref="BA19:BC19"/>
    <mergeCell ref="BD17:BF17"/>
    <mergeCell ref="A18:F18"/>
    <mergeCell ref="G18:K18"/>
    <mergeCell ref="L18:R18"/>
    <mergeCell ref="AU18:AW18"/>
    <mergeCell ref="AX18:AZ18"/>
    <mergeCell ref="BA18:BC18"/>
    <mergeCell ref="BD18:BF18"/>
    <mergeCell ref="A17:F17"/>
    <mergeCell ref="G17:K17"/>
    <mergeCell ref="L17:R17"/>
    <mergeCell ref="AU17:AW17"/>
    <mergeCell ref="AX17:AZ17"/>
    <mergeCell ref="BA17:BC17"/>
    <mergeCell ref="BD15:BF15"/>
    <mergeCell ref="A16:F16"/>
    <mergeCell ref="G16:K16"/>
    <mergeCell ref="L16:R16"/>
    <mergeCell ref="AU16:AW16"/>
    <mergeCell ref="AX16:AZ16"/>
    <mergeCell ref="BA16:BC16"/>
    <mergeCell ref="BD16:BF16"/>
    <mergeCell ref="A15:F15"/>
    <mergeCell ref="G15:K15"/>
    <mergeCell ref="L15:R15"/>
    <mergeCell ref="AU15:AW15"/>
    <mergeCell ref="AX15:AZ15"/>
    <mergeCell ref="BA15:BC15"/>
    <mergeCell ref="BD13:BF13"/>
    <mergeCell ref="A14:F14"/>
    <mergeCell ref="G14:K14"/>
    <mergeCell ref="L14:R14"/>
    <mergeCell ref="AU14:AW14"/>
    <mergeCell ref="AX14:AZ14"/>
    <mergeCell ref="BA14:BC14"/>
    <mergeCell ref="BD14:BF14"/>
    <mergeCell ref="A13:F13"/>
    <mergeCell ref="G13:K13"/>
    <mergeCell ref="L13:R13"/>
    <mergeCell ref="AU13:AW13"/>
    <mergeCell ref="AX13:AZ13"/>
    <mergeCell ref="BA13:BC13"/>
    <mergeCell ref="A10:F10"/>
    <mergeCell ref="G10:K10"/>
    <mergeCell ref="L10:R10"/>
    <mergeCell ref="AU10:AW10"/>
    <mergeCell ref="AX10:AZ10"/>
    <mergeCell ref="BA10:BC10"/>
    <mergeCell ref="BD10:BF10"/>
    <mergeCell ref="BD11:BF11"/>
    <mergeCell ref="A12:F12"/>
    <mergeCell ref="G12:K12"/>
    <mergeCell ref="L12:R12"/>
    <mergeCell ref="AU12:AW12"/>
    <mergeCell ref="AX12:AZ12"/>
    <mergeCell ref="BA12:BC12"/>
    <mergeCell ref="BD12:BF12"/>
    <mergeCell ref="A11:F11"/>
    <mergeCell ref="G11:K11"/>
    <mergeCell ref="L11:R11"/>
    <mergeCell ref="AU11:AW11"/>
    <mergeCell ref="AX11:AZ11"/>
    <mergeCell ref="BA11:BC11"/>
    <mergeCell ref="AN6:AT6"/>
    <mergeCell ref="AU6:AW8"/>
    <mergeCell ref="AX6:AZ8"/>
    <mergeCell ref="BA6:BC8"/>
    <mergeCell ref="BD6:BF8"/>
    <mergeCell ref="A9:F9"/>
    <mergeCell ref="G9:K9"/>
    <mergeCell ref="L9:R9"/>
    <mergeCell ref="AU9:AW9"/>
    <mergeCell ref="AX9:AZ9"/>
    <mergeCell ref="A6:F8"/>
    <mergeCell ref="G6:K8"/>
    <mergeCell ref="L6:R8"/>
    <mergeCell ref="S6:Y6"/>
    <mergeCell ref="Z6:AF6"/>
    <mergeCell ref="AG6:AM6"/>
    <mergeCell ref="BA9:BC9"/>
    <mergeCell ref="BD9:BF9"/>
    <mergeCell ref="A5:G5"/>
    <mergeCell ref="H5:R5"/>
    <mergeCell ref="S5:Z5"/>
    <mergeCell ref="AA5:AJ5"/>
    <mergeCell ref="AK5:AS5"/>
    <mergeCell ref="AT5:BF5"/>
    <mergeCell ref="AE1:BF1"/>
    <mergeCell ref="A2:BF2"/>
    <mergeCell ref="A4:R4"/>
    <mergeCell ref="S4:AE4"/>
    <mergeCell ref="AF4:AM4"/>
    <mergeCell ref="AN4:BF4"/>
  </mergeCells>
  <phoneticPr fontId="9"/>
  <conditionalFormatting sqref="AU9:AW21">
    <cfRule type="cellIs" dxfId="2" priority="3" stopIfTrue="1" operator="equal">
      <formula>0</formula>
    </cfRule>
  </conditionalFormatting>
  <conditionalFormatting sqref="AX9:BC21">
    <cfRule type="cellIs" dxfId="1" priority="2" stopIfTrue="1" operator="equal">
      <formula>0</formula>
    </cfRule>
  </conditionalFormatting>
  <conditionalFormatting sqref="BD9:BF21">
    <cfRule type="cellIs" dxfId="0" priority="1" stopIfTrue="1" operator="equal">
      <formula>0</formula>
    </cfRule>
  </conditionalFormatting>
  <printOptions horizontalCentered="1"/>
  <pageMargins left="0.39370078740157483" right="0.39370078740157483" top="0.59055118110236227" bottom="0.19685039370078741" header="0.39370078740157483" footer="0.39370078740157483"/>
  <pageSetup paperSize="9" scale="7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7C9D1-D7BA-4581-99A4-A953C245B77D}">
  <dimension ref="B1:AX43"/>
  <sheetViews>
    <sheetView showGridLines="0" showZeros="0" view="pageBreakPreview" zoomScaleNormal="100" zoomScaleSheetLayoutView="100" workbookViewId="0">
      <selection activeCell="G3" sqref="G3:K5"/>
    </sheetView>
  </sheetViews>
  <sheetFormatPr defaultRowHeight="13.5" x14ac:dyDescent="0.15"/>
  <cols>
    <col min="1" max="1" width="0.75" style="67" customWidth="1"/>
    <col min="2" max="2" width="0.875" style="67" customWidth="1"/>
    <col min="3" max="42" width="2.5" style="67" customWidth="1"/>
    <col min="43" max="43" width="3.375" style="67" customWidth="1"/>
    <col min="44" max="45" width="2.5" style="67" customWidth="1"/>
    <col min="46" max="46" width="3.875" style="67" customWidth="1"/>
    <col min="47" max="47" width="2.5" style="67" customWidth="1"/>
    <col min="48" max="48" width="3.875" style="67" customWidth="1"/>
    <col min="49" max="49" width="4.125" style="67" customWidth="1"/>
    <col min="50" max="158" width="1.625" style="67" customWidth="1"/>
    <col min="159" max="16384" width="9" style="67"/>
  </cols>
  <sheetData>
    <row r="1" spans="2:49" ht="12.75" customHeight="1" x14ac:dyDescent="0.15"/>
    <row r="2" spans="2:49" ht="18" customHeight="1" x14ac:dyDescent="0.15">
      <c r="B2" s="137" t="s">
        <v>1321</v>
      </c>
      <c r="L2" s="85"/>
      <c r="M2" s="85"/>
      <c r="N2" s="85"/>
      <c r="O2" s="85"/>
      <c r="P2" s="85"/>
      <c r="Q2" s="85"/>
      <c r="R2" s="85"/>
      <c r="S2" s="85"/>
      <c r="T2" s="85"/>
      <c r="AT2" s="85"/>
      <c r="AU2" s="85"/>
      <c r="AV2" s="85"/>
      <c r="AW2" s="85"/>
    </row>
    <row r="3" spans="2:49" s="85" customFormat="1" ht="12" customHeight="1" x14ac:dyDescent="0.15">
      <c r="C3" s="831" t="s">
        <v>1322</v>
      </c>
      <c r="D3" s="831"/>
      <c r="E3" s="831"/>
      <c r="F3" s="831"/>
      <c r="G3" s="831" t="s">
        <v>1323</v>
      </c>
      <c r="H3" s="831"/>
      <c r="I3" s="831"/>
      <c r="J3" s="831"/>
      <c r="K3" s="831"/>
      <c r="L3" s="831" t="s">
        <v>1324</v>
      </c>
      <c r="M3" s="831"/>
      <c r="N3" s="831" t="s">
        <v>1325</v>
      </c>
      <c r="O3" s="831"/>
      <c r="P3" s="831" t="s">
        <v>1326</v>
      </c>
      <c r="Q3" s="831"/>
      <c r="R3" s="831"/>
      <c r="S3" s="831"/>
      <c r="T3" s="831"/>
      <c r="U3" s="831"/>
      <c r="V3" s="831" t="s">
        <v>1327</v>
      </c>
      <c r="W3" s="831"/>
      <c r="X3" s="831"/>
      <c r="Y3" s="1084" t="s">
        <v>1328</v>
      </c>
      <c r="Z3" s="1084"/>
      <c r="AA3" s="1084"/>
      <c r="AB3" s="1084"/>
      <c r="AC3" s="1084"/>
      <c r="AD3" s="1084"/>
      <c r="AE3" s="1084"/>
      <c r="AF3" s="1084"/>
      <c r="AG3" s="1084"/>
      <c r="AH3" s="1084"/>
      <c r="AI3" s="1084"/>
      <c r="AJ3" s="1084"/>
      <c r="AK3" s="1084"/>
      <c r="AL3" s="1084"/>
      <c r="AM3" s="1084"/>
      <c r="AN3" s="1084"/>
      <c r="AO3" s="1085" t="s">
        <v>1329</v>
      </c>
      <c r="AP3" s="1085"/>
      <c r="AQ3" s="1085"/>
      <c r="AR3" s="1086" t="s">
        <v>1330</v>
      </c>
      <c r="AS3" s="1087"/>
      <c r="AT3" s="1088"/>
      <c r="AU3" s="804" t="s">
        <v>1331</v>
      </c>
      <c r="AV3" s="805"/>
      <c r="AW3" s="806"/>
    </row>
    <row r="4" spans="2:49" s="85" customFormat="1" ht="12" x14ac:dyDescent="0.15">
      <c r="C4" s="831"/>
      <c r="D4" s="831"/>
      <c r="E4" s="831"/>
      <c r="F4" s="831"/>
      <c r="G4" s="831"/>
      <c r="H4" s="831"/>
      <c r="I4" s="831"/>
      <c r="J4" s="831"/>
      <c r="K4" s="831"/>
      <c r="L4" s="831"/>
      <c r="M4" s="831"/>
      <c r="N4" s="831"/>
      <c r="O4" s="831"/>
      <c r="P4" s="831"/>
      <c r="Q4" s="831"/>
      <c r="R4" s="831"/>
      <c r="S4" s="831"/>
      <c r="T4" s="831"/>
      <c r="U4" s="831"/>
      <c r="V4" s="831"/>
      <c r="W4" s="831"/>
      <c r="X4" s="831"/>
      <c r="Y4" s="1084" t="s">
        <v>1332</v>
      </c>
      <c r="Z4" s="1084"/>
      <c r="AA4" s="1084"/>
      <c r="AB4" s="1084"/>
      <c r="AC4" s="1084"/>
      <c r="AD4" s="1084"/>
      <c r="AE4" s="1084"/>
      <c r="AF4" s="831" t="s">
        <v>1333</v>
      </c>
      <c r="AG4" s="831"/>
      <c r="AH4" s="831"/>
      <c r="AI4" s="831"/>
      <c r="AJ4" s="831"/>
      <c r="AK4" s="831" t="s">
        <v>1334</v>
      </c>
      <c r="AL4" s="831"/>
      <c r="AM4" s="831"/>
      <c r="AN4" s="831"/>
      <c r="AO4" s="1085"/>
      <c r="AP4" s="1085"/>
      <c r="AQ4" s="1085"/>
      <c r="AR4" s="1089"/>
      <c r="AS4" s="1090"/>
      <c r="AT4" s="1091"/>
      <c r="AU4" s="807"/>
      <c r="AV4" s="808"/>
      <c r="AW4" s="809"/>
    </row>
    <row r="5" spans="2:49" s="85" customFormat="1" ht="11.25" customHeight="1" x14ac:dyDescent="0.15">
      <c r="C5" s="831"/>
      <c r="D5" s="831"/>
      <c r="E5" s="831"/>
      <c r="F5" s="831"/>
      <c r="G5" s="831"/>
      <c r="H5" s="831"/>
      <c r="I5" s="831"/>
      <c r="J5" s="831"/>
      <c r="K5" s="831"/>
      <c r="L5" s="831"/>
      <c r="M5" s="831"/>
      <c r="N5" s="831"/>
      <c r="O5" s="831"/>
      <c r="P5" s="831"/>
      <c r="Q5" s="831"/>
      <c r="R5" s="831"/>
      <c r="S5" s="831"/>
      <c r="T5" s="831"/>
      <c r="U5" s="831"/>
      <c r="V5" s="831"/>
      <c r="W5" s="831"/>
      <c r="X5" s="831"/>
      <c r="Y5" s="1084" t="s">
        <v>1335</v>
      </c>
      <c r="Z5" s="1084"/>
      <c r="AA5" s="1084"/>
      <c r="AB5" s="1084"/>
      <c r="AC5" s="1084" t="s">
        <v>1336</v>
      </c>
      <c r="AD5" s="1084"/>
      <c r="AE5" s="1084"/>
      <c r="AF5" s="831"/>
      <c r="AG5" s="831"/>
      <c r="AH5" s="831"/>
      <c r="AI5" s="831"/>
      <c r="AJ5" s="831"/>
      <c r="AK5" s="831"/>
      <c r="AL5" s="831"/>
      <c r="AM5" s="831"/>
      <c r="AN5" s="831"/>
      <c r="AO5" s="1085"/>
      <c r="AP5" s="1085"/>
      <c r="AQ5" s="1085"/>
      <c r="AR5" s="1092"/>
      <c r="AS5" s="1093"/>
      <c r="AT5" s="1094"/>
      <c r="AU5" s="810"/>
      <c r="AV5" s="811"/>
      <c r="AW5" s="812"/>
    </row>
    <row r="6" spans="2:49" s="85" customFormat="1" ht="12" customHeight="1" x14ac:dyDescent="0.15">
      <c r="C6" s="796" t="s">
        <v>1337</v>
      </c>
      <c r="D6" s="796"/>
      <c r="E6" s="796"/>
      <c r="F6" s="796"/>
      <c r="G6" s="878"/>
      <c r="H6" s="878"/>
      <c r="I6" s="878"/>
      <c r="J6" s="878"/>
      <c r="K6" s="878"/>
      <c r="L6" s="1101"/>
      <c r="M6" s="1101"/>
      <c r="N6" s="1101"/>
      <c r="O6" s="1101"/>
      <c r="P6" s="1101"/>
      <c r="Q6" s="1101"/>
      <c r="R6" s="1101"/>
      <c r="S6" s="1101"/>
      <c r="T6" s="1101"/>
      <c r="U6" s="1101"/>
      <c r="V6" s="1101"/>
      <c r="W6" s="1101"/>
      <c r="X6" s="1101"/>
      <c r="Y6" s="1102"/>
      <c r="Z6" s="1102"/>
      <c r="AA6" s="1102"/>
      <c r="AB6" s="1102"/>
      <c r="AC6" s="1102"/>
      <c r="AD6" s="1102"/>
      <c r="AE6" s="1102"/>
      <c r="AF6" s="1102"/>
      <c r="AG6" s="1102"/>
      <c r="AH6" s="1102"/>
      <c r="AI6" s="1102"/>
      <c r="AJ6" s="1102"/>
      <c r="AK6" s="1102"/>
      <c r="AL6" s="1102"/>
      <c r="AM6" s="1102"/>
      <c r="AN6" s="1102"/>
      <c r="AO6" s="1101"/>
      <c r="AP6" s="1101"/>
      <c r="AQ6" s="1101"/>
      <c r="AR6" s="1095"/>
      <c r="AS6" s="1096"/>
      <c r="AT6" s="1097"/>
      <c r="AU6" s="1095"/>
      <c r="AV6" s="1096"/>
      <c r="AW6" s="1097"/>
    </row>
    <row r="7" spans="2:49" s="85" customFormat="1" ht="12" customHeight="1" x14ac:dyDescent="0.15">
      <c r="C7" s="796"/>
      <c r="D7" s="796"/>
      <c r="E7" s="796"/>
      <c r="F7" s="796"/>
      <c r="G7" s="878"/>
      <c r="H7" s="878"/>
      <c r="I7" s="878"/>
      <c r="J7" s="878"/>
      <c r="K7" s="878"/>
      <c r="L7" s="1101"/>
      <c r="M7" s="1101"/>
      <c r="N7" s="1101"/>
      <c r="O7" s="1101"/>
      <c r="P7" s="1101"/>
      <c r="Q7" s="1101"/>
      <c r="R7" s="1101"/>
      <c r="S7" s="1101"/>
      <c r="T7" s="1101"/>
      <c r="U7" s="1101"/>
      <c r="V7" s="1101"/>
      <c r="W7" s="1101"/>
      <c r="X7" s="1101"/>
      <c r="Y7" s="1102"/>
      <c r="Z7" s="1102"/>
      <c r="AA7" s="1102"/>
      <c r="AB7" s="1102"/>
      <c r="AC7" s="1102"/>
      <c r="AD7" s="1102"/>
      <c r="AE7" s="1102"/>
      <c r="AF7" s="1102"/>
      <c r="AG7" s="1102"/>
      <c r="AH7" s="1102"/>
      <c r="AI7" s="1102"/>
      <c r="AJ7" s="1102"/>
      <c r="AK7" s="1102"/>
      <c r="AL7" s="1102"/>
      <c r="AM7" s="1102"/>
      <c r="AN7" s="1102"/>
      <c r="AO7" s="1101"/>
      <c r="AP7" s="1101"/>
      <c r="AQ7" s="1101"/>
      <c r="AR7" s="1098"/>
      <c r="AS7" s="1099"/>
      <c r="AT7" s="1100"/>
      <c r="AU7" s="1098"/>
      <c r="AV7" s="1099"/>
      <c r="AW7" s="1100"/>
    </row>
    <row r="8" spans="2:49" s="85" customFormat="1" ht="12" customHeight="1" x14ac:dyDescent="0.15">
      <c r="C8" s="898" t="s">
        <v>1338</v>
      </c>
      <c r="D8" s="1005"/>
      <c r="E8" s="1005"/>
      <c r="F8" s="1006"/>
      <c r="G8" s="878"/>
      <c r="H8" s="878"/>
      <c r="I8" s="878"/>
      <c r="J8" s="878"/>
      <c r="K8" s="878"/>
      <c r="L8" s="1101"/>
      <c r="M8" s="1101"/>
      <c r="N8" s="1101"/>
      <c r="O8" s="1101"/>
      <c r="P8" s="1101"/>
      <c r="Q8" s="1101"/>
      <c r="R8" s="1101"/>
      <c r="S8" s="1101"/>
      <c r="T8" s="1101"/>
      <c r="U8" s="1101"/>
      <c r="V8" s="1101"/>
      <c r="W8" s="1101"/>
      <c r="X8" s="1101"/>
      <c r="Y8" s="1102"/>
      <c r="Z8" s="1102"/>
      <c r="AA8" s="1102"/>
      <c r="AB8" s="1102"/>
      <c r="AC8" s="1102"/>
      <c r="AD8" s="1102"/>
      <c r="AE8" s="1102"/>
      <c r="AF8" s="1102"/>
      <c r="AG8" s="1102"/>
      <c r="AH8" s="1102"/>
      <c r="AI8" s="1102"/>
      <c r="AJ8" s="1102"/>
      <c r="AK8" s="1102"/>
      <c r="AL8" s="1102"/>
      <c r="AM8" s="1102"/>
      <c r="AN8" s="1102"/>
      <c r="AO8" s="1101"/>
      <c r="AP8" s="1101"/>
      <c r="AQ8" s="1101"/>
      <c r="AR8" s="1095"/>
      <c r="AS8" s="1096"/>
      <c r="AT8" s="1097"/>
      <c r="AU8" s="1095"/>
      <c r="AV8" s="1096"/>
      <c r="AW8" s="1097"/>
    </row>
    <row r="9" spans="2:49" s="85" customFormat="1" ht="12" customHeight="1" x14ac:dyDescent="0.15">
      <c r="C9" s="942"/>
      <c r="D9" s="943"/>
      <c r="E9" s="943"/>
      <c r="F9" s="1001"/>
      <c r="G9" s="878"/>
      <c r="H9" s="878"/>
      <c r="I9" s="878"/>
      <c r="J9" s="878"/>
      <c r="K9" s="878"/>
      <c r="L9" s="1101"/>
      <c r="M9" s="1101"/>
      <c r="N9" s="1101"/>
      <c r="O9" s="1101"/>
      <c r="P9" s="1101"/>
      <c r="Q9" s="1101"/>
      <c r="R9" s="1101"/>
      <c r="S9" s="1101"/>
      <c r="T9" s="1101"/>
      <c r="U9" s="1101"/>
      <c r="V9" s="1101"/>
      <c r="W9" s="1101"/>
      <c r="X9" s="1101"/>
      <c r="Y9" s="1102"/>
      <c r="Z9" s="1102"/>
      <c r="AA9" s="1102"/>
      <c r="AB9" s="1102"/>
      <c r="AC9" s="1102"/>
      <c r="AD9" s="1102"/>
      <c r="AE9" s="1102"/>
      <c r="AF9" s="1102"/>
      <c r="AG9" s="1102"/>
      <c r="AH9" s="1102"/>
      <c r="AI9" s="1102"/>
      <c r="AJ9" s="1102"/>
      <c r="AK9" s="1102"/>
      <c r="AL9" s="1102"/>
      <c r="AM9" s="1102"/>
      <c r="AN9" s="1102"/>
      <c r="AO9" s="1101"/>
      <c r="AP9" s="1101"/>
      <c r="AQ9" s="1101"/>
      <c r="AR9" s="1098"/>
      <c r="AS9" s="1099"/>
      <c r="AT9" s="1100"/>
      <c r="AU9" s="1098"/>
      <c r="AV9" s="1099"/>
      <c r="AW9" s="1100"/>
    </row>
    <row r="10" spans="2:49" s="85" customFormat="1" ht="12" customHeight="1" x14ac:dyDescent="0.15">
      <c r="C10" s="796" t="s">
        <v>1339</v>
      </c>
      <c r="D10" s="796"/>
      <c r="E10" s="796"/>
      <c r="F10" s="796"/>
      <c r="G10" s="878"/>
      <c r="H10" s="878"/>
      <c r="I10" s="878"/>
      <c r="J10" s="878"/>
      <c r="K10" s="878"/>
      <c r="L10" s="1101"/>
      <c r="M10" s="1101"/>
      <c r="N10" s="1101"/>
      <c r="O10" s="1101"/>
      <c r="P10" s="1101"/>
      <c r="Q10" s="1101"/>
      <c r="R10" s="1101"/>
      <c r="S10" s="1101"/>
      <c r="T10" s="1101"/>
      <c r="U10" s="1101"/>
      <c r="V10" s="1101"/>
      <c r="W10" s="1101"/>
      <c r="X10" s="1101"/>
      <c r="Y10" s="1102"/>
      <c r="Z10" s="1102"/>
      <c r="AA10" s="1102"/>
      <c r="AB10" s="1102"/>
      <c r="AC10" s="1102"/>
      <c r="AD10" s="1102"/>
      <c r="AE10" s="1102"/>
      <c r="AF10" s="1102"/>
      <c r="AG10" s="1102"/>
      <c r="AH10" s="1102"/>
      <c r="AI10" s="1102"/>
      <c r="AJ10" s="1102"/>
      <c r="AK10" s="1102"/>
      <c r="AL10" s="1102"/>
      <c r="AM10" s="1102"/>
      <c r="AN10" s="1102"/>
      <c r="AO10" s="1101"/>
      <c r="AP10" s="1101"/>
      <c r="AQ10" s="1101"/>
      <c r="AR10" s="1095"/>
      <c r="AS10" s="1096"/>
      <c r="AT10" s="1097"/>
      <c r="AU10" s="1095"/>
      <c r="AV10" s="1096"/>
      <c r="AW10" s="1097"/>
    </row>
    <row r="11" spans="2:49" s="85" customFormat="1" ht="12" customHeight="1" x14ac:dyDescent="0.15">
      <c r="C11" s="796"/>
      <c r="D11" s="796"/>
      <c r="E11" s="796"/>
      <c r="F11" s="796"/>
      <c r="G11" s="878"/>
      <c r="H11" s="878"/>
      <c r="I11" s="878"/>
      <c r="J11" s="878"/>
      <c r="K11" s="878"/>
      <c r="L11" s="1101"/>
      <c r="M11" s="1101"/>
      <c r="N11" s="1101"/>
      <c r="O11" s="1101"/>
      <c r="P11" s="1101"/>
      <c r="Q11" s="1101"/>
      <c r="R11" s="1101"/>
      <c r="S11" s="1101"/>
      <c r="T11" s="1101"/>
      <c r="U11" s="1101"/>
      <c r="V11" s="1101"/>
      <c r="W11" s="1101"/>
      <c r="X11" s="1101"/>
      <c r="Y11" s="1102"/>
      <c r="Z11" s="1102"/>
      <c r="AA11" s="1102"/>
      <c r="AB11" s="1102"/>
      <c r="AC11" s="1102"/>
      <c r="AD11" s="1102"/>
      <c r="AE11" s="1102"/>
      <c r="AF11" s="1102"/>
      <c r="AG11" s="1102"/>
      <c r="AH11" s="1102"/>
      <c r="AI11" s="1102"/>
      <c r="AJ11" s="1102"/>
      <c r="AK11" s="1102"/>
      <c r="AL11" s="1102"/>
      <c r="AM11" s="1102"/>
      <c r="AN11" s="1102"/>
      <c r="AO11" s="1101"/>
      <c r="AP11" s="1101"/>
      <c r="AQ11" s="1101"/>
      <c r="AR11" s="1098"/>
      <c r="AS11" s="1099"/>
      <c r="AT11" s="1100"/>
      <c r="AU11" s="1098"/>
      <c r="AV11" s="1099"/>
      <c r="AW11" s="1100"/>
    </row>
    <row r="12" spans="2:49" s="85" customFormat="1" ht="12" customHeight="1" x14ac:dyDescent="0.15">
      <c r="C12" s="796" t="s">
        <v>1340</v>
      </c>
      <c r="D12" s="796"/>
      <c r="E12" s="796"/>
      <c r="F12" s="796"/>
      <c r="G12" s="878"/>
      <c r="H12" s="878"/>
      <c r="I12" s="878"/>
      <c r="J12" s="878"/>
      <c r="K12" s="878"/>
      <c r="L12" s="1101"/>
      <c r="M12" s="1101"/>
      <c r="N12" s="1101"/>
      <c r="O12" s="1101"/>
      <c r="P12" s="1101"/>
      <c r="Q12" s="1101"/>
      <c r="R12" s="1101"/>
      <c r="S12" s="1101"/>
      <c r="T12" s="1101"/>
      <c r="U12" s="1101"/>
      <c r="V12" s="1101"/>
      <c r="W12" s="1101"/>
      <c r="X12" s="1101"/>
      <c r="Y12" s="1102"/>
      <c r="Z12" s="1102"/>
      <c r="AA12" s="1102"/>
      <c r="AB12" s="1102"/>
      <c r="AC12" s="1102"/>
      <c r="AD12" s="1102"/>
      <c r="AE12" s="1102"/>
      <c r="AF12" s="1102"/>
      <c r="AG12" s="1102"/>
      <c r="AH12" s="1102"/>
      <c r="AI12" s="1102"/>
      <c r="AJ12" s="1102"/>
      <c r="AK12" s="1102"/>
      <c r="AL12" s="1102"/>
      <c r="AM12" s="1102"/>
      <c r="AN12" s="1102"/>
      <c r="AO12" s="1102"/>
      <c r="AP12" s="1102"/>
      <c r="AQ12" s="1102"/>
      <c r="AR12" s="1095"/>
      <c r="AS12" s="1096"/>
      <c r="AT12" s="1097"/>
      <c r="AU12" s="1095"/>
      <c r="AV12" s="1096"/>
      <c r="AW12" s="1097"/>
    </row>
    <row r="13" spans="2:49" s="85" customFormat="1" ht="12" customHeight="1" x14ac:dyDescent="0.15">
      <c r="C13" s="796"/>
      <c r="D13" s="796"/>
      <c r="E13" s="796"/>
      <c r="F13" s="796"/>
      <c r="G13" s="878"/>
      <c r="H13" s="878"/>
      <c r="I13" s="878"/>
      <c r="J13" s="878"/>
      <c r="K13" s="878"/>
      <c r="L13" s="1101"/>
      <c r="M13" s="1101"/>
      <c r="N13" s="1101"/>
      <c r="O13" s="1101"/>
      <c r="P13" s="1101"/>
      <c r="Q13" s="1101"/>
      <c r="R13" s="1101"/>
      <c r="S13" s="1101"/>
      <c r="T13" s="1101"/>
      <c r="U13" s="1101"/>
      <c r="V13" s="1101"/>
      <c r="W13" s="1101"/>
      <c r="X13" s="1101"/>
      <c r="Y13" s="1102"/>
      <c r="Z13" s="1102"/>
      <c r="AA13" s="1102"/>
      <c r="AB13" s="1102"/>
      <c r="AC13" s="1102"/>
      <c r="AD13" s="1102"/>
      <c r="AE13" s="1102"/>
      <c r="AF13" s="1102"/>
      <c r="AG13" s="1102"/>
      <c r="AH13" s="1102"/>
      <c r="AI13" s="1102"/>
      <c r="AJ13" s="1102"/>
      <c r="AK13" s="1102"/>
      <c r="AL13" s="1102"/>
      <c r="AM13" s="1102"/>
      <c r="AN13" s="1102"/>
      <c r="AO13" s="1102"/>
      <c r="AP13" s="1102"/>
      <c r="AQ13" s="1102"/>
      <c r="AR13" s="1098"/>
      <c r="AS13" s="1099"/>
      <c r="AT13" s="1100"/>
      <c r="AU13" s="1098"/>
      <c r="AV13" s="1099"/>
      <c r="AW13" s="1100"/>
    </row>
    <row r="14" spans="2:49" s="85" customFormat="1" ht="12" customHeight="1" x14ac:dyDescent="0.15">
      <c r="C14" s="796" t="s">
        <v>1340</v>
      </c>
      <c r="D14" s="796"/>
      <c r="E14" s="796"/>
      <c r="F14" s="796"/>
      <c r="G14" s="878"/>
      <c r="H14" s="878"/>
      <c r="I14" s="878"/>
      <c r="J14" s="878"/>
      <c r="K14" s="878"/>
      <c r="L14" s="1101"/>
      <c r="M14" s="1101"/>
      <c r="N14" s="1101"/>
      <c r="O14" s="1101"/>
      <c r="P14" s="1101"/>
      <c r="Q14" s="1101"/>
      <c r="R14" s="1101"/>
      <c r="S14" s="1101"/>
      <c r="T14" s="1101"/>
      <c r="U14" s="1101"/>
      <c r="V14" s="1101"/>
      <c r="W14" s="1101"/>
      <c r="X14" s="1101"/>
      <c r="Y14" s="1102"/>
      <c r="Z14" s="1102"/>
      <c r="AA14" s="1102"/>
      <c r="AB14" s="1102"/>
      <c r="AC14" s="1102"/>
      <c r="AD14" s="1102"/>
      <c r="AE14" s="1102"/>
      <c r="AF14" s="1102"/>
      <c r="AG14" s="1102"/>
      <c r="AH14" s="1102"/>
      <c r="AI14" s="1102"/>
      <c r="AJ14" s="1102"/>
      <c r="AK14" s="1102"/>
      <c r="AL14" s="1102"/>
      <c r="AM14" s="1102"/>
      <c r="AN14" s="1102"/>
      <c r="AO14" s="1102"/>
      <c r="AP14" s="1102"/>
      <c r="AQ14" s="1102"/>
      <c r="AR14" s="1095"/>
      <c r="AS14" s="1096"/>
      <c r="AT14" s="1097"/>
      <c r="AU14" s="1095"/>
      <c r="AV14" s="1096"/>
      <c r="AW14" s="1097"/>
    </row>
    <row r="15" spans="2:49" s="85" customFormat="1" ht="12" customHeight="1" x14ac:dyDescent="0.15">
      <c r="C15" s="796"/>
      <c r="D15" s="796"/>
      <c r="E15" s="796"/>
      <c r="F15" s="796"/>
      <c r="G15" s="878"/>
      <c r="H15" s="878"/>
      <c r="I15" s="878"/>
      <c r="J15" s="878"/>
      <c r="K15" s="878"/>
      <c r="L15" s="1101"/>
      <c r="M15" s="1101"/>
      <c r="N15" s="1101"/>
      <c r="O15" s="1101"/>
      <c r="P15" s="1101"/>
      <c r="Q15" s="1101"/>
      <c r="R15" s="1101"/>
      <c r="S15" s="1101"/>
      <c r="T15" s="1101"/>
      <c r="U15" s="1101"/>
      <c r="V15" s="1101"/>
      <c r="W15" s="1101"/>
      <c r="X15" s="1101"/>
      <c r="Y15" s="1102"/>
      <c r="Z15" s="1102"/>
      <c r="AA15" s="1102"/>
      <c r="AB15" s="1102"/>
      <c r="AC15" s="1102"/>
      <c r="AD15" s="1102"/>
      <c r="AE15" s="1102"/>
      <c r="AF15" s="1102"/>
      <c r="AG15" s="1102"/>
      <c r="AH15" s="1102"/>
      <c r="AI15" s="1102"/>
      <c r="AJ15" s="1102"/>
      <c r="AK15" s="1102"/>
      <c r="AL15" s="1102"/>
      <c r="AM15" s="1102"/>
      <c r="AN15" s="1102"/>
      <c r="AO15" s="1102"/>
      <c r="AP15" s="1102"/>
      <c r="AQ15" s="1102"/>
      <c r="AR15" s="1098"/>
      <c r="AS15" s="1099"/>
      <c r="AT15" s="1100"/>
      <c r="AU15" s="1098"/>
      <c r="AV15" s="1099"/>
      <c r="AW15" s="1100"/>
    </row>
    <row r="16" spans="2:49" s="85" customFormat="1" ht="12" customHeight="1" x14ac:dyDescent="0.15">
      <c r="C16" s="796" t="s">
        <v>1340</v>
      </c>
      <c r="D16" s="796"/>
      <c r="E16" s="796"/>
      <c r="F16" s="796"/>
      <c r="G16" s="878"/>
      <c r="H16" s="878"/>
      <c r="I16" s="878"/>
      <c r="J16" s="878"/>
      <c r="K16" s="878"/>
      <c r="L16" s="1101"/>
      <c r="M16" s="1101"/>
      <c r="N16" s="1101"/>
      <c r="O16" s="1101"/>
      <c r="P16" s="1101"/>
      <c r="Q16" s="1101"/>
      <c r="R16" s="1101"/>
      <c r="S16" s="1101"/>
      <c r="T16" s="1101"/>
      <c r="U16" s="1101"/>
      <c r="V16" s="1101"/>
      <c r="W16" s="1101"/>
      <c r="X16" s="1101"/>
      <c r="Y16" s="1102"/>
      <c r="Z16" s="1102"/>
      <c r="AA16" s="1102"/>
      <c r="AB16" s="1102"/>
      <c r="AC16" s="1102"/>
      <c r="AD16" s="1102"/>
      <c r="AE16" s="1102"/>
      <c r="AF16" s="1102"/>
      <c r="AG16" s="1102"/>
      <c r="AH16" s="1102"/>
      <c r="AI16" s="1102"/>
      <c r="AJ16" s="1102"/>
      <c r="AK16" s="1102"/>
      <c r="AL16" s="1102"/>
      <c r="AM16" s="1102"/>
      <c r="AN16" s="1102"/>
      <c r="AO16" s="1102"/>
      <c r="AP16" s="1102"/>
      <c r="AQ16" s="1102"/>
      <c r="AR16" s="1095"/>
      <c r="AS16" s="1096"/>
      <c r="AT16" s="1097"/>
      <c r="AU16" s="1095"/>
      <c r="AV16" s="1096"/>
      <c r="AW16" s="1097"/>
    </row>
    <row r="17" spans="3:49" s="85" customFormat="1" ht="12" customHeight="1" x14ac:dyDescent="0.15">
      <c r="C17" s="796"/>
      <c r="D17" s="796"/>
      <c r="E17" s="796"/>
      <c r="F17" s="796"/>
      <c r="G17" s="878"/>
      <c r="H17" s="878"/>
      <c r="I17" s="878"/>
      <c r="J17" s="878"/>
      <c r="K17" s="878"/>
      <c r="L17" s="1101"/>
      <c r="M17" s="1101"/>
      <c r="N17" s="1101"/>
      <c r="O17" s="1101"/>
      <c r="P17" s="1101"/>
      <c r="Q17" s="1101"/>
      <c r="R17" s="1101"/>
      <c r="S17" s="1101"/>
      <c r="T17" s="1101"/>
      <c r="U17" s="1101"/>
      <c r="V17" s="1101"/>
      <c r="W17" s="1101"/>
      <c r="X17" s="1101"/>
      <c r="Y17" s="1102"/>
      <c r="Z17" s="1102"/>
      <c r="AA17" s="1102"/>
      <c r="AB17" s="1102"/>
      <c r="AC17" s="1102"/>
      <c r="AD17" s="1102"/>
      <c r="AE17" s="1102"/>
      <c r="AF17" s="1102"/>
      <c r="AG17" s="1102"/>
      <c r="AH17" s="1102"/>
      <c r="AI17" s="1102"/>
      <c r="AJ17" s="1102"/>
      <c r="AK17" s="1102"/>
      <c r="AL17" s="1102"/>
      <c r="AM17" s="1102"/>
      <c r="AN17" s="1102"/>
      <c r="AO17" s="1102"/>
      <c r="AP17" s="1102"/>
      <c r="AQ17" s="1102"/>
      <c r="AR17" s="1098"/>
      <c r="AS17" s="1099"/>
      <c r="AT17" s="1100"/>
      <c r="AU17" s="1098"/>
      <c r="AV17" s="1099"/>
      <c r="AW17" s="1100"/>
    </row>
    <row r="18" spans="3:49" s="85" customFormat="1" ht="12" customHeight="1" x14ac:dyDescent="0.15">
      <c r="C18" s="796" t="s">
        <v>1340</v>
      </c>
      <c r="D18" s="796"/>
      <c r="E18" s="796"/>
      <c r="F18" s="796"/>
      <c r="G18" s="878"/>
      <c r="H18" s="878"/>
      <c r="I18" s="878"/>
      <c r="J18" s="878"/>
      <c r="K18" s="878"/>
      <c r="L18" s="1101"/>
      <c r="M18" s="1101"/>
      <c r="N18" s="1101"/>
      <c r="O18" s="1101"/>
      <c r="P18" s="1101"/>
      <c r="Q18" s="1101"/>
      <c r="R18" s="1101"/>
      <c r="S18" s="1101"/>
      <c r="T18" s="1101"/>
      <c r="U18" s="1101"/>
      <c r="V18" s="1101"/>
      <c r="W18" s="1101"/>
      <c r="X18" s="1101"/>
      <c r="Y18" s="1102"/>
      <c r="Z18" s="1102"/>
      <c r="AA18" s="1102"/>
      <c r="AB18" s="1102"/>
      <c r="AC18" s="1102"/>
      <c r="AD18" s="1102"/>
      <c r="AE18" s="1102"/>
      <c r="AF18" s="1102"/>
      <c r="AG18" s="1102"/>
      <c r="AH18" s="1102"/>
      <c r="AI18" s="1102"/>
      <c r="AJ18" s="1102"/>
      <c r="AK18" s="1102"/>
      <c r="AL18" s="1102"/>
      <c r="AM18" s="1102"/>
      <c r="AN18" s="1102"/>
      <c r="AO18" s="1102"/>
      <c r="AP18" s="1102"/>
      <c r="AQ18" s="1102"/>
      <c r="AR18" s="1095"/>
      <c r="AS18" s="1096"/>
      <c r="AT18" s="1097"/>
      <c r="AU18" s="1095"/>
      <c r="AV18" s="1096"/>
      <c r="AW18" s="1097"/>
    </row>
    <row r="19" spans="3:49" s="85" customFormat="1" ht="12" customHeight="1" x14ac:dyDescent="0.15">
      <c r="C19" s="796"/>
      <c r="D19" s="796"/>
      <c r="E19" s="796"/>
      <c r="F19" s="796"/>
      <c r="G19" s="878"/>
      <c r="H19" s="878"/>
      <c r="I19" s="878"/>
      <c r="J19" s="878"/>
      <c r="K19" s="878"/>
      <c r="L19" s="1101"/>
      <c r="M19" s="1101"/>
      <c r="N19" s="1101"/>
      <c r="O19" s="1101"/>
      <c r="P19" s="1101"/>
      <c r="Q19" s="1101"/>
      <c r="R19" s="1101"/>
      <c r="S19" s="1101"/>
      <c r="T19" s="1101"/>
      <c r="U19" s="1101"/>
      <c r="V19" s="1101"/>
      <c r="W19" s="1101"/>
      <c r="X19" s="1101"/>
      <c r="Y19" s="1102"/>
      <c r="Z19" s="1102"/>
      <c r="AA19" s="1102"/>
      <c r="AB19" s="1102"/>
      <c r="AC19" s="1102"/>
      <c r="AD19" s="1102"/>
      <c r="AE19" s="1102"/>
      <c r="AF19" s="1102"/>
      <c r="AG19" s="1102"/>
      <c r="AH19" s="1102"/>
      <c r="AI19" s="1102"/>
      <c r="AJ19" s="1102"/>
      <c r="AK19" s="1102"/>
      <c r="AL19" s="1102"/>
      <c r="AM19" s="1102"/>
      <c r="AN19" s="1102"/>
      <c r="AO19" s="1102"/>
      <c r="AP19" s="1102"/>
      <c r="AQ19" s="1102"/>
      <c r="AR19" s="1098"/>
      <c r="AS19" s="1099"/>
      <c r="AT19" s="1100"/>
      <c r="AU19" s="1098"/>
      <c r="AV19" s="1099"/>
      <c r="AW19" s="1100"/>
    </row>
    <row r="20" spans="3:49" s="85" customFormat="1" ht="12" customHeight="1" x14ac:dyDescent="0.15">
      <c r="C20" s="796" t="s">
        <v>1341</v>
      </c>
      <c r="D20" s="796"/>
      <c r="E20" s="796"/>
      <c r="F20" s="796"/>
      <c r="G20" s="878"/>
      <c r="H20" s="878"/>
      <c r="I20" s="878"/>
      <c r="J20" s="878"/>
      <c r="K20" s="878"/>
      <c r="L20" s="1101"/>
      <c r="M20" s="1101"/>
      <c r="N20" s="1101"/>
      <c r="O20" s="1101"/>
      <c r="P20" s="1101"/>
      <c r="Q20" s="1101"/>
      <c r="R20" s="1101"/>
      <c r="S20" s="1101"/>
      <c r="T20" s="1101"/>
      <c r="U20" s="1101"/>
      <c r="V20" s="1101"/>
      <c r="W20" s="1101"/>
      <c r="X20" s="1101"/>
      <c r="Y20" s="1102"/>
      <c r="Z20" s="1102"/>
      <c r="AA20" s="1102"/>
      <c r="AB20" s="1102"/>
      <c r="AC20" s="1102"/>
      <c r="AD20" s="1102"/>
      <c r="AE20" s="1102"/>
      <c r="AF20" s="1102"/>
      <c r="AG20" s="1102"/>
      <c r="AH20" s="1102"/>
      <c r="AI20" s="1102"/>
      <c r="AJ20" s="1102"/>
      <c r="AK20" s="1102"/>
      <c r="AL20" s="1102"/>
      <c r="AM20" s="1102"/>
      <c r="AN20" s="1102"/>
      <c r="AO20" s="1102"/>
      <c r="AP20" s="1102"/>
      <c r="AQ20" s="1102"/>
      <c r="AR20" s="1095"/>
      <c r="AS20" s="1096"/>
      <c r="AT20" s="1097"/>
      <c r="AU20" s="1095"/>
      <c r="AV20" s="1096"/>
      <c r="AW20" s="1097"/>
    </row>
    <row r="21" spans="3:49" s="85" customFormat="1" ht="12" customHeight="1" x14ac:dyDescent="0.15">
      <c r="C21" s="796"/>
      <c r="D21" s="796"/>
      <c r="E21" s="796"/>
      <c r="F21" s="796"/>
      <c r="G21" s="878"/>
      <c r="H21" s="878"/>
      <c r="I21" s="878"/>
      <c r="J21" s="878"/>
      <c r="K21" s="878"/>
      <c r="L21" s="1101"/>
      <c r="M21" s="1101"/>
      <c r="N21" s="1101"/>
      <c r="O21" s="1101"/>
      <c r="P21" s="1101"/>
      <c r="Q21" s="1101"/>
      <c r="R21" s="1101"/>
      <c r="S21" s="1101"/>
      <c r="T21" s="1101"/>
      <c r="U21" s="1101"/>
      <c r="V21" s="1101"/>
      <c r="W21" s="1101"/>
      <c r="X21" s="1101"/>
      <c r="Y21" s="1102"/>
      <c r="Z21" s="1102"/>
      <c r="AA21" s="1102"/>
      <c r="AB21" s="1102"/>
      <c r="AC21" s="1102"/>
      <c r="AD21" s="1102"/>
      <c r="AE21" s="1102"/>
      <c r="AF21" s="1102"/>
      <c r="AG21" s="1102"/>
      <c r="AH21" s="1102"/>
      <c r="AI21" s="1102"/>
      <c r="AJ21" s="1102"/>
      <c r="AK21" s="1102"/>
      <c r="AL21" s="1102"/>
      <c r="AM21" s="1102"/>
      <c r="AN21" s="1102"/>
      <c r="AO21" s="1102"/>
      <c r="AP21" s="1102"/>
      <c r="AQ21" s="1102"/>
      <c r="AR21" s="1098"/>
      <c r="AS21" s="1099"/>
      <c r="AT21" s="1100"/>
      <c r="AU21" s="1098"/>
      <c r="AV21" s="1099"/>
      <c r="AW21" s="1100"/>
    </row>
    <row r="22" spans="3:49" s="85" customFormat="1" ht="12" customHeight="1" x14ac:dyDescent="0.15">
      <c r="C22" s="796" t="s">
        <v>1342</v>
      </c>
      <c r="D22" s="796"/>
      <c r="E22" s="796"/>
      <c r="F22" s="796"/>
      <c r="G22" s="878"/>
      <c r="H22" s="878"/>
      <c r="I22" s="878"/>
      <c r="J22" s="878"/>
      <c r="K22" s="878"/>
      <c r="L22" s="1101"/>
      <c r="M22" s="1101"/>
      <c r="N22" s="1101"/>
      <c r="O22" s="1101"/>
      <c r="P22" s="1101"/>
      <c r="Q22" s="1101"/>
      <c r="R22" s="1101"/>
      <c r="S22" s="1101"/>
      <c r="T22" s="1101"/>
      <c r="U22" s="1101"/>
      <c r="V22" s="1101"/>
      <c r="W22" s="1101"/>
      <c r="X22" s="1101"/>
      <c r="Y22" s="1102"/>
      <c r="Z22" s="1102"/>
      <c r="AA22" s="1102"/>
      <c r="AB22" s="1102"/>
      <c r="AC22" s="1102"/>
      <c r="AD22" s="1102"/>
      <c r="AE22" s="1102"/>
      <c r="AF22" s="1102"/>
      <c r="AG22" s="1102"/>
      <c r="AH22" s="1102"/>
      <c r="AI22" s="1102"/>
      <c r="AJ22" s="1102"/>
      <c r="AK22" s="1102"/>
      <c r="AL22" s="1102"/>
      <c r="AM22" s="1102"/>
      <c r="AN22" s="1102"/>
      <c r="AO22" s="1102"/>
      <c r="AP22" s="1102"/>
      <c r="AQ22" s="1102"/>
      <c r="AR22" s="1095"/>
      <c r="AS22" s="1096"/>
      <c r="AT22" s="1097"/>
      <c r="AU22" s="1095"/>
      <c r="AV22" s="1096"/>
      <c r="AW22" s="1097"/>
    </row>
    <row r="23" spans="3:49" ht="12" customHeight="1" x14ac:dyDescent="0.15">
      <c r="C23" s="796"/>
      <c r="D23" s="796"/>
      <c r="E23" s="796"/>
      <c r="F23" s="796"/>
      <c r="G23" s="878"/>
      <c r="H23" s="878"/>
      <c r="I23" s="878"/>
      <c r="J23" s="878"/>
      <c r="K23" s="878"/>
      <c r="L23" s="1101"/>
      <c r="M23" s="1101"/>
      <c r="N23" s="1101"/>
      <c r="O23" s="1101"/>
      <c r="P23" s="1101"/>
      <c r="Q23" s="1101"/>
      <c r="R23" s="1101"/>
      <c r="S23" s="1101"/>
      <c r="T23" s="1101"/>
      <c r="U23" s="1101"/>
      <c r="V23" s="1101"/>
      <c r="W23" s="1101"/>
      <c r="X23" s="1101"/>
      <c r="Y23" s="1102"/>
      <c r="Z23" s="1102"/>
      <c r="AA23" s="1102"/>
      <c r="AB23" s="1102"/>
      <c r="AC23" s="1102"/>
      <c r="AD23" s="1102"/>
      <c r="AE23" s="1102"/>
      <c r="AF23" s="1102"/>
      <c r="AG23" s="1102"/>
      <c r="AH23" s="1102"/>
      <c r="AI23" s="1102"/>
      <c r="AJ23" s="1102"/>
      <c r="AK23" s="1102"/>
      <c r="AL23" s="1102"/>
      <c r="AM23" s="1102"/>
      <c r="AN23" s="1102"/>
      <c r="AO23" s="1102"/>
      <c r="AP23" s="1102"/>
      <c r="AQ23" s="1102"/>
      <c r="AR23" s="1098"/>
      <c r="AS23" s="1099"/>
      <c r="AT23" s="1100"/>
      <c r="AU23" s="1098"/>
      <c r="AV23" s="1099"/>
      <c r="AW23" s="1100"/>
    </row>
    <row r="24" spans="3:49" ht="12" customHeight="1" x14ac:dyDescent="0.15">
      <c r="C24" s="796" t="s">
        <v>1343</v>
      </c>
      <c r="D24" s="796"/>
      <c r="E24" s="796"/>
      <c r="F24" s="796"/>
      <c r="G24" s="878"/>
      <c r="H24" s="878"/>
      <c r="I24" s="878"/>
      <c r="J24" s="878"/>
      <c r="K24" s="878"/>
      <c r="L24" s="1101"/>
      <c r="M24" s="1101"/>
      <c r="N24" s="1101"/>
      <c r="O24" s="1101"/>
      <c r="P24" s="1101"/>
      <c r="Q24" s="1101"/>
      <c r="R24" s="1101"/>
      <c r="S24" s="1101"/>
      <c r="T24" s="1101"/>
      <c r="U24" s="1101"/>
      <c r="V24" s="1101"/>
      <c r="W24" s="1101"/>
      <c r="X24" s="1101"/>
      <c r="Y24" s="1102"/>
      <c r="Z24" s="1102"/>
      <c r="AA24" s="1102"/>
      <c r="AB24" s="1102"/>
      <c r="AC24" s="1102"/>
      <c r="AD24" s="1102"/>
      <c r="AE24" s="1102"/>
      <c r="AF24" s="1102"/>
      <c r="AG24" s="1102"/>
      <c r="AH24" s="1102"/>
      <c r="AI24" s="1102"/>
      <c r="AJ24" s="1102"/>
      <c r="AK24" s="1102"/>
      <c r="AL24" s="1102"/>
      <c r="AM24" s="1102"/>
      <c r="AN24" s="1102"/>
      <c r="AO24" s="1102"/>
      <c r="AP24" s="1102"/>
      <c r="AQ24" s="1102"/>
      <c r="AR24" s="1095"/>
      <c r="AS24" s="1096"/>
      <c r="AT24" s="1097"/>
      <c r="AU24" s="1095"/>
      <c r="AV24" s="1096"/>
      <c r="AW24" s="1097"/>
    </row>
    <row r="25" spans="3:49" ht="12" customHeight="1" x14ac:dyDescent="0.15">
      <c r="C25" s="796"/>
      <c r="D25" s="796"/>
      <c r="E25" s="796"/>
      <c r="F25" s="796"/>
      <c r="G25" s="878"/>
      <c r="H25" s="878"/>
      <c r="I25" s="878"/>
      <c r="J25" s="878"/>
      <c r="K25" s="878"/>
      <c r="L25" s="1101"/>
      <c r="M25" s="1101"/>
      <c r="N25" s="1101"/>
      <c r="O25" s="1101"/>
      <c r="P25" s="1101"/>
      <c r="Q25" s="1101"/>
      <c r="R25" s="1101"/>
      <c r="S25" s="1101"/>
      <c r="T25" s="1101"/>
      <c r="U25" s="1101"/>
      <c r="V25" s="1101"/>
      <c r="W25" s="1101"/>
      <c r="X25" s="1101"/>
      <c r="Y25" s="1102"/>
      <c r="Z25" s="1102"/>
      <c r="AA25" s="1102"/>
      <c r="AB25" s="1102"/>
      <c r="AC25" s="1102"/>
      <c r="AD25" s="1102"/>
      <c r="AE25" s="1102"/>
      <c r="AF25" s="1102"/>
      <c r="AG25" s="1102"/>
      <c r="AH25" s="1102"/>
      <c r="AI25" s="1102"/>
      <c r="AJ25" s="1102"/>
      <c r="AK25" s="1102"/>
      <c r="AL25" s="1102"/>
      <c r="AM25" s="1102"/>
      <c r="AN25" s="1102"/>
      <c r="AO25" s="1102"/>
      <c r="AP25" s="1102"/>
      <c r="AQ25" s="1102"/>
      <c r="AR25" s="1098"/>
      <c r="AS25" s="1099"/>
      <c r="AT25" s="1100"/>
      <c r="AU25" s="1098"/>
      <c r="AV25" s="1099"/>
      <c r="AW25" s="1100"/>
    </row>
    <row r="26" spans="3:49" ht="12" customHeight="1" x14ac:dyDescent="0.15">
      <c r="C26" s="796" t="s">
        <v>1343</v>
      </c>
      <c r="D26" s="796"/>
      <c r="E26" s="796"/>
      <c r="F26" s="796"/>
      <c r="G26" s="878"/>
      <c r="H26" s="878"/>
      <c r="I26" s="878"/>
      <c r="J26" s="878"/>
      <c r="K26" s="878"/>
      <c r="L26" s="1101"/>
      <c r="M26" s="1101"/>
      <c r="N26" s="1101"/>
      <c r="O26" s="1101"/>
      <c r="P26" s="1101"/>
      <c r="Q26" s="1101"/>
      <c r="R26" s="1101"/>
      <c r="S26" s="1101"/>
      <c r="T26" s="1101"/>
      <c r="U26" s="1101"/>
      <c r="V26" s="1101"/>
      <c r="W26" s="1101"/>
      <c r="X26" s="1101"/>
      <c r="Y26" s="1102"/>
      <c r="Z26" s="1102"/>
      <c r="AA26" s="1102"/>
      <c r="AB26" s="1102"/>
      <c r="AC26" s="1102"/>
      <c r="AD26" s="1102"/>
      <c r="AE26" s="1102"/>
      <c r="AF26" s="1102"/>
      <c r="AG26" s="1102"/>
      <c r="AH26" s="1102"/>
      <c r="AI26" s="1102"/>
      <c r="AJ26" s="1102"/>
      <c r="AK26" s="1102"/>
      <c r="AL26" s="1102"/>
      <c r="AM26" s="1102"/>
      <c r="AN26" s="1102"/>
      <c r="AO26" s="1102"/>
      <c r="AP26" s="1102"/>
      <c r="AQ26" s="1102"/>
      <c r="AR26" s="1095"/>
      <c r="AS26" s="1096"/>
      <c r="AT26" s="1097"/>
      <c r="AU26" s="1095"/>
      <c r="AV26" s="1096"/>
      <c r="AW26" s="1097"/>
    </row>
    <row r="27" spans="3:49" ht="12" customHeight="1" x14ac:dyDescent="0.15">
      <c r="C27" s="796"/>
      <c r="D27" s="796"/>
      <c r="E27" s="796"/>
      <c r="F27" s="796"/>
      <c r="G27" s="878"/>
      <c r="H27" s="878"/>
      <c r="I27" s="878"/>
      <c r="J27" s="878"/>
      <c r="K27" s="878"/>
      <c r="L27" s="1101"/>
      <c r="M27" s="1101"/>
      <c r="N27" s="1101"/>
      <c r="O27" s="1101"/>
      <c r="P27" s="1101"/>
      <c r="Q27" s="1101"/>
      <c r="R27" s="1101"/>
      <c r="S27" s="1101"/>
      <c r="T27" s="1101"/>
      <c r="U27" s="1101"/>
      <c r="V27" s="1101"/>
      <c r="W27" s="1101"/>
      <c r="X27" s="1101"/>
      <c r="Y27" s="1102"/>
      <c r="Z27" s="1102"/>
      <c r="AA27" s="1102"/>
      <c r="AB27" s="1102"/>
      <c r="AC27" s="1102"/>
      <c r="AD27" s="1102"/>
      <c r="AE27" s="1102"/>
      <c r="AF27" s="1102"/>
      <c r="AG27" s="1102"/>
      <c r="AH27" s="1102"/>
      <c r="AI27" s="1102"/>
      <c r="AJ27" s="1102"/>
      <c r="AK27" s="1102"/>
      <c r="AL27" s="1102"/>
      <c r="AM27" s="1102"/>
      <c r="AN27" s="1102"/>
      <c r="AO27" s="1102"/>
      <c r="AP27" s="1102"/>
      <c r="AQ27" s="1102"/>
      <c r="AR27" s="1098"/>
      <c r="AS27" s="1099"/>
      <c r="AT27" s="1100"/>
      <c r="AU27" s="1098"/>
      <c r="AV27" s="1099"/>
      <c r="AW27" s="1100"/>
    </row>
    <row r="28" spans="3:49" ht="12" customHeight="1" x14ac:dyDescent="0.15">
      <c r="C28" s="796" t="s">
        <v>1344</v>
      </c>
      <c r="D28" s="796"/>
      <c r="E28" s="796"/>
      <c r="F28" s="796"/>
      <c r="G28" s="878"/>
      <c r="H28" s="878"/>
      <c r="I28" s="878"/>
      <c r="J28" s="878"/>
      <c r="K28" s="878"/>
      <c r="L28" s="1101"/>
      <c r="M28" s="1101"/>
      <c r="N28" s="1101"/>
      <c r="O28" s="1101"/>
      <c r="P28" s="1101"/>
      <c r="Q28" s="1101"/>
      <c r="R28" s="1101"/>
      <c r="S28" s="1101"/>
      <c r="T28" s="1101"/>
      <c r="U28" s="1101"/>
      <c r="V28" s="1101"/>
      <c r="W28" s="1101"/>
      <c r="X28" s="1101"/>
      <c r="Y28" s="1102"/>
      <c r="Z28" s="1102"/>
      <c r="AA28" s="1102"/>
      <c r="AB28" s="1102"/>
      <c r="AC28" s="1102"/>
      <c r="AD28" s="1102"/>
      <c r="AE28" s="1102"/>
      <c r="AF28" s="1102"/>
      <c r="AG28" s="1102"/>
      <c r="AH28" s="1102"/>
      <c r="AI28" s="1102"/>
      <c r="AJ28" s="1102"/>
      <c r="AK28" s="1102"/>
      <c r="AL28" s="1102"/>
      <c r="AM28" s="1102"/>
      <c r="AN28" s="1102"/>
      <c r="AO28" s="1102"/>
      <c r="AP28" s="1102"/>
      <c r="AQ28" s="1102"/>
      <c r="AR28" s="1095"/>
      <c r="AS28" s="1096"/>
      <c r="AT28" s="1097"/>
      <c r="AU28" s="1095"/>
      <c r="AV28" s="1096"/>
      <c r="AW28" s="1097"/>
    </row>
    <row r="29" spans="3:49" ht="12" customHeight="1" x14ac:dyDescent="0.15">
      <c r="C29" s="796"/>
      <c r="D29" s="796"/>
      <c r="E29" s="796"/>
      <c r="F29" s="796"/>
      <c r="G29" s="878"/>
      <c r="H29" s="878"/>
      <c r="I29" s="878"/>
      <c r="J29" s="878"/>
      <c r="K29" s="878"/>
      <c r="L29" s="1101"/>
      <c r="M29" s="1101"/>
      <c r="N29" s="1101"/>
      <c r="O29" s="1101"/>
      <c r="P29" s="1101"/>
      <c r="Q29" s="1101"/>
      <c r="R29" s="1101"/>
      <c r="S29" s="1101"/>
      <c r="T29" s="1101"/>
      <c r="U29" s="1101"/>
      <c r="V29" s="1101"/>
      <c r="W29" s="1101"/>
      <c r="X29" s="1101"/>
      <c r="Y29" s="1102"/>
      <c r="Z29" s="1102"/>
      <c r="AA29" s="1102"/>
      <c r="AB29" s="1102"/>
      <c r="AC29" s="1102"/>
      <c r="AD29" s="1102"/>
      <c r="AE29" s="1102"/>
      <c r="AF29" s="1102"/>
      <c r="AG29" s="1102"/>
      <c r="AH29" s="1102"/>
      <c r="AI29" s="1102"/>
      <c r="AJ29" s="1102"/>
      <c r="AK29" s="1102"/>
      <c r="AL29" s="1102"/>
      <c r="AM29" s="1102"/>
      <c r="AN29" s="1102"/>
      <c r="AO29" s="1102"/>
      <c r="AP29" s="1102"/>
      <c r="AQ29" s="1102"/>
      <c r="AR29" s="1098"/>
      <c r="AS29" s="1099"/>
      <c r="AT29" s="1100"/>
      <c r="AU29" s="1098"/>
      <c r="AV29" s="1099"/>
      <c r="AW29" s="1100"/>
    </row>
    <row r="30" spans="3:49" ht="12" customHeight="1" x14ac:dyDescent="0.15">
      <c r="C30" s="796" t="s">
        <v>1344</v>
      </c>
      <c r="D30" s="796"/>
      <c r="E30" s="796"/>
      <c r="F30" s="796"/>
      <c r="G30" s="878"/>
      <c r="H30" s="878"/>
      <c r="I30" s="878"/>
      <c r="J30" s="878"/>
      <c r="K30" s="878"/>
      <c r="L30" s="1101"/>
      <c r="M30" s="1101"/>
      <c r="N30" s="1101"/>
      <c r="O30" s="1101"/>
      <c r="P30" s="1101"/>
      <c r="Q30" s="1101"/>
      <c r="R30" s="1101"/>
      <c r="S30" s="1101"/>
      <c r="T30" s="1101"/>
      <c r="U30" s="1101"/>
      <c r="V30" s="1101"/>
      <c r="W30" s="1101"/>
      <c r="X30" s="1101"/>
      <c r="Y30" s="1102"/>
      <c r="Z30" s="1102"/>
      <c r="AA30" s="1102"/>
      <c r="AB30" s="1102"/>
      <c r="AC30" s="1102"/>
      <c r="AD30" s="1102"/>
      <c r="AE30" s="1102"/>
      <c r="AF30" s="1102"/>
      <c r="AG30" s="1102"/>
      <c r="AH30" s="1102"/>
      <c r="AI30" s="1102"/>
      <c r="AJ30" s="1102"/>
      <c r="AK30" s="1102"/>
      <c r="AL30" s="1102"/>
      <c r="AM30" s="1102"/>
      <c r="AN30" s="1102"/>
      <c r="AO30" s="1102"/>
      <c r="AP30" s="1102"/>
      <c r="AQ30" s="1102"/>
      <c r="AR30" s="1095"/>
      <c r="AS30" s="1096"/>
      <c r="AT30" s="1097"/>
      <c r="AU30" s="1095"/>
      <c r="AV30" s="1096"/>
      <c r="AW30" s="1097"/>
    </row>
    <row r="31" spans="3:49" ht="12" customHeight="1" x14ac:dyDescent="0.15">
      <c r="C31" s="796"/>
      <c r="D31" s="796"/>
      <c r="E31" s="796"/>
      <c r="F31" s="796"/>
      <c r="G31" s="878"/>
      <c r="H31" s="878"/>
      <c r="I31" s="878"/>
      <c r="J31" s="878"/>
      <c r="K31" s="878"/>
      <c r="L31" s="1101"/>
      <c r="M31" s="1101"/>
      <c r="N31" s="1101"/>
      <c r="O31" s="1101"/>
      <c r="P31" s="1101"/>
      <c r="Q31" s="1101"/>
      <c r="R31" s="1101"/>
      <c r="S31" s="1101"/>
      <c r="T31" s="1101"/>
      <c r="U31" s="1101"/>
      <c r="V31" s="1101"/>
      <c r="W31" s="1101"/>
      <c r="X31" s="1101"/>
      <c r="Y31" s="1102"/>
      <c r="Z31" s="1102"/>
      <c r="AA31" s="1102"/>
      <c r="AB31" s="1102"/>
      <c r="AC31" s="1102"/>
      <c r="AD31" s="1102"/>
      <c r="AE31" s="1102"/>
      <c r="AF31" s="1102"/>
      <c r="AG31" s="1102"/>
      <c r="AH31" s="1102"/>
      <c r="AI31" s="1102"/>
      <c r="AJ31" s="1102"/>
      <c r="AK31" s="1102"/>
      <c r="AL31" s="1102"/>
      <c r="AM31" s="1102"/>
      <c r="AN31" s="1102"/>
      <c r="AO31" s="1102"/>
      <c r="AP31" s="1102"/>
      <c r="AQ31" s="1102"/>
      <c r="AR31" s="1098"/>
      <c r="AS31" s="1099"/>
      <c r="AT31" s="1100"/>
      <c r="AU31" s="1098"/>
      <c r="AV31" s="1099"/>
      <c r="AW31" s="1100"/>
    </row>
    <row r="32" spans="3:49" ht="12" customHeight="1" x14ac:dyDescent="0.15">
      <c r="C32" s="796" t="s">
        <v>1272</v>
      </c>
      <c r="D32" s="796"/>
      <c r="E32" s="796"/>
      <c r="F32" s="796"/>
      <c r="G32" s="878"/>
      <c r="H32" s="878"/>
      <c r="I32" s="878"/>
      <c r="J32" s="878"/>
      <c r="K32" s="878"/>
      <c r="L32" s="1101"/>
      <c r="M32" s="1101"/>
      <c r="N32" s="1101"/>
      <c r="O32" s="1101"/>
      <c r="P32" s="1101"/>
      <c r="Q32" s="1101"/>
      <c r="R32" s="1101"/>
      <c r="S32" s="1101"/>
      <c r="T32" s="1101"/>
      <c r="U32" s="1101"/>
      <c r="V32" s="1101"/>
      <c r="W32" s="1101"/>
      <c r="X32" s="1101"/>
      <c r="Y32" s="1102"/>
      <c r="Z32" s="1102"/>
      <c r="AA32" s="1102"/>
      <c r="AB32" s="1102"/>
      <c r="AC32" s="1102"/>
      <c r="AD32" s="1102"/>
      <c r="AE32" s="1102"/>
      <c r="AF32" s="1102"/>
      <c r="AG32" s="1102"/>
      <c r="AH32" s="1102"/>
      <c r="AI32" s="1102"/>
      <c r="AJ32" s="1102"/>
      <c r="AK32" s="1102"/>
      <c r="AL32" s="1102"/>
      <c r="AM32" s="1102"/>
      <c r="AN32" s="1102"/>
      <c r="AO32" s="1102"/>
      <c r="AP32" s="1102"/>
      <c r="AQ32" s="1102"/>
      <c r="AR32" s="1095"/>
      <c r="AS32" s="1096"/>
      <c r="AT32" s="1097"/>
      <c r="AU32" s="1095"/>
      <c r="AV32" s="1096"/>
      <c r="AW32" s="1097"/>
    </row>
    <row r="33" spans="3:50" ht="12" customHeight="1" x14ac:dyDescent="0.15">
      <c r="C33" s="796"/>
      <c r="D33" s="796"/>
      <c r="E33" s="796"/>
      <c r="F33" s="796"/>
      <c r="G33" s="878"/>
      <c r="H33" s="878"/>
      <c r="I33" s="878"/>
      <c r="J33" s="878"/>
      <c r="K33" s="878"/>
      <c r="L33" s="1101"/>
      <c r="M33" s="1101"/>
      <c r="N33" s="1101"/>
      <c r="O33" s="1101"/>
      <c r="P33" s="1101"/>
      <c r="Q33" s="1101"/>
      <c r="R33" s="1101"/>
      <c r="S33" s="1101"/>
      <c r="T33" s="1101"/>
      <c r="U33" s="1101"/>
      <c r="V33" s="1101"/>
      <c r="W33" s="1101"/>
      <c r="X33" s="1101"/>
      <c r="Y33" s="1102"/>
      <c r="Z33" s="1102"/>
      <c r="AA33" s="1102"/>
      <c r="AB33" s="1102"/>
      <c r="AC33" s="1102"/>
      <c r="AD33" s="1102"/>
      <c r="AE33" s="1102"/>
      <c r="AF33" s="1102"/>
      <c r="AG33" s="1102"/>
      <c r="AH33" s="1102"/>
      <c r="AI33" s="1102"/>
      <c r="AJ33" s="1102"/>
      <c r="AK33" s="1102"/>
      <c r="AL33" s="1102"/>
      <c r="AM33" s="1102"/>
      <c r="AN33" s="1102"/>
      <c r="AO33" s="1102"/>
      <c r="AP33" s="1102"/>
      <c r="AQ33" s="1102"/>
      <c r="AR33" s="1098"/>
      <c r="AS33" s="1099"/>
      <c r="AT33" s="1100"/>
      <c r="AU33" s="1098"/>
      <c r="AV33" s="1099"/>
      <c r="AW33" s="1100"/>
    </row>
    <row r="34" spans="3:50" ht="12" customHeight="1" x14ac:dyDescent="0.15">
      <c r="C34" s="796"/>
      <c r="D34" s="796"/>
      <c r="E34" s="796"/>
      <c r="F34" s="796"/>
      <c r="G34" s="878"/>
      <c r="H34" s="878"/>
      <c r="I34" s="878"/>
      <c r="J34" s="878"/>
      <c r="K34" s="878"/>
      <c r="L34" s="1101"/>
      <c r="M34" s="1101"/>
      <c r="N34" s="1101"/>
      <c r="O34" s="1101"/>
      <c r="P34" s="1101"/>
      <c r="Q34" s="1101"/>
      <c r="R34" s="1101"/>
      <c r="S34" s="1101"/>
      <c r="T34" s="1101"/>
      <c r="U34" s="1101"/>
      <c r="V34" s="1101"/>
      <c r="W34" s="1101"/>
      <c r="X34" s="1101"/>
      <c r="Y34" s="1102"/>
      <c r="Z34" s="1102"/>
      <c r="AA34" s="1102"/>
      <c r="AB34" s="1102"/>
      <c r="AC34" s="1102"/>
      <c r="AD34" s="1102"/>
      <c r="AE34" s="1102"/>
      <c r="AF34" s="1102"/>
      <c r="AG34" s="1102"/>
      <c r="AH34" s="1102"/>
      <c r="AI34" s="1102"/>
      <c r="AJ34" s="1102"/>
      <c r="AK34" s="1102"/>
      <c r="AL34" s="1102"/>
      <c r="AM34" s="1102"/>
      <c r="AN34" s="1102"/>
      <c r="AO34" s="1102"/>
      <c r="AP34" s="1102"/>
      <c r="AQ34" s="1102"/>
      <c r="AR34" s="1095"/>
      <c r="AS34" s="1096"/>
      <c r="AT34" s="1097"/>
      <c r="AU34" s="1095"/>
      <c r="AV34" s="1096"/>
      <c r="AW34" s="1097"/>
    </row>
    <row r="35" spans="3:50" ht="12" customHeight="1" x14ac:dyDescent="0.15">
      <c r="C35" s="796"/>
      <c r="D35" s="796"/>
      <c r="E35" s="796"/>
      <c r="F35" s="796"/>
      <c r="G35" s="878"/>
      <c r="H35" s="878"/>
      <c r="I35" s="878"/>
      <c r="J35" s="878"/>
      <c r="K35" s="878"/>
      <c r="L35" s="1101"/>
      <c r="M35" s="1101"/>
      <c r="N35" s="1101"/>
      <c r="O35" s="1101"/>
      <c r="P35" s="1101"/>
      <c r="Q35" s="1101"/>
      <c r="R35" s="1101"/>
      <c r="S35" s="1101"/>
      <c r="T35" s="1101"/>
      <c r="U35" s="1101"/>
      <c r="V35" s="1101"/>
      <c r="W35" s="1101"/>
      <c r="X35" s="1101"/>
      <c r="Y35" s="1102"/>
      <c r="Z35" s="1102"/>
      <c r="AA35" s="1102"/>
      <c r="AB35" s="1102"/>
      <c r="AC35" s="1102"/>
      <c r="AD35" s="1102"/>
      <c r="AE35" s="1102"/>
      <c r="AF35" s="1102"/>
      <c r="AG35" s="1102"/>
      <c r="AH35" s="1102"/>
      <c r="AI35" s="1102"/>
      <c r="AJ35" s="1102"/>
      <c r="AK35" s="1102"/>
      <c r="AL35" s="1102"/>
      <c r="AM35" s="1102"/>
      <c r="AN35" s="1102"/>
      <c r="AO35" s="1102"/>
      <c r="AP35" s="1102"/>
      <c r="AQ35" s="1102"/>
      <c r="AR35" s="1098"/>
      <c r="AS35" s="1099"/>
      <c r="AT35" s="1100"/>
      <c r="AU35" s="1098"/>
      <c r="AV35" s="1099"/>
      <c r="AW35" s="1100"/>
    </row>
    <row r="36" spans="3:50" ht="11.25" customHeight="1" x14ac:dyDescent="0.15">
      <c r="C36" s="86"/>
      <c r="D36" s="86"/>
      <c r="E36" s="86"/>
      <c r="F36" s="86"/>
      <c r="G36" s="89"/>
      <c r="H36" s="89"/>
      <c r="I36" s="89"/>
      <c r="J36" s="89"/>
      <c r="K36" s="89"/>
      <c r="L36" s="93"/>
      <c r="M36" s="93"/>
      <c r="N36" s="93"/>
      <c r="O36" s="93"/>
      <c r="P36" s="93"/>
      <c r="Q36" s="93"/>
      <c r="R36" s="93"/>
      <c r="S36" s="93"/>
      <c r="T36" s="93"/>
      <c r="U36" s="93"/>
      <c r="V36" s="93"/>
      <c r="W36" s="93"/>
      <c r="X36" s="93"/>
      <c r="Y36" s="86"/>
      <c r="Z36" s="86"/>
      <c r="AA36" s="86"/>
      <c r="AB36" s="86"/>
      <c r="AC36" s="86"/>
      <c r="AD36" s="86"/>
      <c r="AE36" s="86"/>
      <c r="AF36" s="86"/>
      <c r="AG36" s="86"/>
      <c r="AH36" s="86"/>
      <c r="AI36" s="86"/>
      <c r="AJ36" s="86"/>
      <c r="AK36" s="86"/>
      <c r="AL36" s="86"/>
      <c r="AM36" s="86"/>
      <c r="AN36" s="86"/>
      <c r="AO36" s="86"/>
      <c r="AP36" s="86"/>
      <c r="AQ36" s="86"/>
      <c r="AR36" s="93"/>
      <c r="AS36" s="93"/>
      <c r="AT36" s="93"/>
      <c r="AU36" s="93"/>
      <c r="AV36" s="93"/>
      <c r="AW36" s="93"/>
    </row>
    <row r="37" spans="3:50" ht="15" customHeight="1" x14ac:dyDescent="0.15">
      <c r="C37" s="138" t="s">
        <v>1345</v>
      </c>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98"/>
      <c r="AU37" s="98"/>
      <c r="AV37" s="98"/>
      <c r="AW37" s="98"/>
    </row>
    <row r="38" spans="3:50" ht="15" customHeight="1" x14ac:dyDescent="0.15">
      <c r="C38" s="138" t="s">
        <v>1346</v>
      </c>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84"/>
      <c r="AU38" s="84"/>
      <c r="AV38" s="84"/>
      <c r="AW38" s="84"/>
    </row>
    <row r="39" spans="3:50" s="101" customFormat="1" ht="15" customHeight="1" x14ac:dyDescent="0.15">
      <c r="C39" s="101" t="s">
        <v>1347</v>
      </c>
    </row>
    <row r="40" spans="3:50" s="101" customFormat="1" ht="11.25" x14ac:dyDescent="0.15"/>
    <row r="41" spans="3:50" x14ac:dyDescent="0.15">
      <c r="AT41" s="138"/>
      <c r="AU41" s="138"/>
      <c r="AV41" s="138"/>
      <c r="AW41" s="138"/>
      <c r="AX41" s="101"/>
    </row>
    <row r="42" spans="3:50" x14ac:dyDescent="0.15">
      <c r="AT42" s="138"/>
      <c r="AU42" s="138"/>
      <c r="AV42" s="138"/>
      <c r="AW42" s="138"/>
    </row>
    <row r="43" spans="3:50" x14ac:dyDescent="0.15">
      <c r="C43" s="101"/>
    </row>
  </sheetData>
  <mergeCells count="210">
    <mergeCell ref="AC34:AE35"/>
    <mergeCell ref="AF34:AJ35"/>
    <mergeCell ref="AK34:AN35"/>
    <mergeCell ref="AO34:AQ35"/>
    <mergeCell ref="AR34:AT35"/>
    <mergeCell ref="AK32:AN33"/>
    <mergeCell ref="AO32:AQ33"/>
    <mergeCell ref="AR32:AT33"/>
    <mergeCell ref="AU32:AW33"/>
    <mergeCell ref="C34:F35"/>
    <mergeCell ref="G34:K35"/>
    <mergeCell ref="L34:M35"/>
    <mergeCell ref="N34:O35"/>
    <mergeCell ref="P34:U35"/>
    <mergeCell ref="V34:X35"/>
    <mergeCell ref="AU30:AW31"/>
    <mergeCell ref="C32:F33"/>
    <mergeCell ref="G32:K33"/>
    <mergeCell ref="L32:M33"/>
    <mergeCell ref="N32:O33"/>
    <mergeCell ref="P32:U33"/>
    <mergeCell ref="V32:X33"/>
    <mergeCell ref="Y32:AB33"/>
    <mergeCell ref="AC32:AE33"/>
    <mergeCell ref="AF32:AJ33"/>
    <mergeCell ref="Y30:AB31"/>
    <mergeCell ref="AC30:AE31"/>
    <mergeCell ref="AF30:AJ31"/>
    <mergeCell ref="AK30:AN31"/>
    <mergeCell ref="AO30:AQ31"/>
    <mergeCell ref="AR30:AT31"/>
    <mergeCell ref="AU34:AW35"/>
    <mergeCell ref="Y34:AB35"/>
    <mergeCell ref="AK28:AN29"/>
    <mergeCell ref="AO28:AQ29"/>
    <mergeCell ref="AR28:AT29"/>
    <mergeCell ref="AU28:AW29"/>
    <mergeCell ref="C30:F31"/>
    <mergeCell ref="G30:K31"/>
    <mergeCell ref="L30:M31"/>
    <mergeCell ref="N30:O31"/>
    <mergeCell ref="P30:U31"/>
    <mergeCell ref="V30:X31"/>
    <mergeCell ref="C28:F29"/>
    <mergeCell ref="G28:K29"/>
    <mergeCell ref="L28:M29"/>
    <mergeCell ref="N28:O29"/>
    <mergeCell ref="P28:U29"/>
    <mergeCell ref="V28:X29"/>
    <mergeCell ref="Y28:AB29"/>
    <mergeCell ref="AC28:AE29"/>
    <mergeCell ref="AF28:AJ29"/>
    <mergeCell ref="AK24:AN25"/>
    <mergeCell ref="AO24:AQ25"/>
    <mergeCell ref="AR24:AT25"/>
    <mergeCell ref="AU24:AW25"/>
    <mergeCell ref="C26:F27"/>
    <mergeCell ref="G26:K27"/>
    <mergeCell ref="L26:M27"/>
    <mergeCell ref="N26:O27"/>
    <mergeCell ref="P26:U27"/>
    <mergeCell ref="V26:X27"/>
    <mergeCell ref="AU26:AW27"/>
    <mergeCell ref="Y26:AB27"/>
    <mergeCell ref="AC26:AE27"/>
    <mergeCell ref="AF26:AJ27"/>
    <mergeCell ref="AK26:AN27"/>
    <mergeCell ref="AO26:AQ27"/>
    <mergeCell ref="AR26:AT27"/>
    <mergeCell ref="C24:F25"/>
    <mergeCell ref="G24:K25"/>
    <mergeCell ref="L24:M25"/>
    <mergeCell ref="N24:O25"/>
    <mergeCell ref="P24:U25"/>
    <mergeCell ref="V24:X25"/>
    <mergeCell ref="Y24:AB25"/>
    <mergeCell ref="AC24:AE25"/>
    <mergeCell ref="AF24:AJ25"/>
    <mergeCell ref="AK20:AN21"/>
    <mergeCell ref="AO20:AQ21"/>
    <mergeCell ref="AR20:AT21"/>
    <mergeCell ref="AU20:AW21"/>
    <mergeCell ref="C22:F23"/>
    <mergeCell ref="G22:K23"/>
    <mergeCell ref="L22:M23"/>
    <mergeCell ref="N22:O23"/>
    <mergeCell ref="P22:U23"/>
    <mergeCell ref="V22:X23"/>
    <mergeCell ref="AU22:AW23"/>
    <mergeCell ref="Y22:AB23"/>
    <mergeCell ref="AC22:AE23"/>
    <mergeCell ref="AF22:AJ23"/>
    <mergeCell ref="AK22:AN23"/>
    <mergeCell ref="AO22:AQ23"/>
    <mergeCell ref="AR22:AT23"/>
    <mergeCell ref="C20:F21"/>
    <mergeCell ref="G20:K21"/>
    <mergeCell ref="L20:M21"/>
    <mergeCell ref="N20:O21"/>
    <mergeCell ref="P20:U21"/>
    <mergeCell ref="V20:X21"/>
    <mergeCell ref="Y20:AB21"/>
    <mergeCell ref="AC20:AE21"/>
    <mergeCell ref="AF20:AJ21"/>
    <mergeCell ref="AK16:AN17"/>
    <mergeCell ref="AO16:AQ17"/>
    <mergeCell ref="AR16:AT17"/>
    <mergeCell ref="AU16:AW17"/>
    <mergeCell ref="C18:F19"/>
    <mergeCell ref="G18:K19"/>
    <mergeCell ref="L18:M19"/>
    <mergeCell ref="N18:O19"/>
    <mergeCell ref="P18:U19"/>
    <mergeCell ref="V18:X19"/>
    <mergeCell ref="AU18:AW19"/>
    <mergeCell ref="Y18:AB19"/>
    <mergeCell ref="AC18:AE19"/>
    <mergeCell ref="AF18:AJ19"/>
    <mergeCell ref="AK18:AN19"/>
    <mergeCell ref="AO18:AQ19"/>
    <mergeCell ref="AR18:AT19"/>
    <mergeCell ref="C16:F17"/>
    <mergeCell ref="G16:K17"/>
    <mergeCell ref="L16:M17"/>
    <mergeCell ref="N16:O17"/>
    <mergeCell ref="P16:U17"/>
    <mergeCell ref="V16:X17"/>
    <mergeCell ref="Y16:AB17"/>
    <mergeCell ref="AC16:AE17"/>
    <mergeCell ref="AF16:AJ17"/>
    <mergeCell ref="AK12:AN13"/>
    <mergeCell ref="AO12:AQ13"/>
    <mergeCell ref="AR12:AT13"/>
    <mergeCell ref="AU12:AW13"/>
    <mergeCell ref="C14:F15"/>
    <mergeCell ref="G14:K15"/>
    <mergeCell ref="L14:M15"/>
    <mergeCell ref="N14:O15"/>
    <mergeCell ref="P14:U15"/>
    <mergeCell ref="V14:X15"/>
    <mergeCell ref="AU14:AW15"/>
    <mergeCell ref="Y14:AB15"/>
    <mergeCell ref="AC14:AE15"/>
    <mergeCell ref="AF14:AJ15"/>
    <mergeCell ref="AK14:AN15"/>
    <mergeCell ref="AO14:AQ15"/>
    <mergeCell ref="AR14:AT15"/>
    <mergeCell ref="C12:F13"/>
    <mergeCell ref="G12:K13"/>
    <mergeCell ref="L12:M13"/>
    <mergeCell ref="N12:O13"/>
    <mergeCell ref="P12:U13"/>
    <mergeCell ref="V12:X13"/>
    <mergeCell ref="Y12:AB13"/>
    <mergeCell ref="AC12:AE13"/>
    <mergeCell ref="AF12:AJ13"/>
    <mergeCell ref="L6:M7"/>
    <mergeCell ref="N6:O7"/>
    <mergeCell ref="P6:U7"/>
    <mergeCell ref="V6:X7"/>
    <mergeCell ref="AK8:AN9"/>
    <mergeCell ref="AO8:AQ9"/>
    <mergeCell ref="AR8:AT9"/>
    <mergeCell ref="AU8:AW9"/>
    <mergeCell ref="C10:F11"/>
    <mergeCell ref="G10:K11"/>
    <mergeCell ref="L10:M11"/>
    <mergeCell ref="N10:O11"/>
    <mergeCell ref="P10:U11"/>
    <mergeCell ref="V10:X11"/>
    <mergeCell ref="AU10:AW11"/>
    <mergeCell ref="Y10:AB11"/>
    <mergeCell ref="AC10:AE11"/>
    <mergeCell ref="AF10:AJ11"/>
    <mergeCell ref="AK10:AN11"/>
    <mergeCell ref="AO10:AQ11"/>
    <mergeCell ref="AR10:AT11"/>
    <mergeCell ref="AU3:AW5"/>
    <mergeCell ref="Y4:AE4"/>
    <mergeCell ref="AF4:AJ5"/>
    <mergeCell ref="AK4:AN5"/>
    <mergeCell ref="Y5:AB5"/>
    <mergeCell ref="AC5:AE5"/>
    <mergeCell ref="AU6:AW7"/>
    <mergeCell ref="C8:F9"/>
    <mergeCell ref="G8:K9"/>
    <mergeCell ref="L8:M9"/>
    <mergeCell ref="N8:O9"/>
    <mergeCell ref="P8:U9"/>
    <mergeCell ref="V8:X9"/>
    <mergeCell ref="Y8:AB9"/>
    <mergeCell ref="AC8:AE9"/>
    <mergeCell ref="AF8:AJ9"/>
    <mergeCell ref="Y6:AB7"/>
    <mergeCell ref="AC6:AE7"/>
    <mergeCell ref="AF6:AJ7"/>
    <mergeCell ref="AK6:AN7"/>
    <mergeCell ref="AO6:AQ7"/>
    <mergeCell ref="AR6:AT7"/>
    <mergeCell ref="C6:F7"/>
    <mergeCell ref="G6:K7"/>
    <mergeCell ref="C3:F5"/>
    <mergeCell ref="G3:K5"/>
    <mergeCell ref="L3:M5"/>
    <mergeCell ref="N3:O5"/>
    <mergeCell ref="P3:U5"/>
    <mergeCell ref="V3:X5"/>
    <mergeCell ref="Y3:AN3"/>
    <mergeCell ref="AO3:AQ5"/>
    <mergeCell ref="AR3:AT5"/>
  </mergeCells>
  <phoneticPr fontId="9"/>
  <pageMargins left="0.78740157480314965" right="0.78740157480314965" top="0.98425196850393704" bottom="0.98425196850393704"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E0D90-4694-462C-93B9-8324966690D0}">
  <dimension ref="A1:C45"/>
  <sheetViews>
    <sheetView view="pageBreakPreview" zoomScale="124" zoomScaleNormal="100" zoomScaleSheetLayoutView="124" workbookViewId="0">
      <selection activeCell="B1" sqref="B1"/>
    </sheetView>
  </sheetViews>
  <sheetFormatPr defaultRowHeight="13.5" x14ac:dyDescent="0.15"/>
  <cols>
    <col min="1" max="1" width="3.125" style="148" customWidth="1"/>
    <col min="2" max="2" width="91.75" style="60" customWidth="1"/>
    <col min="3" max="3" width="9.375" style="60" customWidth="1"/>
    <col min="4" max="16384" width="9" style="60"/>
  </cols>
  <sheetData>
    <row r="1" spans="1:3" ht="16.5" customHeight="1" x14ac:dyDescent="0.15">
      <c r="A1" s="60"/>
    </row>
    <row r="2" spans="1:3" ht="16.5" customHeight="1" x14ac:dyDescent="0.15">
      <c r="A2" s="1108" t="s">
        <v>1350</v>
      </c>
      <c r="B2" s="1108"/>
      <c r="C2" s="1108"/>
    </row>
    <row r="3" spans="1:3" ht="21" customHeight="1" thickBot="1" x14ac:dyDescent="0.2">
      <c r="A3" s="143" t="s">
        <v>1351</v>
      </c>
      <c r="B3" s="144"/>
      <c r="C3" s="145"/>
    </row>
    <row r="4" spans="1:3" ht="16.5" customHeight="1" thickBot="1" x14ac:dyDescent="0.2">
      <c r="A4" s="1109" t="s">
        <v>1352</v>
      </c>
      <c r="B4" s="1110"/>
      <c r="C4" s="146" t="s">
        <v>1219</v>
      </c>
    </row>
    <row r="5" spans="1:3" s="148" customFormat="1" ht="18.75" customHeight="1" thickTop="1" x14ac:dyDescent="0.15">
      <c r="A5" s="1106" t="s">
        <v>1353</v>
      </c>
      <c r="B5" s="1107"/>
      <c r="C5" s="147"/>
    </row>
    <row r="6" spans="1:3" ht="18" customHeight="1" x14ac:dyDescent="0.15">
      <c r="A6" s="149"/>
      <c r="B6" s="150" t="s">
        <v>1354</v>
      </c>
      <c r="C6" s="151"/>
    </row>
    <row r="7" spans="1:3" ht="30" customHeight="1" x14ac:dyDescent="0.15">
      <c r="A7" s="149"/>
      <c r="B7" s="150" t="s">
        <v>1355</v>
      </c>
      <c r="C7" s="151"/>
    </row>
    <row r="8" spans="1:3" ht="18" customHeight="1" x14ac:dyDescent="0.15">
      <c r="A8" s="152"/>
      <c r="B8" s="150" t="s">
        <v>1356</v>
      </c>
      <c r="C8" s="151"/>
    </row>
    <row r="9" spans="1:3" s="148" customFormat="1" ht="18.75" customHeight="1" x14ac:dyDescent="0.15">
      <c r="A9" s="1104" t="s">
        <v>1357</v>
      </c>
      <c r="B9" s="1111"/>
      <c r="C9" s="153"/>
    </row>
    <row r="10" spans="1:3" s="148" customFormat="1" ht="18.75" customHeight="1" x14ac:dyDescent="0.15">
      <c r="A10" s="1106" t="s">
        <v>1358</v>
      </c>
      <c r="B10" s="1107"/>
      <c r="C10" s="154"/>
    </row>
    <row r="11" spans="1:3" ht="18" customHeight="1" x14ac:dyDescent="0.15">
      <c r="A11" s="149"/>
      <c r="B11" s="150" t="s">
        <v>1359</v>
      </c>
      <c r="C11" s="151"/>
    </row>
    <row r="12" spans="1:3" ht="18" customHeight="1" x14ac:dyDescent="0.15">
      <c r="A12" s="149"/>
      <c r="B12" s="150" t="s">
        <v>1360</v>
      </c>
      <c r="C12" s="151"/>
    </row>
    <row r="13" spans="1:3" ht="18" customHeight="1" x14ac:dyDescent="0.15">
      <c r="A13" s="149"/>
      <c r="B13" s="150" t="s">
        <v>1361</v>
      </c>
      <c r="C13" s="151"/>
    </row>
    <row r="14" spans="1:3" ht="18" customHeight="1" x14ac:dyDescent="0.15">
      <c r="A14" s="152"/>
      <c r="B14" s="150" t="s">
        <v>1362</v>
      </c>
      <c r="C14" s="151"/>
    </row>
    <row r="15" spans="1:3" s="148" customFormat="1" ht="18.75" customHeight="1" x14ac:dyDescent="0.15">
      <c r="A15" s="1104" t="s">
        <v>1363</v>
      </c>
      <c r="B15" s="1105" t="s">
        <v>1364</v>
      </c>
      <c r="C15" s="155"/>
    </row>
    <row r="16" spans="1:3" ht="18" customHeight="1" x14ac:dyDescent="0.15">
      <c r="A16" s="149"/>
      <c r="B16" s="150" t="s">
        <v>1365</v>
      </c>
      <c r="C16" s="151"/>
    </row>
    <row r="17" spans="1:3" ht="18" customHeight="1" x14ac:dyDescent="0.15">
      <c r="A17" s="149"/>
      <c r="B17" s="150" t="s">
        <v>1366</v>
      </c>
      <c r="C17" s="151"/>
    </row>
    <row r="18" spans="1:3" ht="18" customHeight="1" x14ac:dyDescent="0.15">
      <c r="A18" s="149"/>
      <c r="B18" s="150" t="s">
        <v>1367</v>
      </c>
      <c r="C18" s="151"/>
    </row>
    <row r="19" spans="1:3" ht="30" customHeight="1" x14ac:dyDescent="0.15">
      <c r="A19" s="152"/>
      <c r="B19" s="150" t="s">
        <v>1368</v>
      </c>
      <c r="C19" s="151"/>
    </row>
    <row r="20" spans="1:3" s="148" customFormat="1" ht="18.75" customHeight="1" x14ac:dyDescent="0.15">
      <c r="A20" s="1104" t="s">
        <v>1369</v>
      </c>
      <c r="B20" s="1105" t="s">
        <v>1370</v>
      </c>
      <c r="C20" s="155"/>
    </row>
    <row r="21" spans="1:3" ht="18" customHeight="1" x14ac:dyDescent="0.15">
      <c r="A21" s="149"/>
      <c r="B21" s="150" t="s">
        <v>1371</v>
      </c>
      <c r="C21" s="151"/>
    </row>
    <row r="22" spans="1:3" ht="18" customHeight="1" x14ac:dyDescent="0.15">
      <c r="A22" s="149"/>
      <c r="B22" s="150" t="s">
        <v>1372</v>
      </c>
      <c r="C22" s="151"/>
    </row>
    <row r="23" spans="1:3" ht="18" customHeight="1" x14ac:dyDescent="0.15">
      <c r="A23" s="152"/>
      <c r="B23" s="150" t="s">
        <v>1373</v>
      </c>
      <c r="C23" s="151"/>
    </row>
    <row r="24" spans="1:3" s="148" customFormat="1" ht="18.75" customHeight="1" x14ac:dyDescent="0.15">
      <c r="A24" s="1104" t="s">
        <v>1374</v>
      </c>
      <c r="B24" s="1105" t="s">
        <v>1375</v>
      </c>
      <c r="C24" s="155"/>
    </row>
    <row r="25" spans="1:3" ht="18" customHeight="1" x14ac:dyDescent="0.15">
      <c r="A25" s="149"/>
      <c r="B25" s="150" t="s">
        <v>1376</v>
      </c>
      <c r="C25" s="151"/>
    </row>
    <row r="26" spans="1:3" ht="18" customHeight="1" x14ac:dyDescent="0.15">
      <c r="A26" s="149"/>
      <c r="B26" s="150" t="s">
        <v>1377</v>
      </c>
      <c r="C26" s="151"/>
    </row>
    <row r="27" spans="1:3" ht="18" customHeight="1" x14ac:dyDescent="0.15">
      <c r="A27" s="152"/>
      <c r="B27" s="150" t="s">
        <v>1378</v>
      </c>
      <c r="C27" s="151"/>
    </row>
    <row r="28" spans="1:3" s="148" customFormat="1" ht="18.75" customHeight="1" x14ac:dyDescent="0.15">
      <c r="A28" s="1104" t="s">
        <v>1379</v>
      </c>
      <c r="B28" s="1105" t="s">
        <v>1380</v>
      </c>
      <c r="C28" s="155"/>
    </row>
    <row r="29" spans="1:3" ht="18" customHeight="1" x14ac:dyDescent="0.15">
      <c r="A29" s="149"/>
      <c r="B29" s="150" t="s">
        <v>1381</v>
      </c>
      <c r="C29" s="151"/>
    </row>
    <row r="30" spans="1:3" ht="18" customHeight="1" x14ac:dyDescent="0.15">
      <c r="A30" s="149"/>
      <c r="B30" s="150" t="s">
        <v>1382</v>
      </c>
      <c r="C30" s="151"/>
    </row>
    <row r="31" spans="1:3" ht="30" customHeight="1" x14ac:dyDescent="0.15">
      <c r="A31" s="149"/>
      <c r="B31" s="150" t="s">
        <v>1383</v>
      </c>
      <c r="C31" s="151"/>
    </row>
    <row r="32" spans="1:3" ht="18" customHeight="1" x14ac:dyDescent="0.15">
      <c r="A32" s="152"/>
      <c r="B32" s="150" t="s">
        <v>1384</v>
      </c>
      <c r="C32" s="151"/>
    </row>
    <row r="33" spans="1:3" s="148" customFormat="1" ht="18.75" customHeight="1" x14ac:dyDescent="0.15">
      <c r="A33" s="1106" t="s">
        <v>1385</v>
      </c>
      <c r="B33" s="1107" t="s">
        <v>1386</v>
      </c>
      <c r="C33" s="154"/>
    </row>
    <row r="34" spans="1:3" ht="18" customHeight="1" x14ac:dyDescent="0.15">
      <c r="A34" s="149"/>
      <c r="B34" s="150" t="s">
        <v>1387</v>
      </c>
      <c r="C34" s="151"/>
    </row>
    <row r="35" spans="1:3" ht="30" customHeight="1" x14ac:dyDescent="0.15">
      <c r="A35" s="149"/>
      <c r="B35" s="150" t="s">
        <v>1388</v>
      </c>
      <c r="C35" s="151"/>
    </row>
    <row r="36" spans="1:3" ht="18" customHeight="1" x14ac:dyDescent="0.15">
      <c r="A36" s="149"/>
      <c r="B36" s="150" t="s">
        <v>1389</v>
      </c>
      <c r="C36" s="151"/>
    </row>
    <row r="37" spans="1:3" ht="18" customHeight="1" x14ac:dyDescent="0.15">
      <c r="A37" s="152"/>
      <c r="B37" s="150" t="s">
        <v>1390</v>
      </c>
      <c r="C37" s="151"/>
    </row>
    <row r="38" spans="1:3" s="148" customFormat="1" ht="18.75" customHeight="1" x14ac:dyDescent="0.15">
      <c r="A38" s="1104" t="s">
        <v>1391</v>
      </c>
      <c r="B38" s="1105" t="s">
        <v>1392</v>
      </c>
      <c r="C38" s="155"/>
    </row>
    <row r="39" spans="1:3" ht="30" customHeight="1" x14ac:dyDescent="0.15">
      <c r="A39" s="152"/>
      <c r="B39" s="150" t="s">
        <v>1393</v>
      </c>
      <c r="C39" s="151"/>
    </row>
    <row r="40" spans="1:3" s="148" customFormat="1" ht="18.75" customHeight="1" x14ac:dyDescent="0.15">
      <c r="A40" s="1104" t="s">
        <v>1394</v>
      </c>
      <c r="B40" s="1105"/>
      <c r="C40" s="155"/>
    </row>
    <row r="41" spans="1:3" ht="18" customHeight="1" x14ac:dyDescent="0.15">
      <c r="A41" s="149"/>
      <c r="B41" s="150" t="s">
        <v>1395</v>
      </c>
      <c r="C41" s="151"/>
    </row>
    <row r="42" spans="1:3" ht="30" customHeight="1" x14ac:dyDescent="0.15">
      <c r="A42" s="149"/>
      <c r="B42" s="150" t="s">
        <v>1396</v>
      </c>
      <c r="C42" s="151"/>
    </row>
    <row r="43" spans="1:3" ht="30" customHeight="1" x14ac:dyDescent="0.15">
      <c r="A43" s="149"/>
      <c r="B43" s="150" t="s">
        <v>1397</v>
      </c>
      <c r="C43" s="151"/>
    </row>
    <row r="44" spans="1:3" ht="30" customHeight="1" thickBot="1" x14ac:dyDescent="0.2">
      <c r="A44" s="156"/>
      <c r="B44" s="157" t="s">
        <v>1398</v>
      </c>
      <c r="C44" s="158"/>
    </row>
    <row r="45" spans="1:3" ht="32.25" customHeight="1" x14ac:dyDescent="0.15">
      <c r="A45" s="1103"/>
      <c r="B45" s="1103"/>
      <c r="C45" s="1103"/>
    </row>
  </sheetData>
  <mergeCells count="13">
    <mergeCell ref="A15:B15"/>
    <mergeCell ref="A2:C2"/>
    <mergeCell ref="A4:B4"/>
    <mergeCell ref="A5:B5"/>
    <mergeCell ref="A9:B9"/>
    <mergeCell ref="A10:B10"/>
    <mergeCell ref="A45:C45"/>
    <mergeCell ref="A20:B20"/>
    <mergeCell ref="A24:B24"/>
    <mergeCell ref="A28:B28"/>
    <mergeCell ref="A33:B33"/>
    <mergeCell ref="A38:B38"/>
    <mergeCell ref="A40:B40"/>
  </mergeCells>
  <phoneticPr fontId="9"/>
  <pageMargins left="0.74803149606299213" right="0.74803149606299213" top="0.98425196850393704" bottom="0.98425196850393704" header="0.51181102362204722" footer="0.31496062992125984"/>
  <pageSetup paperSize="9" scale="83"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56"/>
  <sheetViews>
    <sheetView zoomScale="70" zoomScaleNormal="70" workbookViewId="0">
      <selection activeCell="I56" sqref="A1:I56"/>
    </sheetView>
  </sheetViews>
  <sheetFormatPr defaultRowHeight="45" customHeight="1" x14ac:dyDescent="0.15"/>
  <cols>
    <col min="1" max="1" width="9" style="2"/>
    <col min="2" max="13" width="18.875" style="3" customWidth="1"/>
    <col min="14" max="16384" width="9" style="3"/>
  </cols>
  <sheetData>
    <row r="1" spans="1:10" s="2" customFormat="1" ht="45" customHeight="1" x14ac:dyDescent="0.15">
      <c r="B1" s="4" t="s">
        <v>68</v>
      </c>
      <c r="C1" s="2" t="s">
        <v>69</v>
      </c>
      <c r="D1" s="2" t="s">
        <v>70</v>
      </c>
      <c r="E1" s="2" t="s">
        <v>142</v>
      </c>
      <c r="F1" s="2" t="s">
        <v>148</v>
      </c>
      <c r="G1" s="2" t="s">
        <v>149</v>
      </c>
      <c r="H1" s="2" t="s">
        <v>71</v>
      </c>
      <c r="I1" s="2" t="s">
        <v>72</v>
      </c>
      <c r="J1" s="4"/>
    </row>
    <row r="2" spans="1:10" ht="45" customHeight="1" x14ac:dyDescent="0.15">
      <c r="A2" s="2">
        <v>3</v>
      </c>
      <c r="B2" s="8" t="s">
        <v>108</v>
      </c>
      <c r="C2" s="5"/>
      <c r="D2" s="5"/>
      <c r="E2" s="5"/>
      <c r="F2" s="5"/>
      <c r="G2" s="5"/>
      <c r="H2" s="5"/>
      <c r="I2" s="5"/>
    </row>
    <row r="3" spans="1:10" ht="45" customHeight="1" x14ac:dyDescent="0.15">
      <c r="A3" s="2" t="s">
        <v>166</v>
      </c>
      <c r="B3" s="8" t="s">
        <v>109</v>
      </c>
      <c r="C3" s="5" t="s">
        <v>109</v>
      </c>
      <c r="D3" s="5" t="s">
        <v>109</v>
      </c>
      <c r="E3" s="6" t="s">
        <v>109</v>
      </c>
      <c r="F3" s="6" t="s">
        <v>109</v>
      </c>
      <c r="G3" s="6" t="s">
        <v>109</v>
      </c>
      <c r="H3" s="5"/>
      <c r="I3" s="5"/>
    </row>
    <row r="4" spans="1:10" ht="45" customHeight="1" x14ac:dyDescent="0.15">
      <c r="A4" s="2" t="s">
        <v>169</v>
      </c>
      <c r="B4" s="8"/>
      <c r="C4" s="5"/>
      <c r="D4" s="5"/>
      <c r="E4" s="6"/>
      <c r="F4" s="6"/>
      <c r="G4" s="6"/>
      <c r="H4" s="5"/>
      <c r="I4" s="5" t="s">
        <v>157</v>
      </c>
    </row>
    <row r="5" spans="1:10" ht="45" customHeight="1" x14ac:dyDescent="0.15">
      <c r="A5" s="2" t="s">
        <v>167</v>
      </c>
      <c r="B5" s="8" t="s">
        <v>110</v>
      </c>
      <c r="C5" s="5"/>
      <c r="D5" s="5"/>
      <c r="E5" s="5"/>
      <c r="F5" s="5"/>
      <c r="G5" s="5"/>
      <c r="H5" s="5"/>
      <c r="I5" s="5" t="s">
        <v>110</v>
      </c>
    </row>
    <row r="6" spans="1:10" ht="45" customHeight="1" x14ac:dyDescent="0.15">
      <c r="A6" s="2" t="s">
        <v>168</v>
      </c>
      <c r="B6" s="8"/>
      <c r="C6" s="5"/>
      <c r="D6" s="5"/>
      <c r="E6" s="5"/>
      <c r="F6" s="5"/>
      <c r="G6" s="5"/>
      <c r="H6" s="5"/>
      <c r="I6" s="5" t="s">
        <v>158</v>
      </c>
    </row>
    <row r="7" spans="1:10" ht="45" customHeight="1" x14ac:dyDescent="0.15">
      <c r="A7" s="2" t="s">
        <v>170</v>
      </c>
      <c r="B7" s="8"/>
      <c r="C7" s="5"/>
      <c r="D7" s="5"/>
      <c r="E7" s="5"/>
      <c r="F7" s="5"/>
      <c r="G7" s="5"/>
      <c r="H7" s="5"/>
      <c r="I7" s="5" t="s">
        <v>159</v>
      </c>
    </row>
    <row r="8" spans="1:10" ht="45" customHeight="1" x14ac:dyDescent="0.15">
      <c r="A8" s="2" t="s">
        <v>171</v>
      </c>
      <c r="B8" s="8"/>
      <c r="C8" s="5"/>
      <c r="D8" s="5" t="s">
        <v>165</v>
      </c>
      <c r="E8" s="5"/>
      <c r="F8" s="5"/>
      <c r="G8" s="5"/>
      <c r="H8" s="5"/>
      <c r="I8" s="5"/>
    </row>
    <row r="9" spans="1:10" ht="45" customHeight="1" x14ac:dyDescent="0.15">
      <c r="A9" s="2">
        <v>5</v>
      </c>
      <c r="B9" s="8" t="s">
        <v>111</v>
      </c>
      <c r="C9" s="5" t="s">
        <v>111</v>
      </c>
      <c r="D9" s="5" t="s">
        <v>111</v>
      </c>
      <c r="E9" s="5" t="s">
        <v>111</v>
      </c>
      <c r="F9" s="5" t="s">
        <v>111</v>
      </c>
      <c r="G9" s="5" t="s">
        <v>111</v>
      </c>
      <c r="H9" s="5"/>
      <c r="I9" s="5"/>
    </row>
    <row r="10" spans="1:10" ht="45" customHeight="1" x14ac:dyDescent="0.15">
      <c r="A10" s="2" t="s">
        <v>172</v>
      </c>
      <c r="B10" s="8"/>
      <c r="C10" s="5"/>
      <c r="D10" s="5"/>
      <c r="E10" s="5" t="s">
        <v>143</v>
      </c>
      <c r="F10" s="5"/>
      <c r="G10" s="5"/>
      <c r="H10" s="5"/>
      <c r="I10" s="5"/>
    </row>
    <row r="11" spans="1:10" ht="45" customHeight="1" x14ac:dyDescent="0.15">
      <c r="A11" s="2" t="s">
        <v>66</v>
      </c>
      <c r="B11" s="8"/>
      <c r="C11" s="5"/>
      <c r="D11" s="5"/>
      <c r="E11" s="5"/>
      <c r="F11" s="5"/>
      <c r="G11" s="5"/>
      <c r="H11" s="5" t="s">
        <v>154</v>
      </c>
      <c r="I11" s="5"/>
    </row>
    <row r="12" spans="1:10" ht="45" customHeight="1" x14ac:dyDescent="0.15">
      <c r="A12" s="2">
        <v>6</v>
      </c>
      <c r="B12" s="8" t="s">
        <v>112</v>
      </c>
      <c r="C12" s="5" t="s">
        <v>112</v>
      </c>
      <c r="D12" s="5" t="s">
        <v>112</v>
      </c>
      <c r="E12" s="5" t="s">
        <v>112</v>
      </c>
      <c r="F12" s="5" t="s">
        <v>112</v>
      </c>
      <c r="G12" s="5" t="s">
        <v>112</v>
      </c>
      <c r="H12" s="5" t="s">
        <v>112</v>
      </c>
      <c r="I12" s="5"/>
    </row>
    <row r="13" spans="1:10" ht="45" customHeight="1" x14ac:dyDescent="0.15">
      <c r="A13" s="2">
        <v>7</v>
      </c>
      <c r="B13" s="8" t="s">
        <v>113</v>
      </c>
      <c r="C13" s="5"/>
      <c r="D13" s="5"/>
      <c r="E13" s="5" t="s">
        <v>113</v>
      </c>
      <c r="F13" s="5" t="s">
        <v>113</v>
      </c>
      <c r="G13" s="5" t="s">
        <v>113</v>
      </c>
      <c r="H13" s="5"/>
      <c r="I13" s="5"/>
    </row>
    <row r="14" spans="1:10" ht="45" customHeight="1" x14ac:dyDescent="0.15">
      <c r="A14" s="2">
        <v>8</v>
      </c>
      <c r="B14" s="8" t="s">
        <v>114</v>
      </c>
      <c r="C14" s="5" t="s">
        <v>114</v>
      </c>
      <c r="D14" s="5" t="s">
        <v>114</v>
      </c>
      <c r="E14" s="6" t="s">
        <v>114</v>
      </c>
      <c r="F14" s="6" t="s">
        <v>114</v>
      </c>
      <c r="G14" s="6" t="s">
        <v>114</v>
      </c>
      <c r="H14" s="5"/>
      <c r="I14" s="5"/>
    </row>
    <row r="15" spans="1:10" ht="45" customHeight="1" x14ac:dyDescent="0.15">
      <c r="A15" s="2" t="s">
        <v>173</v>
      </c>
      <c r="B15" s="8" t="s">
        <v>115</v>
      </c>
      <c r="C15" s="5"/>
      <c r="D15" s="5"/>
      <c r="E15" s="5"/>
      <c r="F15" s="5"/>
      <c r="G15" s="5"/>
      <c r="H15" s="5"/>
      <c r="I15" s="5" t="s">
        <v>115</v>
      </c>
    </row>
    <row r="16" spans="1:10" ht="45" customHeight="1" x14ac:dyDescent="0.15">
      <c r="A16" s="2" t="s">
        <v>174</v>
      </c>
      <c r="B16" s="8"/>
      <c r="C16" s="5"/>
      <c r="D16" s="5"/>
      <c r="E16" s="5"/>
      <c r="F16" s="5"/>
      <c r="G16" s="5"/>
      <c r="H16" s="5"/>
      <c r="I16" s="5" t="s">
        <v>160</v>
      </c>
    </row>
    <row r="17" spans="1:9" ht="45" customHeight="1" x14ac:dyDescent="0.15">
      <c r="A17" s="2" t="s">
        <v>175</v>
      </c>
      <c r="B17" s="8"/>
      <c r="C17" s="5"/>
      <c r="D17" s="5" t="s">
        <v>126</v>
      </c>
      <c r="E17" s="6" t="s">
        <v>126</v>
      </c>
      <c r="F17" s="6" t="s">
        <v>126</v>
      </c>
      <c r="G17" s="6" t="s">
        <v>126</v>
      </c>
      <c r="H17" s="5"/>
      <c r="I17" s="5" t="s">
        <v>126</v>
      </c>
    </row>
    <row r="18" spans="1:9" ht="45" customHeight="1" x14ac:dyDescent="0.15">
      <c r="A18" s="2" t="s">
        <v>176</v>
      </c>
      <c r="B18" s="8"/>
      <c r="C18" s="5"/>
      <c r="D18" s="5" t="s">
        <v>127</v>
      </c>
      <c r="E18" s="5"/>
      <c r="F18" s="5"/>
      <c r="G18" s="5"/>
      <c r="H18" s="5"/>
      <c r="I18" s="5"/>
    </row>
    <row r="19" spans="1:9" ht="45" customHeight="1" x14ac:dyDescent="0.15">
      <c r="A19" s="2" t="s">
        <v>177</v>
      </c>
      <c r="B19" s="8"/>
      <c r="C19" s="5"/>
      <c r="D19" s="5" t="s">
        <v>128</v>
      </c>
      <c r="E19" s="5"/>
      <c r="F19" s="5"/>
      <c r="G19" s="5"/>
      <c r="H19" s="5"/>
      <c r="I19" s="5"/>
    </row>
    <row r="20" spans="1:9" ht="45" customHeight="1" x14ac:dyDescent="0.15">
      <c r="A20" s="2" t="s">
        <v>178</v>
      </c>
      <c r="B20" s="8"/>
      <c r="C20" s="5"/>
      <c r="D20" s="5" t="s">
        <v>129</v>
      </c>
      <c r="E20" s="5"/>
      <c r="F20" s="5"/>
      <c r="G20" s="5"/>
      <c r="H20" s="5"/>
      <c r="I20" s="5"/>
    </row>
    <row r="21" spans="1:9" ht="45" customHeight="1" x14ac:dyDescent="0.15">
      <c r="A21" s="2" t="s">
        <v>179</v>
      </c>
      <c r="B21" s="8"/>
      <c r="C21" s="5"/>
      <c r="D21" s="5" t="s">
        <v>130</v>
      </c>
      <c r="E21" s="5"/>
      <c r="F21" s="5"/>
      <c r="G21" s="5"/>
      <c r="H21" s="5"/>
      <c r="I21" s="5"/>
    </row>
    <row r="22" spans="1:9" ht="45" customHeight="1" x14ac:dyDescent="0.15">
      <c r="A22" s="2" t="s">
        <v>180</v>
      </c>
      <c r="B22" s="8"/>
      <c r="C22" s="5"/>
      <c r="D22" s="5" t="s">
        <v>131</v>
      </c>
      <c r="E22" s="5"/>
      <c r="F22" s="5"/>
      <c r="G22" s="5"/>
      <c r="H22" s="5"/>
      <c r="I22" s="5"/>
    </row>
    <row r="23" spans="1:9" ht="45" customHeight="1" x14ac:dyDescent="0.15">
      <c r="A23" s="2" t="s">
        <v>181</v>
      </c>
      <c r="B23" s="8"/>
      <c r="C23" s="5"/>
      <c r="D23" s="5" t="s">
        <v>132</v>
      </c>
      <c r="E23" s="5"/>
      <c r="F23" s="5"/>
      <c r="G23" s="5"/>
      <c r="H23" s="5"/>
      <c r="I23" s="5"/>
    </row>
    <row r="24" spans="1:9" ht="45" customHeight="1" x14ac:dyDescent="0.15">
      <c r="A24" s="2" t="s">
        <v>182</v>
      </c>
      <c r="B24" s="8"/>
      <c r="C24" s="5"/>
      <c r="D24" s="5" t="s">
        <v>133</v>
      </c>
      <c r="E24" s="5"/>
      <c r="F24" s="5"/>
      <c r="G24" s="5"/>
      <c r="H24" s="5"/>
      <c r="I24" s="5"/>
    </row>
    <row r="25" spans="1:9" ht="45" customHeight="1" x14ac:dyDescent="0.15">
      <c r="A25" s="2" t="s">
        <v>183</v>
      </c>
      <c r="B25" s="8"/>
      <c r="C25" s="5"/>
      <c r="D25" s="5" t="s">
        <v>134</v>
      </c>
      <c r="E25" s="5"/>
      <c r="F25" s="5"/>
      <c r="G25" s="5"/>
      <c r="H25" s="5"/>
      <c r="I25" s="5"/>
    </row>
    <row r="26" spans="1:9" ht="45" customHeight="1" x14ac:dyDescent="0.15">
      <c r="A26" s="2" t="s">
        <v>184</v>
      </c>
      <c r="B26" s="8"/>
      <c r="C26" s="5"/>
      <c r="D26" s="5" t="s">
        <v>135</v>
      </c>
      <c r="E26" s="5"/>
      <c r="F26" s="5"/>
      <c r="G26" s="5"/>
      <c r="H26" s="5"/>
      <c r="I26" s="5"/>
    </row>
    <row r="27" spans="1:9" ht="45" customHeight="1" x14ac:dyDescent="0.15">
      <c r="A27" s="2" t="s">
        <v>185</v>
      </c>
      <c r="B27" s="8"/>
      <c r="C27" s="5"/>
      <c r="D27" s="5" t="s">
        <v>136</v>
      </c>
      <c r="E27" s="5"/>
      <c r="F27" s="5"/>
      <c r="G27" s="5"/>
      <c r="H27" s="5"/>
      <c r="I27" s="5"/>
    </row>
    <row r="28" spans="1:9" ht="45" customHeight="1" x14ac:dyDescent="0.15">
      <c r="A28" s="2" t="s">
        <v>186</v>
      </c>
      <c r="B28" s="8"/>
      <c r="C28" s="5"/>
      <c r="D28" s="5" t="s">
        <v>137</v>
      </c>
      <c r="E28" s="5"/>
      <c r="F28" s="5"/>
      <c r="G28" s="5"/>
      <c r="H28" s="5"/>
      <c r="I28" s="5"/>
    </row>
    <row r="29" spans="1:9" ht="45" customHeight="1" x14ac:dyDescent="0.15">
      <c r="A29" s="2" t="s">
        <v>187</v>
      </c>
      <c r="B29" s="8"/>
      <c r="C29" s="5"/>
      <c r="D29" s="5" t="s">
        <v>138</v>
      </c>
      <c r="E29" s="5"/>
      <c r="F29" s="5"/>
      <c r="G29" s="5"/>
      <c r="H29" s="5"/>
      <c r="I29" s="5"/>
    </row>
    <row r="30" spans="1:9" ht="45" customHeight="1" x14ac:dyDescent="0.15">
      <c r="A30" s="2">
        <v>9</v>
      </c>
      <c r="B30" s="8" t="s">
        <v>116</v>
      </c>
      <c r="C30" s="5" t="s">
        <v>116</v>
      </c>
      <c r="D30" s="5"/>
      <c r="E30" s="5"/>
      <c r="F30" s="5"/>
      <c r="G30" s="5"/>
      <c r="H30" s="5"/>
      <c r="I30" s="5"/>
    </row>
    <row r="31" spans="1:9" ht="45" customHeight="1" x14ac:dyDescent="0.15">
      <c r="A31" s="2" t="s">
        <v>188</v>
      </c>
      <c r="B31" s="8"/>
      <c r="C31" s="5"/>
      <c r="D31" s="5"/>
      <c r="E31" s="5"/>
      <c r="F31" s="5"/>
      <c r="G31" s="5"/>
      <c r="H31" s="5" t="s">
        <v>155</v>
      </c>
      <c r="I31" s="5"/>
    </row>
    <row r="32" spans="1:9" ht="45" customHeight="1" x14ac:dyDescent="0.15">
      <c r="A32" s="2" t="s">
        <v>189</v>
      </c>
      <c r="B32" s="8"/>
      <c r="C32" s="5"/>
      <c r="D32" s="5"/>
      <c r="E32" s="5"/>
      <c r="F32" s="5"/>
      <c r="G32" s="5"/>
      <c r="H32" s="5" t="s">
        <v>156</v>
      </c>
      <c r="I32" s="5"/>
    </row>
    <row r="33" spans="1:9" ht="45" customHeight="1" x14ac:dyDescent="0.15">
      <c r="A33" s="2" t="s">
        <v>190</v>
      </c>
      <c r="B33" s="8"/>
      <c r="C33" s="5"/>
      <c r="D33" s="5"/>
      <c r="E33" s="5"/>
      <c r="F33" s="5"/>
      <c r="G33" s="5"/>
      <c r="H33" s="5"/>
      <c r="I33" s="7" t="s">
        <v>161</v>
      </c>
    </row>
    <row r="34" spans="1:9" ht="45" customHeight="1" x14ac:dyDescent="0.15">
      <c r="A34" s="2">
        <v>10</v>
      </c>
      <c r="B34" s="8" t="s">
        <v>117</v>
      </c>
      <c r="C34" s="5" t="s">
        <v>117</v>
      </c>
      <c r="D34" s="5" t="s">
        <v>117</v>
      </c>
      <c r="E34" s="5" t="s">
        <v>117</v>
      </c>
      <c r="F34" s="5" t="s">
        <v>117</v>
      </c>
      <c r="G34" s="5" t="s">
        <v>117</v>
      </c>
      <c r="H34" s="5" t="s">
        <v>117</v>
      </c>
      <c r="I34" s="5" t="s">
        <v>117</v>
      </c>
    </row>
    <row r="35" spans="1:9" ht="45" customHeight="1" x14ac:dyDescent="0.15">
      <c r="A35" s="2">
        <v>11</v>
      </c>
      <c r="B35" s="8" t="s">
        <v>118</v>
      </c>
      <c r="C35" s="5" t="s">
        <v>118</v>
      </c>
      <c r="D35" s="5" t="s">
        <v>118</v>
      </c>
      <c r="E35" s="5" t="s">
        <v>118</v>
      </c>
      <c r="F35" s="5" t="s">
        <v>118</v>
      </c>
      <c r="G35" s="5" t="s">
        <v>118</v>
      </c>
      <c r="H35" s="5"/>
      <c r="I35" s="5" t="s">
        <v>118</v>
      </c>
    </row>
    <row r="36" spans="1:9" ht="45" customHeight="1" x14ac:dyDescent="0.15">
      <c r="A36" s="2">
        <v>12</v>
      </c>
      <c r="B36" s="8" t="s">
        <v>119</v>
      </c>
      <c r="C36" s="5"/>
      <c r="D36" s="5"/>
      <c r="E36" s="5"/>
      <c r="F36" s="5"/>
      <c r="G36" s="5"/>
      <c r="H36" s="5"/>
      <c r="I36" s="5"/>
    </row>
    <row r="37" spans="1:9" ht="45" customHeight="1" x14ac:dyDescent="0.15">
      <c r="A37" s="2" t="s">
        <v>191</v>
      </c>
      <c r="B37" s="8"/>
      <c r="C37" s="5"/>
      <c r="D37" s="5" t="s">
        <v>139</v>
      </c>
      <c r="E37" s="5" t="s">
        <v>139</v>
      </c>
      <c r="F37" s="5"/>
      <c r="G37" s="5"/>
      <c r="H37" s="5"/>
      <c r="I37" s="5"/>
    </row>
    <row r="38" spans="1:9" ht="45" customHeight="1" x14ac:dyDescent="0.15">
      <c r="A38" s="2" t="s">
        <v>192</v>
      </c>
      <c r="B38" s="8"/>
      <c r="C38" s="5"/>
      <c r="D38" s="5" t="s">
        <v>140</v>
      </c>
      <c r="E38" s="5"/>
      <c r="F38" s="5"/>
      <c r="G38" s="5"/>
      <c r="H38" s="5"/>
      <c r="I38" s="5"/>
    </row>
    <row r="39" spans="1:9" ht="45" customHeight="1" x14ac:dyDescent="0.15">
      <c r="A39" s="2" t="s">
        <v>193</v>
      </c>
      <c r="B39" s="8"/>
      <c r="C39" s="5"/>
      <c r="D39" s="5" t="s">
        <v>141</v>
      </c>
      <c r="E39" s="5"/>
      <c r="F39" s="5"/>
      <c r="G39" s="5"/>
      <c r="H39" s="5"/>
      <c r="I39" s="5"/>
    </row>
    <row r="40" spans="1:9" ht="45" customHeight="1" x14ac:dyDescent="0.15">
      <c r="A40" s="2" t="s">
        <v>194</v>
      </c>
      <c r="B40" s="8"/>
      <c r="C40" s="5"/>
      <c r="D40" s="5"/>
      <c r="E40" s="5" t="s">
        <v>144</v>
      </c>
      <c r="F40" s="5"/>
      <c r="G40" s="5"/>
      <c r="H40" s="5"/>
      <c r="I40" s="5"/>
    </row>
    <row r="41" spans="1:9" ht="45" customHeight="1" x14ac:dyDescent="0.15">
      <c r="A41" s="2" t="s">
        <v>195</v>
      </c>
      <c r="B41" s="8"/>
      <c r="C41" s="5"/>
      <c r="D41" s="5"/>
      <c r="E41" s="5" t="s">
        <v>145</v>
      </c>
      <c r="F41" s="5"/>
      <c r="G41" s="5"/>
      <c r="H41" s="5"/>
      <c r="I41" s="5"/>
    </row>
    <row r="42" spans="1:9" ht="45" customHeight="1" x14ac:dyDescent="0.15">
      <c r="A42" s="2" t="s">
        <v>196</v>
      </c>
      <c r="B42" s="8"/>
      <c r="C42" s="5"/>
      <c r="D42" s="5"/>
      <c r="E42" s="5"/>
      <c r="F42" s="5" t="s">
        <v>150</v>
      </c>
      <c r="G42" s="5" t="s">
        <v>150</v>
      </c>
      <c r="H42" s="5"/>
      <c r="I42" s="5"/>
    </row>
    <row r="43" spans="1:9" ht="45" customHeight="1" x14ac:dyDescent="0.15">
      <c r="A43" s="2" t="s">
        <v>197</v>
      </c>
      <c r="B43" s="8"/>
      <c r="C43" s="5"/>
      <c r="D43" s="5"/>
      <c r="E43" s="5"/>
      <c r="F43" s="5" t="s">
        <v>151</v>
      </c>
      <c r="G43" s="5" t="s">
        <v>151</v>
      </c>
      <c r="H43" s="5"/>
      <c r="I43" s="5"/>
    </row>
    <row r="44" spans="1:9" ht="45" customHeight="1" x14ac:dyDescent="0.15">
      <c r="A44" s="2" t="s">
        <v>198</v>
      </c>
      <c r="B44" s="8"/>
      <c r="C44" s="5"/>
      <c r="D44" s="5"/>
      <c r="E44" s="5"/>
      <c r="F44" s="5" t="s">
        <v>152</v>
      </c>
      <c r="G44" s="5"/>
      <c r="H44" s="5"/>
      <c r="I44" s="5"/>
    </row>
    <row r="45" spans="1:9" ht="45" customHeight="1" x14ac:dyDescent="0.15">
      <c r="A45" s="2" t="s">
        <v>199</v>
      </c>
      <c r="B45" s="8"/>
      <c r="C45" s="5"/>
      <c r="D45" s="5"/>
      <c r="E45" s="5"/>
      <c r="F45" s="5"/>
      <c r="G45" s="5" t="s">
        <v>153</v>
      </c>
      <c r="H45" s="5"/>
      <c r="I45" s="5"/>
    </row>
    <row r="46" spans="1:9" ht="45" customHeight="1" x14ac:dyDescent="0.15">
      <c r="A46" s="2" t="s">
        <v>200</v>
      </c>
      <c r="B46" s="8"/>
      <c r="C46" s="5"/>
      <c r="D46" s="5"/>
      <c r="E46" s="5"/>
      <c r="F46" s="5"/>
      <c r="G46" s="5"/>
      <c r="H46" s="5"/>
      <c r="I46" s="5" t="s">
        <v>162</v>
      </c>
    </row>
    <row r="47" spans="1:9" ht="45" customHeight="1" x14ac:dyDescent="0.15">
      <c r="A47" s="2" t="s">
        <v>201</v>
      </c>
      <c r="B47" s="8"/>
      <c r="C47" s="5"/>
      <c r="D47" s="5"/>
      <c r="E47" s="5"/>
      <c r="F47" s="5"/>
      <c r="G47" s="5"/>
      <c r="H47" s="5"/>
      <c r="I47" s="5" t="s">
        <v>163</v>
      </c>
    </row>
    <row r="48" spans="1:9" ht="45" customHeight="1" x14ac:dyDescent="0.15">
      <c r="A48" s="2" t="s">
        <v>202</v>
      </c>
      <c r="B48" s="8"/>
      <c r="C48" s="5"/>
      <c r="D48" s="5"/>
      <c r="E48" s="5"/>
      <c r="F48" s="5"/>
      <c r="G48" s="5"/>
      <c r="H48" s="5"/>
      <c r="I48" s="5" t="s">
        <v>164</v>
      </c>
    </row>
    <row r="49" spans="1:9" ht="45" customHeight="1" x14ac:dyDescent="0.15">
      <c r="A49" s="2">
        <v>13</v>
      </c>
      <c r="B49" s="8" t="s">
        <v>120</v>
      </c>
      <c r="C49" s="5" t="s">
        <v>120</v>
      </c>
      <c r="D49" s="5" t="s">
        <v>120</v>
      </c>
      <c r="E49" s="5" t="s">
        <v>120</v>
      </c>
      <c r="F49" s="5" t="s">
        <v>120</v>
      </c>
      <c r="G49" s="5" t="s">
        <v>120</v>
      </c>
      <c r="H49" s="5"/>
      <c r="I49" s="5" t="s">
        <v>120</v>
      </c>
    </row>
    <row r="50" spans="1:9" ht="45" customHeight="1" x14ac:dyDescent="0.15">
      <c r="A50" s="2">
        <v>14</v>
      </c>
      <c r="B50" s="8" t="s">
        <v>121</v>
      </c>
      <c r="C50" s="5" t="s">
        <v>121</v>
      </c>
      <c r="D50" s="5" t="s">
        <v>121</v>
      </c>
      <c r="E50" s="5" t="s">
        <v>121</v>
      </c>
      <c r="F50" s="5" t="s">
        <v>121</v>
      </c>
      <c r="G50" s="5" t="s">
        <v>121</v>
      </c>
      <c r="H50" s="5"/>
      <c r="I50" s="5"/>
    </row>
    <row r="51" spans="1:9" ht="45" customHeight="1" x14ac:dyDescent="0.15">
      <c r="A51" s="2" t="s">
        <v>204</v>
      </c>
      <c r="B51" s="8"/>
      <c r="C51" s="5"/>
      <c r="D51" s="5"/>
      <c r="E51" s="5" t="s">
        <v>146</v>
      </c>
      <c r="F51" s="5"/>
      <c r="G51" s="5"/>
      <c r="H51" s="5"/>
      <c r="I51" s="5"/>
    </row>
    <row r="52" spans="1:9" ht="45" customHeight="1" x14ac:dyDescent="0.15">
      <c r="A52" s="2" t="s">
        <v>205</v>
      </c>
      <c r="B52" s="8"/>
      <c r="C52" s="5"/>
      <c r="D52" s="5"/>
      <c r="E52" s="5" t="s">
        <v>147</v>
      </c>
      <c r="F52" s="5" t="s">
        <v>147</v>
      </c>
      <c r="G52" s="5" t="s">
        <v>147</v>
      </c>
      <c r="H52" s="5"/>
      <c r="I52" s="5"/>
    </row>
    <row r="53" spans="1:9" ht="45" customHeight="1" x14ac:dyDescent="0.15">
      <c r="A53" s="2" t="s">
        <v>206</v>
      </c>
      <c r="B53" s="8"/>
      <c r="C53" s="5" t="s">
        <v>125</v>
      </c>
      <c r="D53" s="5" t="s">
        <v>125</v>
      </c>
      <c r="E53" s="5" t="s">
        <v>125</v>
      </c>
      <c r="F53" s="5" t="s">
        <v>125</v>
      </c>
      <c r="G53" s="5" t="s">
        <v>125</v>
      </c>
      <c r="H53" s="5"/>
      <c r="I53" s="5"/>
    </row>
    <row r="54" spans="1:9" ht="45" customHeight="1" x14ac:dyDescent="0.15">
      <c r="A54" s="2" t="s">
        <v>203</v>
      </c>
      <c r="B54" s="8" t="s">
        <v>122</v>
      </c>
      <c r="C54" s="5" t="s">
        <v>122</v>
      </c>
      <c r="D54" s="5" t="s">
        <v>122</v>
      </c>
      <c r="E54" s="5"/>
      <c r="F54" s="6" t="s">
        <v>122</v>
      </c>
      <c r="G54" s="6" t="s">
        <v>122</v>
      </c>
      <c r="H54" s="5"/>
      <c r="I54" s="5"/>
    </row>
    <row r="55" spans="1:9" ht="45" customHeight="1" x14ac:dyDescent="0.15">
      <c r="A55" s="2">
        <v>15</v>
      </c>
      <c r="B55" s="8" t="s">
        <v>123</v>
      </c>
      <c r="C55" s="5" t="s">
        <v>123</v>
      </c>
      <c r="D55" s="5" t="s">
        <v>123</v>
      </c>
      <c r="E55" s="5" t="s">
        <v>123</v>
      </c>
      <c r="F55" s="5" t="s">
        <v>123</v>
      </c>
      <c r="G55" s="5" t="s">
        <v>123</v>
      </c>
      <c r="H55" s="5"/>
      <c r="I55" s="5" t="s">
        <v>123</v>
      </c>
    </row>
    <row r="56" spans="1:9" ht="45" customHeight="1" x14ac:dyDescent="0.15">
      <c r="A56" s="2">
        <v>16</v>
      </c>
      <c r="B56" s="8" t="s">
        <v>124</v>
      </c>
      <c r="C56" s="5" t="s">
        <v>124</v>
      </c>
      <c r="D56" s="5" t="s">
        <v>124</v>
      </c>
      <c r="E56" s="5" t="s">
        <v>124</v>
      </c>
      <c r="F56" s="5" t="s">
        <v>124</v>
      </c>
      <c r="G56" s="5" t="s">
        <v>124</v>
      </c>
      <c r="H56" s="5"/>
      <c r="I56" s="5" t="s">
        <v>124</v>
      </c>
    </row>
  </sheetData>
  <phoneticPr fontId="9"/>
  <pageMargins left="0.7" right="0.7" top="0.75" bottom="0.75" header="0.3" footer="0.3"/>
  <pageSetup paperSize="9" scale="5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96"/>
  <sheetViews>
    <sheetView view="pageBreakPreview" zoomScaleNormal="100" zoomScaleSheetLayoutView="100" workbookViewId="0">
      <selection activeCell="B3" sqref="B3:E3"/>
    </sheetView>
  </sheetViews>
  <sheetFormatPr defaultRowHeight="12" x14ac:dyDescent="0.15"/>
  <cols>
    <col min="1" max="1" width="12" style="32" customWidth="1"/>
    <col min="2" max="2" width="3.25" style="1152" bestFit="1" customWidth="1"/>
    <col min="3" max="4" width="3.25" style="1152" customWidth="1"/>
    <col min="5" max="5" width="44" style="32" customWidth="1"/>
    <col min="6" max="8" width="3" style="1153" customWidth="1"/>
    <col min="9" max="9" width="21.5" style="1153" customWidth="1"/>
    <col min="10" max="12" width="21.5" style="32" customWidth="1"/>
    <col min="13" max="16384" width="9" style="32"/>
  </cols>
  <sheetData>
    <row r="1" spans="1:12" x14ac:dyDescent="0.15">
      <c r="A1" s="159" t="s">
        <v>210</v>
      </c>
      <c r="B1" s="160"/>
      <c r="C1" s="160"/>
      <c r="D1" s="160"/>
      <c r="E1" s="159"/>
      <c r="F1" s="161"/>
      <c r="G1" s="161"/>
      <c r="H1" s="161"/>
      <c r="I1" s="161"/>
      <c r="J1" s="162"/>
      <c r="K1" s="159"/>
      <c r="L1" s="159"/>
    </row>
    <row r="2" spans="1:12" x14ac:dyDescent="0.15">
      <c r="A2" s="159"/>
      <c r="B2" s="160"/>
      <c r="C2" s="160"/>
      <c r="D2" s="160"/>
      <c r="E2" s="159"/>
      <c r="F2" s="161"/>
      <c r="G2" s="161"/>
      <c r="H2" s="161"/>
      <c r="I2" s="161"/>
      <c r="J2" s="162"/>
      <c r="K2" s="159"/>
      <c r="L2" s="159"/>
    </row>
    <row r="3" spans="1:12" ht="96" customHeight="1" x14ac:dyDescent="0.15">
      <c r="A3" s="406" t="s">
        <v>7</v>
      </c>
      <c r="B3" s="514" t="s">
        <v>8</v>
      </c>
      <c r="C3" s="515"/>
      <c r="D3" s="515"/>
      <c r="E3" s="516"/>
      <c r="F3" s="9" t="s">
        <v>3</v>
      </c>
      <c r="G3" s="9" t="s">
        <v>4</v>
      </c>
      <c r="H3" s="9" t="s">
        <v>9</v>
      </c>
      <c r="I3" s="406" t="s">
        <v>370</v>
      </c>
      <c r="J3" s="406" t="s">
        <v>10</v>
      </c>
      <c r="K3" s="9" t="s">
        <v>11</v>
      </c>
      <c r="L3" s="9" t="s">
        <v>5</v>
      </c>
    </row>
    <row r="4" spans="1:12" ht="138.75" customHeight="1" x14ac:dyDescent="0.15">
      <c r="A4" s="521" t="s">
        <v>42</v>
      </c>
      <c r="B4" s="36" t="s">
        <v>372</v>
      </c>
      <c r="C4" s="527" t="s">
        <v>495</v>
      </c>
      <c r="D4" s="527"/>
      <c r="E4" s="528"/>
      <c r="F4" s="15" t="s">
        <v>371</v>
      </c>
      <c r="G4" s="15" t="s">
        <v>371</v>
      </c>
      <c r="H4" s="15" t="s">
        <v>371</v>
      </c>
      <c r="I4" s="524"/>
      <c r="J4" s="521" t="s">
        <v>375</v>
      </c>
      <c r="K4" s="521" t="s">
        <v>376</v>
      </c>
      <c r="L4" s="521"/>
    </row>
    <row r="5" spans="1:12" ht="138.75" customHeight="1" x14ac:dyDescent="0.15">
      <c r="A5" s="522"/>
      <c r="B5" s="35" t="s">
        <v>373</v>
      </c>
      <c r="C5" s="517" t="s">
        <v>496</v>
      </c>
      <c r="D5" s="517"/>
      <c r="E5" s="518"/>
      <c r="F5" s="24" t="s">
        <v>371</v>
      </c>
      <c r="G5" s="24" t="s">
        <v>371</v>
      </c>
      <c r="H5" s="24" t="s">
        <v>371</v>
      </c>
      <c r="I5" s="525"/>
      <c r="J5" s="522"/>
      <c r="K5" s="522"/>
      <c r="L5" s="522"/>
    </row>
    <row r="6" spans="1:12" ht="138.75" customHeight="1" x14ac:dyDescent="0.15">
      <c r="A6" s="523"/>
      <c r="B6" s="40" t="s">
        <v>374</v>
      </c>
      <c r="C6" s="519" t="s">
        <v>497</v>
      </c>
      <c r="D6" s="519"/>
      <c r="E6" s="520"/>
      <c r="F6" s="22" t="s">
        <v>371</v>
      </c>
      <c r="G6" s="22" t="s">
        <v>371</v>
      </c>
      <c r="H6" s="22" t="s">
        <v>371</v>
      </c>
      <c r="I6" s="526"/>
      <c r="J6" s="523"/>
      <c r="K6" s="523"/>
      <c r="L6" s="523"/>
    </row>
    <row r="61" spans="1:12" x14ac:dyDescent="0.15">
      <c r="A61" s="11"/>
      <c r="B61" s="163"/>
      <c r="C61" s="163"/>
      <c r="D61" s="163"/>
      <c r="E61" s="164"/>
      <c r="F61" s="10"/>
      <c r="G61" s="10"/>
      <c r="H61" s="10"/>
      <c r="I61" s="10"/>
      <c r="J61" s="11"/>
      <c r="K61" s="11"/>
      <c r="L61" s="12"/>
    </row>
    <row r="62" spans="1:12" x14ac:dyDescent="0.15">
      <c r="A62" s="11"/>
      <c r="B62" s="163"/>
      <c r="C62" s="163"/>
      <c r="D62" s="163"/>
      <c r="E62" s="164"/>
      <c r="F62" s="10"/>
      <c r="G62" s="10"/>
      <c r="H62" s="10"/>
      <c r="I62" s="10"/>
      <c r="J62" s="11"/>
      <c r="K62" s="11"/>
      <c r="L62" s="12"/>
    </row>
    <row r="63" spans="1:12" x14ac:dyDescent="0.15">
      <c r="A63" s="11"/>
      <c r="B63" s="163"/>
      <c r="C63" s="163"/>
      <c r="D63" s="163"/>
      <c r="E63" s="164"/>
      <c r="F63" s="10"/>
      <c r="G63" s="10"/>
      <c r="H63" s="10"/>
      <c r="I63" s="10"/>
      <c r="J63" s="11"/>
      <c r="K63" s="11"/>
      <c r="L63" s="12"/>
    </row>
    <row r="64" spans="1:12" x14ac:dyDescent="0.15">
      <c r="A64" s="11"/>
      <c r="B64" s="163"/>
      <c r="C64" s="163"/>
      <c r="D64" s="163"/>
      <c r="E64" s="164"/>
      <c r="F64" s="10"/>
      <c r="G64" s="10"/>
      <c r="H64" s="10"/>
      <c r="I64" s="10"/>
      <c r="J64" s="11"/>
      <c r="K64" s="11"/>
      <c r="L64" s="12"/>
    </row>
    <row r="65" spans="1:12" x14ac:dyDescent="0.15">
      <c r="A65" s="11"/>
      <c r="B65" s="163"/>
      <c r="C65" s="163"/>
      <c r="D65" s="163"/>
      <c r="E65" s="164"/>
      <c r="F65" s="10"/>
      <c r="G65" s="10"/>
      <c r="H65" s="10"/>
      <c r="I65" s="10"/>
      <c r="J65" s="11"/>
      <c r="K65" s="11"/>
      <c r="L65" s="12"/>
    </row>
    <row r="66" spans="1:12" x14ac:dyDescent="0.15">
      <c r="A66" s="11"/>
      <c r="B66" s="163"/>
      <c r="C66" s="163"/>
      <c r="D66" s="163"/>
      <c r="E66" s="164"/>
      <c r="F66" s="10"/>
      <c r="G66" s="10"/>
      <c r="H66" s="10"/>
      <c r="I66" s="10"/>
      <c r="J66" s="11"/>
      <c r="K66" s="11"/>
      <c r="L66" s="12"/>
    </row>
    <row r="67" spans="1:12" x14ac:dyDescent="0.15">
      <c r="A67" s="11"/>
      <c r="B67" s="163"/>
      <c r="C67" s="163"/>
      <c r="D67" s="163"/>
      <c r="E67" s="164"/>
      <c r="F67" s="10"/>
      <c r="G67" s="10"/>
      <c r="H67" s="10"/>
      <c r="I67" s="10"/>
      <c r="J67" s="11"/>
      <c r="K67" s="11"/>
      <c r="L67" s="12"/>
    </row>
    <row r="68" spans="1:12" x14ac:dyDescent="0.15">
      <c r="A68" s="11"/>
      <c r="B68" s="163"/>
      <c r="C68" s="163"/>
      <c r="D68" s="163"/>
      <c r="E68" s="164"/>
      <c r="F68" s="10"/>
      <c r="G68" s="10"/>
      <c r="H68" s="10"/>
      <c r="I68" s="10"/>
      <c r="J68" s="11"/>
      <c r="K68" s="11"/>
      <c r="L68" s="12"/>
    </row>
    <row r="69" spans="1:12" x14ac:dyDescent="0.15">
      <c r="A69" s="11"/>
      <c r="B69" s="163"/>
      <c r="C69" s="163"/>
      <c r="D69" s="163"/>
      <c r="E69" s="164"/>
      <c r="F69" s="10"/>
      <c r="G69" s="10"/>
      <c r="H69" s="10"/>
      <c r="I69" s="10"/>
      <c r="J69" s="11"/>
      <c r="K69" s="11"/>
      <c r="L69" s="12"/>
    </row>
    <row r="70" spans="1:12" x14ac:dyDescent="0.15">
      <c r="A70" s="11"/>
      <c r="B70" s="163"/>
      <c r="C70" s="163"/>
      <c r="D70" s="163"/>
      <c r="E70" s="164"/>
      <c r="F70" s="10"/>
      <c r="G70" s="10"/>
      <c r="H70" s="10"/>
      <c r="I70" s="10"/>
      <c r="J70" s="11"/>
      <c r="K70" s="11"/>
      <c r="L70" s="12"/>
    </row>
    <row r="71" spans="1:12" x14ac:dyDescent="0.15">
      <c r="A71" s="11"/>
      <c r="B71" s="163"/>
      <c r="C71" s="163"/>
      <c r="D71" s="163"/>
      <c r="E71" s="164"/>
      <c r="F71" s="10"/>
      <c r="G71" s="10"/>
      <c r="H71" s="10"/>
      <c r="I71" s="10"/>
      <c r="J71" s="11"/>
      <c r="K71" s="11"/>
      <c r="L71" s="12"/>
    </row>
    <row r="72" spans="1:12" x14ac:dyDescent="0.15">
      <c r="A72" s="11"/>
      <c r="B72" s="163"/>
      <c r="C72" s="163"/>
      <c r="D72" s="163"/>
      <c r="E72" s="164"/>
      <c r="F72" s="10"/>
      <c r="G72" s="10"/>
      <c r="H72" s="10"/>
      <c r="I72" s="10"/>
      <c r="J72" s="11"/>
      <c r="K72" s="11"/>
      <c r="L72" s="12"/>
    </row>
    <row r="73" spans="1:12" x14ac:dyDescent="0.15">
      <c r="A73" s="11"/>
      <c r="B73" s="163"/>
      <c r="C73" s="163"/>
      <c r="D73" s="163"/>
      <c r="E73" s="164"/>
      <c r="F73" s="10"/>
      <c r="G73" s="10"/>
      <c r="H73" s="10"/>
      <c r="I73" s="10"/>
      <c r="J73" s="11"/>
      <c r="K73" s="11"/>
      <c r="L73" s="12"/>
    </row>
    <row r="74" spans="1:12" x14ac:dyDescent="0.15">
      <c r="A74" s="11"/>
      <c r="B74" s="163"/>
      <c r="C74" s="163"/>
      <c r="D74" s="163"/>
      <c r="E74" s="164"/>
      <c r="F74" s="10"/>
      <c r="G74" s="10"/>
      <c r="H74" s="10"/>
      <c r="I74" s="10"/>
      <c r="J74" s="11"/>
      <c r="K74" s="11"/>
      <c r="L74" s="12"/>
    </row>
    <row r="75" spans="1:12" x14ac:dyDescent="0.15">
      <c r="A75" s="11"/>
      <c r="B75" s="163"/>
      <c r="C75" s="163"/>
      <c r="D75" s="163"/>
      <c r="E75" s="164"/>
      <c r="F75" s="10"/>
      <c r="G75" s="10"/>
      <c r="H75" s="10"/>
      <c r="I75" s="10"/>
      <c r="J75" s="11"/>
      <c r="K75" s="11"/>
      <c r="L75" s="12"/>
    </row>
    <row r="76" spans="1:12" x14ac:dyDescent="0.15">
      <c r="A76" s="11"/>
      <c r="B76" s="163"/>
      <c r="C76" s="163"/>
      <c r="D76" s="163"/>
      <c r="E76" s="164"/>
      <c r="F76" s="10"/>
      <c r="G76" s="10"/>
      <c r="H76" s="10"/>
      <c r="I76" s="10"/>
      <c r="J76" s="11"/>
      <c r="K76" s="11"/>
      <c r="L76" s="12"/>
    </row>
    <row r="77" spans="1:12" x14ac:dyDescent="0.15">
      <c r="A77" s="11"/>
      <c r="B77" s="163"/>
      <c r="C77" s="163"/>
      <c r="D77" s="163"/>
      <c r="E77" s="164"/>
      <c r="F77" s="10"/>
      <c r="G77" s="10"/>
      <c r="H77" s="10"/>
      <c r="I77" s="10"/>
      <c r="J77" s="11"/>
      <c r="K77" s="11"/>
      <c r="L77" s="12"/>
    </row>
    <row r="78" spans="1:12" x14ac:dyDescent="0.15">
      <c r="A78" s="11"/>
      <c r="B78" s="163"/>
      <c r="C78" s="163"/>
      <c r="D78" s="163"/>
      <c r="E78" s="164"/>
      <c r="F78" s="10"/>
      <c r="G78" s="10"/>
      <c r="H78" s="10"/>
      <c r="I78" s="10"/>
      <c r="J78" s="11"/>
      <c r="K78" s="11"/>
      <c r="L78" s="12"/>
    </row>
    <row r="79" spans="1:12" x14ac:dyDescent="0.15">
      <c r="A79" s="11"/>
      <c r="B79" s="163"/>
      <c r="C79" s="163"/>
      <c r="D79" s="163"/>
      <c r="E79" s="164"/>
      <c r="F79" s="10"/>
      <c r="G79" s="10"/>
      <c r="H79" s="10"/>
      <c r="I79" s="10"/>
      <c r="J79" s="11"/>
      <c r="K79" s="11"/>
      <c r="L79" s="12"/>
    </row>
    <row r="80" spans="1:12" x14ac:dyDescent="0.15">
      <c r="A80" s="11"/>
      <c r="B80" s="163"/>
      <c r="C80" s="163"/>
      <c r="D80" s="163"/>
      <c r="E80" s="164"/>
      <c r="F80" s="10"/>
      <c r="G80" s="10"/>
      <c r="H80" s="10"/>
      <c r="I80" s="10"/>
      <c r="J80" s="11"/>
      <c r="K80" s="11"/>
      <c r="L80" s="12"/>
    </row>
    <row r="81" spans="1:12" x14ac:dyDescent="0.15">
      <c r="A81" s="11"/>
      <c r="B81" s="163"/>
      <c r="C81" s="163"/>
      <c r="D81" s="163"/>
      <c r="E81" s="164"/>
      <c r="F81" s="10"/>
      <c r="G81" s="10"/>
      <c r="H81" s="10"/>
      <c r="I81" s="10"/>
      <c r="J81" s="11"/>
      <c r="K81" s="11"/>
      <c r="L81" s="12"/>
    </row>
    <row r="82" spans="1:12" x14ac:dyDescent="0.15">
      <c r="A82" s="11"/>
      <c r="B82" s="163"/>
      <c r="C82" s="163"/>
      <c r="D82" s="163"/>
      <c r="E82" s="164"/>
      <c r="F82" s="10"/>
      <c r="G82" s="10"/>
      <c r="H82" s="10"/>
      <c r="I82" s="10"/>
      <c r="J82" s="11"/>
      <c r="K82" s="11"/>
      <c r="L82" s="12"/>
    </row>
    <row r="83" spans="1:12" x14ac:dyDescent="0.15">
      <c r="A83" s="11"/>
      <c r="B83" s="163"/>
      <c r="C83" s="163"/>
      <c r="D83" s="163"/>
      <c r="E83" s="164"/>
      <c r="F83" s="10"/>
      <c r="G83" s="10"/>
      <c r="H83" s="10"/>
      <c r="I83" s="10"/>
      <c r="J83" s="11"/>
      <c r="K83" s="11"/>
      <c r="L83" s="12"/>
    </row>
    <row r="84" spans="1:12" x14ac:dyDescent="0.15">
      <c r="A84" s="11"/>
      <c r="B84" s="163"/>
      <c r="C84" s="163"/>
      <c r="D84" s="163"/>
      <c r="E84" s="164"/>
      <c r="F84" s="10"/>
      <c r="G84" s="10"/>
      <c r="H84" s="10"/>
      <c r="I84" s="10"/>
      <c r="J84" s="11"/>
      <c r="K84" s="11"/>
      <c r="L84" s="12"/>
    </row>
    <row r="85" spans="1:12" x14ac:dyDescent="0.15">
      <c r="A85" s="11"/>
      <c r="B85" s="163"/>
      <c r="C85" s="163"/>
      <c r="D85" s="163"/>
      <c r="E85" s="164"/>
      <c r="F85" s="10"/>
      <c r="G85" s="10"/>
      <c r="H85" s="10"/>
      <c r="I85" s="10"/>
      <c r="J85" s="11"/>
      <c r="K85" s="11"/>
      <c r="L85" s="12"/>
    </row>
    <row r="86" spans="1:12" x14ac:dyDescent="0.15">
      <c r="A86" s="11"/>
      <c r="B86" s="163"/>
      <c r="C86" s="163"/>
      <c r="D86" s="163"/>
      <c r="E86" s="164"/>
      <c r="F86" s="10"/>
      <c r="G86" s="10"/>
      <c r="H86" s="10"/>
      <c r="I86" s="10"/>
      <c r="J86" s="11"/>
      <c r="K86" s="11"/>
      <c r="L86" s="12"/>
    </row>
    <row r="87" spans="1:12" x14ac:dyDescent="0.15">
      <c r="A87" s="11"/>
      <c r="B87" s="163"/>
      <c r="C87" s="163"/>
      <c r="D87" s="163"/>
      <c r="E87" s="164"/>
      <c r="F87" s="10"/>
      <c r="G87" s="10"/>
      <c r="H87" s="10"/>
      <c r="I87" s="10"/>
      <c r="J87" s="11"/>
      <c r="K87" s="11"/>
      <c r="L87" s="12"/>
    </row>
    <row r="88" spans="1:12" x14ac:dyDescent="0.15">
      <c r="A88" s="11"/>
      <c r="B88" s="163"/>
      <c r="C88" s="163"/>
      <c r="D88" s="163"/>
      <c r="E88" s="164"/>
      <c r="F88" s="10"/>
      <c r="G88" s="10"/>
      <c r="H88" s="10"/>
      <c r="I88" s="10"/>
      <c r="J88" s="11"/>
      <c r="K88" s="11"/>
      <c r="L88" s="12"/>
    </row>
    <row r="89" spans="1:12" x14ac:dyDescent="0.15">
      <c r="A89" s="11"/>
      <c r="B89" s="163"/>
      <c r="C89" s="163"/>
      <c r="D89" s="163"/>
      <c r="E89" s="164"/>
      <c r="F89" s="10"/>
      <c r="G89" s="10"/>
      <c r="H89" s="10"/>
      <c r="I89" s="10"/>
      <c r="J89" s="11"/>
      <c r="K89" s="11"/>
      <c r="L89" s="12"/>
    </row>
    <row r="90" spans="1:12" x14ac:dyDescent="0.15">
      <c r="A90" s="11"/>
      <c r="B90" s="163"/>
      <c r="C90" s="163"/>
      <c r="D90" s="163"/>
      <c r="E90" s="164"/>
      <c r="F90" s="10"/>
      <c r="G90" s="10"/>
      <c r="H90" s="10"/>
      <c r="I90" s="10"/>
      <c r="J90" s="11"/>
      <c r="K90" s="11"/>
      <c r="L90" s="12"/>
    </row>
    <row r="91" spans="1:12" x14ac:dyDescent="0.15">
      <c r="A91" s="11"/>
      <c r="B91" s="163"/>
      <c r="C91" s="163"/>
      <c r="D91" s="163"/>
      <c r="E91" s="164"/>
      <c r="F91" s="10"/>
      <c r="G91" s="10"/>
      <c r="H91" s="10"/>
      <c r="I91" s="10"/>
      <c r="J91" s="11"/>
      <c r="K91" s="11"/>
      <c r="L91" s="12"/>
    </row>
    <row r="92" spans="1:12" x14ac:dyDescent="0.15">
      <c r="A92" s="11"/>
      <c r="B92" s="163"/>
      <c r="C92" s="163"/>
      <c r="D92" s="163"/>
      <c r="E92" s="164"/>
      <c r="F92" s="10"/>
      <c r="G92" s="10"/>
      <c r="H92" s="10"/>
      <c r="I92" s="10"/>
      <c r="J92" s="11"/>
      <c r="K92" s="11"/>
      <c r="L92" s="12"/>
    </row>
    <row r="93" spans="1:12" x14ac:dyDescent="0.15">
      <c r="A93" s="11"/>
      <c r="B93" s="163"/>
      <c r="C93" s="163"/>
      <c r="D93" s="163"/>
      <c r="E93" s="164"/>
      <c r="F93" s="10"/>
      <c r="G93" s="10"/>
      <c r="H93" s="10"/>
      <c r="I93" s="10"/>
      <c r="J93" s="11"/>
      <c r="K93" s="11"/>
      <c r="L93" s="12"/>
    </row>
    <row r="94" spans="1:12" x14ac:dyDescent="0.15">
      <c r="A94" s="11"/>
      <c r="B94" s="163"/>
      <c r="C94" s="163"/>
      <c r="D94" s="163"/>
      <c r="E94" s="164"/>
      <c r="F94" s="10"/>
      <c r="G94" s="10"/>
      <c r="H94" s="10"/>
      <c r="I94" s="10"/>
      <c r="J94" s="11"/>
      <c r="K94" s="11"/>
      <c r="L94" s="12"/>
    </row>
    <row r="95" spans="1:12" x14ac:dyDescent="0.15">
      <c r="A95" s="11"/>
      <c r="B95" s="163"/>
      <c r="C95" s="163"/>
      <c r="D95" s="163"/>
      <c r="E95" s="164"/>
      <c r="F95" s="10"/>
      <c r="G95" s="10"/>
      <c r="H95" s="10"/>
      <c r="I95" s="10"/>
      <c r="J95" s="11"/>
      <c r="K95" s="11"/>
      <c r="L95" s="12"/>
    </row>
    <row r="96" spans="1:12" x14ac:dyDescent="0.15">
      <c r="A96" s="11"/>
      <c r="B96" s="163"/>
      <c r="C96" s="163"/>
      <c r="D96" s="163"/>
      <c r="E96" s="164"/>
      <c r="F96" s="10"/>
      <c r="G96" s="10"/>
      <c r="H96" s="10"/>
      <c r="I96" s="10"/>
      <c r="J96" s="11"/>
      <c r="K96" s="11"/>
      <c r="L96" s="12"/>
    </row>
  </sheetData>
  <mergeCells count="9">
    <mergeCell ref="L4:L6"/>
    <mergeCell ref="K4:K6"/>
    <mergeCell ref="J4:J6"/>
    <mergeCell ref="B3:E3"/>
    <mergeCell ref="C5:E5"/>
    <mergeCell ref="C6:E6"/>
    <mergeCell ref="A4:A6"/>
    <mergeCell ref="I4:I6"/>
    <mergeCell ref="C4:E4"/>
  </mergeCells>
  <phoneticPr fontId="9"/>
  <dataValidations count="1">
    <dataValidation type="list" allowBlank="1" showInputMessage="1" showErrorMessage="1" sqref="F4:H6" xr:uid="{28F490DD-AF3D-4BCD-B05E-7CD4AE56C1B1}">
      <formula1>"□,■"</formula1>
    </dataValidation>
  </dataValidations>
  <pageMargins left="0.39370078740157483" right="0.19685039370078741" top="0.74803149606299213" bottom="0.74803149606299213" header="0.31496062992125984" footer="0.31496062992125984"/>
  <pageSetup paperSize="9" scale="82" fitToWidth="0" orientation="landscape" r:id="rId1"/>
  <headerFooter>
    <oddFooter>&amp;C&amp;A&amp;P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104"/>
  <sheetViews>
    <sheetView view="pageBreakPreview" zoomScaleNormal="100" zoomScaleSheetLayoutView="100" workbookViewId="0">
      <selection activeCell="B2" sqref="B2:E2"/>
    </sheetView>
  </sheetViews>
  <sheetFormatPr defaultRowHeight="12" x14ac:dyDescent="0.15"/>
  <cols>
    <col min="1" max="1" width="12" style="32" customWidth="1"/>
    <col min="2" max="2" width="3.25" style="1170" bestFit="1" customWidth="1"/>
    <col min="3" max="4" width="3.25" style="1171" customWidth="1"/>
    <col min="5" max="5" width="47.375" style="32" customWidth="1"/>
    <col min="6" max="8" width="3" style="32" customWidth="1"/>
    <col min="9" max="9" width="34.125" style="1153" customWidth="1"/>
    <col min="10" max="12" width="34.125" style="32" customWidth="1"/>
    <col min="13" max="16384" width="9" style="32"/>
  </cols>
  <sheetData>
    <row r="1" spans="1:12" ht="16.5" customHeight="1" x14ac:dyDescent="0.15">
      <c r="A1" s="159" t="s">
        <v>211</v>
      </c>
      <c r="B1" s="233"/>
      <c r="C1" s="234"/>
      <c r="D1" s="234"/>
      <c r="E1" s="159"/>
      <c r="F1" s="235"/>
      <c r="G1" s="235"/>
      <c r="H1" s="235"/>
      <c r="I1" s="161"/>
      <c r="J1" s="162"/>
      <c r="K1" s="159"/>
      <c r="L1" s="159"/>
    </row>
    <row r="2" spans="1:12" ht="96" customHeight="1" x14ac:dyDescent="0.15">
      <c r="A2" s="406" t="s">
        <v>7</v>
      </c>
      <c r="B2" s="514" t="s">
        <v>8</v>
      </c>
      <c r="C2" s="515"/>
      <c r="D2" s="515"/>
      <c r="E2" s="516"/>
      <c r="F2" s="9" t="s">
        <v>3</v>
      </c>
      <c r="G2" s="9" t="s">
        <v>4</v>
      </c>
      <c r="H2" s="9" t="s">
        <v>9</v>
      </c>
      <c r="I2" s="406" t="s">
        <v>370</v>
      </c>
      <c r="J2" s="406" t="s">
        <v>10</v>
      </c>
      <c r="K2" s="9" t="s">
        <v>11</v>
      </c>
      <c r="L2" s="9" t="s">
        <v>5</v>
      </c>
    </row>
    <row r="3" spans="1:12" ht="20.25" customHeight="1" x14ac:dyDescent="0.15">
      <c r="A3" s="521" t="s">
        <v>73</v>
      </c>
      <c r="B3" s="236" t="s">
        <v>377</v>
      </c>
      <c r="C3" s="554" t="s">
        <v>378</v>
      </c>
      <c r="D3" s="554"/>
      <c r="E3" s="555"/>
      <c r="F3" s="15"/>
      <c r="G3" s="15"/>
      <c r="H3" s="15"/>
      <c r="I3" s="524"/>
      <c r="J3" s="521" t="s">
        <v>458</v>
      </c>
      <c r="K3" s="521" t="s">
        <v>435</v>
      </c>
      <c r="L3" s="521" t="s">
        <v>74</v>
      </c>
    </row>
    <row r="4" spans="1:12" ht="19.5" customHeight="1" x14ac:dyDescent="0.15">
      <c r="A4" s="522"/>
      <c r="B4" s="19" t="s">
        <v>372</v>
      </c>
      <c r="C4" s="540" t="s">
        <v>380</v>
      </c>
      <c r="D4" s="540"/>
      <c r="E4" s="541"/>
      <c r="F4" s="15"/>
      <c r="G4" s="15"/>
      <c r="H4" s="15"/>
      <c r="I4" s="525"/>
      <c r="J4" s="1115"/>
      <c r="K4" s="1115"/>
      <c r="L4" s="522"/>
    </row>
    <row r="5" spans="1:12" ht="32.25" customHeight="1" x14ac:dyDescent="0.15">
      <c r="A5" s="522"/>
      <c r="B5" s="20"/>
      <c r="C5" s="519" t="s">
        <v>379</v>
      </c>
      <c r="D5" s="519"/>
      <c r="E5" s="520"/>
      <c r="F5" s="22" t="s">
        <v>371</v>
      </c>
      <c r="G5" s="22" t="s">
        <v>371</v>
      </c>
      <c r="H5" s="22" t="s">
        <v>371</v>
      </c>
      <c r="I5" s="525"/>
      <c r="J5" s="1115"/>
      <c r="K5" s="1115"/>
      <c r="L5" s="522"/>
    </row>
    <row r="6" spans="1:12" ht="36" customHeight="1" x14ac:dyDescent="0.15">
      <c r="A6" s="522"/>
      <c r="B6" s="16" t="s">
        <v>373</v>
      </c>
      <c r="C6" s="531" t="s">
        <v>1437</v>
      </c>
      <c r="D6" s="1134"/>
      <c r="E6" s="1125"/>
      <c r="F6" s="14"/>
      <c r="G6" s="14"/>
      <c r="H6" s="14"/>
      <c r="I6" s="525"/>
      <c r="J6" s="1115"/>
      <c r="K6" s="1115"/>
      <c r="L6" s="522"/>
    </row>
    <row r="7" spans="1:12" ht="54.75" customHeight="1" x14ac:dyDescent="0.15">
      <c r="A7" s="522"/>
      <c r="B7" s="16"/>
      <c r="C7" s="13" t="s">
        <v>381</v>
      </c>
      <c r="D7" s="590" t="s">
        <v>465</v>
      </c>
      <c r="E7" s="591"/>
      <c r="F7" s="14" t="s">
        <v>371</v>
      </c>
      <c r="G7" s="14" t="s">
        <v>371</v>
      </c>
      <c r="H7" s="14" t="s">
        <v>371</v>
      </c>
      <c r="I7" s="525"/>
      <c r="J7" s="1115"/>
      <c r="K7" s="1115"/>
      <c r="L7" s="522"/>
    </row>
    <row r="8" spans="1:12" ht="15" customHeight="1" x14ac:dyDescent="0.15">
      <c r="A8" s="522"/>
      <c r="B8" s="16"/>
      <c r="C8" s="409"/>
      <c r="D8" s="13" t="s">
        <v>382</v>
      </c>
      <c r="E8" s="422" t="s">
        <v>383</v>
      </c>
      <c r="F8" s="14"/>
      <c r="G8" s="14"/>
      <c r="H8" s="14"/>
      <c r="I8" s="525"/>
      <c r="J8" s="1115"/>
      <c r="K8" s="1115"/>
      <c r="L8" s="522"/>
    </row>
    <row r="9" spans="1:12" ht="24" customHeight="1" x14ac:dyDescent="0.15">
      <c r="A9" s="522"/>
      <c r="B9" s="16"/>
      <c r="C9" s="409"/>
      <c r="D9" s="13"/>
      <c r="E9" s="422" t="s">
        <v>384</v>
      </c>
      <c r="F9" s="14"/>
      <c r="G9" s="14"/>
      <c r="H9" s="14"/>
      <c r="I9" s="525"/>
      <c r="J9" s="1115"/>
      <c r="K9" s="1115"/>
      <c r="L9" s="522"/>
    </row>
    <row r="10" spans="1:12" ht="15" customHeight="1" x14ac:dyDescent="0.15">
      <c r="A10" s="522"/>
      <c r="B10" s="16"/>
      <c r="C10" s="409"/>
      <c r="D10" s="13" t="s">
        <v>389</v>
      </c>
      <c r="E10" s="422" t="s">
        <v>385</v>
      </c>
      <c r="F10" s="14"/>
      <c r="G10" s="14"/>
      <c r="H10" s="14"/>
      <c r="I10" s="525"/>
      <c r="J10" s="1115"/>
      <c r="K10" s="1115"/>
      <c r="L10" s="522"/>
    </row>
    <row r="11" spans="1:12" ht="21" customHeight="1" x14ac:dyDescent="0.15">
      <c r="A11" s="522"/>
      <c r="B11" s="16"/>
      <c r="C11" s="409"/>
      <c r="D11" s="13"/>
      <c r="E11" s="422" t="s">
        <v>386</v>
      </c>
      <c r="F11" s="14"/>
      <c r="G11" s="14"/>
      <c r="H11" s="14"/>
      <c r="I11" s="525"/>
      <c r="J11" s="1115"/>
      <c r="K11" s="1115"/>
      <c r="L11" s="522"/>
    </row>
    <row r="12" spans="1:12" ht="15" customHeight="1" x14ac:dyDescent="0.15">
      <c r="A12" s="522"/>
      <c r="B12" s="16"/>
      <c r="C12" s="409"/>
      <c r="D12" s="13" t="s">
        <v>390</v>
      </c>
      <c r="E12" s="422" t="s">
        <v>387</v>
      </c>
      <c r="F12" s="14"/>
      <c r="G12" s="14"/>
      <c r="H12" s="14"/>
      <c r="I12" s="525"/>
      <c r="J12" s="1115"/>
      <c r="K12" s="1115"/>
      <c r="L12" s="522"/>
    </row>
    <row r="13" spans="1:12" ht="23.25" customHeight="1" x14ac:dyDescent="0.15">
      <c r="A13" s="522"/>
      <c r="B13" s="16"/>
      <c r="C13" s="409"/>
      <c r="D13" s="13"/>
      <c r="E13" s="422" t="s">
        <v>388</v>
      </c>
      <c r="F13" s="14"/>
      <c r="G13" s="14"/>
      <c r="H13" s="14"/>
      <c r="I13" s="525"/>
      <c r="J13" s="1115"/>
      <c r="K13" s="1115"/>
      <c r="L13" s="522"/>
    </row>
    <row r="14" spans="1:12" ht="48.75" customHeight="1" x14ac:dyDescent="0.15">
      <c r="A14" s="522"/>
      <c r="B14" s="16"/>
      <c r="C14" s="409"/>
      <c r="D14" s="13" t="s">
        <v>392</v>
      </c>
      <c r="E14" s="422" t="s">
        <v>396</v>
      </c>
      <c r="F14" s="14"/>
      <c r="G14" s="14"/>
      <c r="H14" s="14"/>
      <c r="I14" s="525"/>
      <c r="J14" s="1115"/>
      <c r="K14" s="1115"/>
      <c r="L14" s="522"/>
    </row>
    <row r="15" spans="1:12" ht="36" customHeight="1" x14ac:dyDescent="0.15">
      <c r="A15" s="522"/>
      <c r="B15" s="16"/>
      <c r="C15" s="38" t="s">
        <v>391</v>
      </c>
      <c r="D15" s="590" t="s">
        <v>466</v>
      </c>
      <c r="E15" s="591"/>
      <c r="F15" s="14" t="s">
        <v>371</v>
      </c>
      <c r="G15" s="14" t="s">
        <v>371</v>
      </c>
      <c r="H15" s="14" t="s">
        <v>371</v>
      </c>
      <c r="I15" s="525"/>
      <c r="J15" s="1115"/>
      <c r="K15" s="1115"/>
      <c r="L15" s="522"/>
    </row>
    <row r="16" spans="1:12" ht="56.25" customHeight="1" x14ac:dyDescent="0.15">
      <c r="A16" s="522"/>
      <c r="B16" s="16"/>
      <c r="C16" s="38" t="s">
        <v>393</v>
      </c>
      <c r="D16" s="13" t="s">
        <v>405</v>
      </c>
      <c r="E16" s="1154" t="s">
        <v>467</v>
      </c>
      <c r="F16" s="14" t="s">
        <v>371</v>
      </c>
      <c r="G16" s="14" t="s">
        <v>371</v>
      </c>
      <c r="H16" s="14" t="s">
        <v>371</v>
      </c>
      <c r="I16" s="525"/>
      <c r="J16" s="1115"/>
      <c r="K16" s="1115"/>
      <c r="L16" s="522"/>
    </row>
    <row r="17" spans="1:12" ht="63" customHeight="1" x14ac:dyDescent="0.15">
      <c r="A17" s="522"/>
      <c r="B17" s="16"/>
      <c r="C17" s="38"/>
      <c r="D17" s="13" t="s">
        <v>406</v>
      </c>
      <c r="E17" s="422" t="s">
        <v>468</v>
      </c>
      <c r="F17" s="14" t="s">
        <v>371</v>
      </c>
      <c r="G17" s="14" t="s">
        <v>371</v>
      </c>
      <c r="H17" s="14" t="s">
        <v>371</v>
      </c>
      <c r="I17" s="525"/>
      <c r="J17" s="1115"/>
      <c r="K17" s="1115"/>
      <c r="L17" s="522"/>
    </row>
    <row r="18" spans="1:12" ht="29.25" customHeight="1" x14ac:dyDescent="0.15">
      <c r="A18" s="522"/>
      <c r="B18" s="16"/>
      <c r="C18" s="38" t="s">
        <v>394</v>
      </c>
      <c r="D18" s="590" t="s">
        <v>469</v>
      </c>
      <c r="E18" s="591"/>
      <c r="F18" s="14" t="s">
        <v>371</v>
      </c>
      <c r="G18" s="14" t="s">
        <v>371</v>
      </c>
      <c r="H18" s="14" t="s">
        <v>371</v>
      </c>
      <c r="I18" s="525"/>
      <c r="J18" s="1115"/>
      <c r="K18" s="1115"/>
      <c r="L18" s="522"/>
    </row>
    <row r="19" spans="1:12" ht="29.25" customHeight="1" x14ac:dyDescent="0.15">
      <c r="A19" s="522"/>
      <c r="B19" s="20"/>
      <c r="C19" s="41" t="s">
        <v>395</v>
      </c>
      <c r="D19" s="1122" t="s">
        <v>397</v>
      </c>
      <c r="E19" s="1123"/>
      <c r="F19" s="22" t="s">
        <v>371</v>
      </c>
      <c r="G19" s="22" t="s">
        <v>371</v>
      </c>
      <c r="H19" s="22" t="s">
        <v>371</v>
      </c>
      <c r="I19" s="525"/>
      <c r="J19" s="1115"/>
      <c r="K19" s="1115"/>
      <c r="L19" s="522"/>
    </row>
    <row r="20" spans="1:12" ht="15" customHeight="1" x14ac:dyDescent="0.15">
      <c r="A20" s="522"/>
      <c r="B20" s="16" t="s">
        <v>418</v>
      </c>
      <c r="C20" s="531" t="s">
        <v>444</v>
      </c>
      <c r="D20" s="531"/>
      <c r="E20" s="532"/>
      <c r="F20" s="14"/>
      <c r="G20" s="14"/>
      <c r="H20" s="14"/>
      <c r="I20" s="1115"/>
      <c r="J20" s="1115"/>
      <c r="K20" s="1115"/>
      <c r="L20" s="522"/>
    </row>
    <row r="21" spans="1:12" ht="27" customHeight="1" x14ac:dyDescent="0.15">
      <c r="A21" s="522"/>
      <c r="B21" s="16"/>
      <c r="C21" s="38" t="s">
        <v>364</v>
      </c>
      <c r="D21" s="531" t="s">
        <v>470</v>
      </c>
      <c r="E21" s="532"/>
      <c r="F21" s="14"/>
      <c r="G21" s="14"/>
      <c r="H21" s="14"/>
      <c r="I21" s="1115"/>
      <c r="J21" s="1115"/>
      <c r="K21" s="1115"/>
      <c r="L21" s="522"/>
    </row>
    <row r="22" spans="1:12" ht="18.75" customHeight="1" x14ac:dyDescent="0.15">
      <c r="A22" s="522"/>
      <c r="B22" s="16"/>
      <c r="C22" s="38"/>
      <c r="D22" s="38" t="s">
        <v>445</v>
      </c>
      <c r="E22" s="410" t="s">
        <v>447</v>
      </c>
      <c r="F22" s="14"/>
      <c r="G22" s="14"/>
      <c r="H22" s="14"/>
      <c r="I22" s="1115"/>
      <c r="J22" s="1115"/>
      <c r="K22" s="1115"/>
      <c r="L22" s="522"/>
    </row>
    <row r="23" spans="1:12" ht="15.75" customHeight="1" x14ac:dyDescent="0.15">
      <c r="A23" s="522"/>
      <c r="B23" s="16"/>
      <c r="C23" s="38"/>
      <c r="D23" s="38"/>
      <c r="E23" s="410" t="s">
        <v>440</v>
      </c>
      <c r="F23" s="14" t="s">
        <v>6</v>
      </c>
      <c r="G23" s="14" t="s">
        <v>6</v>
      </c>
      <c r="H23" s="14" t="s">
        <v>6</v>
      </c>
      <c r="I23" s="1115"/>
      <c r="J23" s="1115"/>
      <c r="K23" s="1115"/>
      <c r="L23" s="522"/>
    </row>
    <row r="24" spans="1:12" ht="19.5" customHeight="1" x14ac:dyDescent="0.15">
      <c r="A24" s="522"/>
      <c r="B24" s="16"/>
      <c r="C24" s="409"/>
      <c r="D24" s="38" t="s">
        <v>446</v>
      </c>
      <c r="E24" s="410" t="s">
        <v>448</v>
      </c>
      <c r="F24" s="14"/>
      <c r="G24" s="14"/>
      <c r="H24" s="14"/>
      <c r="I24" s="1115"/>
      <c r="J24" s="1115"/>
      <c r="K24" s="1115"/>
      <c r="L24" s="522"/>
    </row>
    <row r="25" spans="1:12" ht="36" customHeight="1" x14ac:dyDescent="0.15">
      <c r="A25" s="522"/>
      <c r="B25" s="16"/>
      <c r="C25" s="409"/>
      <c r="D25" s="409"/>
      <c r="E25" s="410" t="s">
        <v>471</v>
      </c>
      <c r="F25" s="14" t="s">
        <v>6</v>
      </c>
      <c r="G25" s="14" t="s">
        <v>6</v>
      </c>
      <c r="H25" s="14" t="s">
        <v>6</v>
      </c>
      <c r="I25" s="1115"/>
      <c r="J25" s="1115"/>
      <c r="K25" s="1115"/>
      <c r="L25" s="522"/>
    </row>
    <row r="26" spans="1:12" ht="21" customHeight="1" x14ac:dyDescent="0.15">
      <c r="A26" s="523"/>
      <c r="B26" s="20"/>
      <c r="C26" s="41" t="s">
        <v>427</v>
      </c>
      <c r="D26" s="533" t="s">
        <v>449</v>
      </c>
      <c r="E26" s="534"/>
      <c r="F26" s="22" t="s">
        <v>6</v>
      </c>
      <c r="G26" s="22" t="s">
        <v>6</v>
      </c>
      <c r="H26" s="22" t="s">
        <v>6</v>
      </c>
      <c r="I26" s="1112"/>
      <c r="J26" s="1112"/>
      <c r="K26" s="1112"/>
      <c r="L26" s="523"/>
    </row>
    <row r="27" spans="1:12" ht="23.25" customHeight="1" x14ac:dyDescent="0.15">
      <c r="A27" s="521" t="s">
        <v>398</v>
      </c>
      <c r="B27" s="237" t="s">
        <v>399</v>
      </c>
      <c r="C27" s="535" t="s">
        <v>400</v>
      </c>
      <c r="D27" s="535"/>
      <c r="E27" s="536"/>
      <c r="F27" s="15"/>
      <c r="G27" s="15"/>
      <c r="H27" s="15"/>
      <c r="I27" s="524"/>
      <c r="J27" s="521" t="s">
        <v>434</v>
      </c>
      <c r="K27" s="521" t="s">
        <v>435</v>
      </c>
      <c r="L27" s="521" t="s">
        <v>74</v>
      </c>
    </row>
    <row r="28" spans="1:12" ht="46.5" customHeight="1" x14ac:dyDescent="0.15">
      <c r="A28" s="522"/>
      <c r="B28" s="23" t="s">
        <v>401</v>
      </c>
      <c r="C28" s="1131" t="s">
        <v>472</v>
      </c>
      <c r="D28" s="1131"/>
      <c r="E28" s="1132"/>
      <c r="F28" s="24" t="s">
        <v>371</v>
      </c>
      <c r="G28" s="24" t="s">
        <v>371</v>
      </c>
      <c r="H28" s="24" t="s">
        <v>371</v>
      </c>
      <c r="I28" s="525"/>
      <c r="J28" s="1115"/>
      <c r="K28" s="1115"/>
      <c r="L28" s="522"/>
    </row>
    <row r="29" spans="1:12" ht="25.5" customHeight="1" x14ac:dyDescent="0.15">
      <c r="A29" s="522"/>
      <c r="B29" s="19" t="s">
        <v>373</v>
      </c>
      <c r="C29" s="224" t="s">
        <v>364</v>
      </c>
      <c r="D29" s="540" t="s">
        <v>473</v>
      </c>
      <c r="E29" s="541"/>
      <c r="F29" s="15" t="s">
        <v>371</v>
      </c>
      <c r="G29" s="15" t="s">
        <v>371</v>
      </c>
      <c r="H29" s="15" t="s">
        <v>371</v>
      </c>
      <c r="I29" s="525"/>
      <c r="J29" s="1115"/>
      <c r="K29" s="1115"/>
      <c r="L29" s="522"/>
    </row>
    <row r="30" spans="1:12" ht="25.5" customHeight="1" x14ac:dyDescent="0.15">
      <c r="A30" s="522"/>
      <c r="B30" s="20"/>
      <c r="C30" s="21" t="s">
        <v>402</v>
      </c>
      <c r="D30" s="519" t="s">
        <v>403</v>
      </c>
      <c r="E30" s="520"/>
      <c r="F30" s="22" t="s">
        <v>371</v>
      </c>
      <c r="G30" s="22" t="s">
        <v>371</v>
      </c>
      <c r="H30" s="22" t="s">
        <v>371</v>
      </c>
      <c r="I30" s="525"/>
      <c r="J30" s="1115"/>
      <c r="K30" s="1115"/>
      <c r="L30" s="522"/>
    </row>
    <row r="31" spans="1:12" ht="36.75" customHeight="1" x14ac:dyDescent="0.15">
      <c r="A31" s="522"/>
      <c r="B31" s="16" t="s">
        <v>374</v>
      </c>
      <c r="C31" s="18" t="s">
        <v>364</v>
      </c>
      <c r="D31" s="544" t="s">
        <v>474</v>
      </c>
      <c r="E31" s="545"/>
      <c r="F31" s="14" t="s">
        <v>371</v>
      </c>
      <c r="G31" s="14" t="s">
        <v>371</v>
      </c>
      <c r="H31" s="14" t="s">
        <v>371</v>
      </c>
      <c r="I31" s="525"/>
      <c r="J31" s="1115"/>
      <c r="K31" s="1115"/>
      <c r="L31" s="522"/>
    </row>
    <row r="32" spans="1:12" ht="70.5" customHeight="1" x14ac:dyDescent="0.15">
      <c r="A32" s="522"/>
      <c r="B32" s="16"/>
      <c r="C32" s="18" t="s">
        <v>402</v>
      </c>
      <c r="D32" s="544" t="s">
        <v>468</v>
      </c>
      <c r="E32" s="545"/>
      <c r="F32" s="14" t="s">
        <v>371</v>
      </c>
      <c r="G32" s="14" t="s">
        <v>371</v>
      </c>
      <c r="H32" s="14" t="s">
        <v>371</v>
      </c>
      <c r="I32" s="525"/>
      <c r="J32" s="1115"/>
      <c r="K32" s="1115"/>
      <c r="L32" s="522"/>
    </row>
    <row r="33" spans="1:12" ht="25.5" customHeight="1" x14ac:dyDescent="0.15">
      <c r="A33" s="522"/>
      <c r="B33" s="19" t="s">
        <v>407</v>
      </c>
      <c r="C33" s="224" t="s">
        <v>364</v>
      </c>
      <c r="D33" s="540" t="s">
        <v>475</v>
      </c>
      <c r="E33" s="541"/>
      <c r="F33" s="15" t="s">
        <v>371</v>
      </c>
      <c r="G33" s="15" t="s">
        <v>371</v>
      </c>
      <c r="H33" s="15" t="s">
        <v>371</v>
      </c>
      <c r="I33" s="525"/>
      <c r="J33" s="1115"/>
      <c r="K33" s="1115"/>
      <c r="L33" s="522"/>
    </row>
    <row r="34" spans="1:12" ht="25.5" customHeight="1" x14ac:dyDescent="0.15">
      <c r="A34" s="522"/>
      <c r="B34" s="16"/>
      <c r="C34" s="17" t="s">
        <v>402</v>
      </c>
      <c r="D34" s="542" t="s">
        <v>408</v>
      </c>
      <c r="E34" s="1125"/>
      <c r="F34" s="14" t="s">
        <v>371</v>
      </c>
      <c r="G34" s="14" t="s">
        <v>371</v>
      </c>
      <c r="H34" s="14" t="s">
        <v>371</v>
      </c>
      <c r="I34" s="525"/>
      <c r="J34" s="1115"/>
      <c r="K34" s="1115"/>
      <c r="L34" s="522"/>
    </row>
    <row r="35" spans="1:12" ht="86.25" customHeight="1" x14ac:dyDescent="0.15">
      <c r="A35" s="522"/>
      <c r="B35" s="23" t="s">
        <v>412</v>
      </c>
      <c r="C35" s="517" t="s">
        <v>476</v>
      </c>
      <c r="D35" s="517"/>
      <c r="E35" s="518"/>
      <c r="F35" s="24" t="s">
        <v>371</v>
      </c>
      <c r="G35" s="24" t="s">
        <v>371</v>
      </c>
      <c r="H35" s="24" t="s">
        <v>371</v>
      </c>
      <c r="I35" s="1115"/>
      <c r="J35" s="1115"/>
      <c r="K35" s="1115"/>
      <c r="L35" s="1115"/>
    </row>
    <row r="36" spans="1:12" ht="21" customHeight="1" x14ac:dyDescent="0.15">
      <c r="A36" s="1115"/>
      <c r="B36" s="16" t="s">
        <v>450</v>
      </c>
      <c r="C36" s="531" t="s">
        <v>444</v>
      </c>
      <c r="D36" s="531"/>
      <c r="E36" s="532"/>
      <c r="F36" s="14"/>
      <c r="G36" s="14"/>
      <c r="H36" s="14"/>
      <c r="I36" s="1115"/>
      <c r="J36" s="1115"/>
      <c r="K36" s="1115"/>
      <c r="L36" s="1115"/>
    </row>
    <row r="37" spans="1:12" ht="31.5" customHeight="1" x14ac:dyDescent="0.15">
      <c r="A37" s="1115"/>
      <c r="B37" s="16"/>
      <c r="C37" s="38" t="s">
        <v>364</v>
      </c>
      <c r="D37" s="531" t="s">
        <v>470</v>
      </c>
      <c r="E37" s="532"/>
      <c r="F37" s="14"/>
      <c r="G37" s="14"/>
      <c r="H37" s="14"/>
      <c r="I37" s="1115"/>
      <c r="J37" s="1115"/>
      <c r="K37" s="1115"/>
      <c r="L37" s="1115"/>
    </row>
    <row r="38" spans="1:12" ht="18.75" customHeight="1" x14ac:dyDescent="0.15">
      <c r="A38" s="1115"/>
      <c r="B38" s="16"/>
      <c r="C38" s="38"/>
      <c r="D38" s="38" t="s">
        <v>445</v>
      </c>
      <c r="E38" s="410" t="s">
        <v>447</v>
      </c>
      <c r="F38" s="14"/>
      <c r="G38" s="14"/>
      <c r="H38" s="14"/>
      <c r="I38" s="1115"/>
      <c r="J38" s="1115"/>
      <c r="K38" s="1115"/>
      <c r="L38" s="1115"/>
    </row>
    <row r="39" spans="1:12" ht="23.25" customHeight="1" x14ac:dyDescent="0.15">
      <c r="A39" s="1115"/>
      <c r="B39" s="16"/>
      <c r="C39" s="38"/>
      <c r="D39" s="38"/>
      <c r="E39" s="410" t="s">
        <v>440</v>
      </c>
      <c r="F39" s="14" t="s">
        <v>6</v>
      </c>
      <c r="G39" s="14" t="s">
        <v>6</v>
      </c>
      <c r="H39" s="14" t="s">
        <v>6</v>
      </c>
      <c r="I39" s="1115"/>
      <c r="J39" s="1115"/>
      <c r="K39" s="1115"/>
      <c r="L39" s="1115"/>
    </row>
    <row r="40" spans="1:12" ht="19.5" customHeight="1" x14ac:dyDescent="0.15">
      <c r="A40" s="1115"/>
      <c r="B40" s="16"/>
      <c r="C40" s="409"/>
      <c r="D40" s="38" t="s">
        <v>446</v>
      </c>
      <c r="E40" s="410" t="s">
        <v>448</v>
      </c>
      <c r="F40" s="14"/>
      <c r="G40" s="14"/>
      <c r="H40" s="14"/>
      <c r="I40" s="1115"/>
      <c r="J40" s="1115"/>
      <c r="K40" s="1115"/>
      <c r="L40" s="1115"/>
    </row>
    <row r="41" spans="1:12" ht="36" customHeight="1" x14ac:dyDescent="0.15">
      <c r="A41" s="1115"/>
      <c r="B41" s="16"/>
      <c r="C41" s="409"/>
      <c r="D41" s="409"/>
      <c r="E41" s="410" t="s">
        <v>471</v>
      </c>
      <c r="F41" s="14" t="s">
        <v>6</v>
      </c>
      <c r="G41" s="14" t="s">
        <v>6</v>
      </c>
      <c r="H41" s="14" t="s">
        <v>6</v>
      </c>
      <c r="I41" s="1115"/>
      <c r="J41" s="1115"/>
      <c r="K41" s="1115"/>
      <c r="L41" s="1115"/>
    </row>
    <row r="42" spans="1:12" ht="21" customHeight="1" x14ac:dyDescent="0.15">
      <c r="A42" s="1112"/>
      <c r="B42" s="20"/>
      <c r="C42" s="41" t="s">
        <v>427</v>
      </c>
      <c r="D42" s="533" t="s">
        <v>449</v>
      </c>
      <c r="E42" s="534"/>
      <c r="F42" s="22" t="s">
        <v>6</v>
      </c>
      <c r="G42" s="22" t="s">
        <v>6</v>
      </c>
      <c r="H42" s="22" t="s">
        <v>6</v>
      </c>
      <c r="I42" s="1112"/>
      <c r="J42" s="1112"/>
      <c r="K42" s="1112"/>
      <c r="L42" s="1112"/>
    </row>
    <row r="43" spans="1:12" ht="26.25" customHeight="1" x14ac:dyDescent="0.15">
      <c r="A43" s="521" t="s">
        <v>409</v>
      </c>
      <c r="B43" s="238" t="s">
        <v>411</v>
      </c>
      <c r="C43" s="552" t="s">
        <v>410</v>
      </c>
      <c r="D43" s="552"/>
      <c r="E43" s="553"/>
      <c r="F43" s="24"/>
      <c r="G43" s="24"/>
      <c r="H43" s="24"/>
      <c r="I43" s="524"/>
      <c r="J43" s="521" t="s">
        <v>434</v>
      </c>
      <c r="K43" s="521" t="s">
        <v>435</v>
      </c>
      <c r="L43" s="521" t="s">
        <v>74</v>
      </c>
    </row>
    <row r="44" spans="1:12" ht="23.25" customHeight="1" x14ac:dyDescent="0.15">
      <c r="A44" s="522"/>
      <c r="B44" s="16" t="s">
        <v>416</v>
      </c>
      <c r="C44" s="542" t="s">
        <v>413</v>
      </c>
      <c r="D44" s="542"/>
      <c r="E44" s="543"/>
      <c r="F44" s="14"/>
      <c r="G44" s="14"/>
      <c r="H44" s="14"/>
      <c r="I44" s="1115"/>
      <c r="J44" s="1115"/>
      <c r="K44" s="1115"/>
      <c r="L44" s="522"/>
    </row>
    <row r="45" spans="1:12" ht="29.25" customHeight="1" x14ac:dyDescent="0.15">
      <c r="A45" s="522"/>
      <c r="B45" s="16"/>
      <c r="C45" s="17" t="s">
        <v>364</v>
      </c>
      <c r="D45" s="542" t="s">
        <v>477</v>
      </c>
      <c r="E45" s="543"/>
      <c r="F45" s="14" t="s">
        <v>371</v>
      </c>
      <c r="G45" s="14" t="s">
        <v>371</v>
      </c>
      <c r="H45" s="14" t="s">
        <v>371</v>
      </c>
      <c r="I45" s="1115"/>
      <c r="J45" s="1115"/>
      <c r="K45" s="1115"/>
      <c r="L45" s="522"/>
    </row>
    <row r="46" spans="1:12" ht="61.5" customHeight="1" x14ac:dyDescent="0.15">
      <c r="A46" s="522"/>
      <c r="B46" s="16"/>
      <c r="C46" s="18" t="s">
        <v>402</v>
      </c>
      <c r="D46" s="550" t="s">
        <v>478</v>
      </c>
      <c r="E46" s="551"/>
      <c r="F46" s="14" t="s">
        <v>371</v>
      </c>
      <c r="G46" s="14" t="s">
        <v>371</v>
      </c>
      <c r="H46" s="14" t="s">
        <v>371</v>
      </c>
      <c r="I46" s="1115"/>
      <c r="J46" s="1115"/>
      <c r="K46" s="1115"/>
      <c r="L46" s="522"/>
    </row>
    <row r="47" spans="1:12" ht="32.25" customHeight="1" x14ac:dyDescent="0.15">
      <c r="A47" s="522"/>
      <c r="B47" s="16"/>
      <c r="C47" s="18"/>
      <c r="D47" s="239" t="s">
        <v>404</v>
      </c>
      <c r="E47" s="240" t="s">
        <v>414</v>
      </c>
      <c r="F47" s="14"/>
      <c r="G47" s="14"/>
      <c r="H47" s="14"/>
      <c r="I47" s="1115"/>
      <c r="J47" s="1115"/>
      <c r="K47" s="1115"/>
      <c r="L47" s="522"/>
    </row>
    <row r="48" spans="1:12" ht="7.5" customHeight="1" x14ac:dyDescent="0.15">
      <c r="A48" s="522"/>
      <c r="B48" s="16"/>
      <c r="C48" s="18"/>
      <c r="D48" s="411"/>
      <c r="E48" s="411"/>
      <c r="F48" s="14"/>
      <c r="G48" s="14"/>
      <c r="H48" s="14"/>
      <c r="I48" s="1115"/>
      <c r="J48" s="1115"/>
      <c r="K48" s="1115"/>
      <c r="L48" s="522"/>
    </row>
    <row r="49" spans="1:12" ht="33.75" customHeight="1" x14ac:dyDescent="0.15">
      <c r="A49" s="522"/>
      <c r="B49" s="16"/>
      <c r="C49" s="18" t="s">
        <v>393</v>
      </c>
      <c r="D49" s="542" t="s">
        <v>415</v>
      </c>
      <c r="E49" s="543"/>
      <c r="F49" s="14" t="s">
        <v>371</v>
      </c>
      <c r="G49" s="14" t="s">
        <v>371</v>
      </c>
      <c r="H49" s="14" t="s">
        <v>371</v>
      </c>
      <c r="I49" s="1115"/>
      <c r="J49" s="1115"/>
      <c r="K49" s="1115"/>
      <c r="L49" s="522"/>
    </row>
    <row r="50" spans="1:12" ht="81" customHeight="1" x14ac:dyDescent="0.15">
      <c r="A50" s="522"/>
      <c r="B50" s="23" t="s">
        <v>417</v>
      </c>
      <c r="C50" s="537" t="s">
        <v>1438</v>
      </c>
      <c r="D50" s="537"/>
      <c r="E50" s="538"/>
      <c r="F50" s="24" t="s">
        <v>371</v>
      </c>
      <c r="G50" s="24" t="s">
        <v>371</v>
      </c>
      <c r="H50" s="24" t="s">
        <v>371</v>
      </c>
      <c r="I50" s="1115"/>
      <c r="J50" s="1115"/>
      <c r="K50" s="1115"/>
      <c r="L50" s="1115"/>
    </row>
    <row r="51" spans="1:12" ht="21" customHeight="1" x14ac:dyDescent="0.15">
      <c r="A51" s="1115"/>
      <c r="B51" s="16" t="s">
        <v>418</v>
      </c>
      <c r="C51" s="531" t="s">
        <v>444</v>
      </c>
      <c r="D51" s="531"/>
      <c r="E51" s="532"/>
      <c r="F51" s="14"/>
      <c r="G51" s="14"/>
      <c r="H51" s="14"/>
      <c r="I51" s="1115"/>
      <c r="J51" s="1115"/>
      <c r="K51" s="1115"/>
      <c r="L51" s="1115"/>
    </row>
    <row r="52" spans="1:12" ht="31.5" customHeight="1" x14ac:dyDescent="0.15">
      <c r="A52" s="1115"/>
      <c r="B52" s="16"/>
      <c r="C52" s="38" t="s">
        <v>364</v>
      </c>
      <c r="D52" s="531" t="s">
        <v>470</v>
      </c>
      <c r="E52" s="532"/>
      <c r="F52" s="14"/>
      <c r="G52" s="14"/>
      <c r="H52" s="14"/>
      <c r="I52" s="1115"/>
      <c r="J52" s="1115"/>
      <c r="K52" s="1115"/>
      <c r="L52" s="1115"/>
    </row>
    <row r="53" spans="1:12" ht="18.75" customHeight="1" x14ac:dyDescent="0.15">
      <c r="A53" s="1115"/>
      <c r="B53" s="16"/>
      <c r="C53" s="38"/>
      <c r="D53" s="38" t="s">
        <v>445</v>
      </c>
      <c r="E53" s="410" t="s">
        <v>447</v>
      </c>
      <c r="F53" s="14"/>
      <c r="G53" s="14"/>
      <c r="H53" s="14"/>
      <c r="I53" s="1115"/>
      <c r="J53" s="1115"/>
      <c r="K53" s="1115"/>
      <c r="L53" s="1115"/>
    </row>
    <row r="54" spans="1:12" ht="23.25" customHeight="1" x14ac:dyDescent="0.15">
      <c r="A54" s="1115"/>
      <c r="B54" s="16"/>
      <c r="C54" s="38"/>
      <c r="D54" s="38"/>
      <c r="E54" s="410" t="s">
        <v>440</v>
      </c>
      <c r="F54" s="14" t="s">
        <v>6</v>
      </c>
      <c r="G54" s="14" t="s">
        <v>6</v>
      </c>
      <c r="H54" s="14" t="s">
        <v>6</v>
      </c>
      <c r="I54" s="1115"/>
      <c r="J54" s="1115"/>
      <c r="K54" s="1115"/>
      <c r="L54" s="1115"/>
    </row>
    <row r="55" spans="1:12" ht="19.5" customHeight="1" x14ac:dyDescent="0.15">
      <c r="A55" s="1115"/>
      <c r="B55" s="16"/>
      <c r="C55" s="409"/>
      <c r="D55" s="38" t="s">
        <v>446</v>
      </c>
      <c r="E55" s="410" t="s">
        <v>448</v>
      </c>
      <c r="F55" s="14"/>
      <c r="G55" s="14"/>
      <c r="H55" s="14"/>
      <c r="I55" s="1115"/>
      <c r="J55" s="1115"/>
      <c r="K55" s="1115"/>
      <c r="L55" s="1115"/>
    </row>
    <row r="56" spans="1:12" ht="36" customHeight="1" x14ac:dyDescent="0.15">
      <c r="A56" s="1115"/>
      <c r="B56" s="16"/>
      <c r="C56" s="409"/>
      <c r="D56" s="409"/>
      <c r="E56" s="410" t="s">
        <v>471</v>
      </c>
      <c r="F56" s="14" t="s">
        <v>6</v>
      </c>
      <c r="G56" s="14" t="s">
        <v>6</v>
      </c>
      <c r="H56" s="14" t="s">
        <v>6</v>
      </c>
      <c r="I56" s="1115"/>
      <c r="J56" s="1115"/>
      <c r="K56" s="1115"/>
      <c r="L56" s="1115"/>
    </row>
    <row r="57" spans="1:12" ht="21" customHeight="1" x14ac:dyDescent="0.15">
      <c r="A57" s="1112"/>
      <c r="B57" s="20"/>
      <c r="C57" s="41" t="s">
        <v>427</v>
      </c>
      <c r="D57" s="533" t="s">
        <v>449</v>
      </c>
      <c r="E57" s="534"/>
      <c r="F57" s="22" t="s">
        <v>6</v>
      </c>
      <c r="G57" s="22" t="s">
        <v>6</v>
      </c>
      <c r="H57" s="22" t="s">
        <v>6</v>
      </c>
      <c r="I57" s="1112"/>
      <c r="J57" s="1112"/>
      <c r="K57" s="1112"/>
      <c r="L57" s="1112"/>
    </row>
    <row r="58" spans="1:12" ht="19.5" customHeight="1" x14ac:dyDescent="0.15">
      <c r="A58" s="521" t="s">
        <v>419</v>
      </c>
      <c r="B58" s="237" t="s">
        <v>421</v>
      </c>
      <c r="C58" s="535" t="s">
        <v>420</v>
      </c>
      <c r="D58" s="535"/>
      <c r="E58" s="536"/>
      <c r="F58" s="15"/>
      <c r="G58" s="15"/>
      <c r="H58" s="15"/>
      <c r="I58" s="524"/>
      <c r="J58" s="521" t="s">
        <v>434</v>
      </c>
      <c r="K58" s="521" t="s">
        <v>435</v>
      </c>
      <c r="L58" s="521" t="s">
        <v>74</v>
      </c>
    </row>
    <row r="59" spans="1:12" ht="20.25" customHeight="1" x14ac:dyDescent="0.15">
      <c r="A59" s="522"/>
      <c r="B59" s="19" t="s">
        <v>416</v>
      </c>
      <c r="C59" s="1155" t="s">
        <v>425</v>
      </c>
      <c r="D59" s="1155"/>
      <c r="E59" s="1156"/>
      <c r="F59" s="15"/>
      <c r="G59" s="15"/>
      <c r="H59" s="15"/>
      <c r="I59" s="1115"/>
      <c r="J59" s="1115"/>
      <c r="K59" s="1115"/>
      <c r="L59" s="1115"/>
    </row>
    <row r="60" spans="1:12" ht="29.25" customHeight="1" x14ac:dyDescent="0.15">
      <c r="A60" s="522"/>
      <c r="B60" s="16"/>
      <c r="C60" s="13" t="s">
        <v>426</v>
      </c>
      <c r="D60" s="590" t="s">
        <v>479</v>
      </c>
      <c r="E60" s="591"/>
      <c r="F60" s="14" t="s">
        <v>371</v>
      </c>
      <c r="G60" s="14" t="s">
        <v>371</v>
      </c>
      <c r="H60" s="14" t="s">
        <v>371</v>
      </c>
      <c r="I60" s="1115"/>
      <c r="J60" s="1115"/>
      <c r="K60" s="1115"/>
      <c r="L60" s="1115"/>
    </row>
    <row r="61" spans="1:12" ht="29.25" customHeight="1" x14ac:dyDescent="0.15">
      <c r="A61" s="522"/>
      <c r="B61" s="16"/>
      <c r="C61" s="13" t="s">
        <v>427</v>
      </c>
      <c r="D61" s="590" t="s">
        <v>428</v>
      </c>
      <c r="E61" s="591"/>
      <c r="F61" s="14" t="s">
        <v>371</v>
      </c>
      <c r="G61" s="14" t="s">
        <v>371</v>
      </c>
      <c r="H61" s="14" t="s">
        <v>371</v>
      </c>
      <c r="I61" s="1115"/>
      <c r="J61" s="1115"/>
      <c r="K61" s="1115"/>
      <c r="L61" s="1115"/>
    </row>
    <row r="62" spans="1:12" ht="29.25" customHeight="1" x14ac:dyDescent="0.15">
      <c r="A62" s="522"/>
      <c r="B62" s="16"/>
      <c r="C62" s="13" t="s">
        <v>356</v>
      </c>
      <c r="D62" s="590" t="s">
        <v>475</v>
      </c>
      <c r="E62" s="591"/>
      <c r="F62" s="14" t="s">
        <v>371</v>
      </c>
      <c r="G62" s="14" t="s">
        <v>371</v>
      </c>
      <c r="H62" s="14" t="s">
        <v>371</v>
      </c>
      <c r="I62" s="1115"/>
      <c r="J62" s="1115"/>
      <c r="K62" s="1115"/>
      <c r="L62" s="1115"/>
    </row>
    <row r="63" spans="1:12" ht="33" customHeight="1" x14ac:dyDescent="0.15">
      <c r="A63" s="522"/>
      <c r="B63" s="16"/>
      <c r="C63" s="13" t="s">
        <v>357</v>
      </c>
      <c r="D63" s="590" t="s">
        <v>480</v>
      </c>
      <c r="E63" s="591"/>
      <c r="F63" s="14" t="s">
        <v>371</v>
      </c>
      <c r="G63" s="14" t="s">
        <v>371</v>
      </c>
      <c r="H63" s="14" t="s">
        <v>371</v>
      </c>
      <c r="I63" s="1115"/>
      <c r="J63" s="1115"/>
      <c r="K63" s="1115"/>
      <c r="L63" s="1115"/>
    </row>
    <row r="64" spans="1:12" ht="23.25" customHeight="1" x14ac:dyDescent="0.15">
      <c r="A64" s="522"/>
      <c r="B64" s="19" t="s">
        <v>373</v>
      </c>
      <c r="C64" s="540" t="s">
        <v>429</v>
      </c>
      <c r="D64" s="540"/>
      <c r="E64" s="541"/>
      <c r="F64" s="15"/>
      <c r="G64" s="15"/>
      <c r="H64" s="15"/>
      <c r="I64" s="1115"/>
      <c r="J64" s="1115"/>
      <c r="K64" s="1115"/>
      <c r="L64" s="1115"/>
    </row>
    <row r="65" spans="1:12" ht="32.25" customHeight="1" x14ac:dyDescent="0.15">
      <c r="A65" s="522"/>
      <c r="B65" s="16"/>
      <c r="C65" s="17" t="s">
        <v>426</v>
      </c>
      <c r="D65" s="542" t="s">
        <v>481</v>
      </c>
      <c r="E65" s="543"/>
      <c r="F65" s="14" t="s">
        <v>371</v>
      </c>
      <c r="G65" s="14" t="s">
        <v>371</v>
      </c>
      <c r="H65" s="14" t="s">
        <v>371</v>
      </c>
      <c r="I65" s="1115"/>
      <c r="J65" s="1115"/>
      <c r="K65" s="1115"/>
      <c r="L65" s="1115"/>
    </row>
    <row r="66" spans="1:12" ht="32.25" customHeight="1" x14ac:dyDescent="0.15">
      <c r="A66" s="522"/>
      <c r="B66" s="20"/>
      <c r="C66" s="21" t="s">
        <v>427</v>
      </c>
      <c r="D66" s="519" t="s">
        <v>482</v>
      </c>
      <c r="E66" s="1126"/>
      <c r="F66" s="22" t="s">
        <v>371</v>
      </c>
      <c r="G66" s="22" t="s">
        <v>371</v>
      </c>
      <c r="H66" s="22" t="s">
        <v>371</v>
      </c>
      <c r="I66" s="1115"/>
      <c r="J66" s="1115"/>
      <c r="K66" s="1115"/>
      <c r="L66" s="1115"/>
    </row>
    <row r="67" spans="1:12" ht="38.25" customHeight="1" x14ac:dyDescent="0.15">
      <c r="A67" s="522"/>
      <c r="B67" s="16" t="s">
        <v>374</v>
      </c>
      <c r="C67" s="544" t="s">
        <v>430</v>
      </c>
      <c r="D67" s="544"/>
      <c r="E67" s="545"/>
      <c r="F67" s="14"/>
      <c r="G67" s="14"/>
      <c r="H67" s="14"/>
      <c r="I67" s="1115"/>
      <c r="J67" s="1115"/>
      <c r="K67" s="1115"/>
      <c r="L67" s="1115"/>
    </row>
    <row r="68" spans="1:12" ht="35.25" customHeight="1" x14ac:dyDescent="0.15">
      <c r="A68" s="522"/>
      <c r="B68" s="16"/>
      <c r="C68" s="18" t="s">
        <v>426</v>
      </c>
      <c r="D68" s="544" t="s">
        <v>483</v>
      </c>
      <c r="E68" s="545"/>
      <c r="F68" s="14" t="s">
        <v>6</v>
      </c>
      <c r="G68" s="14" t="s">
        <v>6</v>
      </c>
      <c r="H68" s="14" t="s">
        <v>6</v>
      </c>
      <c r="I68" s="1115"/>
      <c r="J68" s="1115"/>
      <c r="K68" s="1115"/>
      <c r="L68" s="1115"/>
    </row>
    <row r="69" spans="1:12" ht="29.25" customHeight="1" x14ac:dyDescent="0.15">
      <c r="A69" s="522"/>
      <c r="B69" s="16"/>
      <c r="C69" s="18" t="s">
        <v>427</v>
      </c>
      <c r="D69" s="544" t="s">
        <v>484</v>
      </c>
      <c r="E69" s="1125"/>
      <c r="F69" s="14" t="s">
        <v>6</v>
      </c>
      <c r="G69" s="14" t="s">
        <v>6</v>
      </c>
      <c r="H69" s="14" t="s">
        <v>6</v>
      </c>
      <c r="I69" s="1115"/>
      <c r="J69" s="1115"/>
      <c r="K69" s="1115"/>
      <c r="L69" s="1115"/>
    </row>
    <row r="70" spans="1:12" ht="29.25" customHeight="1" x14ac:dyDescent="0.15">
      <c r="A70" s="522"/>
      <c r="B70" s="16"/>
      <c r="C70" s="18" t="s">
        <v>356</v>
      </c>
      <c r="D70" s="544" t="s">
        <v>475</v>
      </c>
      <c r="E70" s="1125"/>
      <c r="F70" s="14" t="s">
        <v>6</v>
      </c>
      <c r="G70" s="14" t="s">
        <v>6</v>
      </c>
      <c r="H70" s="14" t="s">
        <v>6</v>
      </c>
      <c r="I70" s="1115"/>
      <c r="J70" s="1115"/>
      <c r="K70" s="1115"/>
      <c r="L70" s="1115"/>
    </row>
    <row r="71" spans="1:12" ht="35.25" customHeight="1" x14ac:dyDescent="0.15">
      <c r="A71" s="522"/>
      <c r="B71" s="16"/>
      <c r="C71" s="18" t="s">
        <v>357</v>
      </c>
      <c r="D71" s="544" t="s">
        <v>480</v>
      </c>
      <c r="E71" s="1125"/>
      <c r="F71" s="14" t="s">
        <v>6</v>
      </c>
      <c r="G71" s="14" t="s">
        <v>6</v>
      </c>
      <c r="H71" s="14" t="s">
        <v>6</v>
      </c>
      <c r="I71" s="1115"/>
      <c r="J71" s="1115"/>
      <c r="K71" s="1115"/>
      <c r="L71" s="1115"/>
    </row>
    <row r="72" spans="1:12" ht="21" customHeight="1" x14ac:dyDescent="0.15">
      <c r="A72" s="1115"/>
      <c r="B72" s="19" t="s">
        <v>451</v>
      </c>
      <c r="C72" s="529" t="s">
        <v>444</v>
      </c>
      <c r="D72" s="529"/>
      <c r="E72" s="530"/>
      <c r="F72" s="15"/>
      <c r="G72" s="15"/>
      <c r="H72" s="15"/>
      <c r="I72" s="1115"/>
      <c r="J72" s="1115"/>
      <c r="K72" s="1115"/>
      <c r="L72" s="1115"/>
    </row>
    <row r="73" spans="1:12" ht="31.5" customHeight="1" x14ac:dyDescent="0.15">
      <c r="A73" s="1115"/>
      <c r="B73" s="16"/>
      <c r="C73" s="38" t="s">
        <v>364</v>
      </c>
      <c r="D73" s="531" t="s">
        <v>470</v>
      </c>
      <c r="E73" s="532"/>
      <c r="F73" s="14"/>
      <c r="G73" s="14"/>
      <c r="H73" s="14"/>
      <c r="I73" s="1115"/>
      <c r="J73" s="1115"/>
      <c r="K73" s="1115"/>
      <c r="L73" s="1115"/>
    </row>
    <row r="74" spans="1:12" ht="18.75" customHeight="1" x14ac:dyDescent="0.15">
      <c r="A74" s="1115"/>
      <c r="B74" s="16"/>
      <c r="C74" s="38"/>
      <c r="D74" s="38" t="s">
        <v>445</v>
      </c>
      <c r="E74" s="410" t="s">
        <v>447</v>
      </c>
      <c r="F74" s="14"/>
      <c r="G74" s="14"/>
      <c r="H74" s="14"/>
      <c r="I74" s="1115"/>
      <c r="J74" s="1115"/>
      <c r="K74" s="1115"/>
      <c r="L74" s="1115"/>
    </row>
    <row r="75" spans="1:12" ht="23.25" customHeight="1" x14ac:dyDescent="0.15">
      <c r="A75" s="1115"/>
      <c r="B75" s="16"/>
      <c r="C75" s="38"/>
      <c r="D75" s="38"/>
      <c r="E75" s="410" t="s">
        <v>440</v>
      </c>
      <c r="F75" s="14" t="s">
        <v>6</v>
      </c>
      <c r="G75" s="14" t="s">
        <v>6</v>
      </c>
      <c r="H75" s="14" t="s">
        <v>6</v>
      </c>
      <c r="I75" s="1115"/>
      <c r="J75" s="1115"/>
      <c r="K75" s="1115"/>
      <c r="L75" s="1115"/>
    </row>
    <row r="76" spans="1:12" ht="19.5" customHeight="1" x14ac:dyDescent="0.15">
      <c r="A76" s="1115"/>
      <c r="B76" s="16"/>
      <c r="C76" s="409"/>
      <c r="D76" s="38" t="s">
        <v>446</v>
      </c>
      <c r="E76" s="410" t="s">
        <v>448</v>
      </c>
      <c r="F76" s="14"/>
      <c r="G76" s="14"/>
      <c r="H76" s="14"/>
      <c r="I76" s="1115"/>
      <c r="J76" s="1115"/>
      <c r="K76" s="1115"/>
      <c r="L76" s="1115"/>
    </row>
    <row r="77" spans="1:12" ht="36" customHeight="1" x14ac:dyDescent="0.15">
      <c r="A77" s="1115"/>
      <c r="B77" s="16"/>
      <c r="C77" s="409"/>
      <c r="D77" s="409"/>
      <c r="E77" s="410" t="s">
        <v>471</v>
      </c>
      <c r="F77" s="14" t="s">
        <v>6</v>
      </c>
      <c r="G77" s="14" t="s">
        <v>6</v>
      </c>
      <c r="H77" s="14" t="s">
        <v>6</v>
      </c>
      <c r="I77" s="1115"/>
      <c r="J77" s="1115"/>
      <c r="K77" s="1115"/>
      <c r="L77" s="1115"/>
    </row>
    <row r="78" spans="1:12" ht="21" customHeight="1" x14ac:dyDescent="0.15">
      <c r="A78" s="1112"/>
      <c r="B78" s="20"/>
      <c r="C78" s="41" t="s">
        <v>427</v>
      </c>
      <c r="D78" s="533" t="s">
        <v>449</v>
      </c>
      <c r="E78" s="534"/>
      <c r="F78" s="22" t="s">
        <v>6</v>
      </c>
      <c r="G78" s="22" t="s">
        <v>6</v>
      </c>
      <c r="H78" s="22" t="s">
        <v>6</v>
      </c>
      <c r="I78" s="1112"/>
      <c r="J78" s="1112"/>
      <c r="K78" s="1112"/>
      <c r="L78" s="1112"/>
    </row>
    <row r="79" spans="1:12" ht="23.25" customHeight="1" x14ac:dyDescent="0.15">
      <c r="A79" s="521" t="s">
        <v>431</v>
      </c>
      <c r="B79" s="237" t="s">
        <v>433</v>
      </c>
      <c r="C79" s="535" t="s">
        <v>432</v>
      </c>
      <c r="D79" s="535"/>
      <c r="E79" s="536"/>
      <c r="F79" s="15"/>
      <c r="G79" s="15"/>
      <c r="H79" s="15"/>
      <c r="I79" s="524"/>
      <c r="J79" s="521" t="s">
        <v>434</v>
      </c>
      <c r="K79" s="521" t="s">
        <v>435</v>
      </c>
      <c r="L79" s="521" t="s">
        <v>74</v>
      </c>
    </row>
    <row r="80" spans="1:12" ht="35.25" customHeight="1" x14ac:dyDescent="0.15">
      <c r="A80" s="522"/>
      <c r="B80" s="23" t="s">
        <v>416</v>
      </c>
      <c r="C80" s="537" t="s">
        <v>485</v>
      </c>
      <c r="D80" s="537"/>
      <c r="E80" s="538"/>
      <c r="F80" s="24" t="s">
        <v>6</v>
      </c>
      <c r="G80" s="24" t="s">
        <v>6</v>
      </c>
      <c r="H80" s="24" t="s">
        <v>6</v>
      </c>
      <c r="I80" s="1115"/>
      <c r="J80" s="1115"/>
      <c r="K80" s="1115"/>
      <c r="L80" s="1115"/>
    </row>
    <row r="81" spans="1:12" ht="29.25" customHeight="1" x14ac:dyDescent="0.15">
      <c r="A81" s="522"/>
      <c r="B81" s="23" t="s">
        <v>373</v>
      </c>
      <c r="C81" s="537" t="s">
        <v>486</v>
      </c>
      <c r="D81" s="1129"/>
      <c r="E81" s="1130"/>
      <c r="F81" s="24" t="s">
        <v>6</v>
      </c>
      <c r="G81" s="24" t="s">
        <v>6</v>
      </c>
      <c r="H81" s="24" t="s">
        <v>6</v>
      </c>
      <c r="I81" s="1115"/>
      <c r="J81" s="1115"/>
      <c r="K81" s="1115"/>
      <c r="L81" s="1115"/>
    </row>
    <row r="82" spans="1:12" ht="29.25" customHeight="1" x14ac:dyDescent="0.15">
      <c r="A82" s="522"/>
      <c r="B82" s="23" t="s">
        <v>374</v>
      </c>
      <c r="C82" s="537" t="s">
        <v>487</v>
      </c>
      <c r="D82" s="1129"/>
      <c r="E82" s="1130"/>
      <c r="F82" s="24" t="s">
        <v>6</v>
      </c>
      <c r="G82" s="24" t="s">
        <v>6</v>
      </c>
      <c r="H82" s="24" t="s">
        <v>6</v>
      </c>
      <c r="I82" s="1115"/>
      <c r="J82" s="1115"/>
      <c r="K82" s="1115"/>
      <c r="L82" s="1115"/>
    </row>
    <row r="83" spans="1:12" ht="35.25" customHeight="1" x14ac:dyDescent="0.15">
      <c r="A83" s="522"/>
      <c r="B83" s="19" t="s">
        <v>422</v>
      </c>
      <c r="C83" s="539" t="s">
        <v>480</v>
      </c>
      <c r="D83" s="1145"/>
      <c r="E83" s="1146"/>
      <c r="F83" s="15" t="s">
        <v>6</v>
      </c>
      <c r="G83" s="15" t="s">
        <v>6</v>
      </c>
      <c r="H83" s="15" t="s">
        <v>6</v>
      </c>
      <c r="I83" s="1115"/>
      <c r="J83" s="1115"/>
      <c r="K83" s="1115"/>
      <c r="L83" s="1115"/>
    </row>
    <row r="84" spans="1:12" ht="21" customHeight="1" x14ac:dyDescent="0.15">
      <c r="A84" s="522"/>
      <c r="B84" s="19" t="s">
        <v>452</v>
      </c>
      <c r="C84" s="529" t="s">
        <v>444</v>
      </c>
      <c r="D84" s="529"/>
      <c r="E84" s="530"/>
      <c r="F84" s="15"/>
      <c r="G84" s="15"/>
      <c r="H84" s="15"/>
      <c r="I84" s="1115"/>
      <c r="J84" s="1115"/>
      <c r="K84" s="1115"/>
      <c r="L84" s="1115"/>
    </row>
    <row r="85" spans="1:12" ht="31.5" customHeight="1" x14ac:dyDescent="0.15">
      <c r="A85" s="522"/>
      <c r="B85" s="16"/>
      <c r="C85" s="38" t="s">
        <v>364</v>
      </c>
      <c r="D85" s="531" t="s">
        <v>470</v>
      </c>
      <c r="E85" s="532"/>
      <c r="F85" s="14"/>
      <c r="G85" s="14"/>
      <c r="H85" s="14"/>
      <c r="I85" s="1115"/>
      <c r="J85" s="1115"/>
      <c r="K85" s="1115"/>
      <c r="L85" s="1115"/>
    </row>
    <row r="86" spans="1:12" ht="18.75" customHeight="1" x14ac:dyDescent="0.15">
      <c r="A86" s="522"/>
      <c r="B86" s="16"/>
      <c r="C86" s="38"/>
      <c r="D86" s="38" t="s">
        <v>445</v>
      </c>
      <c r="E86" s="410" t="s">
        <v>447</v>
      </c>
      <c r="F86" s="14"/>
      <c r="G86" s="14"/>
      <c r="H86" s="14"/>
      <c r="I86" s="1115"/>
      <c r="J86" s="1115"/>
      <c r="K86" s="1115"/>
      <c r="L86" s="1115"/>
    </row>
    <row r="87" spans="1:12" ht="23.25" customHeight="1" x14ac:dyDescent="0.15">
      <c r="A87" s="522"/>
      <c r="B87" s="16"/>
      <c r="C87" s="38"/>
      <c r="D87" s="38"/>
      <c r="E87" s="410" t="s">
        <v>440</v>
      </c>
      <c r="F87" s="14" t="s">
        <v>6</v>
      </c>
      <c r="G87" s="14" t="s">
        <v>6</v>
      </c>
      <c r="H87" s="14" t="s">
        <v>6</v>
      </c>
      <c r="I87" s="1115"/>
      <c r="J87" s="1115"/>
      <c r="K87" s="1115"/>
      <c r="L87" s="1115"/>
    </row>
    <row r="88" spans="1:12" ht="19.5" customHeight="1" x14ac:dyDescent="0.15">
      <c r="A88" s="522"/>
      <c r="B88" s="16"/>
      <c r="C88" s="409"/>
      <c r="D88" s="38" t="s">
        <v>446</v>
      </c>
      <c r="E88" s="410" t="s">
        <v>448</v>
      </c>
      <c r="F88" s="14"/>
      <c r="G88" s="14"/>
      <c r="H88" s="14"/>
      <c r="I88" s="1115"/>
      <c r="J88" s="1115"/>
      <c r="K88" s="1115"/>
      <c r="L88" s="1115"/>
    </row>
    <row r="89" spans="1:12" ht="36" customHeight="1" x14ac:dyDescent="0.15">
      <c r="A89" s="522"/>
      <c r="B89" s="16"/>
      <c r="C89" s="409"/>
      <c r="D89" s="409"/>
      <c r="E89" s="410" t="s">
        <v>471</v>
      </c>
      <c r="F89" s="14" t="s">
        <v>6</v>
      </c>
      <c r="G89" s="14" t="s">
        <v>6</v>
      </c>
      <c r="H89" s="14" t="s">
        <v>6</v>
      </c>
      <c r="I89" s="1115"/>
      <c r="J89" s="1115"/>
      <c r="K89" s="1115"/>
      <c r="L89" s="1115"/>
    </row>
    <row r="90" spans="1:12" ht="21" customHeight="1" x14ac:dyDescent="0.15">
      <c r="A90" s="523"/>
      <c r="B90" s="20"/>
      <c r="C90" s="41" t="s">
        <v>427</v>
      </c>
      <c r="D90" s="533" t="s">
        <v>449</v>
      </c>
      <c r="E90" s="534"/>
      <c r="F90" s="22" t="s">
        <v>6</v>
      </c>
      <c r="G90" s="22" t="s">
        <v>6</v>
      </c>
      <c r="H90" s="22" t="s">
        <v>6</v>
      </c>
      <c r="I90" s="1112"/>
      <c r="J90" s="1112"/>
      <c r="K90" s="1112"/>
      <c r="L90" s="1112"/>
    </row>
    <row r="91" spans="1:12" ht="28.5" customHeight="1" x14ac:dyDescent="0.15">
      <c r="A91" s="521" t="s">
        <v>436</v>
      </c>
      <c r="B91" s="237" t="s">
        <v>437</v>
      </c>
      <c r="C91" s="535" t="s">
        <v>438</v>
      </c>
      <c r="D91" s="535"/>
      <c r="E91" s="536"/>
      <c r="F91" s="15"/>
      <c r="G91" s="15"/>
      <c r="H91" s="15"/>
      <c r="I91" s="524"/>
      <c r="J91" s="521" t="s">
        <v>434</v>
      </c>
      <c r="K91" s="521" t="s">
        <v>435</v>
      </c>
      <c r="L91" s="521" t="s">
        <v>74</v>
      </c>
    </row>
    <row r="92" spans="1:12" ht="21" customHeight="1" x14ac:dyDescent="0.15">
      <c r="A92" s="522"/>
      <c r="B92" s="1157" t="s">
        <v>416</v>
      </c>
      <c r="C92" s="539" t="s">
        <v>439</v>
      </c>
      <c r="D92" s="539"/>
      <c r="E92" s="548"/>
      <c r="F92" s="15"/>
      <c r="G92" s="15"/>
      <c r="H92" s="15"/>
      <c r="I92" s="525"/>
      <c r="J92" s="1115"/>
      <c r="K92" s="1115"/>
      <c r="L92" s="1115"/>
    </row>
    <row r="93" spans="1:12" ht="64.5" customHeight="1" x14ac:dyDescent="0.15">
      <c r="A93" s="522"/>
      <c r="B93" s="1158"/>
      <c r="C93" s="544" t="s">
        <v>488</v>
      </c>
      <c r="D93" s="544"/>
      <c r="E93" s="545"/>
      <c r="F93" s="14"/>
      <c r="G93" s="14"/>
      <c r="H93" s="14"/>
      <c r="I93" s="525"/>
      <c r="J93" s="1115"/>
      <c r="K93" s="1115"/>
      <c r="L93" s="1115"/>
    </row>
    <row r="94" spans="1:12" ht="19.5" customHeight="1" x14ac:dyDescent="0.15">
      <c r="A94" s="522"/>
      <c r="B94" s="1158"/>
      <c r="C94" s="25" t="s">
        <v>426</v>
      </c>
      <c r="D94" s="544" t="s">
        <v>441</v>
      </c>
      <c r="E94" s="545"/>
      <c r="F94" s="14"/>
      <c r="G94" s="14"/>
      <c r="H94" s="14"/>
      <c r="I94" s="525"/>
      <c r="J94" s="1115"/>
      <c r="K94" s="1115"/>
      <c r="L94" s="1115"/>
    </row>
    <row r="95" spans="1:12" ht="27.75" customHeight="1" x14ac:dyDescent="0.15">
      <c r="A95" s="522"/>
      <c r="B95" s="1158"/>
      <c r="C95" s="25"/>
      <c r="D95" s="544" t="s">
        <v>440</v>
      </c>
      <c r="E95" s="1125"/>
      <c r="F95" s="14" t="s">
        <v>371</v>
      </c>
      <c r="G95" s="14" t="s">
        <v>371</v>
      </c>
      <c r="H95" s="14" t="s">
        <v>371</v>
      </c>
      <c r="I95" s="525"/>
      <c r="J95" s="1115"/>
      <c r="K95" s="1115"/>
      <c r="L95" s="1115"/>
    </row>
    <row r="96" spans="1:12" ht="21.75" customHeight="1" x14ac:dyDescent="0.15">
      <c r="A96" s="522"/>
      <c r="B96" s="1158"/>
      <c r="C96" s="25" t="s">
        <v>427</v>
      </c>
      <c r="D96" s="544" t="s">
        <v>442</v>
      </c>
      <c r="E96" s="1125"/>
      <c r="F96" s="14"/>
      <c r="G96" s="14"/>
      <c r="H96" s="14"/>
      <c r="I96" s="525"/>
      <c r="J96" s="1115"/>
      <c r="K96" s="1115"/>
      <c r="L96" s="1115"/>
    </row>
    <row r="97" spans="1:12" ht="41.25" customHeight="1" x14ac:dyDescent="0.15">
      <c r="A97" s="522"/>
      <c r="B97" s="16"/>
      <c r="C97" s="1158"/>
      <c r="D97" s="542" t="s">
        <v>471</v>
      </c>
      <c r="E97" s="1125"/>
      <c r="F97" s="14" t="s">
        <v>371</v>
      </c>
      <c r="G97" s="14" t="s">
        <v>371</v>
      </c>
      <c r="H97" s="14" t="s">
        <v>371</v>
      </c>
      <c r="I97" s="525"/>
      <c r="J97" s="1115"/>
      <c r="K97" s="1115"/>
      <c r="L97" s="1115"/>
    </row>
    <row r="98" spans="1:12" ht="21" customHeight="1" x14ac:dyDescent="0.15">
      <c r="A98" s="1115"/>
      <c r="B98" s="19" t="s">
        <v>417</v>
      </c>
      <c r="C98" s="1155" t="s">
        <v>443</v>
      </c>
      <c r="D98" s="1159"/>
      <c r="E98" s="1160"/>
      <c r="F98" s="15"/>
      <c r="G98" s="15"/>
      <c r="H98" s="15"/>
      <c r="I98" s="525"/>
      <c r="J98" s="1115"/>
      <c r="K98" s="1115"/>
      <c r="L98" s="1115"/>
    </row>
    <row r="99" spans="1:12" ht="41.25" customHeight="1" x14ac:dyDescent="0.15">
      <c r="A99" s="1112"/>
      <c r="B99" s="20"/>
      <c r="C99" s="1122" t="s">
        <v>489</v>
      </c>
      <c r="D99" s="1122"/>
      <c r="E99" s="1123"/>
      <c r="F99" s="22" t="s">
        <v>371</v>
      </c>
      <c r="G99" s="22" t="s">
        <v>371</v>
      </c>
      <c r="H99" s="22" t="s">
        <v>371</v>
      </c>
      <c r="I99" s="526"/>
      <c r="J99" s="1112"/>
      <c r="K99" s="1112"/>
      <c r="L99" s="1112"/>
    </row>
    <row r="100" spans="1:12" ht="58.5" customHeight="1" x14ac:dyDescent="0.15">
      <c r="A100" s="521" t="s">
        <v>453</v>
      </c>
      <c r="B100" s="549" t="s">
        <v>490</v>
      </c>
      <c r="C100" s="540"/>
      <c r="D100" s="540"/>
      <c r="E100" s="541"/>
      <c r="F100" s="15" t="s">
        <v>371</v>
      </c>
      <c r="G100" s="15" t="s">
        <v>371</v>
      </c>
      <c r="H100" s="15" t="s">
        <v>371</v>
      </c>
      <c r="I100" s="524"/>
      <c r="J100" s="521" t="s">
        <v>434</v>
      </c>
      <c r="K100" s="521" t="s">
        <v>435</v>
      </c>
      <c r="L100" s="521" t="s">
        <v>75</v>
      </c>
    </row>
    <row r="101" spans="1:12" ht="31.5" customHeight="1" x14ac:dyDescent="0.15">
      <c r="A101" s="523"/>
      <c r="B101" s="423"/>
      <c r="C101" s="37" t="s">
        <v>455</v>
      </c>
      <c r="D101" s="546" t="s">
        <v>491</v>
      </c>
      <c r="E101" s="547"/>
      <c r="F101" s="14"/>
      <c r="G101" s="14"/>
      <c r="H101" s="14"/>
      <c r="I101" s="1112"/>
      <c r="J101" s="523"/>
      <c r="K101" s="1112"/>
      <c r="L101" s="523"/>
    </row>
    <row r="102" spans="1:12" ht="92.25" customHeight="1" x14ac:dyDescent="0.15">
      <c r="A102" s="521" t="s">
        <v>454</v>
      </c>
      <c r="B102" s="1161" t="s">
        <v>492</v>
      </c>
      <c r="C102" s="1155"/>
      <c r="D102" s="1155"/>
      <c r="E102" s="1156"/>
      <c r="F102" s="15" t="s">
        <v>6</v>
      </c>
      <c r="G102" s="15" t="s">
        <v>6</v>
      </c>
      <c r="H102" s="15" t="s">
        <v>6</v>
      </c>
      <c r="I102" s="524"/>
      <c r="J102" s="521" t="s">
        <v>434</v>
      </c>
      <c r="K102" s="521" t="s">
        <v>435</v>
      </c>
      <c r="L102" s="521" t="s">
        <v>456</v>
      </c>
    </row>
    <row r="103" spans="1:12" ht="34.5" customHeight="1" x14ac:dyDescent="0.15">
      <c r="A103" s="1112"/>
      <c r="B103" s="1162"/>
      <c r="C103" s="1163" t="s">
        <v>455</v>
      </c>
      <c r="D103" s="1164" t="s">
        <v>493</v>
      </c>
      <c r="E103" s="1165"/>
      <c r="F103" s="22"/>
      <c r="G103" s="22"/>
      <c r="H103" s="22"/>
      <c r="I103" s="1112"/>
      <c r="J103" s="1112"/>
      <c r="K103" s="1112"/>
      <c r="L103" s="1112"/>
    </row>
    <row r="104" spans="1:12" ht="107.25" customHeight="1" x14ac:dyDescent="0.15">
      <c r="A104" s="1166" t="s">
        <v>457</v>
      </c>
      <c r="B104" s="1167" t="s">
        <v>494</v>
      </c>
      <c r="C104" s="1131"/>
      <c r="D104" s="1131"/>
      <c r="E104" s="1132"/>
      <c r="F104" s="24" t="s">
        <v>6</v>
      </c>
      <c r="G104" s="24" t="s">
        <v>6</v>
      </c>
      <c r="H104" s="24" t="s">
        <v>6</v>
      </c>
      <c r="I104" s="1168"/>
      <c r="J104" s="26" t="s">
        <v>463</v>
      </c>
      <c r="K104" s="26" t="s">
        <v>462</v>
      </c>
      <c r="L104" s="1169"/>
    </row>
  </sheetData>
  <mergeCells count="112">
    <mergeCell ref="A3:A26"/>
    <mergeCell ref="D32:E32"/>
    <mergeCell ref="B2:E2"/>
    <mergeCell ref="C3:E3"/>
    <mergeCell ref="C4:E4"/>
    <mergeCell ref="C6:E6"/>
    <mergeCell ref="D7:E7"/>
    <mergeCell ref="D15:E15"/>
    <mergeCell ref="D18:E18"/>
    <mergeCell ref="D19:E19"/>
    <mergeCell ref="D31:E31"/>
    <mergeCell ref="D29:E29"/>
    <mergeCell ref="D30:E30"/>
    <mergeCell ref="C20:E20"/>
    <mergeCell ref="D21:E21"/>
    <mergeCell ref="D26:E26"/>
    <mergeCell ref="C27:E27"/>
    <mergeCell ref="C28:E28"/>
    <mergeCell ref="C5:E5"/>
    <mergeCell ref="A27:A42"/>
    <mergeCell ref="A43:A57"/>
    <mergeCell ref="D46:E46"/>
    <mergeCell ref="D49:E49"/>
    <mergeCell ref="C44:E44"/>
    <mergeCell ref="C50:E50"/>
    <mergeCell ref="C51:E51"/>
    <mergeCell ref="D52:E52"/>
    <mergeCell ref="D57:E57"/>
    <mergeCell ref="C43:E43"/>
    <mergeCell ref="D63:E63"/>
    <mergeCell ref="C58:E58"/>
    <mergeCell ref="D69:E69"/>
    <mergeCell ref="D70:E70"/>
    <mergeCell ref="D71:E71"/>
    <mergeCell ref="D33:E33"/>
    <mergeCell ref="C35:E35"/>
    <mergeCell ref="I27:I42"/>
    <mergeCell ref="D45:E45"/>
    <mergeCell ref="D34:E34"/>
    <mergeCell ref="C36:E36"/>
    <mergeCell ref="D37:E37"/>
    <mergeCell ref="D42:E42"/>
    <mergeCell ref="A100:A101"/>
    <mergeCell ref="B102:E102"/>
    <mergeCell ref="D103:E103"/>
    <mergeCell ref="A102:A103"/>
    <mergeCell ref="C92:E92"/>
    <mergeCell ref="C93:E93"/>
    <mergeCell ref="D94:E94"/>
    <mergeCell ref="D95:E95"/>
    <mergeCell ref="D96:E96"/>
    <mergeCell ref="D97:E97"/>
    <mergeCell ref="A91:A99"/>
    <mergeCell ref="C98:E98"/>
    <mergeCell ref="C99:E99"/>
    <mergeCell ref="B100:E100"/>
    <mergeCell ref="B104:E104"/>
    <mergeCell ref="L91:L99"/>
    <mergeCell ref="J100:J101"/>
    <mergeCell ref="I100:I101"/>
    <mergeCell ref="K100:K101"/>
    <mergeCell ref="L102:L103"/>
    <mergeCell ref="K102:K103"/>
    <mergeCell ref="J102:J103"/>
    <mergeCell ref="I102:I103"/>
    <mergeCell ref="D101:E101"/>
    <mergeCell ref="C91:E91"/>
    <mergeCell ref="I91:I99"/>
    <mergeCell ref="J91:J99"/>
    <mergeCell ref="K91:K99"/>
    <mergeCell ref="L3:L26"/>
    <mergeCell ref="I3:I26"/>
    <mergeCell ref="J3:J26"/>
    <mergeCell ref="K3:K26"/>
    <mergeCell ref="L100:L101"/>
    <mergeCell ref="I58:I78"/>
    <mergeCell ref="J58:J78"/>
    <mergeCell ref="K58:K78"/>
    <mergeCell ref="L58:L78"/>
    <mergeCell ref="L79:L90"/>
    <mergeCell ref="I43:I57"/>
    <mergeCell ref="J43:J57"/>
    <mergeCell ref="K43:K57"/>
    <mergeCell ref="L43:L57"/>
    <mergeCell ref="J27:J42"/>
    <mergeCell ref="K27:K42"/>
    <mergeCell ref="L27:L42"/>
    <mergeCell ref="I79:I90"/>
    <mergeCell ref="A79:A90"/>
    <mergeCell ref="J79:J90"/>
    <mergeCell ref="K79:K90"/>
    <mergeCell ref="C72:E72"/>
    <mergeCell ref="D73:E73"/>
    <mergeCell ref="D78:E78"/>
    <mergeCell ref="C84:E84"/>
    <mergeCell ref="D85:E85"/>
    <mergeCell ref="D90:E90"/>
    <mergeCell ref="C79:E79"/>
    <mergeCell ref="C80:E80"/>
    <mergeCell ref="C81:E81"/>
    <mergeCell ref="C82:E82"/>
    <mergeCell ref="C83:E83"/>
    <mergeCell ref="A58:A78"/>
    <mergeCell ref="C64:E64"/>
    <mergeCell ref="D65:E65"/>
    <mergeCell ref="D66:E66"/>
    <mergeCell ref="C67:E67"/>
    <mergeCell ref="D68:E68"/>
    <mergeCell ref="C59:E59"/>
    <mergeCell ref="D60:E60"/>
    <mergeCell ref="D61:E61"/>
    <mergeCell ref="D62:E62"/>
  </mergeCells>
  <phoneticPr fontId="9"/>
  <dataValidations count="1">
    <dataValidation type="list" allowBlank="1" showInputMessage="1" showErrorMessage="1" sqref="F3:H104" xr:uid="{0DACC60D-D7CE-434A-840C-3D41E4C67CFC}">
      <formula1>"□,■"</formula1>
    </dataValidation>
  </dataValidations>
  <pageMargins left="0.39370078740157483" right="0.19685039370078741" top="0.74803149606299213" bottom="0.74803149606299213" header="0.31496062992125984" footer="0.31496062992125984"/>
  <pageSetup paperSize="9" scale="67" fitToHeight="0" orientation="landscape" r:id="rId1"/>
  <headerFooter>
    <oddFooter>&amp;C&amp;A&amp;P</oddFooter>
  </headerFooter>
  <rowBreaks count="5" manualBreakCount="5">
    <brk id="26" max="20" man="1"/>
    <brk id="42" max="20" man="1"/>
    <brk id="57" max="20" man="1"/>
    <brk id="78" max="20" man="1"/>
    <brk id="99"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35"/>
  <sheetViews>
    <sheetView view="pageBreakPreview" zoomScaleNormal="100" zoomScaleSheetLayoutView="100" workbookViewId="0">
      <selection activeCell="B2" sqref="B2:E2"/>
    </sheetView>
  </sheetViews>
  <sheetFormatPr defaultRowHeight="12" x14ac:dyDescent="0.15"/>
  <cols>
    <col min="1" max="1" width="12" style="32" customWidth="1"/>
    <col min="2" max="4" width="3.25" style="1170" customWidth="1"/>
    <col min="5" max="5" width="53.125" style="32" customWidth="1"/>
    <col min="6" max="8" width="3" style="32" customWidth="1"/>
    <col min="9" max="9" width="36.875" style="1153" customWidth="1"/>
    <col min="10" max="12" width="36.875" style="32" customWidth="1"/>
    <col min="13" max="16384" width="9" style="32"/>
  </cols>
  <sheetData>
    <row r="1" spans="1:12" ht="23.25" customHeight="1" x14ac:dyDescent="0.15">
      <c r="A1" s="194" t="s">
        <v>212</v>
      </c>
      <c r="B1" s="229"/>
      <c r="C1" s="229"/>
      <c r="D1" s="229"/>
      <c r="E1" s="194"/>
      <c r="F1" s="195"/>
      <c r="G1" s="195"/>
      <c r="H1" s="195"/>
      <c r="I1" s="167"/>
      <c r="J1" s="196"/>
      <c r="K1" s="194"/>
      <c r="L1" s="194"/>
    </row>
    <row r="2" spans="1:12" ht="96" customHeight="1" x14ac:dyDescent="0.15">
      <c r="A2" s="406" t="s">
        <v>7</v>
      </c>
      <c r="B2" s="514" t="s">
        <v>459</v>
      </c>
      <c r="C2" s="515"/>
      <c r="D2" s="515"/>
      <c r="E2" s="516"/>
      <c r="F2" s="219" t="s">
        <v>3</v>
      </c>
      <c r="G2" s="219" t="s">
        <v>4</v>
      </c>
      <c r="H2" s="219" t="s">
        <v>9</v>
      </c>
      <c r="I2" s="406" t="s">
        <v>370</v>
      </c>
      <c r="J2" s="406" t="s">
        <v>10</v>
      </c>
      <c r="K2" s="9" t="s">
        <v>11</v>
      </c>
      <c r="L2" s="9" t="s">
        <v>5</v>
      </c>
    </row>
    <row r="3" spans="1:12" ht="44.25" customHeight="1" x14ac:dyDescent="0.15">
      <c r="A3" s="521" t="s">
        <v>267</v>
      </c>
      <c r="B3" s="549" t="s">
        <v>543</v>
      </c>
      <c r="C3" s="540"/>
      <c r="D3" s="540"/>
      <c r="E3" s="541"/>
      <c r="F3" s="15" t="s">
        <v>6</v>
      </c>
      <c r="G3" s="15" t="s">
        <v>6</v>
      </c>
      <c r="H3" s="15" t="s">
        <v>6</v>
      </c>
      <c r="I3" s="524"/>
      <c r="J3" s="521"/>
      <c r="K3" s="521"/>
      <c r="L3" s="521" t="s">
        <v>76</v>
      </c>
    </row>
    <row r="4" spans="1:12" ht="36.75" customHeight="1" x14ac:dyDescent="0.15">
      <c r="A4" s="522"/>
      <c r="B4" s="16"/>
      <c r="C4" s="230" t="s">
        <v>460</v>
      </c>
      <c r="D4" s="556" t="s">
        <v>544</v>
      </c>
      <c r="E4" s="557"/>
      <c r="F4" s="404"/>
      <c r="G4" s="404"/>
      <c r="H4" s="404"/>
      <c r="I4" s="525"/>
      <c r="J4" s="1115"/>
      <c r="K4" s="1115"/>
      <c r="L4" s="522"/>
    </row>
    <row r="5" spans="1:12" ht="57" customHeight="1" x14ac:dyDescent="0.15">
      <c r="A5" s="523"/>
      <c r="B5" s="20"/>
      <c r="C5" s="231" t="s">
        <v>461</v>
      </c>
      <c r="D5" s="558" t="s">
        <v>545</v>
      </c>
      <c r="E5" s="559"/>
      <c r="F5" s="405"/>
      <c r="G5" s="405"/>
      <c r="H5" s="405"/>
      <c r="I5" s="526"/>
      <c r="J5" s="1112"/>
      <c r="K5" s="1112"/>
      <c r="L5" s="523"/>
    </row>
    <row r="6" spans="1:12" ht="27.75" customHeight="1" x14ac:dyDescent="0.15">
      <c r="A6" s="521" t="s">
        <v>464</v>
      </c>
      <c r="B6" s="563" t="s">
        <v>546</v>
      </c>
      <c r="C6" s="564"/>
      <c r="D6" s="564"/>
      <c r="E6" s="565"/>
      <c r="F6" s="403"/>
      <c r="G6" s="403"/>
      <c r="H6" s="403"/>
      <c r="I6" s="524"/>
      <c r="J6" s="521"/>
      <c r="K6" s="521"/>
      <c r="L6" s="521" t="s">
        <v>529</v>
      </c>
    </row>
    <row r="7" spans="1:12" ht="24" customHeight="1" x14ac:dyDescent="0.15">
      <c r="A7" s="522"/>
      <c r="B7" s="16" t="s">
        <v>416</v>
      </c>
      <c r="C7" s="542" t="s">
        <v>498</v>
      </c>
      <c r="D7" s="542"/>
      <c r="E7" s="543"/>
      <c r="F7" s="404"/>
      <c r="G7" s="404"/>
      <c r="H7" s="404"/>
      <c r="I7" s="525"/>
      <c r="J7" s="1115"/>
      <c r="K7" s="1115"/>
      <c r="L7" s="1115"/>
    </row>
    <row r="8" spans="1:12" ht="33.75" customHeight="1" x14ac:dyDescent="0.15">
      <c r="A8" s="522"/>
      <c r="B8" s="16"/>
      <c r="C8" s="17" t="s">
        <v>426</v>
      </c>
      <c r="D8" s="542" t="s">
        <v>500</v>
      </c>
      <c r="E8" s="543"/>
      <c r="F8" s="14" t="s">
        <v>6</v>
      </c>
      <c r="G8" s="14" t="s">
        <v>6</v>
      </c>
      <c r="H8" s="14" t="s">
        <v>6</v>
      </c>
      <c r="I8" s="525"/>
      <c r="J8" s="1115"/>
      <c r="K8" s="1115"/>
      <c r="L8" s="1115"/>
    </row>
    <row r="9" spans="1:12" ht="33.75" customHeight="1" x14ac:dyDescent="0.15">
      <c r="A9" s="522"/>
      <c r="B9" s="16"/>
      <c r="C9" s="17" t="s">
        <v>427</v>
      </c>
      <c r="D9" s="542" t="s">
        <v>501</v>
      </c>
      <c r="E9" s="1125"/>
      <c r="F9" s="14" t="s">
        <v>6</v>
      </c>
      <c r="G9" s="14" t="s">
        <v>6</v>
      </c>
      <c r="H9" s="14" t="s">
        <v>6</v>
      </c>
      <c r="I9" s="525"/>
      <c r="J9" s="1115"/>
      <c r="K9" s="1115"/>
      <c r="L9" s="1115"/>
    </row>
    <row r="10" spans="1:12" ht="33.75" customHeight="1" x14ac:dyDescent="0.15">
      <c r="A10" s="522"/>
      <c r="B10" s="16"/>
      <c r="C10" s="17" t="s">
        <v>499</v>
      </c>
      <c r="D10" s="542" t="s">
        <v>502</v>
      </c>
      <c r="E10" s="1125"/>
      <c r="F10" s="14" t="s">
        <v>6</v>
      </c>
      <c r="G10" s="14" t="s">
        <v>6</v>
      </c>
      <c r="H10" s="14" t="s">
        <v>6</v>
      </c>
      <c r="I10" s="525"/>
      <c r="J10" s="1115"/>
      <c r="K10" s="1115"/>
      <c r="L10" s="1115"/>
    </row>
    <row r="11" spans="1:12" ht="24" customHeight="1" x14ac:dyDescent="0.15">
      <c r="A11" s="522"/>
      <c r="B11" s="19" t="s">
        <v>373</v>
      </c>
      <c r="C11" s="540" t="s">
        <v>503</v>
      </c>
      <c r="D11" s="540"/>
      <c r="E11" s="541"/>
      <c r="F11" s="15"/>
      <c r="G11" s="15"/>
      <c r="H11" s="15"/>
      <c r="I11" s="525"/>
      <c r="J11" s="1115"/>
      <c r="K11" s="1115"/>
      <c r="L11" s="1115"/>
    </row>
    <row r="12" spans="1:12" ht="27.75" customHeight="1" x14ac:dyDescent="0.15">
      <c r="A12" s="522"/>
      <c r="B12" s="16"/>
      <c r="C12" s="17" t="s">
        <v>426</v>
      </c>
      <c r="D12" s="542" t="s">
        <v>508</v>
      </c>
      <c r="E12" s="543"/>
      <c r="F12" s="14" t="s">
        <v>6</v>
      </c>
      <c r="G12" s="14" t="s">
        <v>6</v>
      </c>
      <c r="H12" s="14" t="s">
        <v>6</v>
      </c>
      <c r="I12" s="525"/>
      <c r="J12" s="1115"/>
      <c r="K12" s="1115"/>
      <c r="L12" s="1115"/>
    </row>
    <row r="13" spans="1:12" ht="27.75" customHeight="1" x14ac:dyDescent="0.15">
      <c r="A13" s="522"/>
      <c r="B13" s="16"/>
      <c r="C13" s="17" t="s">
        <v>427</v>
      </c>
      <c r="D13" s="542" t="s">
        <v>509</v>
      </c>
      <c r="E13" s="1125"/>
      <c r="F13" s="14" t="s">
        <v>6</v>
      </c>
      <c r="G13" s="14" t="s">
        <v>6</v>
      </c>
      <c r="H13" s="14" t="s">
        <v>6</v>
      </c>
      <c r="I13" s="525"/>
      <c r="J13" s="1115"/>
      <c r="K13" s="1115"/>
      <c r="L13" s="1115"/>
    </row>
    <row r="14" spans="1:12" ht="31.5" customHeight="1" x14ac:dyDescent="0.15">
      <c r="A14" s="522"/>
      <c r="B14" s="16"/>
      <c r="C14" s="17" t="s">
        <v>499</v>
      </c>
      <c r="D14" s="542" t="s">
        <v>547</v>
      </c>
      <c r="E14" s="1125"/>
      <c r="F14" s="14" t="s">
        <v>6</v>
      </c>
      <c r="G14" s="14" t="s">
        <v>6</v>
      </c>
      <c r="H14" s="14" t="s">
        <v>6</v>
      </c>
      <c r="I14" s="525"/>
      <c r="J14" s="1115"/>
      <c r="K14" s="1115"/>
      <c r="L14" s="1115"/>
    </row>
    <row r="15" spans="1:12" ht="27.75" customHeight="1" x14ac:dyDescent="0.15">
      <c r="A15" s="522"/>
      <c r="B15" s="16"/>
      <c r="C15" s="411" t="s">
        <v>504</v>
      </c>
      <c r="D15" s="542" t="s">
        <v>510</v>
      </c>
      <c r="E15" s="1125"/>
      <c r="F15" s="14" t="s">
        <v>6</v>
      </c>
      <c r="G15" s="14" t="s">
        <v>6</v>
      </c>
      <c r="H15" s="14" t="s">
        <v>6</v>
      </c>
      <c r="I15" s="525"/>
      <c r="J15" s="1115"/>
      <c r="K15" s="1115"/>
      <c r="L15" s="1115"/>
    </row>
    <row r="16" spans="1:12" ht="27.75" customHeight="1" x14ac:dyDescent="0.15">
      <c r="A16" s="522"/>
      <c r="B16" s="16"/>
      <c r="C16" s="411" t="s">
        <v>505</v>
      </c>
      <c r="D16" s="542" t="s">
        <v>548</v>
      </c>
      <c r="E16" s="1125"/>
      <c r="F16" s="14" t="s">
        <v>6</v>
      </c>
      <c r="G16" s="14" t="s">
        <v>6</v>
      </c>
      <c r="H16" s="14" t="s">
        <v>6</v>
      </c>
      <c r="I16" s="525"/>
      <c r="J16" s="1115"/>
      <c r="K16" s="1115"/>
      <c r="L16" s="1115"/>
    </row>
    <row r="17" spans="1:12" ht="27.75" customHeight="1" x14ac:dyDescent="0.15">
      <c r="A17" s="522"/>
      <c r="B17" s="16"/>
      <c r="C17" s="411" t="s">
        <v>506</v>
      </c>
      <c r="D17" s="542" t="s">
        <v>511</v>
      </c>
      <c r="E17" s="1125"/>
      <c r="F17" s="14" t="s">
        <v>6</v>
      </c>
      <c r="G17" s="14" t="s">
        <v>6</v>
      </c>
      <c r="H17" s="14" t="s">
        <v>6</v>
      </c>
      <c r="I17" s="525"/>
      <c r="J17" s="1115"/>
      <c r="K17" s="1115"/>
      <c r="L17" s="1115"/>
    </row>
    <row r="18" spans="1:12" ht="27.75" customHeight="1" x14ac:dyDescent="0.15">
      <c r="A18" s="522"/>
      <c r="B18" s="16"/>
      <c r="C18" s="411" t="s">
        <v>507</v>
      </c>
      <c r="D18" s="542" t="s">
        <v>512</v>
      </c>
      <c r="E18" s="1125"/>
      <c r="F18" s="14" t="s">
        <v>6</v>
      </c>
      <c r="G18" s="14" t="s">
        <v>6</v>
      </c>
      <c r="H18" s="14" t="s">
        <v>6</v>
      </c>
      <c r="I18" s="525"/>
      <c r="J18" s="1115"/>
      <c r="K18" s="1115"/>
      <c r="L18" s="1115"/>
    </row>
    <row r="19" spans="1:12" ht="24" customHeight="1" x14ac:dyDescent="0.15">
      <c r="A19" s="522"/>
      <c r="B19" s="19" t="s">
        <v>374</v>
      </c>
      <c r="C19" s="540" t="s">
        <v>513</v>
      </c>
      <c r="D19" s="540"/>
      <c r="E19" s="541"/>
      <c r="F19" s="15"/>
      <c r="G19" s="15"/>
      <c r="H19" s="15"/>
      <c r="I19" s="525"/>
      <c r="J19" s="1115"/>
      <c r="K19" s="1115"/>
      <c r="L19" s="1115"/>
    </row>
    <row r="20" spans="1:12" ht="24" customHeight="1" x14ac:dyDescent="0.15">
      <c r="A20" s="522"/>
      <c r="B20" s="16"/>
      <c r="C20" s="17" t="s">
        <v>426</v>
      </c>
      <c r="D20" s="542" t="s">
        <v>514</v>
      </c>
      <c r="E20" s="543"/>
      <c r="F20" s="14" t="s">
        <v>6</v>
      </c>
      <c r="G20" s="14" t="s">
        <v>6</v>
      </c>
      <c r="H20" s="14" t="s">
        <v>6</v>
      </c>
      <c r="I20" s="525"/>
      <c r="J20" s="1115"/>
      <c r="K20" s="1115"/>
      <c r="L20" s="1115"/>
    </row>
    <row r="21" spans="1:12" ht="24" customHeight="1" x14ac:dyDescent="0.15">
      <c r="A21" s="522"/>
      <c r="B21" s="16"/>
      <c r="C21" s="17" t="s">
        <v>427</v>
      </c>
      <c r="D21" s="542" t="s">
        <v>515</v>
      </c>
      <c r="E21" s="543"/>
      <c r="F21" s="14" t="s">
        <v>6</v>
      </c>
      <c r="G21" s="14" t="s">
        <v>6</v>
      </c>
      <c r="H21" s="14" t="s">
        <v>6</v>
      </c>
      <c r="I21" s="525"/>
      <c r="J21" s="1115"/>
      <c r="K21" s="1115"/>
      <c r="L21" s="1115"/>
    </row>
    <row r="22" spans="1:12" ht="24" customHeight="1" x14ac:dyDescent="0.15">
      <c r="A22" s="522"/>
      <c r="B22" s="19" t="s">
        <v>422</v>
      </c>
      <c r="C22" s="540" t="s">
        <v>516</v>
      </c>
      <c r="D22" s="540"/>
      <c r="E22" s="541"/>
      <c r="F22" s="15"/>
      <c r="G22" s="15"/>
      <c r="H22" s="15"/>
      <c r="I22" s="525"/>
      <c r="J22" s="1115"/>
      <c r="K22" s="1115"/>
      <c r="L22" s="1115"/>
    </row>
    <row r="23" spans="1:12" ht="24" customHeight="1" x14ac:dyDescent="0.15">
      <c r="A23" s="522"/>
      <c r="B23" s="16"/>
      <c r="C23" s="542" t="s">
        <v>517</v>
      </c>
      <c r="D23" s="542"/>
      <c r="E23" s="543"/>
      <c r="F23" s="14" t="s">
        <v>6</v>
      </c>
      <c r="G23" s="14" t="s">
        <v>6</v>
      </c>
      <c r="H23" s="14" t="s">
        <v>6</v>
      </c>
      <c r="I23" s="525"/>
      <c r="J23" s="1115"/>
      <c r="K23" s="1115"/>
      <c r="L23" s="1115"/>
    </row>
    <row r="24" spans="1:12" ht="24" customHeight="1" x14ac:dyDescent="0.15">
      <c r="A24" s="522"/>
      <c r="B24" s="19" t="s">
        <v>423</v>
      </c>
      <c r="C24" s="540" t="s">
        <v>518</v>
      </c>
      <c r="D24" s="540"/>
      <c r="E24" s="541"/>
      <c r="F24" s="15"/>
      <c r="G24" s="15"/>
      <c r="H24" s="15"/>
      <c r="I24" s="525"/>
      <c r="J24" s="1115"/>
      <c r="K24" s="1115"/>
      <c r="L24" s="1115"/>
    </row>
    <row r="25" spans="1:12" ht="24" customHeight="1" x14ac:dyDescent="0.15">
      <c r="A25" s="522"/>
      <c r="B25" s="16"/>
      <c r="C25" s="17" t="s">
        <v>426</v>
      </c>
      <c r="D25" s="542" t="s">
        <v>519</v>
      </c>
      <c r="E25" s="543"/>
      <c r="F25" s="14" t="s">
        <v>6</v>
      </c>
      <c r="G25" s="14" t="s">
        <v>6</v>
      </c>
      <c r="H25" s="14" t="s">
        <v>6</v>
      </c>
      <c r="I25" s="525"/>
      <c r="J25" s="1115"/>
      <c r="K25" s="1115"/>
      <c r="L25" s="1115"/>
    </row>
    <row r="26" spans="1:12" ht="24" customHeight="1" x14ac:dyDescent="0.15">
      <c r="A26" s="523"/>
      <c r="B26" s="20"/>
      <c r="C26" s="21" t="s">
        <v>427</v>
      </c>
      <c r="D26" s="519" t="s">
        <v>520</v>
      </c>
      <c r="E26" s="1126"/>
      <c r="F26" s="22" t="s">
        <v>6</v>
      </c>
      <c r="G26" s="22" t="s">
        <v>6</v>
      </c>
      <c r="H26" s="22" t="s">
        <v>6</v>
      </c>
      <c r="I26" s="526"/>
      <c r="J26" s="1112"/>
      <c r="K26" s="1112"/>
      <c r="L26" s="1112"/>
    </row>
    <row r="27" spans="1:12" ht="24" customHeight="1" x14ac:dyDescent="0.15">
      <c r="A27" s="522" t="s">
        <v>528</v>
      </c>
      <c r="B27" s="19" t="s">
        <v>424</v>
      </c>
      <c r="C27" s="540" t="s">
        <v>521</v>
      </c>
      <c r="D27" s="540"/>
      <c r="E27" s="541"/>
      <c r="F27" s="15"/>
      <c r="G27" s="15"/>
      <c r="H27" s="15"/>
      <c r="I27" s="525"/>
      <c r="J27" s="522"/>
      <c r="K27" s="522"/>
      <c r="L27" s="522" t="s">
        <v>76</v>
      </c>
    </row>
    <row r="28" spans="1:12" ht="24" customHeight="1" x14ac:dyDescent="0.15">
      <c r="A28" s="522"/>
      <c r="B28" s="16"/>
      <c r="C28" s="25" t="s">
        <v>426</v>
      </c>
      <c r="D28" s="542" t="s">
        <v>519</v>
      </c>
      <c r="E28" s="543"/>
      <c r="F28" s="14" t="s">
        <v>6</v>
      </c>
      <c r="G28" s="14" t="s">
        <v>6</v>
      </c>
      <c r="H28" s="14" t="s">
        <v>6</v>
      </c>
      <c r="I28" s="525"/>
      <c r="J28" s="522"/>
      <c r="K28" s="1115"/>
      <c r="L28" s="1115"/>
    </row>
    <row r="29" spans="1:12" ht="24" customHeight="1" x14ac:dyDescent="0.15">
      <c r="A29" s="522"/>
      <c r="B29" s="20"/>
      <c r="C29" s="232" t="s">
        <v>427</v>
      </c>
      <c r="D29" s="533" t="s">
        <v>520</v>
      </c>
      <c r="E29" s="1126"/>
      <c r="F29" s="22" t="s">
        <v>6</v>
      </c>
      <c r="G29" s="22" t="s">
        <v>6</v>
      </c>
      <c r="H29" s="22" t="s">
        <v>6</v>
      </c>
      <c r="I29" s="525"/>
      <c r="J29" s="522"/>
      <c r="K29" s="1115"/>
      <c r="L29" s="1115"/>
    </row>
    <row r="30" spans="1:12" ht="24" customHeight="1" x14ac:dyDescent="0.15">
      <c r="A30" s="522"/>
      <c r="B30" s="19" t="s">
        <v>522</v>
      </c>
      <c r="C30" s="540" t="s">
        <v>523</v>
      </c>
      <c r="D30" s="540"/>
      <c r="E30" s="541"/>
      <c r="F30" s="15"/>
      <c r="G30" s="15"/>
      <c r="H30" s="15"/>
      <c r="I30" s="525"/>
      <c r="J30" s="522"/>
      <c r="K30" s="1115"/>
      <c r="L30" s="1115"/>
    </row>
    <row r="31" spans="1:12" ht="30.75" customHeight="1" x14ac:dyDescent="0.15">
      <c r="A31" s="522"/>
      <c r="B31" s="20"/>
      <c r="C31" s="519" t="s">
        <v>524</v>
      </c>
      <c r="D31" s="519"/>
      <c r="E31" s="520"/>
      <c r="F31" s="22" t="s">
        <v>6</v>
      </c>
      <c r="G31" s="22" t="s">
        <v>6</v>
      </c>
      <c r="H31" s="22" t="s">
        <v>6</v>
      </c>
      <c r="I31" s="525"/>
      <c r="J31" s="522"/>
      <c r="K31" s="1115"/>
      <c r="L31" s="1115"/>
    </row>
    <row r="32" spans="1:12" ht="24" customHeight="1" x14ac:dyDescent="0.15">
      <c r="A32" s="522"/>
      <c r="B32" s="19" t="s">
        <v>526</v>
      </c>
      <c r="C32" s="540" t="s">
        <v>525</v>
      </c>
      <c r="D32" s="540"/>
      <c r="E32" s="541"/>
      <c r="F32" s="15"/>
      <c r="G32" s="15"/>
      <c r="H32" s="15"/>
      <c r="I32" s="525"/>
      <c r="J32" s="522"/>
      <c r="K32" s="1115"/>
      <c r="L32" s="1115"/>
    </row>
    <row r="33" spans="1:12" ht="39.75" customHeight="1" x14ac:dyDescent="0.15">
      <c r="A33" s="522"/>
      <c r="B33" s="16"/>
      <c r="C33" s="25" t="s">
        <v>426</v>
      </c>
      <c r="D33" s="542" t="s">
        <v>549</v>
      </c>
      <c r="E33" s="543"/>
      <c r="F33" s="14" t="s">
        <v>6</v>
      </c>
      <c r="G33" s="14" t="s">
        <v>6</v>
      </c>
      <c r="H33" s="14" t="s">
        <v>6</v>
      </c>
      <c r="I33" s="525"/>
      <c r="J33" s="522"/>
      <c r="K33" s="1115"/>
      <c r="L33" s="1115"/>
    </row>
    <row r="34" spans="1:12" ht="39.75" customHeight="1" x14ac:dyDescent="0.15">
      <c r="A34" s="522"/>
      <c r="B34" s="20"/>
      <c r="C34" s="232" t="s">
        <v>427</v>
      </c>
      <c r="D34" s="533" t="s">
        <v>550</v>
      </c>
      <c r="E34" s="1126"/>
      <c r="F34" s="22" t="s">
        <v>6</v>
      </c>
      <c r="G34" s="22" t="s">
        <v>6</v>
      </c>
      <c r="H34" s="22" t="s">
        <v>6</v>
      </c>
      <c r="I34" s="525"/>
      <c r="J34" s="522"/>
      <c r="K34" s="1115"/>
      <c r="L34" s="1115"/>
    </row>
    <row r="35" spans="1:12" ht="96.75" customHeight="1" x14ac:dyDescent="0.15">
      <c r="A35" s="523"/>
      <c r="B35" s="20" t="s">
        <v>527</v>
      </c>
      <c r="C35" s="560" t="s">
        <v>551</v>
      </c>
      <c r="D35" s="561"/>
      <c r="E35" s="562"/>
      <c r="F35" s="22" t="s">
        <v>6</v>
      </c>
      <c r="G35" s="22" t="s">
        <v>6</v>
      </c>
      <c r="H35" s="22" t="s">
        <v>6</v>
      </c>
      <c r="I35" s="526"/>
      <c r="J35" s="523"/>
      <c r="K35" s="1112"/>
      <c r="L35" s="1112"/>
    </row>
  </sheetData>
  <mergeCells count="49">
    <mergeCell ref="L27:L35"/>
    <mergeCell ref="D20:E20"/>
    <mergeCell ref="D21:E21"/>
    <mergeCell ref="C22:E22"/>
    <mergeCell ref="C23:E23"/>
    <mergeCell ref="D34:E34"/>
    <mergeCell ref="C35:E35"/>
    <mergeCell ref="C32:E32"/>
    <mergeCell ref="L6:L26"/>
    <mergeCell ref="K6:K26"/>
    <mergeCell ref="J6:J26"/>
    <mergeCell ref="I27:I35"/>
    <mergeCell ref="J27:J35"/>
    <mergeCell ref="K27:K35"/>
    <mergeCell ref="B6:E6"/>
    <mergeCell ref="C7:E7"/>
    <mergeCell ref="B2:E2"/>
    <mergeCell ref="D4:E4"/>
    <mergeCell ref="D5:E5"/>
    <mergeCell ref="A3:A5"/>
    <mergeCell ref="D33:E33"/>
    <mergeCell ref="C11:E11"/>
    <mergeCell ref="D12:E12"/>
    <mergeCell ref="D13:E13"/>
    <mergeCell ref="D15:E15"/>
    <mergeCell ref="B3:E3"/>
    <mergeCell ref="A6:A26"/>
    <mergeCell ref="A27:A35"/>
    <mergeCell ref="D28:E28"/>
    <mergeCell ref="D29:E29"/>
    <mergeCell ref="C30:E30"/>
    <mergeCell ref="C31:E31"/>
    <mergeCell ref="D8:E8"/>
    <mergeCell ref="D9:E9"/>
    <mergeCell ref="D10:E10"/>
    <mergeCell ref="D14:E14"/>
    <mergeCell ref="C24:E24"/>
    <mergeCell ref="D25:E25"/>
    <mergeCell ref="D26:E26"/>
    <mergeCell ref="C27:E27"/>
    <mergeCell ref="D16:E16"/>
    <mergeCell ref="D17:E17"/>
    <mergeCell ref="D18:E18"/>
    <mergeCell ref="C19:E19"/>
    <mergeCell ref="L3:L5"/>
    <mergeCell ref="I3:I5"/>
    <mergeCell ref="I6:I26"/>
    <mergeCell ref="K3:K5"/>
    <mergeCell ref="J3:J5"/>
  </mergeCells>
  <phoneticPr fontId="9"/>
  <dataValidations count="1">
    <dataValidation type="list" allowBlank="1" showInputMessage="1" showErrorMessage="1" sqref="F3:H3 F8:H35" xr:uid="{8735F0EB-3D3B-4A55-8AD1-D8D85231DDE3}">
      <formula1>"□,■"</formula1>
    </dataValidation>
  </dataValidations>
  <pageMargins left="0.39370078740157483" right="0.19685039370078741" top="0.74803149606299213" bottom="0.74803149606299213" header="0.31496062992125984" footer="0.31496062992125984"/>
  <pageSetup paperSize="9" scale="61" fitToHeight="0" orientation="landscape" r:id="rId1"/>
  <headerFooter>
    <oddFooter>&amp;C&amp;A&amp;P</oddFooter>
  </headerFooter>
  <rowBreaks count="1" manualBreakCount="1">
    <brk id="26"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262"/>
  <sheetViews>
    <sheetView view="pageBreakPreview" zoomScaleNormal="100" zoomScaleSheetLayoutView="100" workbookViewId="0">
      <selection activeCell="B2" sqref="B2:E2"/>
    </sheetView>
  </sheetViews>
  <sheetFormatPr defaultRowHeight="12" x14ac:dyDescent="0.15"/>
  <cols>
    <col min="1" max="1" width="15.875" style="32" customWidth="1"/>
    <col min="2" max="2" width="4" style="1152" bestFit="1" customWidth="1"/>
    <col min="3" max="4" width="4" style="1171" customWidth="1"/>
    <col min="5" max="5" width="52" style="32" customWidth="1"/>
    <col min="6" max="8" width="3" style="32" customWidth="1"/>
    <col min="9" max="9" width="36.75" style="1189" customWidth="1"/>
    <col min="10" max="12" width="36.75" style="32" customWidth="1"/>
    <col min="13" max="16384" width="9" style="32"/>
  </cols>
  <sheetData>
    <row r="1" spans="1:12" x14ac:dyDescent="0.15">
      <c r="A1" s="194" t="s">
        <v>213</v>
      </c>
      <c r="B1" s="166"/>
      <c r="C1" s="217"/>
      <c r="D1" s="217"/>
      <c r="E1" s="194"/>
      <c r="F1" s="195"/>
      <c r="G1" s="195"/>
      <c r="H1" s="195"/>
      <c r="I1" s="218"/>
      <c r="J1" s="196"/>
      <c r="K1" s="194"/>
      <c r="L1" s="194"/>
    </row>
    <row r="2" spans="1:12" ht="96" customHeight="1" x14ac:dyDescent="0.15">
      <c r="A2" s="406" t="s">
        <v>7</v>
      </c>
      <c r="B2" s="514" t="s">
        <v>459</v>
      </c>
      <c r="C2" s="515"/>
      <c r="D2" s="515"/>
      <c r="E2" s="516"/>
      <c r="F2" s="219" t="s">
        <v>3</v>
      </c>
      <c r="G2" s="219" t="s">
        <v>4</v>
      </c>
      <c r="H2" s="219" t="s">
        <v>9</v>
      </c>
      <c r="I2" s="406" t="s">
        <v>370</v>
      </c>
      <c r="J2" s="406" t="s">
        <v>10</v>
      </c>
      <c r="K2" s="9" t="s">
        <v>11</v>
      </c>
      <c r="L2" s="9" t="s">
        <v>5</v>
      </c>
    </row>
    <row r="3" spans="1:12" ht="88.5" customHeight="1" x14ac:dyDescent="0.15">
      <c r="A3" s="521" t="s">
        <v>43</v>
      </c>
      <c r="B3" s="36" t="s">
        <v>416</v>
      </c>
      <c r="C3" s="540" t="s">
        <v>798</v>
      </c>
      <c r="D3" s="540"/>
      <c r="E3" s="541"/>
      <c r="F3" s="15" t="s">
        <v>371</v>
      </c>
      <c r="G3" s="15" t="s">
        <v>371</v>
      </c>
      <c r="H3" s="27"/>
      <c r="I3" s="524"/>
      <c r="J3" s="521" t="s">
        <v>541</v>
      </c>
      <c r="K3" s="521" t="s">
        <v>542</v>
      </c>
      <c r="L3" s="521" t="s">
        <v>12</v>
      </c>
    </row>
    <row r="4" spans="1:12" ht="21.75" customHeight="1" x14ac:dyDescent="0.15">
      <c r="A4" s="522"/>
      <c r="B4" s="34"/>
      <c r="C4" s="18" t="s">
        <v>426</v>
      </c>
      <c r="D4" s="544" t="s">
        <v>530</v>
      </c>
      <c r="E4" s="545"/>
      <c r="F4" s="14"/>
      <c r="G4" s="14"/>
      <c r="H4" s="28"/>
      <c r="I4" s="525"/>
      <c r="J4" s="522"/>
      <c r="K4" s="522"/>
      <c r="L4" s="522"/>
    </row>
    <row r="5" spans="1:12" ht="21.75" customHeight="1" x14ac:dyDescent="0.15">
      <c r="A5" s="522"/>
      <c r="B5" s="34"/>
      <c r="C5" s="18" t="s">
        <v>427</v>
      </c>
      <c r="D5" s="544" t="s">
        <v>531</v>
      </c>
      <c r="E5" s="1125"/>
      <c r="F5" s="14"/>
      <c r="G5" s="14"/>
      <c r="H5" s="28"/>
      <c r="I5" s="525"/>
      <c r="J5" s="522"/>
      <c r="K5" s="522"/>
      <c r="L5" s="522"/>
    </row>
    <row r="6" spans="1:12" ht="21.75" customHeight="1" x14ac:dyDescent="0.15">
      <c r="A6" s="522"/>
      <c r="B6" s="34"/>
      <c r="C6" s="18" t="s">
        <v>499</v>
      </c>
      <c r="D6" s="544" t="s">
        <v>532</v>
      </c>
      <c r="E6" s="1125"/>
      <c r="F6" s="14"/>
      <c r="G6" s="14"/>
      <c r="H6" s="28"/>
      <c r="I6" s="525"/>
      <c r="J6" s="522"/>
      <c r="K6" s="522"/>
      <c r="L6" s="522"/>
    </row>
    <row r="7" spans="1:12" ht="21.75" customHeight="1" x14ac:dyDescent="0.15">
      <c r="A7" s="522"/>
      <c r="B7" s="34"/>
      <c r="C7" s="18" t="s">
        <v>504</v>
      </c>
      <c r="D7" s="544" t="s">
        <v>533</v>
      </c>
      <c r="E7" s="1125"/>
      <c r="F7" s="14"/>
      <c r="G7" s="14"/>
      <c r="H7" s="28"/>
      <c r="I7" s="525"/>
      <c r="J7" s="522"/>
      <c r="K7" s="522"/>
      <c r="L7" s="522"/>
    </row>
    <row r="8" spans="1:12" ht="59.25" customHeight="1" x14ac:dyDescent="0.15">
      <c r="A8" s="522"/>
      <c r="B8" s="34"/>
      <c r="C8" s="18" t="s">
        <v>505</v>
      </c>
      <c r="D8" s="544" t="s">
        <v>534</v>
      </c>
      <c r="E8" s="1125"/>
      <c r="F8" s="14"/>
      <c r="G8" s="14"/>
      <c r="H8" s="28"/>
      <c r="I8" s="525"/>
      <c r="J8" s="522"/>
      <c r="K8" s="522"/>
      <c r="L8" s="522"/>
    </row>
    <row r="9" spans="1:12" ht="47.25" customHeight="1" x14ac:dyDescent="0.15">
      <c r="A9" s="522"/>
      <c r="B9" s="35" t="s">
        <v>417</v>
      </c>
      <c r="C9" s="537" t="s">
        <v>799</v>
      </c>
      <c r="D9" s="537"/>
      <c r="E9" s="538"/>
      <c r="F9" s="24" t="s">
        <v>371</v>
      </c>
      <c r="G9" s="24" t="s">
        <v>371</v>
      </c>
      <c r="H9" s="30"/>
      <c r="I9" s="525"/>
      <c r="J9" s="1115"/>
      <c r="K9" s="1115"/>
      <c r="L9" s="1115"/>
    </row>
    <row r="10" spans="1:12" ht="38.25" customHeight="1" x14ac:dyDescent="0.15">
      <c r="A10" s="522"/>
      <c r="B10" s="36" t="s">
        <v>374</v>
      </c>
      <c r="C10" s="539" t="s">
        <v>535</v>
      </c>
      <c r="D10" s="539"/>
      <c r="E10" s="548"/>
      <c r="F10" s="15" t="s">
        <v>371</v>
      </c>
      <c r="G10" s="15" t="s">
        <v>371</v>
      </c>
      <c r="H10" s="27"/>
      <c r="I10" s="525"/>
      <c r="J10" s="1115"/>
      <c r="K10" s="1115"/>
      <c r="L10" s="1115"/>
    </row>
    <row r="11" spans="1:12" ht="32.25" customHeight="1" x14ac:dyDescent="0.15">
      <c r="A11" s="522"/>
      <c r="B11" s="34"/>
      <c r="C11" s="18" t="s">
        <v>426</v>
      </c>
      <c r="D11" s="544" t="s">
        <v>536</v>
      </c>
      <c r="E11" s="545"/>
      <c r="F11" s="14"/>
      <c r="G11" s="14"/>
      <c r="H11" s="28"/>
      <c r="I11" s="525"/>
      <c r="J11" s="1115"/>
      <c r="K11" s="1115"/>
      <c r="L11" s="1115"/>
    </row>
    <row r="12" spans="1:12" ht="32.25" customHeight="1" x14ac:dyDescent="0.15">
      <c r="A12" s="522"/>
      <c r="B12" s="34"/>
      <c r="C12" s="18" t="s">
        <v>427</v>
      </c>
      <c r="D12" s="544" t="s">
        <v>537</v>
      </c>
      <c r="E12" s="545"/>
      <c r="F12" s="14"/>
      <c r="G12" s="14"/>
      <c r="H12" s="28"/>
      <c r="I12" s="525"/>
      <c r="J12" s="1115"/>
      <c r="K12" s="1115"/>
      <c r="L12" s="1115"/>
    </row>
    <row r="13" spans="1:12" ht="32.25" customHeight="1" x14ac:dyDescent="0.15">
      <c r="A13" s="522"/>
      <c r="B13" s="34"/>
      <c r="C13" s="18" t="s">
        <v>499</v>
      </c>
      <c r="D13" s="544" t="s">
        <v>538</v>
      </c>
      <c r="E13" s="545"/>
      <c r="F13" s="14"/>
      <c r="G13" s="14"/>
      <c r="H13" s="28"/>
      <c r="I13" s="525"/>
      <c r="J13" s="1115"/>
      <c r="K13" s="1115"/>
      <c r="L13" s="1115"/>
    </row>
    <row r="14" spans="1:12" ht="32.25" customHeight="1" x14ac:dyDescent="0.15">
      <c r="A14" s="522"/>
      <c r="B14" s="34"/>
      <c r="C14" s="38" t="s">
        <v>504</v>
      </c>
      <c r="D14" s="544" t="s">
        <v>539</v>
      </c>
      <c r="E14" s="545"/>
      <c r="F14" s="14"/>
      <c r="G14" s="14"/>
      <c r="H14" s="28"/>
      <c r="I14" s="525"/>
      <c r="J14" s="1115"/>
      <c r="K14" s="1115"/>
      <c r="L14" s="1115"/>
    </row>
    <row r="15" spans="1:12" ht="32.25" customHeight="1" x14ac:dyDescent="0.15">
      <c r="A15" s="523"/>
      <c r="B15" s="40"/>
      <c r="C15" s="41" t="s">
        <v>505</v>
      </c>
      <c r="D15" s="575" t="s">
        <v>540</v>
      </c>
      <c r="E15" s="576"/>
      <c r="F15" s="22"/>
      <c r="G15" s="22"/>
      <c r="H15" s="29"/>
      <c r="I15" s="526"/>
      <c r="J15" s="1112"/>
      <c r="K15" s="1112"/>
      <c r="L15" s="1112"/>
    </row>
    <row r="16" spans="1:12" ht="47.25" customHeight="1" x14ac:dyDescent="0.15">
      <c r="A16" s="521" t="s">
        <v>44</v>
      </c>
      <c r="B16" s="36" t="s">
        <v>416</v>
      </c>
      <c r="C16" s="540" t="s">
        <v>565</v>
      </c>
      <c r="D16" s="540"/>
      <c r="E16" s="541"/>
      <c r="F16" s="15" t="s">
        <v>371</v>
      </c>
      <c r="G16" s="15" t="s">
        <v>371</v>
      </c>
      <c r="H16" s="15" t="s">
        <v>371</v>
      </c>
      <c r="I16" s="524"/>
      <c r="J16" s="521" t="s">
        <v>552</v>
      </c>
      <c r="K16" s="521" t="s">
        <v>553</v>
      </c>
      <c r="L16" s="521" t="s">
        <v>77</v>
      </c>
    </row>
    <row r="17" spans="1:12" ht="27.75" customHeight="1" x14ac:dyDescent="0.15">
      <c r="A17" s="522"/>
      <c r="B17" s="34"/>
      <c r="C17" s="17" t="s">
        <v>426</v>
      </c>
      <c r="D17" s="542" t="s">
        <v>554</v>
      </c>
      <c r="E17" s="543"/>
      <c r="F17" s="14"/>
      <c r="G17" s="14"/>
      <c r="H17" s="14"/>
      <c r="I17" s="1115"/>
      <c r="J17" s="1115"/>
      <c r="K17" s="522"/>
      <c r="L17" s="522"/>
    </row>
    <row r="18" spans="1:12" ht="27.75" customHeight="1" x14ac:dyDescent="0.15">
      <c r="A18" s="522"/>
      <c r="B18" s="34"/>
      <c r="C18" s="17" t="s">
        <v>427</v>
      </c>
      <c r="D18" s="542" t="s">
        <v>555</v>
      </c>
      <c r="E18" s="543"/>
      <c r="F18" s="14"/>
      <c r="G18" s="14"/>
      <c r="H18" s="14"/>
      <c r="I18" s="1115"/>
      <c r="J18" s="1115"/>
      <c r="K18" s="522"/>
      <c r="L18" s="522"/>
    </row>
    <row r="19" spans="1:12" ht="27.75" customHeight="1" x14ac:dyDescent="0.15">
      <c r="A19" s="522"/>
      <c r="B19" s="34"/>
      <c r="C19" s="17" t="s">
        <v>499</v>
      </c>
      <c r="D19" s="542" t="s">
        <v>556</v>
      </c>
      <c r="E19" s="543"/>
      <c r="F19" s="14"/>
      <c r="G19" s="14"/>
      <c r="H19" s="14"/>
      <c r="I19" s="1115"/>
      <c r="J19" s="1115"/>
      <c r="K19" s="522"/>
      <c r="L19" s="522"/>
    </row>
    <row r="20" spans="1:12" ht="27.75" customHeight="1" x14ac:dyDescent="0.15">
      <c r="A20" s="522"/>
      <c r="B20" s="34"/>
      <c r="C20" s="17" t="s">
        <v>504</v>
      </c>
      <c r="D20" s="542" t="s">
        <v>557</v>
      </c>
      <c r="E20" s="543"/>
      <c r="F20" s="14"/>
      <c r="G20" s="14"/>
      <c r="H20" s="14"/>
      <c r="I20" s="1115"/>
      <c r="J20" s="1115"/>
      <c r="K20" s="522"/>
      <c r="L20" s="522"/>
    </row>
    <row r="21" spans="1:12" ht="51.75" customHeight="1" x14ac:dyDescent="0.15">
      <c r="A21" s="522"/>
      <c r="B21" s="36" t="s">
        <v>373</v>
      </c>
      <c r="C21" s="540" t="s">
        <v>800</v>
      </c>
      <c r="D21" s="540"/>
      <c r="E21" s="541"/>
      <c r="F21" s="15" t="s">
        <v>371</v>
      </c>
      <c r="G21" s="15" t="s">
        <v>371</v>
      </c>
      <c r="H21" s="15" t="s">
        <v>371</v>
      </c>
      <c r="I21" s="1115"/>
      <c r="J21" s="1115"/>
      <c r="K21" s="522"/>
      <c r="L21" s="522"/>
    </row>
    <row r="22" spans="1:12" ht="54.75" customHeight="1" x14ac:dyDescent="0.15">
      <c r="A22" s="522"/>
      <c r="B22" s="36" t="s">
        <v>374</v>
      </c>
      <c r="C22" s="566" t="s">
        <v>801</v>
      </c>
      <c r="D22" s="566"/>
      <c r="E22" s="574"/>
      <c r="F22" s="24" t="s">
        <v>371</v>
      </c>
      <c r="G22" s="24" t="s">
        <v>371</v>
      </c>
      <c r="H22" s="24" t="s">
        <v>371</v>
      </c>
      <c r="I22" s="1115"/>
      <c r="J22" s="1115"/>
      <c r="K22" s="522"/>
      <c r="L22" s="522"/>
    </row>
    <row r="23" spans="1:12" ht="53.25" customHeight="1" x14ac:dyDescent="0.15">
      <c r="A23" s="523"/>
      <c r="B23" s="35" t="s">
        <v>422</v>
      </c>
      <c r="C23" s="533" t="s">
        <v>802</v>
      </c>
      <c r="D23" s="533"/>
      <c r="E23" s="534"/>
      <c r="F23" s="22" t="s">
        <v>371</v>
      </c>
      <c r="G23" s="22" t="s">
        <v>371</v>
      </c>
      <c r="H23" s="22" t="s">
        <v>371</v>
      </c>
      <c r="I23" s="1112"/>
      <c r="J23" s="1112"/>
      <c r="K23" s="523"/>
      <c r="L23" s="523"/>
    </row>
    <row r="24" spans="1:12" ht="34.5" customHeight="1" x14ac:dyDescent="0.15">
      <c r="A24" s="521" t="s">
        <v>45</v>
      </c>
      <c r="B24" s="549" t="s">
        <v>564</v>
      </c>
      <c r="C24" s="540"/>
      <c r="D24" s="540"/>
      <c r="E24" s="541"/>
      <c r="F24" s="15" t="s">
        <v>371</v>
      </c>
      <c r="G24" s="15" t="s">
        <v>371</v>
      </c>
      <c r="H24" s="15" t="s">
        <v>371</v>
      </c>
      <c r="I24" s="524"/>
      <c r="J24" s="521" t="s">
        <v>559</v>
      </c>
      <c r="K24" s="521" t="s">
        <v>558</v>
      </c>
      <c r="L24" s="521" t="s">
        <v>13</v>
      </c>
    </row>
    <row r="25" spans="1:12" ht="24.75" customHeight="1" x14ac:dyDescent="0.15">
      <c r="A25" s="1115"/>
      <c r="B25" s="34"/>
      <c r="C25" s="39" t="s">
        <v>455</v>
      </c>
      <c r="D25" s="572" t="s">
        <v>560</v>
      </c>
      <c r="E25" s="573"/>
      <c r="F25" s="14"/>
      <c r="G25" s="14"/>
      <c r="H25" s="14"/>
      <c r="I25" s="1115"/>
      <c r="J25" s="522"/>
      <c r="K25" s="522"/>
      <c r="L25" s="522"/>
    </row>
    <row r="26" spans="1:12" ht="20.25" customHeight="1" x14ac:dyDescent="0.15">
      <c r="A26" s="1115"/>
      <c r="B26" s="34"/>
      <c r="C26" s="220"/>
      <c r="D26" s="221" t="s">
        <v>426</v>
      </c>
      <c r="E26" s="178" t="s">
        <v>561</v>
      </c>
      <c r="F26" s="14"/>
      <c r="G26" s="14"/>
      <c r="H26" s="14"/>
      <c r="I26" s="1115"/>
      <c r="J26" s="522"/>
      <c r="K26" s="522"/>
      <c r="L26" s="522"/>
    </row>
    <row r="27" spans="1:12" ht="65.25" customHeight="1" x14ac:dyDescent="0.15">
      <c r="A27" s="1115"/>
      <c r="B27" s="34"/>
      <c r="C27" s="220"/>
      <c r="D27" s="221" t="s">
        <v>427</v>
      </c>
      <c r="E27" s="178" t="s">
        <v>562</v>
      </c>
      <c r="F27" s="14"/>
      <c r="G27" s="14"/>
      <c r="H27" s="14"/>
      <c r="I27" s="1115"/>
      <c r="J27" s="522"/>
      <c r="K27" s="522"/>
      <c r="L27" s="522"/>
    </row>
    <row r="28" spans="1:12" ht="29.25" customHeight="1" x14ac:dyDescent="0.15">
      <c r="A28" s="1112"/>
      <c r="B28" s="40"/>
      <c r="C28" s="222"/>
      <c r="D28" s="223" t="s">
        <v>499</v>
      </c>
      <c r="E28" s="416" t="s">
        <v>563</v>
      </c>
      <c r="F28" s="22"/>
      <c r="G28" s="22"/>
      <c r="H28" s="22"/>
      <c r="I28" s="1112"/>
      <c r="J28" s="523"/>
      <c r="K28" s="523"/>
      <c r="L28" s="523"/>
    </row>
    <row r="29" spans="1:12" ht="63.75" customHeight="1" x14ac:dyDescent="0.15">
      <c r="A29" s="31" t="s">
        <v>47</v>
      </c>
      <c r="B29" s="567" t="s">
        <v>803</v>
      </c>
      <c r="C29" s="517"/>
      <c r="D29" s="517"/>
      <c r="E29" s="518"/>
      <c r="F29" s="24" t="s">
        <v>371</v>
      </c>
      <c r="G29" s="24" t="s">
        <v>371</v>
      </c>
      <c r="H29" s="24" t="s">
        <v>371</v>
      </c>
      <c r="I29" s="33"/>
      <c r="J29" s="31" t="s">
        <v>368</v>
      </c>
      <c r="K29" s="31" t="s">
        <v>566</v>
      </c>
      <c r="L29" s="31" t="s">
        <v>78</v>
      </c>
    </row>
    <row r="30" spans="1:12" ht="51.75" customHeight="1" x14ac:dyDescent="0.15">
      <c r="A30" s="521" t="s">
        <v>46</v>
      </c>
      <c r="B30" s="48" t="s">
        <v>416</v>
      </c>
      <c r="C30" s="540" t="s">
        <v>804</v>
      </c>
      <c r="D30" s="540"/>
      <c r="E30" s="541"/>
      <c r="F30" s="15" t="s">
        <v>371</v>
      </c>
      <c r="G30" s="15" t="s">
        <v>371</v>
      </c>
      <c r="H30" s="15" t="s">
        <v>371</v>
      </c>
      <c r="I30" s="524"/>
      <c r="J30" s="521" t="s">
        <v>367</v>
      </c>
      <c r="K30" s="521" t="s">
        <v>23</v>
      </c>
      <c r="L30" s="521" t="s">
        <v>79</v>
      </c>
    </row>
    <row r="31" spans="1:12" ht="51.75" customHeight="1" x14ac:dyDescent="0.15">
      <c r="A31" s="522"/>
      <c r="B31" s="48" t="s">
        <v>373</v>
      </c>
      <c r="C31" s="540" t="s">
        <v>805</v>
      </c>
      <c r="D31" s="1145"/>
      <c r="E31" s="1146"/>
      <c r="F31" s="15" t="s">
        <v>371</v>
      </c>
      <c r="G31" s="15" t="s">
        <v>371</v>
      </c>
      <c r="H31" s="15" t="s">
        <v>371</v>
      </c>
      <c r="I31" s="525"/>
      <c r="J31" s="522"/>
      <c r="K31" s="522"/>
      <c r="L31" s="522"/>
    </row>
    <row r="32" spans="1:12" ht="66.75" customHeight="1" x14ac:dyDescent="0.15">
      <c r="A32" s="26" t="s">
        <v>48</v>
      </c>
      <c r="B32" s="567" t="s">
        <v>806</v>
      </c>
      <c r="C32" s="517"/>
      <c r="D32" s="517"/>
      <c r="E32" s="518"/>
      <c r="F32" s="24" t="s">
        <v>371</v>
      </c>
      <c r="G32" s="24" t="s">
        <v>371</v>
      </c>
      <c r="H32" s="24" t="s">
        <v>371</v>
      </c>
      <c r="I32" s="33"/>
      <c r="J32" s="31" t="s">
        <v>366</v>
      </c>
      <c r="K32" s="31" t="s">
        <v>567</v>
      </c>
      <c r="L32" s="31" t="s">
        <v>24</v>
      </c>
    </row>
    <row r="33" spans="1:12" ht="52.5" customHeight="1" x14ac:dyDescent="0.15">
      <c r="A33" s="521" t="s">
        <v>49</v>
      </c>
      <c r="B33" s="36" t="s">
        <v>416</v>
      </c>
      <c r="C33" s="540" t="s">
        <v>807</v>
      </c>
      <c r="D33" s="540"/>
      <c r="E33" s="541"/>
      <c r="F33" s="15" t="s">
        <v>371</v>
      </c>
      <c r="G33" s="15" t="s">
        <v>371</v>
      </c>
      <c r="H33" s="15" t="s">
        <v>371</v>
      </c>
      <c r="I33" s="524"/>
      <c r="J33" s="521" t="s">
        <v>19</v>
      </c>
      <c r="K33" s="521" t="s">
        <v>568</v>
      </c>
      <c r="L33" s="521" t="s">
        <v>50</v>
      </c>
    </row>
    <row r="34" spans="1:12" ht="52.5" customHeight="1" x14ac:dyDescent="0.15">
      <c r="A34" s="523"/>
      <c r="B34" s="35" t="s">
        <v>373</v>
      </c>
      <c r="C34" s="517" t="s">
        <v>808</v>
      </c>
      <c r="D34" s="517"/>
      <c r="E34" s="518"/>
      <c r="F34" s="24" t="s">
        <v>371</v>
      </c>
      <c r="G34" s="24" t="s">
        <v>371</v>
      </c>
      <c r="H34" s="24" t="s">
        <v>371</v>
      </c>
      <c r="I34" s="526"/>
      <c r="J34" s="523"/>
      <c r="K34" s="523"/>
      <c r="L34" s="523"/>
    </row>
    <row r="35" spans="1:12" ht="61.5" customHeight="1" x14ac:dyDescent="0.15">
      <c r="A35" s="402" t="s">
        <v>51</v>
      </c>
      <c r="B35" s="549" t="s">
        <v>809</v>
      </c>
      <c r="C35" s="540"/>
      <c r="D35" s="540"/>
      <c r="E35" s="541"/>
      <c r="F35" s="14" t="s">
        <v>371</v>
      </c>
      <c r="G35" s="14" t="s">
        <v>371</v>
      </c>
      <c r="H35" s="14" t="s">
        <v>371</v>
      </c>
      <c r="I35" s="404"/>
      <c r="J35" s="401" t="s">
        <v>20</v>
      </c>
      <c r="K35" s="402" t="s">
        <v>54</v>
      </c>
      <c r="L35" s="402" t="s">
        <v>80</v>
      </c>
    </row>
    <row r="36" spans="1:12" ht="61.5" customHeight="1" x14ac:dyDescent="0.15">
      <c r="A36" s="521" t="s">
        <v>52</v>
      </c>
      <c r="B36" s="36" t="s">
        <v>416</v>
      </c>
      <c r="C36" s="540" t="s">
        <v>810</v>
      </c>
      <c r="D36" s="540"/>
      <c r="E36" s="541"/>
      <c r="F36" s="15" t="s">
        <v>371</v>
      </c>
      <c r="G36" s="15" t="s">
        <v>371</v>
      </c>
      <c r="H36" s="15" t="s">
        <v>371</v>
      </c>
      <c r="I36" s="524"/>
      <c r="J36" s="521" t="s">
        <v>21</v>
      </c>
      <c r="K36" s="521" t="s">
        <v>84</v>
      </c>
      <c r="L36" s="521" t="s">
        <v>81</v>
      </c>
    </row>
    <row r="37" spans="1:12" ht="49.5" customHeight="1" x14ac:dyDescent="0.15">
      <c r="A37" s="523"/>
      <c r="B37" s="35" t="s">
        <v>373</v>
      </c>
      <c r="C37" s="517" t="s">
        <v>811</v>
      </c>
      <c r="D37" s="517"/>
      <c r="E37" s="518"/>
      <c r="F37" s="24" t="s">
        <v>371</v>
      </c>
      <c r="G37" s="24" t="s">
        <v>371</v>
      </c>
      <c r="H37" s="24" t="s">
        <v>371</v>
      </c>
      <c r="I37" s="526"/>
      <c r="J37" s="523"/>
      <c r="K37" s="523"/>
      <c r="L37" s="523"/>
    </row>
    <row r="38" spans="1:12" ht="60" customHeight="1" x14ac:dyDescent="0.15">
      <c r="A38" s="400" t="s">
        <v>283</v>
      </c>
      <c r="B38" s="549" t="s">
        <v>812</v>
      </c>
      <c r="C38" s="540"/>
      <c r="D38" s="540"/>
      <c r="E38" s="541"/>
      <c r="F38" s="15" t="s">
        <v>371</v>
      </c>
      <c r="G38" s="15" t="s">
        <v>371</v>
      </c>
      <c r="H38" s="15" t="s">
        <v>371</v>
      </c>
      <c r="I38" s="403"/>
      <c r="J38" s="400" t="s">
        <v>22</v>
      </c>
      <c r="K38" s="400" t="s">
        <v>55</v>
      </c>
      <c r="L38" s="400" t="s">
        <v>85</v>
      </c>
    </row>
    <row r="39" spans="1:12" ht="67.5" customHeight="1" x14ac:dyDescent="0.15">
      <c r="A39" s="521" t="s">
        <v>284</v>
      </c>
      <c r="B39" s="36" t="s">
        <v>416</v>
      </c>
      <c r="C39" s="540" t="s">
        <v>813</v>
      </c>
      <c r="D39" s="540"/>
      <c r="E39" s="541"/>
      <c r="F39" s="15" t="s">
        <v>371</v>
      </c>
      <c r="G39" s="15" t="s">
        <v>371</v>
      </c>
      <c r="H39" s="15" t="s">
        <v>371</v>
      </c>
      <c r="I39" s="524"/>
      <c r="J39" s="521" t="s">
        <v>53</v>
      </c>
      <c r="K39" s="521" t="s">
        <v>569</v>
      </c>
      <c r="L39" s="521" t="s">
        <v>275</v>
      </c>
    </row>
    <row r="40" spans="1:12" ht="20.25" customHeight="1" x14ac:dyDescent="0.15">
      <c r="A40" s="522"/>
      <c r="B40" s="34"/>
      <c r="C40" s="17" t="s">
        <v>426</v>
      </c>
      <c r="D40" s="542" t="s">
        <v>570</v>
      </c>
      <c r="E40" s="543"/>
      <c r="F40" s="14"/>
      <c r="G40" s="14"/>
      <c r="H40" s="14"/>
      <c r="I40" s="525"/>
      <c r="J40" s="522"/>
      <c r="K40" s="522"/>
      <c r="L40" s="522"/>
    </row>
    <row r="41" spans="1:12" ht="20.25" customHeight="1" x14ac:dyDescent="0.15">
      <c r="A41" s="522"/>
      <c r="B41" s="34"/>
      <c r="C41" s="17" t="s">
        <v>427</v>
      </c>
      <c r="D41" s="542" t="s">
        <v>571</v>
      </c>
      <c r="E41" s="1125"/>
      <c r="F41" s="14"/>
      <c r="G41" s="14"/>
      <c r="H41" s="14"/>
      <c r="I41" s="525"/>
      <c r="J41" s="522"/>
      <c r="K41" s="522"/>
      <c r="L41" s="522"/>
    </row>
    <row r="42" spans="1:12" ht="20.25" customHeight="1" x14ac:dyDescent="0.15">
      <c r="A42" s="522"/>
      <c r="B42" s="34"/>
      <c r="C42" s="17" t="s">
        <v>499</v>
      </c>
      <c r="D42" s="542" t="s">
        <v>572</v>
      </c>
      <c r="E42" s="1125"/>
      <c r="F42" s="14"/>
      <c r="G42" s="14"/>
      <c r="H42" s="14"/>
      <c r="I42" s="525"/>
      <c r="J42" s="522"/>
      <c r="K42" s="522"/>
      <c r="L42" s="522"/>
    </row>
    <row r="43" spans="1:12" ht="36" customHeight="1" x14ac:dyDescent="0.15">
      <c r="A43" s="522"/>
      <c r="B43" s="34"/>
      <c r="C43" s="17"/>
      <c r="D43" s="37" t="s">
        <v>455</v>
      </c>
      <c r="E43" s="1128" t="s">
        <v>573</v>
      </c>
      <c r="F43" s="14"/>
      <c r="G43" s="14"/>
      <c r="H43" s="14"/>
      <c r="I43" s="525"/>
      <c r="J43" s="522"/>
      <c r="K43" s="522"/>
      <c r="L43" s="522"/>
    </row>
    <row r="44" spans="1:12" ht="52.5" customHeight="1" x14ac:dyDescent="0.15">
      <c r="A44" s="522"/>
      <c r="B44" s="36" t="s">
        <v>373</v>
      </c>
      <c r="C44" s="529" t="s">
        <v>814</v>
      </c>
      <c r="D44" s="1145"/>
      <c r="E44" s="1146"/>
      <c r="F44" s="15" t="s">
        <v>371</v>
      </c>
      <c r="G44" s="15" t="s">
        <v>371</v>
      </c>
      <c r="H44" s="15" t="s">
        <v>371</v>
      </c>
      <c r="I44" s="525"/>
      <c r="J44" s="522"/>
      <c r="K44" s="522"/>
      <c r="L44" s="522"/>
    </row>
    <row r="45" spans="1:12" ht="20.25" customHeight="1" x14ac:dyDescent="0.15">
      <c r="A45" s="522"/>
      <c r="B45" s="34"/>
      <c r="C45" s="17" t="s">
        <v>426</v>
      </c>
      <c r="D45" s="542" t="s">
        <v>570</v>
      </c>
      <c r="E45" s="543"/>
      <c r="F45" s="14"/>
      <c r="G45" s="14"/>
      <c r="H45" s="14"/>
      <c r="I45" s="525"/>
      <c r="J45" s="522"/>
      <c r="K45" s="522"/>
      <c r="L45" s="522"/>
    </row>
    <row r="46" spans="1:12" ht="20.25" customHeight="1" x14ac:dyDescent="0.15">
      <c r="A46" s="522"/>
      <c r="B46" s="34"/>
      <c r="C46" s="17" t="s">
        <v>427</v>
      </c>
      <c r="D46" s="542" t="s">
        <v>571</v>
      </c>
      <c r="E46" s="1125"/>
      <c r="F46" s="14"/>
      <c r="G46" s="14"/>
      <c r="H46" s="14"/>
      <c r="I46" s="525"/>
      <c r="J46" s="522"/>
      <c r="K46" s="522"/>
      <c r="L46" s="522"/>
    </row>
    <row r="47" spans="1:12" ht="20.25" customHeight="1" x14ac:dyDescent="0.15">
      <c r="A47" s="522"/>
      <c r="B47" s="34"/>
      <c r="C47" s="17" t="s">
        <v>499</v>
      </c>
      <c r="D47" s="542" t="s">
        <v>572</v>
      </c>
      <c r="E47" s="1125"/>
      <c r="F47" s="14"/>
      <c r="G47" s="14"/>
      <c r="H47" s="14"/>
      <c r="I47" s="525"/>
      <c r="J47" s="522"/>
      <c r="K47" s="522"/>
      <c r="L47" s="522"/>
    </row>
    <row r="48" spans="1:12" ht="30" customHeight="1" x14ac:dyDescent="0.15">
      <c r="A48" s="522"/>
      <c r="B48" s="34"/>
      <c r="C48" s="17"/>
      <c r="D48" s="37" t="s">
        <v>455</v>
      </c>
      <c r="E48" s="1128" t="s">
        <v>574</v>
      </c>
      <c r="F48" s="14"/>
      <c r="G48" s="14"/>
      <c r="H48" s="14"/>
      <c r="I48" s="525"/>
      <c r="J48" s="522"/>
      <c r="K48" s="522"/>
      <c r="L48" s="522"/>
    </row>
    <row r="49" spans="1:12" ht="55.5" customHeight="1" x14ac:dyDescent="0.15">
      <c r="A49" s="523"/>
      <c r="B49" s="35" t="s">
        <v>374</v>
      </c>
      <c r="C49" s="566" t="s">
        <v>815</v>
      </c>
      <c r="D49" s="1129"/>
      <c r="E49" s="1130"/>
      <c r="F49" s="24" t="s">
        <v>371</v>
      </c>
      <c r="G49" s="24" t="s">
        <v>371</v>
      </c>
      <c r="H49" s="24" t="s">
        <v>371</v>
      </c>
      <c r="I49" s="526"/>
      <c r="J49" s="523"/>
      <c r="K49" s="523"/>
      <c r="L49" s="523"/>
    </row>
    <row r="50" spans="1:12" ht="53.25" customHeight="1" x14ac:dyDescent="0.15">
      <c r="A50" s="521" t="s">
        <v>285</v>
      </c>
      <c r="B50" s="36" t="s">
        <v>416</v>
      </c>
      <c r="C50" s="540" t="s">
        <v>278</v>
      </c>
      <c r="D50" s="540"/>
      <c r="E50" s="541"/>
      <c r="F50" s="15" t="s">
        <v>371</v>
      </c>
      <c r="G50" s="15" t="s">
        <v>371</v>
      </c>
      <c r="H50" s="15" t="s">
        <v>371</v>
      </c>
      <c r="I50" s="524"/>
      <c r="J50" s="521" t="s">
        <v>83</v>
      </c>
      <c r="K50" s="521" t="s">
        <v>575</v>
      </c>
      <c r="L50" s="521" t="s">
        <v>82</v>
      </c>
    </row>
    <row r="51" spans="1:12" ht="53.25" customHeight="1" x14ac:dyDescent="0.15">
      <c r="A51" s="523"/>
      <c r="B51" s="35" t="s">
        <v>373</v>
      </c>
      <c r="C51" s="566" t="s">
        <v>274</v>
      </c>
      <c r="D51" s="1129"/>
      <c r="E51" s="1130"/>
      <c r="F51" s="24" t="s">
        <v>371</v>
      </c>
      <c r="G51" s="24" t="s">
        <v>371</v>
      </c>
      <c r="H51" s="24" t="s">
        <v>371</v>
      </c>
      <c r="I51" s="526"/>
      <c r="J51" s="523"/>
      <c r="K51" s="1112"/>
      <c r="L51" s="1112"/>
    </row>
    <row r="52" spans="1:12" ht="41.25" customHeight="1" x14ac:dyDescent="0.15">
      <c r="A52" s="521" t="s">
        <v>286</v>
      </c>
      <c r="B52" s="36" t="s">
        <v>416</v>
      </c>
      <c r="C52" s="540" t="s">
        <v>816</v>
      </c>
      <c r="D52" s="540"/>
      <c r="E52" s="541"/>
      <c r="F52" s="15" t="s">
        <v>371</v>
      </c>
      <c r="G52" s="15" t="s">
        <v>371</v>
      </c>
      <c r="H52" s="15" t="s">
        <v>371</v>
      </c>
      <c r="I52" s="524"/>
      <c r="J52" s="521" t="s">
        <v>595</v>
      </c>
      <c r="K52" s="521" t="s">
        <v>576</v>
      </c>
      <c r="L52" s="521" t="s">
        <v>86</v>
      </c>
    </row>
    <row r="53" spans="1:12" ht="41.25" customHeight="1" x14ac:dyDescent="0.15">
      <c r="A53" s="522"/>
      <c r="B53" s="36" t="s">
        <v>373</v>
      </c>
      <c r="C53" s="540" t="s">
        <v>817</v>
      </c>
      <c r="D53" s="540"/>
      <c r="E53" s="541"/>
      <c r="F53" s="15" t="s">
        <v>371</v>
      </c>
      <c r="G53" s="15" t="s">
        <v>371</v>
      </c>
      <c r="H53" s="15" t="s">
        <v>371</v>
      </c>
      <c r="I53" s="1115"/>
      <c r="J53" s="522"/>
      <c r="K53" s="1115"/>
      <c r="L53" s="1115"/>
    </row>
    <row r="54" spans="1:12" ht="52.5" customHeight="1" x14ac:dyDescent="0.15">
      <c r="A54" s="522"/>
      <c r="B54" s="36" t="s">
        <v>374</v>
      </c>
      <c r="C54" s="540" t="s">
        <v>818</v>
      </c>
      <c r="D54" s="540"/>
      <c r="E54" s="541"/>
      <c r="F54" s="15"/>
      <c r="G54" s="15"/>
      <c r="H54" s="15"/>
      <c r="I54" s="1115"/>
      <c r="J54" s="522"/>
      <c r="K54" s="1115"/>
      <c r="L54" s="1115"/>
    </row>
    <row r="55" spans="1:12" ht="23.25" customHeight="1" x14ac:dyDescent="0.15">
      <c r="A55" s="522"/>
      <c r="B55" s="34"/>
      <c r="C55" s="17" t="s">
        <v>579</v>
      </c>
      <c r="D55" s="542" t="s">
        <v>577</v>
      </c>
      <c r="E55" s="543"/>
      <c r="F55" s="14"/>
      <c r="G55" s="14"/>
      <c r="H55" s="14"/>
      <c r="I55" s="1115"/>
      <c r="J55" s="522"/>
      <c r="K55" s="1115"/>
      <c r="L55" s="1115"/>
    </row>
    <row r="56" spans="1:12" ht="15.75" customHeight="1" x14ac:dyDescent="0.15">
      <c r="A56" s="522"/>
      <c r="B56" s="34"/>
      <c r="C56" s="17"/>
      <c r="D56" s="577" t="s">
        <v>578</v>
      </c>
      <c r="E56" s="578"/>
      <c r="F56" s="14"/>
      <c r="G56" s="14"/>
      <c r="H56" s="14"/>
      <c r="I56" s="1115"/>
      <c r="J56" s="522"/>
      <c r="K56" s="1115"/>
      <c r="L56" s="1115"/>
    </row>
    <row r="57" spans="1:12" ht="15.75" customHeight="1" x14ac:dyDescent="0.15">
      <c r="A57" s="522"/>
      <c r="B57" s="34"/>
      <c r="C57" s="17"/>
      <c r="D57" s="17" t="s">
        <v>426</v>
      </c>
      <c r="E57" s="411" t="s">
        <v>582</v>
      </c>
      <c r="F57" s="14" t="s">
        <v>6</v>
      </c>
      <c r="G57" s="14" t="s">
        <v>6</v>
      </c>
      <c r="H57" s="14" t="s">
        <v>6</v>
      </c>
      <c r="I57" s="1115"/>
      <c r="J57" s="522"/>
      <c r="K57" s="1115"/>
      <c r="L57" s="1115"/>
    </row>
    <row r="58" spans="1:12" ht="15.75" customHeight="1" x14ac:dyDescent="0.15">
      <c r="A58" s="522"/>
      <c r="B58" s="34"/>
      <c r="C58" s="17"/>
      <c r="D58" s="17" t="s">
        <v>427</v>
      </c>
      <c r="E58" s="411" t="s">
        <v>581</v>
      </c>
      <c r="F58" s="14" t="s">
        <v>6</v>
      </c>
      <c r="G58" s="14" t="s">
        <v>6</v>
      </c>
      <c r="H58" s="14" t="s">
        <v>6</v>
      </c>
      <c r="I58" s="1115"/>
      <c r="J58" s="522"/>
      <c r="K58" s="1115"/>
      <c r="L58" s="1115"/>
    </row>
    <row r="59" spans="1:12" ht="15.75" customHeight="1" x14ac:dyDescent="0.15">
      <c r="A59" s="522"/>
      <c r="B59" s="34"/>
      <c r="C59" s="17"/>
      <c r="D59" s="17" t="s">
        <v>499</v>
      </c>
      <c r="E59" s="411" t="s">
        <v>580</v>
      </c>
      <c r="F59" s="14" t="s">
        <v>6</v>
      </c>
      <c r="G59" s="14" t="s">
        <v>6</v>
      </c>
      <c r="H59" s="14" t="s">
        <v>6</v>
      </c>
      <c r="I59" s="1115"/>
      <c r="J59" s="522"/>
      <c r="K59" s="1115"/>
      <c r="L59" s="1115"/>
    </row>
    <row r="60" spans="1:12" ht="55.5" customHeight="1" x14ac:dyDescent="0.15">
      <c r="A60" s="522"/>
      <c r="B60" s="34"/>
      <c r="C60" s="17"/>
      <c r="D60" s="17" t="s">
        <v>504</v>
      </c>
      <c r="E60" s="411" t="s">
        <v>819</v>
      </c>
      <c r="F60" s="14" t="s">
        <v>6</v>
      </c>
      <c r="G60" s="14" t="s">
        <v>6</v>
      </c>
      <c r="H60" s="14" t="s">
        <v>6</v>
      </c>
      <c r="I60" s="1115"/>
      <c r="J60" s="522"/>
      <c r="K60" s="1115"/>
      <c r="L60" s="1115"/>
    </row>
    <row r="61" spans="1:12" ht="35.25" customHeight="1" x14ac:dyDescent="0.15">
      <c r="A61" s="522"/>
      <c r="B61" s="34"/>
      <c r="C61" s="17" t="s">
        <v>583</v>
      </c>
      <c r="D61" s="542" t="s">
        <v>820</v>
      </c>
      <c r="E61" s="543"/>
      <c r="F61" s="14"/>
      <c r="G61" s="14"/>
      <c r="H61" s="14"/>
      <c r="I61" s="1115"/>
      <c r="J61" s="522"/>
      <c r="K61" s="1115"/>
      <c r="L61" s="1115"/>
    </row>
    <row r="62" spans="1:12" ht="23.25" customHeight="1" x14ac:dyDescent="0.15">
      <c r="A62" s="522"/>
      <c r="B62" s="34"/>
      <c r="C62" s="17"/>
      <c r="D62" s="542" t="s">
        <v>584</v>
      </c>
      <c r="E62" s="543"/>
      <c r="F62" s="14"/>
      <c r="G62" s="14"/>
      <c r="H62" s="14"/>
      <c r="I62" s="1115"/>
      <c r="J62" s="522"/>
      <c r="K62" s="1115"/>
      <c r="L62" s="1115"/>
    </row>
    <row r="63" spans="1:12" ht="18.75" customHeight="1" x14ac:dyDescent="0.15">
      <c r="A63" s="522"/>
      <c r="B63" s="34"/>
      <c r="C63" s="17"/>
      <c r="D63" s="17" t="s">
        <v>426</v>
      </c>
      <c r="E63" s="411" t="s">
        <v>585</v>
      </c>
      <c r="F63" s="14" t="s">
        <v>6</v>
      </c>
      <c r="G63" s="14" t="s">
        <v>6</v>
      </c>
      <c r="H63" s="14" t="s">
        <v>6</v>
      </c>
      <c r="I63" s="1115"/>
      <c r="J63" s="522"/>
      <c r="K63" s="1115"/>
      <c r="L63" s="1115"/>
    </row>
    <row r="64" spans="1:12" ht="18.75" customHeight="1" x14ac:dyDescent="0.15">
      <c r="A64" s="522"/>
      <c r="B64" s="34"/>
      <c r="C64" s="17"/>
      <c r="D64" s="17" t="s">
        <v>427</v>
      </c>
      <c r="E64" s="411" t="s">
        <v>580</v>
      </c>
      <c r="F64" s="14" t="s">
        <v>6</v>
      </c>
      <c r="G64" s="14" t="s">
        <v>6</v>
      </c>
      <c r="H64" s="14" t="s">
        <v>6</v>
      </c>
      <c r="I64" s="1115"/>
      <c r="J64" s="522"/>
      <c r="K64" s="1115"/>
      <c r="L64" s="1115"/>
    </row>
    <row r="65" spans="1:12" ht="81.75" customHeight="1" x14ac:dyDescent="0.15">
      <c r="A65" s="522"/>
      <c r="B65" s="34"/>
      <c r="C65" s="17"/>
      <c r="D65" s="17" t="s">
        <v>499</v>
      </c>
      <c r="E65" s="411" t="s">
        <v>821</v>
      </c>
      <c r="F65" s="14" t="s">
        <v>6</v>
      </c>
      <c r="G65" s="14" t="s">
        <v>6</v>
      </c>
      <c r="H65" s="14" t="s">
        <v>6</v>
      </c>
      <c r="I65" s="1115"/>
      <c r="J65" s="522"/>
      <c r="K65" s="1115"/>
      <c r="L65" s="1115"/>
    </row>
    <row r="66" spans="1:12" ht="21" customHeight="1" x14ac:dyDescent="0.15">
      <c r="A66" s="522"/>
      <c r="B66" s="34"/>
      <c r="C66" s="17" t="s">
        <v>586</v>
      </c>
      <c r="D66" s="542" t="s">
        <v>587</v>
      </c>
      <c r="E66" s="543"/>
      <c r="F66" s="14"/>
      <c r="G66" s="14"/>
      <c r="H66" s="14"/>
      <c r="I66" s="1115"/>
      <c r="J66" s="522"/>
      <c r="K66" s="1115"/>
      <c r="L66" s="1115"/>
    </row>
    <row r="67" spans="1:12" ht="23.25" customHeight="1" x14ac:dyDescent="0.15">
      <c r="A67" s="522"/>
      <c r="B67" s="34"/>
      <c r="C67" s="17"/>
      <c r="D67" s="542" t="s">
        <v>588</v>
      </c>
      <c r="E67" s="543"/>
      <c r="F67" s="14"/>
      <c r="G67" s="14"/>
      <c r="H67" s="14"/>
      <c r="I67" s="1115"/>
      <c r="J67" s="522"/>
      <c r="K67" s="1115"/>
      <c r="L67" s="1115"/>
    </row>
    <row r="68" spans="1:12" ht="16.5" customHeight="1" x14ac:dyDescent="0.15">
      <c r="A68" s="522"/>
      <c r="B68" s="34"/>
      <c r="C68" s="17"/>
      <c r="D68" s="17" t="s">
        <v>426</v>
      </c>
      <c r="E68" s="411" t="s">
        <v>591</v>
      </c>
      <c r="F68" s="14" t="s">
        <v>6</v>
      </c>
      <c r="G68" s="14" t="s">
        <v>6</v>
      </c>
      <c r="H68" s="14" t="s">
        <v>6</v>
      </c>
      <c r="I68" s="1115"/>
      <c r="J68" s="522"/>
      <c r="K68" s="1115"/>
      <c r="L68" s="1115"/>
    </row>
    <row r="69" spans="1:12" ht="27.75" customHeight="1" x14ac:dyDescent="0.15">
      <c r="A69" s="522"/>
      <c r="B69" s="34"/>
      <c r="C69" s="17"/>
      <c r="D69" s="17" t="s">
        <v>427</v>
      </c>
      <c r="E69" s="411" t="s">
        <v>592</v>
      </c>
      <c r="F69" s="14" t="s">
        <v>6</v>
      </c>
      <c r="G69" s="14" t="s">
        <v>6</v>
      </c>
      <c r="H69" s="14" t="s">
        <v>6</v>
      </c>
      <c r="I69" s="1115"/>
      <c r="J69" s="522"/>
      <c r="K69" s="1115"/>
      <c r="L69" s="1115"/>
    </row>
    <row r="70" spans="1:12" ht="16.5" customHeight="1" x14ac:dyDescent="0.15">
      <c r="A70" s="522"/>
      <c r="B70" s="34"/>
      <c r="C70" s="17"/>
      <c r="D70" s="17" t="s">
        <v>499</v>
      </c>
      <c r="E70" s="411" t="s">
        <v>589</v>
      </c>
      <c r="F70" s="14" t="s">
        <v>6</v>
      </c>
      <c r="G70" s="14" t="s">
        <v>6</v>
      </c>
      <c r="H70" s="14" t="s">
        <v>6</v>
      </c>
      <c r="I70" s="1115"/>
      <c r="J70" s="522"/>
      <c r="K70" s="1115"/>
      <c r="L70" s="1115"/>
    </row>
    <row r="71" spans="1:12" ht="16.5" customHeight="1" x14ac:dyDescent="0.15">
      <c r="A71" s="522"/>
      <c r="B71" s="34"/>
      <c r="C71" s="17"/>
      <c r="D71" s="17" t="s">
        <v>504</v>
      </c>
      <c r="E71" s="411" t="s">
        <v>590</v>
      </c>
      <c r="F71" s="14" t="s">
        <v>6</v>
      </c>
      <c r="G71" s="14" t="s">
        <v>6</v>
      </c>
      <c r="H71" s="14" t="s">
        <v>6</v>
      </c>
      <c r="I71" s="1115"/>
      <c r="J71" s="522"/>
      <c r="K71" s="1115"/>
      <c r="L71" s="1115"/>
    </row>
    <row r="72" spans="1:12" ht="57" customHeight="1" x14ac:dyDescent="0.15">
      <c r="A72" s="523"/>
      <c r="B72" s="40"/>
      <c r="C72" s="21"/>
      <c r="D72" s="21" t="s">
        <v>505</v>
      </c>
      <c r="E72" s="408" t="s">
        <v>822</v>
      </c>
      <c r="F72" s="22" t="s">
        <v>6</v>
      </c>
      <c r="G72" s="22" t="s">
        <v>6</v>
      </c>
      <c r="H72" s="22" t="s">
        <v>6</v>
      </c>
      <c r="I72" s="1112"/>
      <c r="J72" s="523"/>
      <c r="K72" s="1112"/>
      <c r="L72" s="1112"/>
    </row>
    <row r="73" spans="1:12" ht="54.75" customHeight="1" x14ac:dyDescent="0.15">
      <c r="A73" s="521" t="s">
        <v>593</v>
      </c>
      <c r="B73" s="36" t="s">
        <v>422</v>
      </c>
      <c r="C73" s="540" t="s">
        <v>823</v>
      </c>
      <c r="D73" s="540"/>
      <c r="E73" s="541"/>
      <c r="F73" s="15" t="s">
        <v>371</v>
      </c>
      <c r="G73" s="15" t="s">
        <v>371</v>
      </c>
      <c r="H73" s="15" t="s">
        <v>371</v>
      </c>
      <c r="I73" s="524"/>
      <c r="J73" s="521" t="s">
        <v>597</v>
      </c>
      <c r="K73" s="521" t="s">
        <v>594</v>
      </c>
      <c r="L73" s="521" t="s">
        <v>596</v>
      </c>
    </row>
    <row r="74" spans="1:12" ht="68.25" customHeight="1" x14ac:dyDescent="0.15">
      <c r="A74" s="523"/>
      <c r="B74" s="35" t="s">
        <v>423</v>
      </c>
      <c r="C74" s="517" t="s">
        <v>824</v>
      </c>
      <c r="D74" s="517"/>
      <c r="E74" s="518"/>
      <c r="F74" s="24" t="s">
        <v>371</v>
      </c>
      <c r="G74" s="24" t="s">
        <v>371</v>
      </c>
      <c r="H74" s="24" t="s">
        <v>371</v>
      </c>
      <c r="I74" s="526"/>
      <c r="J74" s="523"/>
      <c r="K74" s="523"/>
      <c r="L74" s="523"/>
    </row>
    <row r="75" spans="1:12" ht="111" customHeight="1" x14ac:dyDescent="0.15">
      <c r="A75" s="521" t="s">
        <v>287</v>
      </c>
      <c r="B75" s="19" t="s">
        <v>598</v>
      </c>
      <c r="C75" s="540" t="s">
        <v>825</v>
      </c>
      <c r="D75" s="540"/>
      <c r="E75" s="541"/>
      <c r="F75" s="15" t="s">
        <v>371</v>
      </c>
      <c r="G75" s="15" t="s">
        <v>371</v>
      </c>
      <c r="H75" s="15" t="s">
        <v>371</v>
      </c>
      <c r="I75" s="524"/>
      <c r="J75" s="521" t="s">
        <v>56</v>
      </c>
      <c r="K75" s="521" t="s">
        <v>25</v>
      </c>
      <c r="L75" s="521" t="s">
        <v>57</v>
      </c>
    </row>
    <row r="76" spans="1:12" ht="74.25" customHeight="1" x14ac:dyDescent="0.15">
      <c r="A76" s="522"/>
      <c r="B76" s="23" t="s">
        <v>599</v>
      </c>
      <c r="C76" s="517" t="s">
        <v>826</v>
      </c>
      <c r="D76" s="517"/>
      <c r="E76" s="518"/>
      <c r="F76" s="24" t="s">
        <v>371</v>
      </c>
      <c r="G76" s="24" t="s">
        <v>371</v>
      </c>
      <c r="H76" s="24" t="s">
        <v>371</v>
      </c>
      <c r="I76" s="525"/>
      <c r="J76" s="522"/>
      <c r="K76" s="1115"/>
      <c r="L76" s="522"/>
    </row>
    <row r="77" spans="1:12" ht="111" customHeight="1" x14ac:dyDescent="0.15">
      <c r="A77" s="522"/>
      <c r="B77" s="23" t="s">
        <v>600</v>
      </c>
      <c r="C77" s="517" t="s">
        <v>827</v>
      </c>
      <c r="D77" s="517"/>
      <c r="E77" s="518"/>
      <c r="F77" s="24" t="s">
        <v>371</v>
      </c>
      <c r="G77" s="24" t="s">
        <v>371</v>
      </c>
      <c r="H77" s="24" t="s">
        <v>371</v>
      </c>
      <c r="I77" s="525"/>
      <c r="J77" s="522"/>
      <c r="K77" s="1115"/>
      <c r="L77" s="522"/>
    </row>
    <row r="78" spans="1:12" ht="70.5" customHeight="1" x14ac:dyDescent="0.15">
      <c r="A78" s="523"/>
      <c r="B78" s="20" t="s">
        <v>601</v>
      </c>
      <c r="C78" s="533" t="s">
        <v>828</v>
      </c>
      <c r="D78" s="533"/>
      <c r="E78" s="534"/>
      <c r="F78" s="22" t="s">
        <v>371</v>
      </c>
      <c r="G78" s="22" t="s">
        <v>371</v>
      </c>
      <c r="H78" s="22" t="s">
        <v>371</v>
      </c>
      <c r="I78" s="526"/>
      <c r="J78" s="523"/>
      <c r="K78" s="1112"/>
      <c r="L78" s="523"/>
    </row>
    <row r="79" spans="1:12" ht="87" customHeight="1" x14ac:dyDescent="0.15">
      <c r="A79" s="521" t="s">
        <v>288</v>
      </c>
      <c r="B79" s="36" t="s">
        <v>416</v>
      </c>
      <c r="C79" s="540" t="s">
        <v>829</v>
      </c>
      <c r="D79" s="540"/>
      <c r="E79" s="541"/>
      <c r="F79" s="15" t="s">
        <v>371</v>
      </c>
      <c r="G79" s="15" t="s">
        <v>371</v>
      </c>
      <c r="H79" s="15" t="s">
        <v>371</v>
      </c>
      <c r="I79" s="524"/>
      <c r="J79" s="521" t="s">
        <v>369</v>
      </c>
      <c r="K79" s="521" t="s">
        <v>602</v>
      </c>
      <c r="L79" s="521" t="s">
        <v>87</v>
      </c>
    </row>
    <row r="80" spans="1:12" ht="87" customHeight="1" x14ac:dyDescent="0.15">
      <c r="A80" s="523"/>
      <c r="B80" s="35" t="s">
        <v>373</v>
      </c>
      <c r="C80" s="566" t="s">
        <v>830</v>
      </c>
      <c r="D80" s="1129"/>
      <c r="E80" s="1130"/>
      <c r="F80" s="24" t="s">
        <v>371</v>
      </c>
      <c r="G80" s="24" t="s">
        <v>371</v>
      </c>
      <c r="H80" s="24" t="s">
        <v>371</v>
      </c>
      <c r="I80" s="526"/>
      <c r="J80" s="523"/>
      <c r="K80" s="1112"/>
      <c r="L80" s="523"/>
    </row>
    <row r="81" spans="1:12" ht="47.25" customHeight="1" x14ac:dyDescent="0.15">
      <c r="A81" s="521" t="s">
        <v>289</v>
      </c>
      <c r="B81" s="35" t="s">
        <v>603</v>
      </c>
      <c r="C81" s="517" t="s">
        <v>604</v>
      </c>
      <c r="D81" s="517"/>
      <c r="E81" s="518"/>
      <c r="F81" s="24" t="s">
        <v>371</v>
      </c>
      <c r="G81" s="24" t="s">
        <v>371</v>
      </c>
      <c r="H81" s="24" t="s">
        <v>371</v>
      </c>
      <c r="I81" s="524"/>
      <c r="J81" s="521" t="s">
        <v>605</v>
      </c>
      <c r="K81" s="521" t="s">
        <v>606</v>
      </c>
      <c r="L81" s="521" t="s">
        <v>276</v>
      </c>
    </row>
    <row r="82" spans="1:12" ht="85.5" customHeight="1" x14ac:dyDescent="0.15">
      <c r="A82" s="522"/>
      <c r="B82" s="35" t="s">
        <v>373</v>
      </c>
      <c r="C82" s="517" t="s">
        <v>831</v>
      </c>
      <c r="D82" s="517"/>
      <c r="E82" s="518"/>
      <c r="F82" s="24" t="s">
        <v>371</v>
      </c>
      <c r="G82" s="24" t="s">
        <v>371</v>
      </c>
      <c r="H82" s="24" t="s">
        <v>371</v>
      </c>
      <c r="I82" s="1115"/>
      <c r="J82" s="1115"/>
      <c r="K82" s="1115"/>
      <c r="L82" s="522"/>
    </row>
    <row r="83" spans="1:12" ht="32.25" customHeight="1" x14ac:dyDescent="0.15">
      <c r="A83" s="522"/>
      <c r="B83" s="36" t="s">
        <v>374</v>
      </c>
      <c r="C83" s="224" t="s">
        <v>364</v>
      </c>
      <c r="D83" s="540" t="s">
        <v>832</v>
      </c>
      <c r="E83" s="541"/>
      <c r="F83" s="15" t="s">
        <v>371</v>
      </c>
      <c r="G83" s="15" t="s">
        <v>371</v>
      </c>
      <c r="H83" s="15" t="s">
        <v>371</v>
      </c>
      <c r="I83" s="1115"/>
      <c r="J83" s="1115"/>
      <c r="K83" s="1115"/>
      <c r="L83" s="522"/>
    </row>
    <row r="84" spans="1:12" ht="42.75" customHeight="1" x14ac:dyDescent="0.15">
      <c r="A84" s="522"/>
      <c r="B84" s="40"/>
      <c r="C84" s="21" t="s">
        <v>355</v>
      </c>
      <c r="D84" s="519" t="s">
        <v>833</v>
      </c>
      <c r="E84" s="520"/>
      <c r="F84" s="22" t="s">
        <v>371</v>
      </c>
      <c r="G84" s="22" t="s">
        <v>371</v>
      </c>
      <c r="H84" s="22" t="s">
        <v>371</v>
      </c>
      <c r="I84" s="1115"/>
      <c r="J84" s="1115"/>
      <c r="K84" s="1115"/>
      <c r="L84" s="522"/>
    </row>
    <row r="85" spans="1:12" ht="45.75" customHeight="1" x14ac:dyDescent="0.15">
      <c r="A85" s="522"/>
      <c r="B85" s="36" t="s">
        <v>422</v>
      </c>
      <c r="C85" s="224" t="s">
        <v>364</v>
      </c>
      <c r="D85" s="540" t="s">
        <v>834</v>
      </c>
      <c r="E85" s="541"/>
      <c r="F85" s="15" t="s">
        <v>371</v>
      </c>
      <c r="G85" s="15" t="s">
        <v>371</v>
      </c>
      <c r="H85" s="15" t="s">
        <v>371</v>
      </c>
      <c r="I85" s="1115"/>
      <c r="J85" s="1115"/>
      <c r="K85" s="1115"/>
      <c r="L85" s="522"/>
    </row>
    <row r="86" spans="1:12" ht="21.75" customHeight="1" x14ac:dyDescent="0.15">
      <c r="A86" s="522"/>
      <c r="B86" s="34"/>
      <c r="C86" s="17"/>
      <c r="D86" s="17" t="s">
        <v>615</v>
      </c>
      <c r="E86" s="412" t="s">
        <v>610</v>
      </c>
      <c r="F86" s="14"/>
      <c r="G86" s="14"/>
      <c r="H86" s="14"/>
      <c r="I86" s="1115"/>
      <c r="J86" s="1115"/>
      <c r="K86" s="1115"/>
      <c r="L86" s="522"/>
    </row>
    <row r="87" spans="1:12" ht="21.75" customHeight="1" x14ac:dyDescent="0.15">
      <c r="A87" s="522"/>
      <c r="B87" s="34"/>
      <c r="C87" s="17"/>
      <c r="D87" s="17" t="s">
        <v>615</v>
      </c>
      <c r="E87" s="412" t="s">
        <v>611</v>
      </c>
      <c r="F87" s="14"/>
      <c r="G87" s="14"/>
      <c r="H87" s="14"/>
      <c r="I87" s="1115"/>
      <c r="J87" s="1115"/>
      <c r="K87" s="1115"/>
      <c r="L87" s="522"/>
    </row>
    <row r="88" spans="1:12" ht="21.75" customHeight="1" x14ac:dyDescent="0.15">
      <c r="A88" s="522"/>
      <c r="B88" s="34"/>
      <c r="C88" s="17"/>
      <c r="D88" s="17" t="s">
        <v>615</v>
      </c>
      <c r="E88" s="412" t="s">
        <v>612</v>
      </c>
      <c r="F88" s="14"/>
      <c r="G88" s="14"/>
      <c r="H88" s="14"/>
      <c r="I88" s="1115"/>
      <c r="J88" s="1115"/>
      <c r="K88" s="1115"/>
      <c r="L88" s="522"/>
    </row>
    <row r="89" spans="1:12" ht="21.75" customHeight="1" x14ac:dyDescent="0.15">
      <c r="A89" s="522"/>
      <c r="B89" s="34"/>
      <c r="C89" s="17"/>
      <c r="D89" s="17" t="s">
        <v>615</v>
      </c>
      <c r="E89" s="412" t="s">
        <v>613</v>
      </c>
      <c r="F89" s="14"/>
      <c r="G89" s="14"/>
      <c r="H89" s="14"/>
      <c r="I89" s="1115"/>
      <c r="J89" s="1115"/>
      <c r="K89" s="1115"/>
      <c r="L89" s="522"/>
    </row>
    <row r="90" spans="1:12" ht="21.75" customHeight="1" x14ac:dyDescent="0.15">
      <c r="A90" s="522"/>
      <c r="B90" s="34"/>
      <c r="C90" s="17"/>
      <c r="D90" s="17" t="s">
        <v>615</v>
      </c>
      <c r="E90" s="412" t="s">
        <v>614</v>
      </c>
      <c r="F90" s="14"/>
      <c r="G90" s="14"/>
      <c r="H90" s="14"/>
      <c r="I90" s="1115"/>
      <c r="J90" s="1115"/>
      <c r="K90" s="1115"/>
      <c r="L90" s="522"/>
    </row>
    <row r="91" spans="1:12" ht="67.5" customHeight="1" x14ac:dyDescent="0.15">
      <c r="A91" s="522"/>
      <c r="B91" s="40"/>
      <c r="C91" s="21" t="s">
        <v>355</v>
      </c>
      <c r="D91" s="519" t="s">
        <v>616</v>
      </c>
      <c r="E91" s="520"/>
      <c r="F91" s="22" t="s">
        <v>6</v>
      </c>
      <c r="G91" s="22" t="s">
        <v>6</v>
      </c>
      <c r="H91" s="22" t="s">
        <v>6</v>
      </c>
      <c r="I91" s="1115"/>
      <c r="J91" s="1115"/>
      <c r="K91" s="1115"/>
      <c r="L91" s="522"/>
    </row>
    <row r="92" spans="1:12" ht="47.25" customHeight="1" x14ac:dyDescent="0.15">
      <c r="A92" s="522"/>
      <c r="B92" s="35" t="s">
        <v>423</v>
      </c>
      <c r="C92" s="517" t="s">
        <v>835</v>
      </c>
      <c r="D92" s="517"/>
      <c r="E92" s="518"/>
      <c r="F92" s="24" t="s">
        <v>371</v>
      </c>
      <c r="G92" s="24" t="s">
        <v>371</v>
      </c>
      <c r="H92" s="24" t="s">
        <v>371</v>
      </c>
      <c r="I92" s="1115"/>
      <c r="J92" s="1115"/>
      <c r="K92" s="1115"/>
      <c r="L92" s="522"/>
    </row>
    <row r="93" spans="1:12" ht="47.25" customHeight="1" x14ac:dyDescent="0.15">
      <c r="A93" s="523"/>
      <c r="B93" s="35" t="s">
        <v>424</v>
      </c>
      <c r="C93" s="517" t="s">
        <v>836</v>
      </c>
      <c r="D93" s="517"/>
      <c r="E93" s="518"/>
      <c r="F93" s="24" t="s">
        <v>371</v>
      </c>
      <c r="G93" s="24" t="s">
        <v>371</v>
      </c>
      <c r="H93" s="24" t="s">
        <v>371</v>
      </c>
      <c r="I93" s="1112"/>
      <c r="J93" s="1112"/>
      <c r="K93" s="1112"/>
      <c r="L93" s="523"/>
    </row>
    <row r="94" spans="1:12" ht="47.25" customHeight="1" x14ac:dyDescent="0.15">
      <c r="A94" s="521" t="s">
        <v>626</v>
      </c>
      <c r="B94" s="35" t="s">
        <v>607</v>
      </c>
      <c r="C94" s="517" t="s">
        <v>837</v>
      </c>
      <c r="D94" s="517"/>
      <c r="E94" s="518"/>
      <c r="F94" s="24" t="s">
        <v>371</v>
      </c>
      <c r="G94" s="24" t="s">
        <v>371</v>
      </c>
      <c r="H94" s="24" t="s">
        <v>371</v>
      </c>
      <c r="I94" s="524"/>
      <c r="J94" s="521" t="s">
        <v>624</v>
      </c>
      <c r="K94" s="521" t="s">
        <v>625</v>
      </c>
      <c r="L94" s="418" t="s">
        <v>623</v>
      </c>
    </row>
    <row r="95" spans="1:12" ht="72.75" customHeight="1" x14ac:dyDescent="0.15">
      <c r="A95" s="522"/>
      <c r="B95" s="34" t="s">
        <v>608</v>
      </c>
      <c r="C95" s="542" t="s">
        <v>838</v>
      </c>
      <c r="D95" s="542"/>
      <c r="E95" s="543"/>
      <c r="F95" s="14" t="s">
        <v>371</v>
      </c>
      <c r="G95" s="14" t="s">
        <v>371</v>
      </c>
      <c r="H95" s="14" t="s">
        <v>371</v>
      </c>
      <c r="I95" s="525"/>
      <c r="J95" s="1115"/>
      <c r="K95" s="1115"/>
      <c r="L95" s="419"/>
    </row>
    <row r="96" spans="1:12" ht="23.25" customHeight="1" x14ac:dyDescent="0.15">
      <c r="A96" s="522"/>
      <c r="B96" s="34"/>
      <c r="C96" s="225" t="s">
        <v>618</v>
      </c>
      <c r="D96" s="568" t="s">
        <v>617</v>
      </c>
      <c r="E96" s="569"/>
      <c r="F96" s="14"/>
      <c r="G96" s="14"/>
      <c r="H96" s="14"/>
      <c r="I96" s="525"/>
      <c r="J96" s="1115"/>
      <c r="K96" s="1115"/>
      <c r="L96" s="419"/>
    </row>
    <row r="97" spans="1:12" ht="47.25" customHeight="1" x14ac:dyDescent="0.15">
      <c r="A97" s="522"/>
      <c r="B97" s="40"/>
      <c r="C97" s="226" t="s">
        <v>619</v>
      </c>
      <c r="D97" s="570" t="s">
        <v>839</v>
      </c>
      <c r="E97" s="571"/>
      <c r="F97" s="22"/>
      <c r="G97" s="22"/>
      <c r="H97" s="22"/>
      <c r="I97" s="525"/>
      <c r="J97" s="1115"/>
      <c r="K97" s="1115"/>
      <c r="L97" s="419"/>
    </row>
    <row r="98" spans="1:12" ht="47.25" customHeight="1" x14ac:dyDescent="0.15">
      <c r="A98" s="522"/>
      <c r="B98" s="36" t="s">
        <v>609</v>
      </c>
      <c r="C98" s="540" t="s">
        <v>840</v>
      </c>
      <c r="D98" s="540"/>
      <c r="E98" s="541"/>
      <c r="F98" s="15"/>
      <c r="G98" s="15"/>
      <c r="H98" s="15"/>
      <c r="I98" s="525"/>
      <c r="J98" s="1115"/>
      <c r="K98" s="1115"/>
      <c r="L98" s="419"/>
    </row>
    <row r="99" spans="1:12" ht="21.75" customHeight="1" x14ac:dyDescent="0.15">
      <c r="A99" s="522"/>
      <c r="B99" s="34"/>
      <c r="C99" s="17" t="s">
        <v>364</v>
      </c>
      <c r="D99" s="542" t="s">
        <v>620</v>
      </c>
      <c r="E99" s="543"/>
      <c r="F99" s="14" t="s">
        <v>371</v>
      </c>
      <c r="G99" s="14" t="s">
        <v>371</v>
      </c>
      <c r="H99" s="14" t="s">
        <v>371</v>
      </c>
      <c r="I99" s="525"/>
      <c r="J99" s="1115"/>
      <c r="K99" s="1115"/>
      <c r="L99" s="419"/>
    </row>
    <row r="100" spans="1:12" ht="21.75" customHeight="1" x14ac:dyDescent="0.15">
      <c r="A100" s="522"/>
      <c r="B100" s="34"/>
      <c r="C100" s="17" t="s">
        <v>355</v>
      </c>
      <c r="D100" s="542" t="s">
        <v>621</v>
      </c>
      <c r="E100" s="1125"/>
      <c r="F100" s="14" t="s">
        <v>371</v>
      </c>
      <c r="G100" s="14" t="s">
        <v>371</v>
      </c>
      <c r="H100" s="14" t="s">
        <v>371</v>
      </c>
      <c r="I100" s="525"/>
      <c r="J100" s="1115"/>
      <c r="K100" s="1115"/>
      <c r="L100" s="419"/>
    </row>
    <row r="101" spans="1:12" ht="47.25" customHeight="1" x14ac:dyDescent="0.15">
      <c r="A101" s="523"/>
      <c r="B101" s="35" t="s">
        <v>622</v>
      </c>
      <c r="C101" s="517" t="s">
        <v>841</v>
      </c>
      <c r="D101" s="517"/>
      <c r="E101" s="518"/>
      <c r="F101" s="24" t="s">
        <v>371</v>
      </c>
      <c r="G101" s="24" t="s">
        <v>371</v>
      </c>
      <c r="H101" s="24" t="s">
        <v>371</v>
      </c>
      <c r="I101" s="526"/>
      <c r="J101" s="1112"/>
      <c r="K101" s="1112"/>
      <c r="L101" s="420"/>
    </row>
    <row r="102" spans="1:12" ht="36" customHeight="1" x14ac:dyDescent="0.15">
      <c r="A102" s="521" t="s">
        <v>290</v>
      </c>
      <c r="B102" s="549" t="s">
        <v>842</v>
      </c>
      <c r="C102" s="540"/>
      <c r="D102" s="540"/>
      <c r="E102" s="541"/>
      <c r="F102" s="15" t="s">
        <v>371</v>
      </c>
      <c r="G102" s="15" t="s">
        <v>371</v>
      </c>
      <c r="H102" s="15" t="s">
        <v>371</v>
      </c>
      <c r="I102" s="524"/>
      <c r="J102" s="521" t="s">
        <v>627</v>
      </c>
      <c r="K102" s="521" t="s">
        <v>628</v>
      </c>
      <c r="L102" s="521" t="s">
        <v>88</v>
      </c>
    </row>
    <row r="103" spans="1:12" ht="63.75" customHeight="1" x14ac:dyDescent="0.15">
      <c r="A103" s="522"/>
      <c r="B103" s="34" t="s">
        <v>629</v>
      </c>
      <c r="C103" s="531" t="s">
        <v>843</v>
      </c>
      <c r="D103" s="531"/>
      <c r="E103" s="532"/>
      <c r="F103" s="14" t="s">
        <v>371</v>
      </c>
      <c r="G103" s="14" t="s">
        <v>371</v>
      </c>
      <c r="H103" s="14" t="s">
        <v>371</v>
      </c>
      <c r="I103" s="525"/>
      <c r="J103" s="522"/>
      <c r="K103" s="522"/>
      <c r="L103" s="522"/>
    </row>
    <row r="104" spans="1:12" ht="67.5" customHeight="1" x14ac:dyDescent="0.15">
      <c r="A104" s="522"/>
      <c r="B104" s="34" t="s">
        <v>630</v>
      </c>
      <c r="C104" s="531" t="s">
        <v>844</v>
      </c>
      <c r="D104" s="531"/>
      <c r="E104" s="532"/>
      <c r="F104" s="14" t="s">
        <v>371</v>
      </c>
      <c r="G104" s="14" t="s">
        <v>371</v>
      </c>
      <c r="H104" s="14" t="s">
        <v>371</v>
      </c>
      <c r="I104" s="525"/>
      <c r="J104" s="522"/>
      <c r="K104" s="522"/>
      <c r="L104" s="522"/>
    </row>
    <row r="105" spans="1:12" ht="34.5" customHeight="1" x14ac:dyDescent="0.15">
      <c r="A105" s="523"/>
      <c r="B105" s="40" t="s">
        <v>631</v>
      </c>
      <c r="C105" s="533" t="s">
        <v>632</v>
      </c>
      <c r="D105" s="533"/>
      <c r="E105" s="534"/>
      <c r="F105" s="22" t="s">
        <v>371</v>
      </c>
      <c r="G105" s="22" t="s">
        <v>371</v>
      </c>
      <c r="H105" s="22" t="s">
        <v>371</v>
      </c>
      <c r="I105" s="526"/>
      <c r="J105" s="523"/>
      <c r="K105" s="523"/>
      <c r="L105" s="523"/>
    </row>
    <row r="106" spans="1:12" ht="57" customHeight="1" x14ac:dyDescent="0.15">
      <c r="A106" s="521" t="s">
        <v>291</v>
      </c>
      <c r="B106" s="36" t="s">
        <v>603</v>
      </c>
      <c r="C106" s="540" t="s">
        <v>279</v>
      </c>
      <c r="D106" s="540"/>
      <c r="E106" s="541"/>
      <c r="F106" s="15" t="s">
        <v>371</v>
      </c>
      <c r="G106" s="15" t="s">
        <v>371</v>
      </c>
      <c r="H106" s="15" t="s">
        <v>371</v>
      </c>
      <c r="I106" s="524"/>
      <c r="J106" s="521" t="s">
        <v>633</v>
      </c>
      <c r="K106" s="521" t="s">
        <v>634</v>
      </c>
      <c r="L106" s="521" t="s">
        <v>268</v>
      </c>
    </row>
    <row r="107" spans="1:12" ht="57" customHeight="1" x14ac:dyDescent="0.15">
      <c r="A107" s="523"/>
      <c r="B107" s="35" t="s">
        <v>373</v>
      </c>
      <c r="C107" s="566" t="s">
        <v>280</v>
      </c>
      <c r="D107" s="1129"/>
      <c r="E107" s="1130"/>
      <c r="F107" s="24" t="s">
        <v>371</v>
      </c>
      <c r="G107" s="24" t="s">
        <v>371</v>
      </c>
      <c r="H107" s="24" t="s">
        <v>371</v>
      </c>
      <c r="I107" s="526"/>
      <c r="J107" s="523"/>
      <c r="K107" s="523"/>
      <c r="L107" s="523"/>
    </row>
    <row r="108" spans="1:12" ht="38.25" customHeight="1" x14ac:dyDescent="0.15">
      <c r="A108" s="521" t="s">
        <v>292</v>
      </c>
      <c r="B108" s="36" t="s">
        <v>603</v>
      </c>
      <c r="C108" s="540" t="s">
        <v>845</v>
      </c>
      <c r="D108" s="540"/>
      <c r="E108" s="541"/>
      <c r="F108" s="15" t="s">
        <v>371</v>
      </c>
      <c r="G108" s="15" t="s">
        <v>371</v>
      </c>
      <c r="H108" s="15" t="s">
        <v>371</v>
      </c>
      <c r="I108" s="524"/>
      <c r="J108" s="521" t="s">
        <v>637</v>
      </c>
      <c r="K108" s="521" t="s">
        <v>635</v>
      </c>
      <c r="L108" s="521" t="s">
        <v>89</v>
      </c>
    </row>
    <row r="109" spans="1:12" ht="38.25" customHeight="1" x14ac:dyDescent="0.15">
      <c r="A109" s="522"/>
      <c r="B109" s="35" t="s">
        <v>373</v>
      </c>
      <c r="C109" s="517" t="s">
        <v>846</v>
      </c>
      <c r="D109" s="517"/>
      <c r="E109" s="518"/>
      <c r="F109" s="15" t="s">
        <v>371</v>
      </c>
      <c r="G109" s="15" t="s">
        <v>371</v>
      </c>
      <c r="H109" s="15" t="s">
        <v>371</v>
      </c>
      <c r="I109" s="525"/>
      <c r="J109" s="522"/>
      <c r="K109" s="522"/>
      <c r="L109" s="522"/>
    </row>
    <row r="110" spans="1:12" ht="53.25" customHeight="1" x14ac:dyDescent="0.15">
      <c r="A110" s="522"/>
      <c r="B110" s="34" t="s">
        <v>374</v>
      </c>
      <c r="C110" s="542" t="s">
        <v>847</v>
      </c>
      <c r="D110" s="542"/>
      <c r="E110" s="543"/>
      <c r="F110" s="15" t="s">
        <v>371</v>
      </c>
      <c r="G110" s="15" t="s">
        <v>371</v>
      </c>
      <c r="H110" s="15" t="s">
        <v>371</v>
      </c>
      <c r="I110" s="525"/>
      <c r="J110" s="522"/>
      <c r="K110" s="522"/>
      <c r="L110" s="522"/>
    </row>
    <row r="111" spans="1:12" ht="38.25" customHeight="1" x14ac:dyDescent="0.15">
      <c r="A111" s="522"/>
      <c r="B111" s="35" t="s">
        <v>422</v>
      </c>
      <c r="C111" s="517" t="s">
        <v>848</v>
      </c>
      <c r="D111" s="517"/>
      <c r="E111" s="518"/>
      <c r="F111" s="24" t="s">
        <v>371</v>
      </c>
      <c r="G111" s="24" t="s">
        <v>371</v>
      </c>
      <c r="H111" s="24" t="s">
        <v>371</v>
      </c>
      <c r="I111" s="525"/>
      <c r="J111" s="522"/>
      <c r="K111" s="522"/>
      <c r="L111" s="522"/>
    </row>
    <row r="112" spans="1:12" ht="53.25" customHeight="1" x14ac:dyDescent="0.15">
      <c r="A112" s="522"/>
      <c r="B112" s="34" t="s">
        <v>423</v>
      </c>
      <c r="C112" s="542" t="s">
        <v>849</v>
      </c>
      <c r="D112" s="542"/>
      <c r="E112" s="543"/>
      <c r="F112" s="22" t="s">
        <v>371</v>
      </c>
      <c r="G112" s="22" t="s">
        <v>371</v>
      </c>
      <c r="H112" s="22" t="s">
        <v>371</v>
      </c>
      <c r="I112" s="525"/>
      <c r="J112" s="522"/>
      <c r="K112" s="522"/>
      <c r="L112" s="522"/>
    </row>
    <row r="113" spans="1:12" ht="38.25" customHeight="1" x14ac:dyDescent="0.15">
      <c r="A113" s="522"/>
      <c r="B113" s="35" t="s">
        <v>424</v>
      </c>
      <c r="C113" s="517" t="s">
        <v>636</v>
      </c>
      <c r="D113" s="517"/>
      <c r="E113" s="518"/>
      <c r="F113" s="22" t="s">
        <v>371</v>
      </c>
      <c r="G113" s="22" t="s">
        <v>371</v>
      </c>
      <c r="H113" s="22" t="s">
        <v>371</v>
      </c>
      <c r="I113" s="525"/>
      <c r="J113" s="522"/>
      <c r="K113" s="522"/>
      <c r="L113" s="522"/>
    </row>
    <row r="114" spans="1:12" ht="38.25" customHeight="1" x14ac:dyDescent="0.15">
      <c r="A114" s="523"/>
      <c r="B114" s="40" t="s">
        <v>607</v>
      </c>
      <c r="C114" s="519" t="s">
        <v>850</v>
      </c>
      <c r="D114" s="519"/>
      <c r="E114" s="520"/>
      <c r="F114" s="22" t="s">
        <v>371</v>
      </c>
      <c r="G114" s="22" t="s">
        <v>371</v>
      </c>
      <c r="H114" s="22" t="s">
        <v>371</v>
      </c>
      <c r="I114" s="1112"/>
      <c r="J114" s="523"/>
      <c r="K114" s="523"/>
      <c r="L114" s="523"/>
    </row>
    <row r="115" spans="1:12" ht="39.75" customHeight="1" x14ac:dyDescent="0.15">
      <c r="A115" s="521" t="s">
        <v>293</v>
      </c>
      <c r="B115" s="36" t="s">
        <v>603</v>
      </c>
      <c r="C115" s="540" t="s">
        <v>851</v>
      </c>
      <c r="D115" s="540"/>
      <c r="E115" s="541"/>
      <c r="F115" s="15" t="s">
        <v>371</v>
      </c>
      <c r="G115" s="15" t="s">
        <v>371</v>
      </c>
      <c r="H115" s="15" t="s">
        <v>371</v>
      </c>
      <c r="I115" s="403"/>
      <c r="J115" s="400" t="s">
        <v>638</v>
      </c>
      <c r="K115" s="400" t="s">
        <v>639</v>
      </c>
      <c r="L115" s="521" t="s">
        <v>90</v>
      </c>
    </row>
    <row r="116" spans="1:12" ht="66" customHeight="1" x14ac:dyDescent="0.15">
      <c r="A116" s="522"/>
      <c r="B116" s="35" t="s">
        <v>373</v>
      </c>
      <c r="C116" s="566" t="s">
        <v>852</v>
      </c>
      <c r="D116" s="1129"/>
      <c r="E116" s="1130"/>
      <c r="F116" s="24" t="s">
        <v>371</v>
      </c>
      <c r="G116" s="24" t="s">
        <v>371</v>
      </c>
      <c r="H116" s="24" t="s">
        <v>371</v>
      </c>
      <c r="I116" s="404"/>
      <c r="J116" s="401"/>
      <c r="K116" s="227"/>
      <c r="L116" s="522"/>
    </row>
    <row r="117" spans="1:12" ht="38.25" customHeight="1" x14ac:dyDescent="0.15">
      <c r="A117" s="522"/>
      <c r="B117" s="35" t="s">
        <v>374</v>
      </c>
      <c r="C117" s="517" t="s">
        <v>640</v>
      </c>
      <c r="D117" s="517"/>
      <c r="E117" s="518"/>
      <c r="F117" s="24" t="s">
        <v>371</v>
      </c>
      <c r="G117" s="24" t="s">
        <v>371</v>
      </c>
      <c r="H117" s="24" t="s">
        <v>371</v>
      </c>
      <c r="I117" s="404"/>
      <c r="J117" s="401"/>
      <c r="K117" s="227"/>
      <c r="L117" s="522"/>
    </row>
    <row r="118" spans="1:12" ht="46.5" customHeight="1" x14ac:dyDescent="0.15">
      <c r="A118" s="523"/>
      <c r="B118" s="40" t="s">
        <v>422</v>
      </c>
      <c r="C118" s="519" t="s">
        <v>853</v>
      </c>
      <c r="D118" s="519"/>
      <c r="E118" s="520"/>
      <c r="F118" s="22" t="s">
        <v>371</v>
      </c>
      <c r="G118" s="22" t="s">
        <v>371</v>
      </c>
      <c r="H118" s="22" t="s">
        <v>371</v>
      </c>
      <c r="I118" s="405"/>
      <c r="J118" s="402"/>
      <c r="K118" s="228"/>
      <c r="L118" s="523"/>
    </row>
    <row r="119" spans="1:12" ht="54.75" customHeight="1" x14ac:dyDescent="0.15">
      <c r="A119" s="521" t="s">
        <v>294</v>
      </c>
      <c r="B119" s="36" t="s">
        <v>603</v>
      </c>
      <c r="C119" s="540" t="s">
        <v>854</v>
      </c>
      <c r="D119" s="540"/>
      <c r="E119" s="541"/>
      <c r="F119" s="15" t="s">
        <v>371</v>
      </c>
      <c r="G119" s="15" t="s">
        <v>371</v>
      </c>
      <c r="H119" s="15" t="s">
        <v>371</v>
      </c>
      <c r="I119" s="524"/>
      <c r="J119" s="521" t="s">
        <v>641</v>
      </c>
      <c r="K119" s="521" t="s">
        <v>642</v>
      </c>
      <c r="L119" s="418" t="s">
        <v>91</v>
      </c>
    </row>
    <row r="120" spans="1:12" ht="54.75" customHeight="1" x14ac:dyDescent="0.15">
      <c r="A120" s="522"/>
      <c r="B120" s="36" t="s">
        <v>373</v>
      </c>
      <c r="C120" s="540" t="s">
        <v>855</v>
      </c>
      <c r="D120" s="540"/>
      <c r="E120" s="541"/>
      <c r="F120" s="15" t="s">
        <v>371</v>
      </c>
      <c r="G120" s="15" t="s">
        <v>371</v>
      </c>
      <c r="H120" s="15" t="s">
        <v>371</v>
      </c>
      <c r="I120" s="525"/>
      <c r="J120" s="522"/>
      <c r="K120" s="522"/>
      <c r="L120" s="419"/>
    </row>
    <row r="121" spans="1:12" ht="54.75" customHeight="1" x14ac:dyDescent="0.15">
      <c r="A121" s="522"/>
      <c r="B121" s="35" t="s">
        <v>374</v>
      </c>
      <c r="C121" s="517" t="s">
        <v>856</v>
      </c>
      <c r="D121" s="517"/>
      <c r="E121" s="518"/>
      <c r="F121" s="24" t="s">
        <v>371</v>
      </c>
      <c r="G121" s="24" t="s">
        <v>371</v>
      </c>
      <c r="H121" s="24" t="s">
        <v>371</v>
      </c>
      <c r="I121" s="525"/>
      <c r="J121" s="522"/>
      <c r="K121" s="522"/>
      <c r="L121" s="419" t="s">
        <v>277</v>
      </c>
    </row>
    <row r="122" spans="1:12" ht="54.75" customHeight="1" x14ac:dyDescent="0.15">
      <c r="A122" s="523"/>
      <c r="B122" s="40" t="s">
        <v>422</v>
      </c>
      <c r="C122" s="519" t="s">
        <v>857</v>
      </c>
      <c r="D122" s="519"/>
      <c r="E122" s="520"/>
      <c r="F122" s="22" t="s">
        <v>371</v>
      </c>
      <c r="G122" s="22" t="s">
        <v>371</v>
      </c>
      <c r="H122" s="22" t="s">
        <v>371</v>
      </c>
      <c r="I122" s="526"/>
      <c r="J122" s="523"/>
      <c r="K122" s="523"/>
      <c r="L122" s="420"/>
    </row>
    <row r="123" spans="1:12" ht="81" customHeight="1" x14ac:dyDescent="0.15">
      <c r="A123" s="521" t="s">
        <v>295</v>
      </c>
      <c r="B123" s="36" t="s">
        <v>603</v>
      </c>
      <c r="C123" s="540" t="s">
        <v>858</v>
      </c>
      <c r="D123" s="540"/>
      <c r="E123" s="541"/>
      <c r="F123" s="15" t="s">
        <v>371</v>
      </c>
      <c r="G123" s="15" t="s">
        <v>371</v>
      </c>
      <c r="H123" s="15" t="s">
        <v>371</v>
      </c>
      <c r="I123" s="524"/>
      <c r="J123" s="521" t="s">
        <v>643</v>
      </c>
      <c r="K123" s="521" t="s">
        <v>644</v>
      </c>
      <c r="L123" s="521" t="s">
        <v>269</v>
      </c>
    </row>
    <row r="124" spans="1:12" ht="55.5" customHeight="1" x14ac:dyDescent="0.15">
      <c r="A124" s="522"/>
      <c r="B124" s="35" t="s">
        <v>373</v>
      </c>
      <c r="C124" s="517" t="s">
        <v>859</v>
      </c>
      <c r="D124" s="517"/>
      <c r="E124" s="518"/>
      <c r="F124" s="24" t="s">
        <v>371</v>
      </c>
      <c r="G124" s="24" t="s">
        <v>371</v>
      </c>
      <c r="H124" s="24" t="s">
        <v>371</v>
      </c>
      <c r="I124" s="525"/>
      <c r="J124" s="522"/>
      <c r="K124" s="522"/>
      <c r="L124" s="522"/>
    </row>
    <row r="125" spans="1:12" ht="46.5" customHeight="1" x14ac:dyDescent="0.15">
      <c r="A125" s="522"/>
      <c r="B125" s="34" t="s">
        <v>374</v>
      </c>
      <c r="C125" s="542" t="s">
        <v>860</v>
      </c>
      <c r="D125" s="542"/>
      <c r="E125" s="543"/>
      <c r="F125" s="14" t="s">
        <v>371</v>
      </c>
      <c r="G125" s="14" t="s">
        <v>371</v>
      </c>
      <c r="H125" s="14" t="s">
        <v>371</v>
      </c>
      <c r="I125" s="525"/>
      <c r="J125" s="522"/>
      <c r="K125" s="1115"/>
      <c r="L125" s="522"/>
    </row>
    <row r="126" spans="1:12" ht="79.5" customHeight="1" x14ac:dyDescent="0.15">
      <c r="A126" s="523"/>
      <c r="B126" s="35" t="s">
        <v>422</v>
      </c>
      <c r="C126" s="517" t="s">
        <v>861</v>
      </c>
      <c r="D126" s="517"/>
      <c r="E126" s="518"/>
      <c r="F126" s="24" t="s">
        <v>371</v>
      </c>
      <c r="G126" s="24" t="s">
        <v>371</v>
      </c>
      <c r="H126" s="24" t="s">
        <v>371</v>
      </c>
      <c r="I126" s="526"/>
      <c r="J126" s="523"/>
      <c r="K126" s="1112"/>
      <c r="L126" s="523"/>
    </row>
    <row r="127" spans="1:12" ht="45" customHeight="1" x14ac:dyDescent="0.15">
      <c r="A127" s="521" t="s">
        <v>296</v>
      </c>
      <c r="B127" s="36" t="s">
        <v>603</v>
      </c>
      <c r="C127" s="540" t="s">
        <v>862</v>
      </c>
      <c r="D127" s="540"/>
      <c r="E127" s="541"/>
      <c r="F127" s="15" t="s">
        <v>371</v>
      </c>
      <c r="G127" s="15" t="s">
        <v>371</v>
      </c>
      <c r="H127" s="15" t="s">
        <v>371</v>
      </c>
      <c r="I127" s="524"/>
      <c r="J127" s="521" t="s">
        <v>645</v>
      </c>
      <c r="K127" s="521" t="s">
        <v>646</v>
      </c>
      <c r="L127" s="521" t="s">
        <v>270</v>
      </c>
    </row>
    <row r="128" spans="1:12" ht="45" customHeight="1" x14ac:dyDescent="0.15">
      <c r="A128" s="522"/>
      <c r="B128" s="35" t="s">
        <v>373</v>
      </c>
      <c r="C128" s="566" t="s">
        <v>863</v>
      </c>
      <c r="D128" s="1129"/>
      <c r="E128" s="1130"/>
      <c r="F128" s="24" t="s">
        <v>371</v>
      </c>
      <c r="G128" s="24" t="s">
        <v>371</v>
      </c>
      <c r="H128" s="24" t="s">
        <v>371</v>
      </c>
      <c r="I128" s="525"/>
      <c r="J128" s="522"/>
      <c r="K128" s="522"/>
      <c r="L128" s="522"/>
    </row>
    <row r="129" spans="1:12" ht="61.5" customHeight="1" x14ac:dyDescent="0.15">
      <c r="A129" s="523"/>
      <c r="B129" s="40" t="s">
        <v>374</v>
      </c>
      <c r="C129" s="533" t="s">
        <v>864</v>
      </c>
      <c r="D129" s="1135"/>
      <c r="E129" s="1126"/>
      <c r="F129" s="22" t="s">
        <v>371</v>
      </c>
      <c r="G129" s="22" t="s">
        <v>371</v>
      </c>
      <c r="H129" s="22" t="s">
        <v>371</v>
      </c>
      <c r="I129" s="526"/>
      <c r="J129" s="523"/>
      <c r="K129" s="523"/>
      <c r="L129" s="523"/>
    </row>
    <row r="130" spans="1:12" ht="50.25" customHeight="1" x14ac:dyDescent="0.15">
      <c r="A130" s="521" t="s">
        <v>297</v>
      </c>
      <c r="B130" s="36" t="s">
        <v>603</v>
      </c>
      <c r="C130" s="540" t="s">
        <v>865</v>
      </c>
      <c r="D130" s="540"/>
      <c r="E130" s="541"/>
      <c r="F130" s="15" t="s">
        <v>371</v>
      </c>
      <c r="G130" s="15" t="s">
        <v>371</v>
      </c>
      <c r="H130" s="15" t="s">
        <v>371</v>
      </c>
      <c r="I130" s="524"/>
      <c r="J130" s="521" t="s">
        <v>647</v>
      </c>
      <c r="K130" s="521" t="s">
        <v>648</v>
      </c>
      <c r="L130" s="521" t="s">
        <v>271</v>
      </c>
    </row>
    <row r="131" spans="1:12" ht="50.25" customHeight="1" x14ac:dyDescent="0.15">
      <c r="A131" s="522"/>
      <c r="B131" s="35" t="s">
        <v>373</v>
      </c>
      <c r="C131" s="566" t="s">
        <v>866</v>
      </c>
      <c r="D131" s="1129"/>
      <c r="E131" s="1130"/>
      <c r="F131" s="24" t="s">
        <v>371</v>
      </c>
      <c r="G131" s="24" t="s">
        <v>371</v>
      </c>
      <c r="H131" s="24" t="s">
        <v>371</v>
      </c>
      <c r="I131" s="525"/>
      <c r="J131" s="522"/>
      <c r="K131" s="522"/>
      <c r="L131" s="522"/>
    </row>
    <row r="132" spans="1:12" ht="50.25" customHeight="1" x14ac:dyDescent="0.15">
      <c r="A132" s="523"/>
      <c r="B132" s="40" t="s">
        <v>374</v>
      </c>
      <c r="C132" s="533" t="s">
        <v>867</v>
      </c>
      <c r="D132" s="1135"/>
      <c r="E132" s="1126"/>
      <c r="F132" s="22" t="s">
        <v>371</v>
      </c>
      <c r="G132" s="22" t="s">
        <v>371</v>
      </c>
      <c r="H132" s="22" t="s">
        <v>371</v>
      </c>
      <c r="I132" s="526"/>
      <c r="J132" s="523"/>
      <c r="K132" s="523"/>
      <c r="L132" s="523"/>
    </row>
    <row r="133" spans="1:12" ht="70.5" customHeight="1" x14ac:dyDescent="0.15">
      <c r="A133" s="521" t="s">
        <v>298</v>
      </c>
      <c r="B133" s="36" t="s">
        <v>603</v>
      </c>
      <c r="C133" s="540" t="s">
        <v>868</v>
      </c>
      <c r="D133" s="540"/>
      <c r="E133" s="541"/>
      <c r="F133" s="15" t="s">
        <v>371</v>
      </c>
      <c r="G133" s="15" t="s">
        <v>371</v>
      </c>
      <c r="H133" s="15" t="s">
        <v>371</v>
      </c>
      <c r="I133" s="524"/>
      <c r="J133" s="521" t="s">
        <v>650</v>
      </c>
      <c r="K133" s="521" t="s">
        <v>649</v>
      </c>
      <c r="L133" s="521" t="s">
        <v>272</v>
      </c>
    </row>
    <row r="134" spans="1:12" ht="70.5" customHeight="1" x14ac:dyDescent="0.15">
      <c r="A134" s="523"/>
      <c r="B134" s="35" t="s">
        <v>373</v>
      </c>
      <c r="C134" s="517" t="s">
        <v>869</v>
      </c>
      <c r="D134" s="517"/>
      <c r="E134" s="518"/>
      <c r="F134" s="24" t="s">
        <v>371</v>
      </c>
      <c r="G134" s="24" t="s">
        <v>371</v>
      </c>
      <c r="H134" s="24" t="s">
        <v>371</v>
      </c>
      <c r="I134" s="526"/>
      <c r="J134" s="523"/>
      <c r="K134" s="523"/>
      <c r="L134" s="523"/>
    </row>
    <row r="135" spans="1:12" ht="90" customHeight="1" x14ac:dyDescent="0.15">
      <c r="A135" s="26" t="s">
        <v>299</v>
      </c>
      <c r="B135" s="567" t="s">
        <v>870</v>
      </c>
      <c r="C135" s="517"/>
      <c r="D135" s="517"/>
      <c r="E135" s="518"/>
      <c r="F135" s="24" t="s">
        <v>371</v>
      </c>
      <c r="G135" s="24" t="s">
        <v>371</v>
      </c>
      <c r="H135" s="24" t="s">
        <v>371</v>
      </c>
      <c r="I135" s="33"/>
      <c r="J135" s="26" t="s">
        <v>651</v>
      </c>
      <c r="K135" s="26" t="s">
        <v>652</v>
      </c>
      <c r="L135" s="26" t="s">
        <v>273</v>
      </c>
    </row>
    <row r="136" spans="1:12" ht="36" customHeight="1" x14ac:dyDescent="0.15">
      <c r="A136" s="418" t="s">
        <v>300</v>
      </c>
      <c r="B136" s="36" t="s">
        <v>603</v>
      </c>
      <c r="C136" s="540" t="s">
        <v>871</v>
      </c>
      <c r="D136" s="540"/>
      <c r="E136" s="541"/>
      <c r="F136" s="15" t="s">
        <v>371</v>
      </c>
      <c r="G136" s="15" t="s">
        <v>371</v>
      </c>
      <c r="H136" s="15" t="s">
        <v>371</v>
      </c>
      <c r="I136" s="524"/>
      <c r="J136" s="521" t="s">
        <v>654</v>
      </c>
      <c r="K136" s="521" t="s">
        <v>655</v>
      </c>
      <c r="L136" s="521" t="s">
        <v>92</v>
      </c>
    </row>
    <row r="137" spans="1:12" ht="51.75" customHeight="1" x14ac:dyDescent="0.15">
      <c r="A137" s="419"/>
      <c r="B137" s="36" t="s">
        <v>373</v>
      </c>
      <c r="C137" s="540" t="s">
        <v>872</v>
      </c>
      <c r="D137" s="540"/>
      <c r="E137" s="541"/>
      <c r="F137" s="15" t="s">
        <v>371</v>
      </c>
      <c r="G137" s="15" t="s">
        <v>371</v>
      </c>
      <c r="H137" s="15" t="s">
        <v>371</v>
      </c>
      <c r="I137" s="525"/>
      <c r="J137" s="1115"/>
      <c r="K137" s="1115"/>
      <c r="L137" s="1115"/>
    </row>
    <row r="138" spans="1:12" ht="63" customHeight="1" x14ac:dyDescent="0.15">
      <c r="A138" s="419"/>
      <c r="B138" s="36" t="s">
        <v>374</v>
      </c>
      <c r="C138" s="540" t="s">
        <v>873</v>
      </c>
      <c r="D138" s="540"/>
      <c r="E138" s="541"/>
      <c r="F138" s="15" t="s">
        <v>371</v>
      </c>
      <c r="G138" s="15" t="s">
        <v>371</v>
      </c>
      <c r="H138" s="15" t="s">
        <v>371</v>
      </c>
      <c r="I138" s="525"/>
      <c r="J138" s="1115"/>
      <c r="K138" s="1115"/>
      <c r="L138" s="1115"/>
    </row>
    <row r="139" spans="1:12" ht="45.75" customHeight="1" x14ac:dyDescent="0.15">
      <c r="A139" s="419"/>
      <c r="B139" s="35" t="s">
        <v>422</v>
      </c>
      <c r="C139" s="517" t="s">
        <v>653</v>
      </c>
      <c r="D139" s="517"/>
      <c r="E139" s="518"/>
      <c r="F139" s="24" t="s">
        <v>371</v>
      </c>
      <c r="G139" s="24" t="s">
        <v>371</v>
      </c>
      <c r="H139" s="24" t="s">
        <v>371</v>
      </c>
      <c r="I139" s="525"/>
      <c r="J139" s="1115"/>
      <c r="K139" s="1115"/>
      <c r="L139" s="1115"/>
    </row>
    <row r="140" spans="1:12" ht="58.5" customHeight="1" x14ac:dyDescent="0.15">
      <c r="A140" s="420"/>
      <c r="B140" s="40" t="s">
        <v>423</v>
      </c>
      <c r="C140" s="519" t="s">
        <v>874</v>
      </c>
      <c r="D140" s="519"/>
      <c r="E140" s="520"/>
      <c r="F140" s="22" t="s">
        <v>371</v>
      </c>
      <c r="G140" s="22" t="s">
        <v>371</v>
      </c>
      <c r="H140" s="22" t="s">
        <v>371</v>
      </c>
      <c r="I140" s="526"/>
      <c r="J140" s="1112"/>
      <c r="K140" s="1112"/>
      <c r="L140" s="1112"/>
    </row>
    <row r="141" spans="1:12" ht="34.5" customHeight="1" x14ac:dyDescent="0.15">
      <c r="A141" s="521" t="s">
        <v>304</v>
      </c>
      <c r="B141" s="36" t="s">
        <v>603</v>
      </c>
      <c r="C141" s="540" t="s">
        <v>656</v>
      </c>
      <c r="D141" s="540"/>
      <c r="E141" s="541"/>
      <c r="F141" s="15" t="s">
        <v>371</v>
      </c>
      <c r="G141" s="15" t="s">
        <v>371</v>
      </c>
      <c r="H141" s="15" t="s">
        <v>371</v>
      </c>
      <c r="I141" s="524"/>
      <c r="J141" s="521" t="s">
        <v>657</v>
      </c>
      <c r="K141" s="521" t="s">
        <v>658</v>
      </c>
      <c r="L141" s="521" t="s">
        <v>59</v>
      </c>
    </row>
    <row r="142" spans="1:12" ht="61.5" customHeight="1" x14ac:dyDescent="0.15">
      <c r="A142" s="522"/>
      <c r="B142" s="35" t="s">
        <v>373</v>
      </c>
      <c r="C142" s="517" t="s">
        <v>875</v>
      </c>
      <c r="D142" s="517"/>
      <c r="E142" s="518"/>
      <c r="F142" s="24" t="s">
        <v>371</v>
      </c>
      <c r="G142" s="24" t="s">
        <v>371</v>
      </c>
      <c r="H142" s="24" t="s">
        <v>371</v>
      </c>
      <c r="I142" s="525"/>
      <c r="J142" s="522"/>
      <c r="K142" s="522"/>
      <c r="L142" s="522"/>
    </row>
    <row r="143" spans="1:12" ht="45" customHeight="1" x14ac:dyDescent="0.15">
      <c r="A143" s="523"/>
      <c r="B143" s="40" t="s">
        <v>374</v>
      </c>
      <c r="C143" s="519" t="s">
        <v>876</v>
      </c>
      <c r="D143" s="519"/>
      <c r="E143" s="520"/>
      <c r="F143" s="22" t="s">
        <v>371</v>
      </c>
      <c r="G143" s="22" t="s">
        <v>371</v>
      </c>
      <c r="H143" s="22" t="s">
        <v>371</v>
      </c>
      <c r="I143" s="526"/>
      <c r="J143" s="523"/>
      <c r="K143" s="523"/>
      <c r="L143" s="523"/>
    </row>
    <row r="144" spans="1:12" ht="53.25" customHeight="1" x14ac:dyDescent="0.15">
      <c r="A144" s="521" t="s">
        <v>301</v>
      </c>
      <c r="B144" s="48" t="s">
        <v>603</v>
      </c>
      <c r="C144" s="540" t="s">
        <v>877</v>
      </c>
      <c r="D144" s="540"/>
      <c r="E144" s="541"/>
      <c r="F144" s="15" t="s">
        <v>371</v>
      </c>
      <c r="G144" s="15" t="s">
        <v>371</v>
      </c>
      <c r="H144" s="15" t="s">
        <v>371</v>
      </c>
      <c r="I144" s="524"/>
      <c r="J144" s="521" t="s">
        <v>26</v>
      </c>
      <c r="K144" s="521" t="s">
        <v>61</v>
      </c>
      <c r="L144" s="521" t="s">
        <v>93</v>
      </c>
    </row>
    <row r="145" spans="1:12" ht="53.25" customHeight="1" x14ac:dyDescent="0.15">
      <c r="A145" s="1112"/>
      <c r="B145" s="57" t="s">
        <v>373</v>
      </c>
      <c r="C145" s="517" t="s">
        <v>878</v>
      </c>
      <c r="D145" s="517"/>
      <c r="E145" s="518"/>
      <c r="F145" s="24" t="s">
        <v>371</v>
      </c>
      <c r="G145" s="24" t="s">
        <v>371</v>
      </c>
      <c r="H145" s="24" t="s">
        <v>371</v>
      </c>
      <c r="I145" s="526"/>
      <c r="J145" s="1112"/>
      <c r="K145" s="1112"/>
      <c r="L145" s="1112"/>
    </row>
    <row r="146" spans="1:12" ht="57" customHeight="1" x14ac:dyDescent="0.15">
      <c r="A146" s="26" t="s">
        <v>302</v>
      </c>
      <c r="B146" s="567" t="s">
        <v>879</v>
      </c>
      <c r="C146" s="517"/>
      <c r="D146" s="517"/>
      <c r="E146" s="518"/>
      <c r="F146" s="24" t="s">
        <v>371</v>
      </c>
      <c r="G146" s="24" t="s">
        <v>371</v>
      </c>
      <c r="H146" s="24" t="s">
        <v>371</v>
      </c>
      <c r="I146" s="33"/>
      <c r="J146" s="31" t="s">
        <v>659</v>
      </c>
      <c r="K146" s="407" t="s">
        <v>63</v>
      </c>
      <c r="L146" s="31" t="s">
        <v>58</v>
      </c>
    </row>
    <row r="147" spans="1:12" ht="89.25" customHeight="1" x14ac:dyDescent="0.15">
      <c r="A147" s="26" t="s">
        <v>305</v>
      </c>
      <c r="B147" s="567" t="s">
        <v>880</v>
      </c>
      <c r="C147" s="517"/>
      <c r="D147" s="517"/>
      <c r="E147" s="518"/>
      <c r="F147" s="24" t="s">
        <v>371</v>
      </c>
      <c r="G147" s="24" t="s">
        <v>371</v>
      </c>
      <c r="H147" s="24" t="s">
        <v>371</v>
      </c>
      <c r="I147" s="33"/>
      <c r="J147" s="31" t="s">
        <v>660</v>
      </c>
      <c r="K147" s="407" t="s">
        <v>64</v>
      </c>
      <c r="L147" s="31"/>
    </row>
    <row r="148" spans="1:12" ht="68.25" customHeight="1" x14ac:dyDescent="0.15">
      <c r="A148" s="521" t="s">
        <v>306</v>
      </c>
      <c r="B148" s="549" t="s">
        <v>881</v>
      </c>
      <c r="C148" s="540"/>
      <c r="D148" s="540"/>
      <c r="E148" s="541"/>
      <c r="F148" s="15" t="s">
        <v>371</v>
      </c>
      <c r="G148" s="15" t="s">
        <v>371</v>
      </c>
      <c r="H148" s="15" t="s">
        <v>371</v>
      </c>
      <c r="I148" s="524"/>
      <c r="J148" s="521" t="s">
        <v>667</v>
      </c>
      <c r="K148" s="521" t="s">
        <v>665</v>
      </c>
      <c r="L148" s="521"/>
    </row>
    <row r="149" spans="1:12" ht="46.5" customHeight="1" x14ac:dyDescent="0.15">
      <c r="A149" s="522"/>
      <c r="B149" s="34" t="s">
        <v>629</v>
      </c>
      <c r="C149" s="542" t="s">
        <v>662</v>
      </c>
      <c r="D149" s="542"/>
      <c r="E149" s="543"/>
      <c r="F149" s="14" t="s">
        <v>371</v>
      </c>
      <c r="G149" s="14" t="s">
        <v>371</v>
      </c>
      <c r="H149" s="14" t="s">
        <v>371</v>
      </c>
      <c r="I149" s="1115"/>
      <c r="J149" s="522"/>
      <c r="K149" s="522"/>
      <c r="L149" s="522"/>
    </row>
    <row r="150" spans="1:12" ht="27.75" customHeight="1" x14ac:dyDescent="0.15">
      <c r="A150" s="522"/>
      <c r="B150" s="34" t="s">
        <v>630</v>
      </c>
      <c r="C150" s="531" t="s">
        <v>663</v>
      </c>
      <c r="D150" s="1134"/>
      <c r="E150" s="1125"/>
      <c r="F150" s="14" t="s">
        <v>371</v>
      </c>
      <c r="G150" s="14" t="s">
        <v>371</v>
      </c>
      <c r="H150" s="14" t="s">
        <v>371</v>
      </c>
      <c r="I150" s="1115"/>
      <c r="J150" s="522"/>
      <c r="K150" s="522"/>
      <c r="L150" s="522"/>
    </row>
    <row r="151" spans="1:12" ht="27.75" customHeight="1" x14ac:dyDescent="0.15">
      <c r="A151" s="522"/>
      <c r="B151" s="34" t="s">
        <v>631</v>
      </c>
      <c r="C151" s="531" t="s">
        <v>664</v>
      </c>
      <c r="D151" s="1134"/>
      <c r="E151" s="1125"/>
      <c r="F151" s="14" t="s">
        <v>371</v>
      </c>
      <c r="G151" s="14" t="s">
        <v>371</v>
      </c>
      <c r="H151" s="14" t="s">
        <v>371</v>
      </c>
      <c r="I151" s="1115"/>
      <c r="J151" s="522"/>
      <c r="K151" s="522"/>
      <c r="L151" s="522"/>
    </row>
    <row r="152" spans="1:12" ht="40.5" customHeight="1" x14ac:dyDescent="0.15">
      <c r="A152" s="523"/>
      <c r="B152" s="40" t="s">
        <v>661</v>
      </c>
      <c r="C152" s="533" t="s">
        <v>882</v>
      </c>
      <c r="D152" s="1135"/>
      <c r="E152" s="1126"/>
      <c r="F152" s="22" t="s">
        <v>371</v>
      </c>
      <c r="G152" s="22" t="s">
        <v>371</v>
      </c>
      <c r="H152" s="22" t="s">
        <v>371</v>
      </c>
      <c r="I152" s="1112"/>
      <c r="J152" s="523"/>
      <c r="K152" s="523"/>
      <c r="L152" s="523"/>
    </row>
    <row r="153" spans="1:12" ht="39.75" customHeight="1" x14ac:dyDescent="0.15">
      <c r="A153" s="521" t="s">
        <v>303</v>
      </c>
      <c r="B153" s="549" t="s">
        <v>883</v>
      </c>
      <c r="C153" s="540"/>
      <c r="D153" s="540"/>
      <c r="E153" s="541"/>
      <c r="F153" s="15" t="s">
        <v>371</v>
      </c>
      <c r="G153" s="15" t="s">
        <v>371</v>
      </c>
      <c r="H153" s="15" t="s">
        <v>371</v>
      </c>
      <c r="I153" s="403"/>
      <c r="J153" s="521" t="s">
        <v>666</v>
      </c>
      <c r="K153" s="521" t="s">
        <v>668</v>
      </c>
      <c r="L153" s="521" t="s">
        <v>59</v>
      </c>
    </row>
    <row r="154" spans="1:12" ht="35.25" customHeight="1" x14ac:dyDescent="0.15">
      <c r="A154" s="522"/>
      <c r="B154" s="34" t="s">
        <v>629</v>
      </c>
      <c r="C154" s="542" t="s">
        <v>884</v>
      </c>
      <c r="D154" s="542"/>
      <c r="E154" s="543"/>
      <c r="F154" s="14"/>
      <c r="G154" s="14"/>
      <c r="H154" s="14"/>
      <c r="I154" s="404"/>
      <c r="J154" s="522"/>
      <c r="K154" s="522"/>
      <c r="L154" s="522"/>
    </row>
    <row r="155" spans="1:12" ht="33" customHeight="1" x14ac:dyDescent="0.15">
      <c r="A155" s="523"/>
      <c r="B155" s="40" t="s">
        <v>630</v>
      </c>
      <c r="C155" s="533" t="s">
        <v>885</v>
      </c>
      <c r="D155" s="1135"/>
      <c r="E155" s="1126"/>
      <c r="F155" s="22"/>
      <c r="G155" s="22"/>
      <c r="H155" s="22"/>
      <c r="I155" s="405"/>
      <c r="J155" s="523"/>
      <c r="K155" s="523"/>
      <c r="L155" s="523"/>
    </row>
    <row r="156" spans="1:12" ht="24" customHeight="1" x14ac:dyDescent="0.15">
      <c r="A156" s="521" t="s">
        <v>307</v>
      </c>
      <c r="B156" s="36" t="s">
        <v>603</v>
      </c>
      <c r="C156" s="540" t="s">
        <v>308</v>
      </c>
      <c r="D156" s="540"/>
      <c r="E156" s="541"/>
      <c r="F156" s="15" t="s">
        <v>371</v>
      </c>
      <c r="G156" s="15" t="s">
        <v>371</v>
      </c>
      <c r="H156" s="15" t="s">
        <v>371</v>
      </c>
      <c r="I156" s="524"/>
      <c r="J156" s="521" t="s">
        <v>671</v>
      </c>
      <c r="K156" s="521" t="s">
        <v>672</v>
      </c>
      <c r="L156" s="521" t="s">
        <v>94</v>
      </c>
    </row>
    <row r="157" spans="1:12" ht="48" customHeight="1" x14ac:dyDescent="0.15">
      <c r="A157" s="522"/>
      <c r="B157" s="34"/>
      <c r="C157" s="39" t="s">
        <v>670</v>
      </c>
      <c r="D157" s="556" t="s">
        <v>886</v>
      </c>
      <c r="E157" s="557"/>
      <c r="F157" s="14"/>
      <c r="G157" s="14"/>
      <c r="H157" s="14"/>
      <c r="I157" s="525"/>
      <c r="J157" s="1115"/>
      <c r="K157" s="1115"/>
      <c r="L157" s="522"/>
    </row>
    <row r="158" spans="1:12" ht="36.75" customHeight="1" x14ac:dyDescent="0.15">
      <c r="A158" s="522"/>
      <c r="B158" s="36" t="s">
        <v>669</v>
      </c>
      <c r="C158" s="540" t="s">
        <v>887</v>
      </c>
      <c r="D158" s="540"/>
      <c r="E158" s="541"/>
      <c r="F158" s="15" t="s">
        <v>371</v>
      </c>
      <c r="G158" s="15" t="s">
        <v>371</v>
      </c>
      <c r="H158" s="15" t="s">
        <v>371</v>
      </c>
      <c r="I158" s="525"/>
      <c r="J158" s="1115"/>
      <c r="K158" s="1115"/>
      <c r="L158" s="522"/>
    </row>
    <row r="159" spans="1:12" ht="36.75" customHeight="1" x14ac:dyDescent="0.15">
      <c r="A159" s="1112"/>
      <c r="B159" s="35" t="s">
        <v>374</v>
      </c>
      <c r="C159" s="517" t="s">
        <v>888</v>
      </c>
      <c r="D159" s="517"/>
      <c r="E159" s="518"/>
      <c r="F159" s="24" t="s">
        <v>371</v>
      </c>
      <c r="G159" s="24" t="s">
        <v>371</v>
      </c>
      <c r="H159" s="24" t="s">
        <v>371</v>
      </c>
      <c r="I159" s="526"/>
      <c r="J159" s="1112"/>
      <c r="K159" s="1112"/>
      <c r="L159" s="1112"/>
    </row>
    <row r="160" spans="1:12" ht="29.25" customHeight="1" x14ac:dyDescent="0.15">
      <c r="A160" s="521" t="s">
        <v>309</v>
      </c>
      <c r="B160" s="549" t="s">
        <v>675</v>
      </c>
      <c r="C160" s="540"/>
      <c r="D160" s="540"/>
      <c r="E160" s="541"/>
      <c r="F160" s="15"/>
      <c r="G160" s="15"/>
      <c r="H160" s="15"/>
      <c r="I160" s="524"/>
      <c r="J160" s="521" t="s">
        <v>673</v>
      </c>
      <c r="K160" s="521" t="s">
        <v>674</v>
      </c>
      <c r="L160" s="521" t="s">
        <v>104</v>
      </c>
    </row>
    <row r="161" spans="1:12" ht="22.5" customHeight="1" x14ac:dyDescent="0.15">
      <c r="A161" s="522"/>
      <c r="B161" s="34" t="s">
        <v>629</v>
      </c>
      <c r="C161" s="542" t="s">
        <v>685</v>
      </c>
      <c r="D161" s="542"/>
      <c r="E161" s="543"/>
      <c r="F161" s="14" t="s">
        <v>371</v>
      </c>
      <c r="G161" s="14" t="s">
        <v>371</v>
      </c>
      <c r="H161" s="14" t="s">
        <v>371</v>
      </c>
      <c r="I161" s="525"/>
      <c r="J161" s="522"/>
      <c r="K161" s="522"/>
      <c r="L161" s="1115"/>
    </row>
    <row r="162" spans="1:12" ht="22.5" customHeight="1" x14ac:dyDescent="0.15">
      <c r="A162" s="522"/>
      <c r="B162" s="34" t="s">
        <v>630</v>
      </c>
      <c r="C162" s="531" t="s">
        <v>686</v>
      </c>
      <c r="D162" s="1134"/>
      <c r="E162" s="1125"/>
      <c r="F162" s="14" t="s">
        <v>371</v>
      </c>
      <c r="G162" s="14" t="s">
        <v>371</v>
      </c>
      <c r="H162" s="14" t="s">
        <v>371</v>
      </c>
      <c r="I162" s="525"/>
      <c r="J162" s="1115"/>
      <c r="K162" s="1115"/>
      <c r="L162" s="1115"/>
    </row>
    <row r="163" spans="1:12" ht="22.5" customHeight="1" x14ac:dyDescent="0.15">
      <c r="A163" s="522"/>
      <c r="B163" s="34" t="s">
        <v>631</v>
      </c>
      <c r="C163" s="531" t="s">
        <v>687</v>
      </c>
      <c r="D163" s="1134"/>
      <c r="E163" s="1125"/>
      <c r="F163" s="14" t="s">
        <v>371</v>
      </c>
      <c r="G163" s="14" t="s">
        <v>371</v>
      </c>
      <c r="H163" s="14" t="s">
        <v>371</v>
      </c>
      <c r="I163" s="525"/>
      <c r="J163" s="1115"/>
      <c r="K163" s="1115"/>
      <c r="L163" s="1115"/>
    </row>
    <row r="164" spans="1:12" ht="22.5" customHeight="1" x14ac:dyDescent="0.15">
      <c r="A164" s="522"/>
      <c r="B164" s="34" t="s">
        <v>661</v>
      </c>
      <c r="C164" s="542" t="s">
        <v>688</v>
      </c>
      <c r="D164" s="542"/>
      <c r="E164" s="543"/>
      <c r="F164" s="14" t="s">
        <v>371</v>
      </c>
      <c r="G164" s="14" t="s">
        <v>371</v>
      </c>
      <c r="H164" s="14" t="s">
        <v>371</v>
      </c>
      <c r="I164" s="525"/>
      <c r="J164" s="1115"/>
      <c r="K164" s="1115"/>
      <c r="L164" s="1115"/>
    </row>
    <row r="165" spans="1:12" ht="32.25" customHeight="1" x14ac:dyDescent="0.15">
      <c r="A165" s="522"/>
      <c r="B165" s="34" t="s">
        <v>676</v>
      </c>
      <c r="C165" s="542" t="s">
        <v>689</v>
      </c>
      <c r="D165" s="542"/>
      <c r="E165" s="543"/>
      <c r="F165" s="14" t="s">
        <v>371</v>
      </c>
      <c r="G165" s="14" t="s">
        <v>371</v>
      </c>
      <c r="H165" s="14" t="s">
        <v>371</v>
      </c>
      <c r="I165" s="525"/>
      <c r="J165" s="1115"/>
      <c r="K165" s="1115"/>
      <c r="L165" s="1115"/>
    </row>
    <row r="166" spans="1:12" ht="37.5" customHeight="1" x14ac:dyDescent="0.15">
      <c r="A166" s="522"/>
      <c r="B166" s="34" t="s">
        <v>677</v>
      </c>
      <c r="C166" s="531" t="s">
        <v>690</v>
      </c>
      <c r="D166" s="1134"/>
      <c r="E166" s="1125"/>
      <c r="F166" s="14" t="s">
        <v>371</v>
      </c>
      <c r="G166" s="14" t="s">
        <v>371</v>
      </c>
      <c r="H166" s="14" t="s">
        <v>371</v>
      </c>
      <c r="I166" s="525"/>
      <c r="J166" s="1115"/>
      <c r="K166" s="1115"/>
      <c r="L166" s="1115"/>
    </row>
    <row r="167" spans="1:12" ht="22.5" customHeight="1" x14ac:dyDescent="0.15">
      <c r="A167" s="522"/>
      <c r="B167" s="34" t="s">
        <v>678</v>
      </c>
      <c r="C167" s="531" t="s">
        <v>691</v>
      </c>
      <c r="D167" s="1134"/>
      <c r="E167" s="1125"/>
      <c r="F167" s="14" t="s">
        <v>371</v>
      </c>
      <c r="G167" s="14" t="s">
        <v>371</v>
      </c>
      <c r="H167" s="14" t="s">
        <v>371</v>
      </c>
      <c r="I167" s="525"/>
      <c r="J167" s="1115"/>
      <c r="K167" s="1115"/>
      <c r="L167" s="1115"/>
    </row>
    <row r="168" spans="1:12" ht="22.5" customHeight="1" x14ac:dyDescent="0.15">
      <c r="A168" s="522"/>
      <c r="B168" s="34" t="s">
        <v>679</v>
      </c>
      <c r="C168" s="531" t="s">
        <v>692</v>
      </c>
      <c r="D168" s="1134"/>
      <c r="E168" s="1125"/>
      <c r="F168" s="14" t="s">
        <v>371</v>
      </c>
      <c r="G168" s="14" t="s">
        <v>371</v>
      </c>
      <c r="H168" s="14" t="s">
        <v>371</v>
      </c>
      <c r="I168" s="525"/>
      <c r="J168" s="1115"/>
      <c r="K168" s="1115"/>
      <c r="L168" s="1115"/>
    </row>
    <row r="169" spans="1:12" ht="22.5" customHeight="1" x14ac:dyDescent="0.15">
      <c r="A169" s="522"/>
      <c r="B169" s="34" t="s">
        <v>680</v>
      </c>
      <c r="C169" s="531" t="s">
        <v>693</v>
      </c>
      <c r="D169" s="1134"/>
      <c r="E169" s="1125"/>
      <c r="F169" s="14" t="s">
        <v>371</v>
      </c>
      <c r="G169" s="14" t="s">
        <v>371</v>
      </c>
      <c r="H169" s="14" t="s">
        <v>371</v>
      </c>
      <c r="I169" s="525"/>
      <c r="J169" s="1115"/>
      <c r="K169" s="1115"/>
      <c r="L169" s="1115"/>
    </row>
    <row r="170" spans="1:12" ht="22.5" customHeight="1" x14ac:dyDescent="0.15">
      <c r="A170" s="522"/>
      <c r="B170" s="34" t="s">
        <v>681</v>
      </c>
      <c r="C170" s="531" t="s">
        <v>694</v>
      </c>
      <c r="D170" s="1134"/>
      <c r="E170" s="1125"/>
      <c r="F170" s="14" t="s">
        <v>371</v>
      </c>
      <c r="G170" s="14" t="s">
        <v>371</v>
      </c>
      <c r="H170" s="14" t="s">
        <v>371</v>
      </c>
      <c r="I170" s="525"/>
      <c r="J170" s="1115"/>
      <c r="K170" s="1115"/>
      <c r="L170" s="1115"/>
    </row>
    <row r="171" spans="1:12" ht="35.25" customHeight="1" x14ac:dyDescent="0.15">
      <c r="A171" s="522"/>
      <c r="B171" s="34" t="s">
        <v>682</v>
      </c>
      <c r="C171" s="531" t="s">
        <v>695</v>
      </c>
      <c r="D171" s="1134"/>
      <c r="E171" s="1125"/>
      <c r="F171" s="14" t="s">
        <v>371</v>
      </c>
      <c r="G171" s="14" t="s">
        <v>371</v>
      </c>
      <c r="H171" s="14" t="s">
        <v>371</v>
      </c>
      <c r="I171" s="525"/>
      <c r="J171" s="1115"/>
      <c r="K171" s="1115"/>
      <c r="L171" s="1115"/>
    </row>
    <row r="172" spans="1:12" ht="22.5" customHeight="1" x14ac:dyDescent="0.15">
      <c r="A172" s="522"/>
      <c r="B172" s="34" t="s">
        <v>683</v>
      </c>
      <c r="C172" s="531" t="s">
        <v>697</v>
      </c>
      <c r="D172" s="1134"/>
      <c r="E172" s="1125"/>
      <c r="F172" s="14" t="s">
        <v>371</v>
      </c>
      <c r="G172" s="14" t="s">
        <v>371</v>
      </c>
      <c r="H172" s="14" t="s">
        <v>371</v>
      </c>
      <c r="I172" s="525"/>
      <c r="J172" s="1115"/>
      <c r="K172" s="1115"/>
      <c r="L172" s="1115"/>
    </row>
    <row r="173" spans="1:12" ht="22.5" customHeight="1" x14ac:dyDescent="0.15">
      <c r="A173" s="522"/>
      <c r="B173" s="34" t="s">
        <v>684</v>
      </c>
      <c r="C173" s="531" t="s">
        <v>696</v>
      </c>
      <c r="D173" s="1134"/>
      <c r="E173" s="1125"/>
      <c r="F173" s="14" t="s">
        <v>371</v>
      </c>
      <c r="G173" s="14" t="s">
        <v>371</v>
      </c>
      <c r="H173" s="14" t="s">
        <v>371</v>
      </c>
      <c r="I173" s="525"/>
      <c r="J173" s="1115"/>
      <c r="K173" s="1115"/>
      <c r="L173" s="1115"/>
    </row>
    <row r="174" spans="1:12" ht="19.5" customHeight="1" x14ac:dyDescent="0.15">
      <c r="A174" s="522"/>
      <c r="B174" s="34"/>
      <c r="C174" s="39" t="s">
        <v>670</v>
      </c>
      <c r="D174" s="1172" t="s">
        <v>698</v>
      </c>
      <c r="E174" s="1173"/>
      <c r="F174" s="14"/>
      <c r="G174" s="14"/>
      <c r="H174" s="14"/>
      <c r="I174" s="525"/>
      <c r="J174" s="1115"/>
      <c r="K174" s="1115"/>
      <c r="L174" s="1115"/>
    </row>
    <row r="175" spans="1:12" ht="17.25" customHeight="1" x14ac:dyDescent="0.15">
      <c r="A175" s="522"/>
      <c r="B175" s="34"/>
      <c r="C175" s="1174" t="s">
        <v>615</v>
      </c>
      <c r="D175" s="1175" t="s">
        <v>699</v>
      </c>
      <c r="E175" s="1176"/>
      <c r="F175" s="14"/>
      <c r="G175" s="14"/>
      <c r="H175" s="14"/>
      <c r="I175" s="525"/>
      <c r="J175" s="1115"/>
      <c r="K175" s="1115"/>
      <c r="L175" s="1115"/>
    </row>
    <row r="176" spans="1:12" ht="17.25" customHeight="1" x14ac:dyDescent="0.15">
      <c r="A176" s="522"/>
      <c r="B176" s="34"/>
      <c r="C176" s="1174" t="s">
        <v>615</v>
      </c>
      <c r="D176" s="1175" t="s">
        <v>700</v>
      </c>
      <c r="E176" s="1176"/>
      <c r="F176" s="14"/>
      <c r="G176" s="14"/>
      <c r="H176" s="14"/>
      <c r="I176" s="525"/>
      <c r="J176" s="1115"/>
      <c r="K176" s="1115"/>
      <c r="L176" s="1115"/>
    </row>
    <row r="177" spans="1:12" ht="17.25" customHeight="1" x14ac:dyDescent="0.15">
      <c r="A177" s="522"/>
      <c r="B177" s="34"/>
      <c r="C177" s="1174" t="s">
        <v>615</v>
      </c>
      <c r="D177" s="1175" t="s">
        <v>701</v>
      </c>
      <c r="E177" s="1176"/>
      <c r="F177" s="14"/>
      <c r="G177" s="14"/>
      <c r="H177" s="14"/>
      <c r="I177" s="525"/>
      <c r="J177" s="1115"/>
      <c r="K177" s="1115"/>
      <c r="L177" s="1115"/>
    </row>
    <row r="178" spans="1:12" ht="29.25" customHeight="1" x14ac:dyDescent="0.15">
      <c r="A178" s="522"/>
      <c r="B178" s="34"/>
      <c r="C178" s="1174" t="s">
        <v>615</v>
      </c>
      <c r="D178" s="1175" t="s">
        <v>702</v>
      </c>
      <c r="E178" s="1176"/>
      <c r="F178" s="14"/>
      <c r="G178" s="14"/>
      <c r="H178" s="14"/>
      <c r="I178" s="525"/>
      <c r="J178" s="1115"/>
      <c r="K178" s="1115"/>
      <c r="L178" s="1115"/>
    </row>
    <row r="179" spans="1:12" ht="22.5" customHeight="1" x14ac:dyDescent="0.15">
      <c r="A179" s="523"/>
      <c r="B179" s="40"/>
      <c r="C179" s="1177" t="s">
        <v>615</v>
      </c>
      <c r="D179" s="1178" t="s">
        <v>703</v>
      </c>
      <c r="E179" s="1179"/>
      <c r="F179" s="22"/>
      <c r="G179" s="22"/>
      <c r="H179" s="22"/>
      <c r="I179" s="526"/>
      <c r="J179" s="1112"/>
      <c r="K179" s="1112"/>
      <c r="L179" s="1112"/>
    </row>
    <row r="180" spans="1:12" ht="42.75" customHeight="1" x14ac:dyDescent="0.15">
      <c r="A180" s="521" t="s">
        <v>310</v>
      </c>
      <c r="B180" s="36" t="s">
        <v>603</v>
      </c>
      <c r="C180" s="224" t="s">
        <v>364</v>
      </c>
      <c r="D180" s="540" t="s">
        <v>889</v>
      </c>
      <c r="E180" s="541"/>
      <c r="F180" s="15" t="s">
        <v>371</v>
      </c>
      <c r="G180" s="15" t="s">
        <v>371</v>
      </c>
      <c r="H180" s="15" t="s">
        <v>371</v>
      </c>
      <c r="I180" s="524"/>
      <c r="J180" s="521" t="s">
        <v>704</v>
      </c>
      <c r="K180" s="521" t="s">
        <v>705</v>
      </c>
      <c r="L180" s="521" t="s">
        <v>60</v>
      </c>
    </row>
    <row r="181" spans="1:12" ht="29.25" customHeight="1" x14ac:dyDescent="0.15">
      <c r="A181" s="522"/>
      <c r="B181" s="34"/>
      <c r="C181" s="17" t="s">
        <v>630</v>
      </c>
      <c r="D181" s="542" t="s">
        <v>712</v>
      </c>
      <c r="E181" s="543"/>
      <c r="F181" s="14" t="s">
        <v>371</v>
      </c>
      <c r="G181" s="14" t="s">
        <v>371</v>
      </c>
      <c r="H181" s="14" t="s">
        <v>371</v>
      </c>
      <c r="I181" s="1115"/>
      <c r="J181" s="1115"/>
      <c r="K181" s="1115"/>
      <c r="L181" s="522"/>
    </row>
    <row r="182" spans="1:12" ht="23.25" customHeight="1" x14ac:dyDescent="0.15">
      <c r="A182" s="522"/>
      <c r="B182" s="34"/>
      <c r="C182" s="17"/>
      <c r="D182" s="17" t="s">
        <v>706</v>
      </c>
      <c r="E182" s="411" t="s">
        <v>709</v>
      </c>
      <c r="F182" s="14"/>
      <c r="G182" s="14"/>
      <c r="H182" s="14"/>
      <c r="I182" s="1115"/>
      <c r="J182" s="1115"/>
      <c r="K182" s="1115"/>
      <c r="L182" s="522"/>
    </row>
    <row r="183" spans="1:12" ht="23.25" customHeight="1" x14ac:dyDescent="0.15">
      <c r="A183" s="522"/>
      <c r="B183" s="34"/>
      <c r="C183" s="17"/>
      <c r="D183" s="17" t="s">
        <v>707</v>
      </c>
      <c r="E183" s="411" t="s">
        <v>710</v>
      </c>
      <c r="F183" s="14"/>
      <c r="G183" s="14"/>
      <c r="H183" s="14"/>
      <c r="I183" s="1115"/>
      <c r="J183" s="1115"/>
      <c r="K183" s="1115"/>
      <c r="L183" s="522"/>
    </row>
    <row r="184" spans="1:12" ht="23.25" customHeight="1" x14ac:dyDescent="0.15">
      <c r="A184" s="522"/>
      <c r="B184" s="40"/>
      <c r="C184" s="21"/>
      <c r="D184" s="21" t="s">
        <v>708</v>
      </c>
      <c r="E184" s="408" t="s">
        <v>711</v>
      </c>
      <c r="F184" s="22"/>
      <c r="G184" s="22"/>
      <c r="H184" s="22"/>
      <c r="I184" s="1115"/>
      <c r="J184" s="1115"/>
      <c r="K184" s="1115"/>
      <c r="L184" s="522"/>
    </row>
    <row r="185" spans="1:12" ht="42.75" customHeight="1" x14ac:dyDescent="0.15">
      <c r="A185" s="522"/>
      <c r="B185" s="34" t="s">
        <v>669</v>
      </c>
      <c r="C185" s="540" t="s">
        <v>890</v>
      </c>
      <c r="D185" s="540"/>
      <c r="E185" s="541"/>
      <c r="F185" s="14" t="s">
        <v>371</v>
      </c>
      <c r="G185" s="14" t="s">
        <v>371</v>
      </c>
      <c r="H185" s="14" t="s">
        <v>371</v>
      </c>
      <c r="I185" s="1115"/>
      <c r="J185" s="1115"/>
      <c r="K185" s="1115"/>
      <c r="L185" s="522"/>
    </row>
    <row r="186" spans="1:12" ht="30.75" customHeight="1" x14ac:dyDescent="0.15">
      <c r="A186" s="522"/>
      <c r="B186" s="40"/>
      <c r="C186" s="49" t="s">
        <v>670</v>
      </c>
      <c r="D186" s="546" t="s">
        <v>891</v>
      </c>
      <c r="E186" s="547"/>
      <c r="F186" s="22"/>
      <c r="G186" s="22"/>
      <c r="H186" s="22"/>
      <c r="I186" s="1115"/>
      <c r="J186" s="1115"/>
      <c r="K186" s="1115"/>
      <c r="L186" s="401"/>
    </row>
    <row r="187" spans="1:12" ht="42.75" customHeight="1" x14ac:dyDescent="0.15">
      <c r="A187" s="522"/>
      <c r="B187" s="34" t="s">
        <v>713</v>
      </c>
      <c r="C187" s="540" t="s">
        <v>892</v>
      </c>
      <c r="D187" s="540"/>
      <c r="E187" s="541"/>
      <c r="F187" s="14" t="s">
        <v>371</v>
      </c>
      <c r="G187" s="14" t="s">
        <v>371</v>
      </c>
      <c r="H187" s="14" t="s">
        <v>371</v>
      </c>
      <c r="I187" s="1115"/>
      <c r="J187" s="1115"/>
      <c r="K187" s="1115"/>
      <c r="L187" s="401"/>
    </row>
    <row r="188" spans="1:12" ht="42.75" customHeight="1" x14ac:dyDescent="0.15">
      <c r="A188" s="523"/>
      <c r="B188" s="35" t="s">
        <v>422</v>
      </c>
      <c r="C188" s="517" t="s">
        <v>714</v>
      </c>
      <c r="D188" s="517"/>
      <c r="E188" s="518"/>
      <c r="F188" s="24" t="s">
        <v>371</v>
      </c>
      <c r="G188" s="24" t="s">
        <v>371</v>
      </c>
      <c r="H188" s="24" t="s">
        <v>371</v>
      </c>
      <c r="I188" s="1112"/>
      <c r="J188" s="1112"/>
      <c r="K188" s="1112"/>
      <c r="L188" s="402"/>
    </row>
    <row r="189" spans="1:12" ht="36" customHeight="1" x14ac:dyDescent="0.15">
      <c r="A189" s="521" t="s">
        <v>719</v>
      </c>
      <c r="B189" s="19">
        <v>-1</v>
      </c>
      <c r="C189" s="540" t="s">
        <v>715</v>
      </c>
      <c r="D189" s="540"/>
      <c r="E189" s="541"/>
      <c r="F189" s="15" t="s">
        <v>371</v>
      </c>
      <c r="G189" s="15" t="s">
        <v>371</v>
      </c>
      <c r="H189" s="15" t="s">
        <v>371</v>
      </c>
      <c r="I189" s="1180"/>
      <c r="J189" s="592" t="s">
        <v>721</v>
      </c>
      <c r="K189" s="592" t="s">
        <v>722</v>
      </c>
      <c r="L189" s="521" t="s">
        <v>720</v>
      </c>
    </row>
    <row r="190" spans="1:12" ht="42.75" customHeight="1" x14ac:dyDescent="0.15">
      <c r="A190" s="522"/>
      <c r="B190" s="16"/>
      <c r="C190" s="58" t="s">
        <v>363</v>
      </c>
      <c r="D190" s="556" t="s">
        <v>716</v>
      </c>
      <c r="E190" s="557"/>
      <c r="F190" s="22"/>
      <c r="G190" s="22"/>
      <c r="H190" s="22"/>
      <c r="I190" s="1115"/>
      <c r="J190" s="1115"/>
      <c r="K190" s="1115"/>
      <c r="L190" s="1115"/>
    </row>
    <row r="191" spans="1:12" ht="42.75" customHeight="1" x14ac:dyDescent="0.15">
      <c r="A191" s="522"/>
      <c r="B191" s="23">
        <v>-2</v>
      </c>
      <c r="C191" s="566" t="s">
        <v>717</v>
      </c>
      <c r="D191" s="1129"/>
      <c r="E191" s="1130"/>
      <c r="F191" s="24" t="s">
        <v>371</v>
      </c>
      <c r="G191" s="24" t="s">
        <v>371</v>
      </c>
      <c r="H191" s="24" t="s">
        <v>371</v>
      </c>
      <c r="I191" s="1115"/>
      <c r="J191" s="1115"/>
      <c r="K191" s="1115"/>
      <c r="L191" s="1115"/>
    </row>
    <row r="192" spans="1:12" ht="42.75" customHeight="1" x14ac:dyDescent="0.15">
      <c r="A192" s="523"/>
      <c r="B192" s="20">
        <v>-3</v>
      </c>
      <c r="C192" s="533" t="s">
        <v>718</v>
      </c>
      <c r="D192" s="1135"/>
      <c r="E192" s="1126"/>
      <c r="F192" s="24" t="s">
        <v>371</v>
      </c>
      <c r="G192" s="24" t="s">
        <v>371</v>
      </c>
      <c r="H192" s="24" t="s">
        <v>371</v>
      </c>
      <c r="I192" s="1112"/>
      <c r="J192" s="1112"/>
      <c r="K192" s="1112"/>
      <c r="L192" s="1112"/>
    </row>
    <row r="193" spans="1:12" ht="45.75" customHeight="1" x14ac:dyDescent="0.15">
      <c r="A193" s="521" t="s">
        <v>311</v>
      </c>
      <c r="B193" s="549" t="s">
        <v>723</v>
      </c>
      <c r="C193" s="540"/>
      <c r="D193" s="540"/>
      <c r="E193" s="541"/>
      <c r="F193" s="15" t="s">
        <v>371</v>
      </c>
      <c r="G193" s="15" t="s">
        <v>371</v>
      </c>
      <c r="H193" s="15" t="s">
        <v>371</v>
      </c>
      <c r="I193" s="524"/>
      <c r="J193" s="521" t="s">
        <v>725</v>
      </c>
      <c r="K193" s="521" t="s">
        <v>724</v>
      </c>
      <c r="L193" s="521" t="s">
        <v>95</v>
      </c>
    </row>
    <row r="194" spans="1:12" ht="33" customHeight="1" x14ac:dyDescent="0.15">
      <c r="A194" s="523"/>
      <c r="B194" s="40"/>
      <c r="C194" s="37" t="s">
        <v>670</v>
      </c>
      <c r="D194" s="546" t="s">
        <v>893</v>
      </c>
      <c r="E194" s="547"/>
      <c r="F194" s="22" t="s">
        <v>371</v>
      </c>
      <c r="G194" s="22" t="s">
        <v>371</v>
      </c>
      <c r="H194" s="22" t="s">
        <v>371</v>
      </c>
      <c r="I194" s="526"/>
      <c r="J194" s="1112"/>
      <c r="K194" s="1112"/>
      <c r="L194" s="523"/>
    </row>
    <row r="195" spans="1:12" ht="57.75" customHeight="1" x14ac:dyDescent="0.15">
      <c r="A195" s="521" t="s">
        <v>312</v>
      </c>
      <c r="B195" s="36" t="s">
        <v>603</v>
      </c>
      <c r="C195" s="540" t="s">
        <v>894</v>
      </c>
      <c r="D195" s="540"/>
      <c r="E195" s="541"/>
      <c r="F195" s="15" t="s">
        <v>6</v>
      </c>
      <c r="G195" s="15" t="s">
        <v>6</v>
      </c>
      <c r="H195" s="15" t="s">
        <v>6</v>
      </c>
      <c r="I195" s="524"/>
      <c r="J195" s="521" t="s">
        <v>741</v>
      </c>
      <c r="K195" s="521" t="s">
        <v>726</v>
      </c>
      <c r="L195" s="521"/>
    </row>
    <row r="196" spans="1:12" ht="31.5" customHeight="1" x14ac:dyDescent="0.15">
      <c r="A196" s="522"/>
      <c r="B196" s="40"/>
      <c r="C196" s="37" t="s">
        <v>670</v>
      </c>
      <c r="D196" s="546" t="s">
        <v>728</v>
      </c>
      <c r="E196" s="547"/>
      <c r="F196" s="22"/>
      <c r="G196" s="22"/>
      <c r="H196" s="22"/>
      <c r="I196" s="525"/>
      <c r="J196" s="522"/>
      <c r="K196" s="522"/>
      <c r="L196" s="522"/>
    </row>
    <row r="197" spans="1:12" ht="44.25" customHeight="1" x14ac:dyDescent="0.15">
      <c r="A197" s="522"/>
      <c r="B197" s="36" t="s">
        <v>373</v>
      </c>
      <c r="C197" s="540" t="s">
        <v>895</v>
      </c>
      <c r="D197" s="540"/>
      <c r="E197" s="541"/>
      <c r="F197" s="15" t="s">
        <v>6</v>
      </c>
      <c r="G197" s="15" t="s">
        <v>6</v>
      </c>
      <c r="H197" s="15" t="s">
        <v>6</v>
      </c>
      <c r="I197" s="525"/>
      <c r="J197" s="1115"/>
      <c r="K197" s="1115"/>
      <c r="L197" s="522"/>
    </row>
    <row r="198" spans="1:12" ht="44.25" customHeight="1" x14ac:dyDescent="0.15">
      <c r="A198" s="522"/>
      <c r="B198" s="36" t="s">
        <v>374</v>
      </c>
      <c r="C198" s="540" t="s">
        <v>727</v>
      </c>
      <c r="D198" s="540"/>
      <c r="E198" s="541"/>
      <c r="F198" s="15" t="s">
        <v>6</v>
      </c>
      <c r="G198" s="15" t="s">
        <v>6</v>
      </c>
      <c r="H198" s="15" t="s">
        <v>6</v>
      </c>
      <c r="I198" s="525"/>
      <c r="J198" s="1115"/>
      <c r="K198" s="1115"/>
      <c r="L198" s="1115"/>
    </row>
    <row r="199" spans="1:12" ht="44.25" customHeight="1" x14ac:dyDescent="0.15">
      <c r="A199" s="522"/>
      <c r="B199" s="35" t="s">
        <v>729</v>
      </c>
      <c r="C199" s="517" t="s">
        <v>96</v>
      </c>
      <c r="D199" s="517"/>
      <c r="E199" s="518"/>
      <c r="F199" s="24" t="s">
        <v>371</v>
      </c>
      <c r="G199" s="24" t="s">
        <v>371</v>
      </c>
      <c r="H199" s="24" t="s">
        <v>371</v>
      </c>
      <c r="I199" s="1115"/>
      <c r="J199" s="1115"/>
      <c r="K199" s="1115"/>
      <c r="L199" s="1115"/>
    </row>
    <row r="200" spans="1:12" ht="44.25" customHeight="1" x14ac:dyDescent="0.15">
      <c r="A200" s="522"/>
      <c r="B200" s="34" t="s">
        <v>423</v>
      </c>
      <c r="C200" s="531" t="s">
        <v>730</v>
      </c>
      <c r="D200" s="1134"/>
      <c r="E200" s="1125"/>
      <c r="F200" s="14" t="s">
        <v>371</v>
      </c>
      <c r="G200" s="14" t="s">
        <v>371</v>
      </c>
      <c r="H200" s="14" t="s">
        <v>371</v>
      </c>
      <c r="I200" s="1115"/>
      <c r="J200" s="1115"/>
      <c r="K200" s="1115"/>
      <c r="L200" s="1115"/>
    </row>
    <row r="201" spans="1:12" ht="24.75" customHeight="1" x14ac:dyDescent="0.15">
      <c r="A201" s="522"/>
      <c r="B201" s="36" t="s">
        <v>424</v>
      </c>
      <c r="C201" s="540" t="s">
        <v>731</v>
      </c>
      <c r="D201" s="540"/>
      <c r="E201" s="541"/>
      <c r="F201" s="15" t="s">
        <v>371</v>
      </c>
      <c r="G201" s="15" t="s">
        <v>371</v>
      </c>
      <c r="H201" s="15" t="s">
        <v>371</v>
      </c>
      <c r="I201" s="1115"/>
      <c r="J201" s="1115"/>
      <c r="K201" s="1115"/>
      <c r="L201" s="1115"/>
    </row>
    <row r="202" spans="1:12" ht="17.25" customHeight="1" x14ac:dyDescent="0.15">
      <c r="A202" s="522"/>
      <c r="B202" s="34"/>
      <c r="C202" s="38" t="s">
        <v>364</v>
      </c>
      <c r="D202" s="542" t="s">
        <v>732</v>
      </c>
      <c r="E202" s="543"/>
      <c r="F202" s="14"/>
      <c r="G202" s="14"/>
      <c r="H202" s="14"/>
      <c r="I202" s="1115"/>
      <c r="J202" s="1115"/>
      <c r="K202" s="1115"/>
      <c r="L202" s="1115"/>
    </row>
    <row r="203" spans="1:12" ht="17.25" customHeight="1" x14ac:dyDescent="0.15">
      <c r="A203" s="522"/>
      <c r="B203" s="34"/>
      <c r="C203" s="38" t="s">
        <v>630</v>
      </c>
      <c r="D203" s="531" t="s">
        <v>733</v>
      </c>
      <c r="E203" s="1125"/>
      <c r="F203" s="14"/>
      <c r="G203" s="14"/>
      <c r="H203" s="14"/>
      <c r="I203" s="1115"/>
      <c r="J203" s="1115"/>
      <c r="K203" s="1115"/>
      <c r="L203" s="1115"/>
    </row>
    <row r="204" spans="1:12" ht="17.25" customHeight="1" x14ac:dyDescent="0.15">
      <c r="A204" s="522"/>
      <c r="B204" s="34"/>
      <c r="C204" s="38" t="s">
        <v>631</v>
      </c>
      <c r="D204" s="531" t="s">
        <v>734</v>
      </c>
      <c r="E204" s="1125"/>
      <c r="F204" s="14"/>
      <c r="G204" s="14"/>
      <c r="H204" s="14"/>
      <c r="I204" s="1115"/>
      <c r="J204" s="1115"/>
      <c r="K204" s="1115"/>
      <c r="L204" s="1115"/>
    </row>
    <row r="205" spans="1:12" ht="17.25" customHeight="1" x14ac:dyDescent="0.15">
      <c r="A205" s="522"/>
      <c r="B205" s="34"/>
      <c r="C205" s="38" t="s">
        <v>661</v>
      </c>
      <c r="D205" s="531" t="s">
        <v>735</v>
      </c>
      <c r="E205" s="1125"/>
      <c r="F205" s="14"/>
      <c r="G205" s="14"/>
      <c r="H205" s="14"/>
      <c r="I205" s="1115"/>
      <c r="J205" s="1115"/>
      <c r="K205" s="1115"/>
      <c r="L205" s="1115"/>
    </row>
    <row r="206" spans="1:12" ht="17.25" customHeight="1" x14ac:dyDescent="0.15">
      <c r="A206" s="522"/>
      <c r="B206" s="34"/>
      <c r="C206" s="38" t="s">
        <v>676</v>
      </c>
      <c r="D206" s="531" t="s">
        <v>736</v>
      </c>
      <c r="E206" s="1125"/>
      <c r="F206" s="14"/>
      <c r="G206" s="14"/>
      <c r="H206" s="14"/>
      <c r="I206" s="1115"/>
      <c r="J206" s="1115"/>
      <c r="K206" s="1115"/>
      <c r="L206" s="1115"/>
    </row>
    <row r="207" spans="1:12" ht="17.25" customHeight="1" x14ac:dyDescent="0.15">
      <c r="A207" s="522"/>
      <c r="B207" s="34"/>
      <c r="C207" s="38" t="s">
        <v>677</v>
      </c>
      <c r="D207" s="531" t="s">
        <v>737</v>
      </c>
      <c r="E207" s="1125"/>
      <c r="F207" s="14"/>
      <c r="G207" s="14"/>
      <c r="H207" s="14"/>
      <c r="I207" s="1115"/>
      <c r="J207" s="1115"/>
      <c r="K207" s="1115"/>
      <c r="L207" s="1115"/>
    </row>
    <row r="208" spans="1:12" ht="17.25" customHeight="1" x14ac:dyDescent="0.15">
      <c r="A208" s="522"/>
      <c r="B208" s="34"/>
      <c r="C208" s="38" t="s">
        <v>678</v>
      </c>
      <c r="D208" s="531" t="s">
        <v>738</v>
      </c>
      <c r="E208" s="1125"/>
      <c r="F208" s="14"/>
      <c r="G208" s="14"/>
      <c r="H208" s="14"/>
      <c r="I208" s="1115"/>
      <c r="J208" s="1115"/>
      <c r="K208" s="1115"/>
      <c r="L208" s="1115"/>
    </row>
    <row r="209" spans="1:12" ht="17.25" customHeight="1" x14ac:dyDescent="0.15">
      <c r="A209" s="522"/>
      <c r="B209" s="34"/>
      <c r="C209" s="38" t="s">
        <v>679</v>
      </c>
      <c r="D209" s="531" t="s">
        <v>739</v>
      </c>
      <c r="E209" s="1125"/>
      <c r="F209" s="14"/>
      <c r="G209" s="14"/>
      <c r="H209" s="14"/>
      <c r="I209" s="1115"/>
      <c r="J209" s="1115"/>
      <c r="K209" s="1115"/>
      <c r="L209" s="1115"/>
    </row>
    <row r="210" spans="1:12" ht="17.25" customHeight="1" x14ac:dyDescent="0.15">
      <c r="A210" s="523"/>
      <c r="B210" s="40"/>
      <c r="C210" s="41" t="s">
        <v>680</v>
      </c>
      <c r="D210" s="533" t="s">
        <v>740</v>
      </c>
      <c r="E210" s="1126"/>
      <c r="F210" s="22"/>
      <c r="G210" s="22"/>
      <c r="H210" s="22"/>
      <c r="I210" s="1112"/>
      <c r="J210" s="1112"/>
      <c r="K210" s="1112"/>
      <c r="L210" s="1112"/>
    </row>
    <row r="211" spans="1:12" ht="57.75" customHeight="1" x14ac:dyDescent="0.15">
      <c r="A211" s="521" t="s">
        <v>313</v>
      </c>
      <c r="B211" s="36" t="s">
        <v>603</v>
      </c>
      <c r="C211" s="540" t="s">
        <v>896</v>
      </c>
      <c r="D211" s="540"/>
      <c r="E211" s="541"/>
      <c r="F211" s="15" t="s">
        <v>371</v>
      </c>
      <c r="G211" s="15" t="s">
        <v>371</v>
      </c>
      <c r="H211" s="15" t="s">
        <v>371</v>
      </c>
      <c r="I211" s="524"/>
      <c r="J211" s="521" t="s">
        <v>742</v>
      </c>
      <c r="K211" s="521" t="s">
        <v>743</v>
      </c>
      <c r="L211" s="521" t="s">
        <v>97</v>
      </c>
    </row>
    <row r="212" spans="1:12" ht="36" customHeight="1" x14ac:dyDescent="0.15">
      <c r="A212" s="522"/>
      <c r="B212" s="36" t="s">
        <v>373</v>
      </c>
      <c r="C212" s="540" t="s">
        <v>1440</v>
      </c>
      <c r="D212" s="540"/>
      <c r="E212" s="541"/>
      <c r="F212" s="15"/>
      <c r="G212" s="15"/>
      <c r="H212" s="15"/>
      <c r="I212" s="525"/>
      <c r="J212" s="1115"/>
      <c r="K212" s="1115"/>
      <c r="L212" s="1115"/>
    </row>
    <row r="213" spans="1:12" ht="40.5" customHeight="1" x14ac:dyDescent="0.15">
      <c r="A213" s="522"/>
      <c r="B213" s="16"/>
      <c r="C213" s="38" t="s">
        <v>364</v>
      </c>
      <c r="D213" s="542" t="s">
        <v>1441</v>
      </c>
      <c r="E213" s="543"/>
      <c r="F213" s="14" t="s">
        <v>6</v>
      </c>
      <c r="G213" s="14" t="s">
        <v>6</v>
      </c>
      <c r="H213" s="14" t="s">
        <v>6</v>
      </c>
      <c r="I213" s="525"/>
      <c r="J213" s="1115"/>
      <c r="K213" s="1115"/>
      <c r="L213" s="1115"/>
    </row>
    <row r="214" spans="1:12" ht="30.75" customHeight="1" x14ac:dyDescent="0.15">
      <c r="A214" s="522"/>
      <c r="B214" s="16"/>
      <c r="C214" s="38" t="s">
        <v>355</v>
      </c>
      <c r="D214" s="542" t="s">
        <v>1442</v>
      </c>
      <c r="E214" s="543"/>
      <c r="F214" s="14" t="s">
        <v>6</v>
      </c>
      <c r="G214" s="14" t="s">
        <v>6</v>
      </c>
      <c r="H214" s="14" t="s">
        <v>6</v>
      </c>
      <c r="I214" s="525"/>
      <c r="J214" s="1115"/>
      <c r="K214" s="1115"/>
      <c r="L214" s="1115"/>
    </row>
    <row r="215" spans="1:12" ht="31.5" customHeight="1" x14ac:dyDescent="0.15">
      <c r="A215" s="522"/>
      <c r="B215" s="16"/>
      <c r="C215" s="38" t="s">
        <v>356</v>
      </c>
      <c r="D215" s="531" t="s">
        <v>1439</v>
      </c>
      <c r="E215" s="1125"/>
      <c r="F215" s="14" t="s">
        <v>6</v>
      </c>
      <c r="G215" s="14" t="s">
        <v>6</v>
      </c>
      <c r="H215" s="14" t="s">
        <v>6</v>
      </c>
      <c r="I215" s="525"/>
      <c r="J215" s="1115"/>
      <c r="K215" s="1115"/>
      <c r="L215" s="1115"/>
    </row>
    <row r="216" spans="1:12" ht="33" customHeight="1" x14ac:dyDescent="0.15">
      <c r="A216" s="523"/>
      <c r="B216" s="20"/>
      <c r="C216" s="41"/>
      <c r="D216" s="49" t="s">
        <v>363</v>
      </c>
      <c r="E216" s="1128" t="s">
        <v>744</v>
      </c>
      <c r="F216" s="22"/>
      <c r="G216" s="22"/>
      <c r="H216" s="22"/>
      <c r="I216" s="526"/>
      <c r="J216" s="1112"/>
      <c r="K216" s="1112"/>
      <c r="L216" s="1112"/>
    </row>
    <row r="217" spans="1:12" ht="45" customHeight="1" x14ac:dyDescent="0.15">
      <c r="A217" s="521" t="s">
        <v>314</v>
      </c>
      <c r="B217" s="36" t="s">
        <v>603</v>
      </c>
      <c r="C217" s="517" t="s">
        <v>897</v>
      </c>
      <c r="D217" s="517"/>
      <c r="E217" s="518"/>
      <c r="F217" s="15" t="s">
        <v>371</v>
      </c>
      <c r="G217" s="15" t="s">
        <v>371</v>
      </c>
      <c r="H217" s="15" t="s">
        <v>371</v>
      </c>
      <c r="I217" s="524"/>
      <c r="J217" s="521" t="s">
        <v>745</v>
      </c>
      <c r="K217" s="521" t="s">
        <v>746</v>
      </c>
      <c r="L217" s="521" t="s">
        <v>98</v>
      </c>
    </row>
    <row r="218" spans="1:12" ht="45" customHeight="1" x14ac:dyDescent="0.15">
      <c r="A218" s="523"/>
      <c r="B218" s="35" t="s">
        <v>373</v>
      </c>
      <c r="C218" s="566" t="s">
        <v>898</v>
      </c>
      <c r="D218" s="1129"/>
      <c r="E218" s="1130"/>
      <c r="F218" s="24" t="s">
        <v>371</v>
      </c>
      <c r="G218" s="24" t="s">
        <v>371</v>
      </c>
      <c r="H218" s="24" t="s">
        <v>371</v>
      </c>
      <c r="I218" s="526"/>
      <c r="J218" s="1112"/>
      <c r="K218" s="1112"/>
      <c r="L218" s="1112"/>
    </row>
    <row r="219" spans="1:12" ht="33" customHeight="1" x14ac:dyDescent="0.15">
      <c r="A219" s="521" t="s">
        <v>315</v>
      </c>
      <c r="B219" s="549" t="s">
        <v>754</v>
      </c>
      <c r="C219" s="540"/>
      <c r="D219" s="540"/>
      <c r="E219" s="541"/>
      <c r="F219" s="15" t="s">
        <v>371</v>
      </c>
      <c r="G219" s="15" t="s">
        <v>371</v>
      </c>
      <c r="H219" s="15" t="s">
        <v>371</v>
      </c>
      <c r="I219" s="524"/>
      <c r="J219" s="521" t="s">
        <v>747</v>
      </c>
      <c r="K219" s="521" t="s">
        <v>748</v>
      </c>
      <c r="L219" s="521" t="s">
        <v>27</v>
      </c>
    </row>
    <row r="220" spans="1:12" ht="21" customHeight="1" x14ac:dyDescent="0.15">
      <c r="A220" s="522"/>
      <c r="B220" s="34" t="s">
        <v>629</v>
      </c>
      <c r="C220" s="542" t="s">
        <v>749</v>
      </c>
      <c r="D220" s="542"/>
      <c r="E220" s="543"/>
      <c r="F220" s="14"/>
      <c r="G220" s="14"/>
      <c r="H220" s="14"/>
      <c r="I220" s="1115"/>
      <c r="J220" s="1115"/>
      <c r="K220" s="1115"/>
      <c r="L220" s="522"/>
    </row>
    <row r="221" spans="1:12" ht="21" customHeight="1" x14ac:dyDescent="0.15">
      <c r="A221" s="522"/>
      <c r="B221" s="34" t="s">
        <v>630</v>
      </c>
      <c r="C221" s="542" t="s">
        <v>750</v>
      </c>
      <c r="D221" s="542"/>
      <c r="E221" s="543"/>
      <c r="F221" s="14"/>
      <c r="G221" s="14"/>
      <c r="H221" s="14"/>
      <c r="I221" s="1115"/>
      <c r="J221" s="1115"/>
      <c r="K221" s="1115"/>
      <c r="L221" s="522"/>
    </row>
    <row r="222" spans="1:12" ht="21" customHeight="1" x14ac:dyDescent="0.15">
      <c r="A222" s="522"/>
      <c r="B222" s="34" t="s">
        <v>631</v>
      </c>
      <c r="C222" s="531" t="s">
        <v>751</v>
      </c>
      <c r="D222" s="1134"/>
      <c r="E222" s="1125"/>
      <c r="F222" s="14"/>
      <c r="G222" s="14"/>
      <c r="H222" s="14"/>
      <c r="I222" s="1115"/>
      <c r="J222" s="1115"/>
      <c r="K222" s="1115"/>
      <c r="L222" s="401"/>
    </row>
    <row r="223" spans="1:12" ht="30.75" customHeight="1" x14ac:dyDescent="0.15">
      <c r="A223" s="522"/>
      <c r="B223" s="34" t="s">
        <v>661</v>
      </c>
      <c r="C223" s="531" t="s">
        <v>752</v>
      </c>
      <c r="D223" s="1134"/>
      <c r="E223" s="1125"/>
      <c r="F223" s="14"/>
      <c r="G223" s="14"/>
      <c r="H223" s="14"/>
      <c r="I223" s="1115"/>
      <c r="J223" s="1115"/>
      <c r="K223" s="1115"/>
      <c r="L223" s="401"/>
    </row>
    <row r="224" spans="1:12" ht="49.5" customHeight="1" x14ac:dyDescent="0.15">
      <c r="A224" s="523"/>
      <c r="B224" s="40"/>
      <c r="C224" s="49" t="s">
        <v>670</v>
      </c>
      <c r="D224" s="1164" t="s">
        <v>753</v>
      </c>
      <c r="E224" s="1165"/>
      <c r="F224" s="22"/>
      <c r="G224" s="22"/>
      <c r="H224" s="22"/>
      <c r="I224" s="1112"/>
      <c r="J224" s="1112"/>
      <c r="K224" s="1112"/>
      <c r="L224" s="402"/>
    </row>
    <row r="225" spans="1:12" ht="58.5" customHeight="1" x14ac:dyDescent="0.15">
      <c r="A225" s="521" t="s">
        <v>764</v>
      </c>
      <c r="B225" s="23" t="s">
        <v>603</v>
      </c>
      <c r="C225" s="517" t="s">
        <v>282</v>
      </c>
      <c r="D225" s="517"/>
      <c r="E225" s="518"/>
      <c r="F225" s="24" t="s">
        <v>6</v>
      </c>
      <c r="G225" s="24" t="s">
        <v>6</v>
      </c>
      <c r="H225" s="24" t="s">
        <v>6</v>
      </c>
      <c r="I225" s="592"/>
      <c r="J225" s="1161" t="s">
        <v>761</v>
      </c>
      <c r="K225" s="592" t="s">
        <v>762</v>
      </c>
      <c r="L225" s="521"/>
    </row>
    <row r="226" spans="1:12" ht="60.75" customHeight="1" x14ac:dyDescent="0.15">
      <c r="A226" s="522"/>
      <c r="B226" s="23" t="s">
        <v>373</v>
      </c>
      <c r="C226" s="517" t="s">
        <v>755</v>
      </c>
      <c r="D226" s="517"/>
      <c r="E226" s="518"/>
      <c r="F226" s="24" t="s">
        <v>6</v>
      </c>
      <c r="G226" s="24" t="s">
        <v>6</v>
      </c>
      <c r="H226" s="22" t="s">
        <v>6</v>
      </c>
      <c r="I226" s="593"/>
      <c r="J226" s="1181"/>
      <c r="K226" s="1115"/>
      <c r="L226" s="1115"/>
    </row>
    <row r="227" spans="1:12" ht="31.5" customHeight="1" x14ac:dyDescent="0.15">
      <c r="A227" s="522"/>
      <c r="B227" s="16" t="s">
        <v>374</v>
      </c>
      <c r="C227" s="540" t="s">
        <v>756</v>
      </c>
      <c r="D227" s="1145"/>
      <c r="E227" s="1146"/>
      <c r="F227" s="14"/>
      <c r="G227" s="14"/>
      <c r="H227" s="14"/>
      <c r="I227" s="593"/>
      <c r="J227" s="1181"/>
      <c r="K227" s="1115"/>
      <c r="L227" s="1115"/>
    </row>
    <row r="228" spans="1:12" ht="49.5" customHeight="1" x14ac:dyDescent="0.15">
      <c r="A228" s="522"/>
      <c r="B228" s="16"/>
      <c r="C228" s="17" t="s">
        <v>364</v>
      </c>
      <c r="D228" s="590" t="s">
        <v>757</v>
      </c>
      <c r="E228" s="591"/>
      <c r="F228" s="14" t="s">
        <v>6</v>
      </c>
      <c r="G228" s="14" t="s">
        <v>6</v>
      </c>
      <c r="H228" s="14" t="s">
        <v>6</v>
      </c>
      <c r="I228" s="593"/>
      <c r="J228" s="1181"/>
      <c r="K228" s="1115"/>
      <c r="L228" s="1115"/>
    </row>
    <row r="229" spans="1:12" ht="29.25" customHeight="1" x14ac:dyDescent="0.15">
      <c r="A229" s="522"/>
      <c r="B229" s="16"/>
      <c r="C229" s="17" t="s">
        <v>355</v>
      </c>
      <c r="D229" s="590" t="s">
        <v>758</v>
      </c>
      <c r="E229" s="1125"/>
      <c r="F229" s="14" t="s">
        <v>6</v>
      </c>
      <c r="G229" s="14" t="s">
        <v>6</v>
      </c>
      <c r="H229" s="14" t="s">
        <v>6</v>
      </c>
      <c r="I229" s="593"/>
      <c r="J229" s="1181"/>
      <c r="K229" s="1115"/>
      <c r="L229" s="1115"/>
    </row>
    <row r="230" spans="1:12" ht="39" customHeight="1" x14ac:dyDescent="0.15">
      <c r="A230" s="522"/>
      <c r="B230" s="16"/>
      <c r="C230" s="17" t="s">
        <v>356</v>
      </c>
      <c r="D230" s="590" t="s">
        <v>759</v>
      </c>
      <c r="E230" s="1125"/>
      <c r="F230" s="14" t="s">
        <v>6</v>
      </c>
      <c r="G230" s="14" t="s">
        <v>6</v>
      </c>
      <c r="H230" s="14" t="s">
        <v>6</v>
      </c>
      <c r="I230" s="593"/>
      <c r="J230" s="1181"/>
      <c r="K230" s="1115"/>
      <c r="L230" s="1115"/>
    </row>
    <row r="231" spans="1:12" ht="33" customHeight="1" x14ac:dyDescent="0.15">
      <c r="A231" s="523"/>
      <c r="B231" s="20"/>
      <c r="C231" s="21"/>
      <c r="D231" s="1163" t="s">
        <v>363</v>
      </c>
      <c r="E231" s="1182" t="s">
        <v>760</v>
      </c>
      <c r="F231" s="1183"/>
      <c r="G231" s="22"/>
      <c r="H231" s="22"/>
      <c r="I231" s="1112"/>
      <c r="J231" s="1184"/>
      <c r="K231" s="1112"/>
      <c r="L231" s="1112"/>
    </row>
    <row r="232" spans="1:12" ht="48.75" customHeight="1" x14ac:dyDescent="0.15">
      <c r="A232" s="418" t="s">
        <v>763</v>
      </c>
      <c r="B232" s="36" t="s">
        <v>603</v>
      </c>
      <c r="C232" s="540" t="s">
        <v>899</v>
      </c>
      <c r="D232" s="540"/>
      <c r="E232" s="541"/>
      <c r="F232" s="15" t="s">
        <v>371</v>
      </c>
      <c r="G232" s="15" t="s">
        <v>371</v>
      </c>
      <c r="H232" s="15" t="s">
        <v>371</v>
      </c>
      <c r="I232" s="524"/>
      <c r="J232" s="521" t="s">
        <v>765</v>
      </c>
      <c r="K232" s="521" t="s">
        <v>766</v>
      </c>
      <c r="L232" s="521" t="s">
        <v>99</v>
      </c>
    </row>
    <row r="233" spans="1:12" ht="52.5" customHeight="1" x14ac:dyDescent="0.15">
      <c r="A233" s="419"/>
      <c r="B233" s="35" t="s">
        <v>373</v>
      </c>
      <c r="C233" s="566" t="s">
        <v>900</v>
      </c>
      <c r="D233" s="1129"/>
      <c r="E233" s="1130"/>
      <c r="F233" s="24" t="s">
        <v>371</v>
      </c>
      <c r="G233" s="24" t="s">
        <v>371</v>
      </c>
      <c r="H233" s="24" t="s">
        <v>371</v>
      </c>
      <c r="I233" s="525"/>
      <c r="J233" s="1115"/>
      <c r="K233" s="1115"/>
      <c r="L233" s="1115"/>
    </row>
    <row r="234" spans="1:12" ht="52.5" customHeight="1" x14ac:dyDescent="0.15">
      <c r="A234" s="420"/>
      <c r="B234" s="35" t="s">
        <v>374</v>
      </c>
      <c r="C234" s="566" t="s">
        <v>901</v>
      </c>
      <c r="D234" s="1129"/>
      <c r="E234" s="1130"/>
      <c r="F234" s="24" t="s">
        <v>371</v>
      </c>
      <c r="G234" s="24" t="s">
        <v>371</v>
      </c>
      <c r="H234" s="24" t="s">
        <v>371</v>
      </c>
      <c r="I234" s="526"/>
      <c r="J234" s="1112"/>
      <c r="K234" s="1112"/>
      <c r="L234" s="1112"/>
    </row>
    <row r="235" spans="1:12" ht="54.75" customHeight="1" x14ac:dyDescent="0.15">
      <c r="A235" s="521" t="s">
        <v>316</v>
      </c>
      <c r="B235" s="36" t="s">
        <v>603</v>
      </c>
      <c r="C235" s="540" t="s">
        <v>902</v>
      </c>
      <c r="D235" s="540"/>
      <c r="E235" s="541"/>
      <c r="F235" s="15" t="s">
        <v>371</v>
      </c>
      <c r="G235" s="15" t="s">
        <v>371</v>
      </c>
      <c r="H235" s="15" t="s">
        <v>371</v>
      </c>
      <c r="I235" s="524"/>
      <c r="J235" s="521" t="s">
        <v>767</v>
      </c>
      <c r="K235" s="521" t="s">
        <v>768</v>
      </c>
      <c r="L235" s="521" t="s">
        <v>28</v>
      </c>
    </row>
    <row r="236" spans="1:12" ht="54.75" customHeight="1" x14ac:dyDescent="0.15">
      <c r="A236" s="523"/>
      <c r="B236" s="35" t="s">
        <v>373</v>
      </c>
      <c r="C236" s="566" t="s">
        <v>903</v>
      </c>
      <c r="D236" s="1129"/>
      <c r="E236" s="1130"/>
      <c r="F236" s="24" t="s">
        <v>371</v>
      </c>
      <c r="G236" s="24" t="s">
        <v>371</v>
      </c>
      <c r="H236" s="24" t="s">
        <v>371</v>
      </c>
      <c r="I236" s="526"/>
      <c r="J236" s="523"/>
      <c r="K236" s="523"/>
      <c r="L236" s="523"/>
    </row>
    <row r="237" spans="1:12" ht="69" customHeight="1" x14ac:dyDescent="0.15">
      <c r="A237" s="521" t="s">
        <v>317</v>
      </c>
      <c r="B237" s="36" t="s">
        <v>603</v>
      </c>
      <c r="C237" s="540" t="s">
        <v>904</v>
      </c>
      <c r="D237" s="540"/>
      <c r="E237" s="541"/>
      <c r="F237" s="15" t="s">
        <v>371</v>
      </c>
      <c r="G237" s="15" t="s">
        <v>371</v>
      </c>
      <c r="H237" s="15" t="s">
        <v>371</v>
      </c>
      <c r="I237" s="524"/>
      <c r="J237" s="521" t="s">
        <v>769</v>
      </c>
      <c r="K237" s="521" t="s">
        <v>770</v>
      </c>
      <c r="L237" s="521"/>
    </row>
    <row r="238" spans="1:12" ht="69" customHeight="1" x14ac:dyDescent="0.15">
      <c r="A238" s="523"/>
      <c r="B238" s="35" t="s">
        <v>373</v>
      </c>
      <c r="C238" s="566" t="s">
        <v>905</v>
      </c>
      <c r="D238" s="1129"/>
      <c r="E238" s="1130"/>
      <c r="F238" s="24" t="s">
        <v>371</v>
      </c>
      <c r="G238" s="24" t="s">
        <v>371</v>
      </c>
      <c r="H238" s="24" t="s">
        <v>371</v>
      </c>
      <c r="I238" s="526"/>
      <c r="J238" s="523"/>
      <c r="K238" s="1112"/>
      <c r="L238" s="1112"/>
    </row>
    <row r="239" spans="1:12" ht="57" customHeight="1" x14ac:dyDescent="0.15">
      <c r="A239" s="521" t="s">
        <v>318</v>
      </c>
      <c r="B239" s="36" t="s">
        <v>603</v>
      </c>
      <c r="C239" s="540" t="s">
        <v>906</v>
      </c>
      <c r="D239" s="540"/>
      <c r="E239" s="541"/>
      <c r="F239" s="15" t="s">
        <v>371</v>
      </c>
      <c r="G239" s="15" t="s">
        <v>371</v>
      </c>
      <c r="H239" s="15" t="s">
        <v>371</v>
      </c>
      <c r="I239" s="524"/>
      <c r="J239" s="521" t="s">
        <v>771</v>
      </c>
      <c r="K239" s="521" t="s">
        <v>772</v>
      </c>
      <c r="L239" s="521" t="s">
        <v>62</v>
      </c>
    </row>
    <row r="240" spans="1:12" ht="57" customHeight="1" x14ac:dyDescent="0.15">
      <c r="A240" s="522"/>
      <c r="B240" s="40"/>
      <c r="C240" s="37" t="s">
        <v>670</v>
      </c>
      <c r="D240" s="546" t="s">
        <v>774</v>
      </c>
      <c r="E240" s="547"/>
      <c r="F240" s="22"/>
      <c r="G240" s="22"/>
      <c r="H240" s="22"/>
      <c r="I240" s="525"/>
      <c r="J240" s="522"/>
      <c r="K240" s="522"/>
      <c r="L240" s="522"/>
    </row>
    <row r="241" spans="1:12" ht="36.75" customHeight="1" x14ac:dyDescent="0.15">
      <c r="A241" s="522"/>
      <c r="B241" s="35" t="s">
        <v>373</v>
      </c>
      <c r="C241" s="566" t="s">
        <v>907</v>
      </c>
      <c r="D241" s="1129"/>
      <c r="E241" s="1130"/>
      <c r="F241" s="24" t="s">
        <v>371</v>
      </c>
      <c r="G241" s="24" t="s">
        <v>371</v>
      </c>
      <c r="H241" s="24" t="s">
        <v>371</v>
      </c>
      <c r="I241" s="525"/>
      <c r="J241" s="1115"/>
      <c r="K241" s="1115"/>
      <c r="L241" s="522"/>
    </row>
    <row r="242" spans="1:12" ht="99.75" customHeight="1" x14ac:dyDescent="0.15">
      <c r="A242" s="522"/>
      <c r="B242" s="35" t="s">
        <v>374</v>
      </c>
      <c r="C242" s="566" t="s">
        <v>908</v>
      </c>
      <c r="D242" s="1129"/>
      <c r="E242" s="1130"/>
      <c r="F242" s="24" t="s">
        <v>371</v>
      </c>
      <c r="G242" s="24" t="s">
        <v>371</v>
      </c>
      <c r="H242" s="24" t="s">
        <v>371</v>
      </c>
      <c r="I242" s="525"/>
      <c r="J242" s="1115"/>
      <c r="K242" s="1115"/>
      <c r="L242" s="522"/>
    </row>
    <row r="243" spans="1:12" ht="45" customHeight="1" x14ac:dyDescent="0.15">
      <c r="A243" s="522"/>
      <c r="B243" s="35" t="s">
        <v>422</v>
      </c>
      <c r="C243" s="566" t="s">
        <v>909</v>
      </c>
      <c r="D243" s="1129"/>
      <c r="E243" s="1130"/>
      <c r="F243" s="24" t="s">
        <v>371</v>
      </c>
      <c r="G243" s="24" t="s">
        <v>371</v>
      </c>
      <c r="H243" s="24" t="s">
        <v>371</v>
      </c>
      <c r="I243" s="525"/>
      <c r="J243" s="1115"/>
      <c r="K243" s="1115"/>
      <c r="L243" s="522"/>
    </row>
    <row r="244" spans="1:12" ht="36.75" customHeight="1" x14ac:dyDescent="0.15">
      <c r="A244" s="523"/>
      <c r="B244" s="40" t="s">
        <v>423</v>
      </c>
      <c r="C244" s="533" t="s">
        <v>773</v>
      </c>
      <c r="D244" s="1135"/>
      <c r="E244" s="1126"/>
      <c r="F244" s="22" t="s">
        <v>371</v>
      </c>
      <c r="G244" s="22" t="s">
        <v>371</v>
      </c>
      <c r="H244" s="22" t="s">
        <v>371</v>
      </c>
      <c r="I244" s="526"/>
      <c r="J244" s="1112"/>
      <c r="K244" s="1112"/>
      <c r="L244" s="523"/>
    </row>
    <row r="245" spans="1:12" ht="58.5" customHeight="1" x14ac:dyDescent="0.15">
      <c r="A245" s="31" t="s">
        <v>777</v>
      </c>
      <c r="B245" s="567" t="s">
        <v>281</v>
      </c>
      <c r="C245" s="517"/>
      <c r="D245" s="517"/>
      <c r="E245" s="518"/>
      <c r="F245" s="24" t="s">
        <v>371</v>
      </c>
      <c r="G245" s="24" t="s">
        <v>371</v>
      </c>
      <c r="H245" s="24" t="s">
        <v>371</v>
      </c>
      <c r="I245" s="33"/>
      <c r="J245" s="31" t="s">
        <v>779</v>
      </c>
      <c r="K245" s="31" t="s">
        <v>780</v>
      </c>
      <c r="L245" s="31" t="s">
        <v>100</v>
      </c>
    </row>
    <row r="246" spans="1:12" ht="55.5" customHeight="1" x14ac:dyDescent="0.15">
      <c r="A246" s="522" t="s">
        <v>778</v>
      </c>
      <c r="B246" s="34" t="s">
        <v>603</v>
      </c>
      <c r="C246" s="542" t="s">
        <v>910</v>
      </c>
      <c r="D246" s="542"/>
      <c r="E246" s="543"/>
      <c r="F246" s="14" t="s">
        <v>371</v>
      </c>
      <c r="G246" s="14" t="s">
        <v>371</v>
      </c>
      <c r="H246" s="14" t="s">
        <v>371</v>
      </c>
      <c r="I246" s="524"/>
      <c r="J246" s="522" t="s">
        <v>775</v>
      </c>
      <c r="K246" s="522" t="s">
        <v>776</v>
      </c>
      <c r="L246" s="522" t="s">
        <v>787</v>
      </c>
    </row>
    <row r="247" spans="1:12" ht="42.75" customHeight="1" x14ac:dyDescent="0.15">
      <c r="A247" s="522"/>
      <c r="B247" s="35" t="s">
        <v>373</v>
      </c>
      <c r="C247" s="517" t="s">
        <v>911</v>
      </c>
      <c r="D247" s="517"/>
      <c r="E247" s="518"/>
      <c r="F247" s="24" t="s">
        <v>371</v>
      </c>
      <c r="G247" s="24" t="s">
        <v>371</v>
      </c>
      <c r="H247" s="24" t="s">
        <v>371</v>
      </c>
      <c r="I247" s="1115"/>
      <c r="J247" s="522"/>
      <c r="K247" s="522"/>
      <c r="L247" s="522"/>
    </row>
    <row r="248" spans="1:12" ht="42.75" customHeight="1" x14ac:dyDescent="0.15">
      <c r="A248" s="522"/>
      <c r="B248" s="36" t="s">
        <v>374</v>
      </c>
      <c r="C248" s="529" t="s">
        <v>912</v>
      </c>
      <c r="D248" s="1145"/>
      <c r="E248" s="1146"/>
      <c r="F248" s="24" t="s">
        <v>371</v>
      </c>
      <c r="G248" s="24" t="s">
        <v>371</v>
      </c>
      <c r="H248" s="24" t="s">
        <v>371</v>
      </c>
      <c r="I248" s="1112"/>
      <c r="J248" s="522"/>
      <c r="K248" s="522"/>
      <c r="L248" s="522"/>
    </row>
    <row r="249" spans="1:12" ht="31.5" customHeight="1" x14ac:dyDescent="0.15">
      <c r="A249" s="521" t="s">
        <v>784</v>
      </c>
      <c r="B249" s="1161" t="s">
        <v>785</v>
      </c>
      <c r="C249" s="1155"/>
      <c r="D249" s="1155"/>
      <c r="E249" s="1156"/>
      <c r="F249" s="15"/>
      <c r="G249" s="15"/>
      <c r="H249" s="15"/>
      <c r="I249" s="524"/>
      <c r="J249" s="521" t="s">
        <v>788</v>
      </c>
      <c r="K249" s="521" t="s">
        <v>789</v>
      </c>
      <c r="L249" s="521"/>
    </row>
    <row r="250" spans="1:12" ht="44.25" customHeight="1" x14ac:dyDescent="0.15">
      <c r="A250" s="522"/>
      <c r="B250" s="38" t="s">
        <v>364</v>
      </c>
      <c r="C250" s="590" t="s">
        <v>1443</v>
      </c>
      <c r="D250" s="590"/>
      <c r="E250" s="591"/>
      <c r="F250" s="14" t="s">
        <v>371</v>
      </c>
      <c r="G250" s="14" t="s">
        <v>371</v>
      </c>
      <c r="H250" s="14" t="s">
        <v>371</v>
      </c>
      <c r="I250" s="525"/>
      <c r="J250" s="1115"/>
      <c r="K250" s="1115"/>
      <c r="L250" s="1115"/>
    </row>
    <row r="251" spans="1:12" ht="29.25" customHeight="1" x14ac:dyDescent="0.15">
      <c r="A251" s="522"/>
      <c r="B251" s="38" t="s">
        <v>355</v>
      </c>
      <c r="C251" s="531" t="s">
        <v>1444</v>
      </c>
      <c r="D251" s="1134"/>
      <c r="E251" s="1125"/>
      <c r="F251" s="14" t="s">
        <v>371</v>
      </c>
      <c r="G251" s="14" t="s">
        <v>371</v>
      </c>
      <c r="H251" s="14" t="s">
        <v>371</v>
      </c>
      <c r="I251" s="525"/>
      <c r="J251" s="1115"/>
      <c r="K251" s="1115"/>
      <c r="L251" s="1115"/>
    </row>
    <row r="252" spans="1:12" ht="29.25" customHeight="1" x14ac:dyDescent="0.15">
      <c r="A252" s="522"/>
      <c r="B252" s="38" t="s">
        <v>356</v>
      </c>
      <c r="C252" s="1185" t="s">
        <v>786</v>
      </c>
      <c r="D252" s="1186"/>
      <c r="E252" s="1187"/>
      <c r="F252" s="14" t="s">
        <v>371</v>
      </c>
      <c r="G252" s="14" t="s">
        <v>371</v>
      </c>
      <c r="H252" s="14" t="s">
        <v>371</v>
      </c>
      <c r="I252" s="525"/>
      <c r="J252" s="1115"/>
      <c r="K252" s="1115"/>
      <c r="L252" s="1115"/>
    </row>
    <row r="253" spans="1:12" ht="22.5" customHeight="1" x14ac:dyDescent="0.15">
      <c r="A253" s="523"/>
      <c r="B253" s="20"/>
      <c r="C253" s="49" t="s">
        <v>363</v>
      </c>
      <c r="D253" s="1164" t="s">
        <v>760</v>
      </c>
      <c r="E253" s="1188"/>
      <c r="F253" s="22"/>
      <c r="G253" s="22"/>
      <c r="H253" s="22"/>
      <c r="I253" s="1112"/>
      <c r="J253" s="1112"/>
      <c r="K253" s="1112"/>
      <c r="L253" s="1112"/>
    </row>
    <row r="254" spans="1:12" ht="47.25" customHeight="1" x14ac:dyDescent="0.15">
      <c r="A254" s="31" t="s">
        <v>781</v>
      </c>
      <c r="B254" s="567" t="s">
        <v>913</v>
      </c>
      <c r="C254" s="517"/>
      <c r="D254" s="517"/>
      <c r="E254" s="518"/>
      <c r="F254" s="22" t="s">
        <v>371</v>
      </c>
      <c r="G254" s="22" t="s">
        <v>371</v>
      </c>
      <c r="H254" s="22" t="s">
        <v>371</v>
      </c>
      <c r="I254" s="33"/>
      <c r="J254" s="31" t="s">
        <v>782</v>
      </c>
      <c r="K254" s="31" t="s">
        <v>783</v>
      </c>
      <c r="L254" s="31" t="s">
        <v>29</v>
      </c>
    </row>
    <row r="255" spans="1:12" ht="43.5" customHeight="1" x14ac:dyDescent="0.15">
      <c r="A255" s="521" t="s">
        <v>319</v>
      </c>
      <c r="B255" s="36" t="s">
        <v>603</v>
      </c>
      <c r="C255" s="540" t="s">
        <v>914</v>
      </c>
      <c r="D255" s="540"/>
      <c r="E255" s="541"/>
      <c r="F255" s="15" t="s">
        <v>371</v>
      </c>
      <c r="G255" s="15" t="s">
        <v>371</v>
      </c>
      <c r="H255" s="15" t="s">
        <v>371</v>
      </c>
      <c r="I255" s="524"/>
      <c r="J255" s="521" t="s">
        <v>790</v>
      </c>
      <c r="K255" s="521" t="s">
        <v>791</v>
      </c>
      <c r="L255" s="521" t="s">
        <v>101</v>
      </c>
    </row>
    <row r="256" spans="1:12" ht="48.75" customHeight="1" x14ac:dyDescent="0.15">
      <c r="A256" s="522"/>
      <c r="B256" s="36" t="s">
        <v>373</v>
      </c>
      <c r="C256" s="540" t="s">
        <v>915</v>
      </c>
      <c r="D256" s="540"/>
      <c r="E256" s="541"/>
      <c r="F256" s="15" t="s">
        <v>371</v>
      </c>
      <c r="G256" s="15" t="s">
        <v>371</v>
      </c>
      <c r="H256" s="15" t="s">
        <v>371</v>
      </c>
      <c r="I256" s="525"/>
      <c r="J256" s="522"/>
      <c r="K256" s="522"/>
      <c r="L256" s="522"/>
    </row>
    <row r="257" spans="1:12" ht="27.75" customHeight="1" x14ac:dyDescent="0.15">
      <c r="A257" s="522"/>
      <c r="B257" s="34"/>
      <c r="C257" s="38" t="s">
        <v>629</v>
      </c>
      <c r="D257" s="542" t="s">
        <v>792</v>
      </c>
      <c r="E257" s="543"/>
      <c r="F257" s="14"/>
      <c r="G257" s="14"/>
      <c r="H257" s="14"/>
      <c r="I257" s="525"/>
      <c r="J257" s="1115"/>
      <c r="K257" s="1115"/>
      <c r="L257" s="1115"/>
    </row>
    <row r="258" spans="1:12" ht="27.75" customHeight="1" x14ac:dyDescent="0.15">
      <c r="A258" s="522"/>
      <c r="B258" s="34"/>
      <c r="C258" s="38" t="s">
        <v>355</v>
      </c>
      <c r="D258" s="531" t="s">
        <v>793</v>
      </c>
      <c r="E258" s="1125"/>
      <c r="F258" s="14"/>
      <c r="G258" s="14"/>
      <c r="H258" s="14"/>
      <c r="I258" s="525"/>
      <c r="J258" s="1115"/>
      <c r="K258" s="1115"/>
      <c r="L258" s="1115"/>
    </row>
    <row r="259" spans="1:12" ht="27.75" customHeight="1" x14ac:dyDescent="0.15">
      <c r="A259" s="522"/>
      <c r="B259" s="34"/>
      <c r="C259" s="38" t="s">
        <v>356</v>
      </c>
      <c r="D259" s="531" t="s">
        <v>794</v>
      </c>
      <c r="E259" s="1125"/>
      <c r="F259" s="14"/>
      <c r="G259" s="14"/>
      <c r="H259" s="14"/>
      <c r="I259" s="525"/>
      <c r="J259" s="1115"/>
      <c r="K259" s="1115"/>
      <c r="L259" s="1115"/>
    </row>
    <row r="260" spans="1:12" ht="27.75" customHeight="1" x14ac:dyDescent="0.15">
      <c r="A260" s="522"/>
      <c r="B260" s="34"/>
      <c r="C260" s="38" t="s">
        <v>661</v>
      </c>
      <c r="D260" s="531" t="s">
        <v>795</v>
      </c>
      <c r="E260" s="1125"/>
      <c r="F260" s="14"/>
      <c r="G260" s="14"/>
      <c r="H260" s="14"/>
      <c r="I260" s="525"/>
      <c r="J260" s="1115"/>
      <c r="K260" s="1115"/>
      <c r="L260" s="1115"/>
    </row>
    <row r="261" spans="1:12" ht="27.75" customHeight="1" x14ac:dyDescent="0.15">
      <c r="A261" s="522"/>
      <c r="B261" s="34"/>
      <c r="C261" s="38" t="s">
        <v>676</v>
      </c>
      <c r="D261" s="531" t="s">
        <v>796</v>
      </c>
      <c r="E261" s="1125"/>
      <c r="F261" s="14"/>
      <c r="G261" s="14"/>
      <c r="H261" s="14"/>
      <c r="I261" s="525"/>
      <c r="J261" s="1115"/>
      <c r="K261" s="1115"/>
      <c r="L261" s="1115"/>
    </row>
    <row r="262" spans="1:12" ht="27.75" customHeight="1" x14ac:dyDescent="0.15">
      <c r="A262" s="523"/>
      <c r="B262" s="40"/>
      <c r="C262" s="41" t="s">
        <v>677</v>
      </c>
      <c r="D262" s="533" t="s">
        <v>797</v>
      </c>
      <c r="E262" s="1126"/>
      <c r="F262" s="22"/>
      <c r="G262" s="22"/>
      <c r="H262" s="22"/>
      <c r="I262" s="526"/>
      <c r="J262" s="1112"/>
      <c r="K262" s="1112"/>
      <c r="L262" s="1112"/>
    </row>
  </sheetData>
  <mergeCells count="451">
    <mergeCell ref="A36:A37"/>
    <mergeCell ref="B38:E38"/>
    <mergeCell ref="C50:E50"/>
    <mergeCell ref="A73:A74"/>
    <mergeCell ref="C75:E75"/>
    <mergeCell ref="D61:E61"/>
    <mergeCell ref="D62:E62"/>
    <mergeCell ref="A33:A34"/>
    <mergeCell ref="C51:E51"/>
    <mergeCell ref="D66:E66"/>
    <mergeCell ref="D67:E67"/>
    <mergeCell ref="A52:A72"/>
    <mergeCell ref="D42:E42"/>
    <mergeCell ref="D45:E45"/>
    <mergeCell ref="D46:E46"/>
    <mergeCell ref="D47:E47"/>
    <mergeCell ref="C39:E39"/>
    <mergeCell ref="C44:E44"/>
    <mergeCell ref="D40:E40"/>
    <mergeCell ref="D41:E41"/>
    <mergeCell ref="K39:K49"/>
    <mergeCell ref="L108:L114"/>
    <mergeCell ref="L106:L107"/>
    <mergeCell ref="L75:L78"/>
    <mergeCell ref="L39:L49"/>
    <mergeCell ref="A39:A49"/>
    <mergeCell ref="C78:E78"/>
    <mergeCell ref="K50:K51"/>
    <mergeCell ref="L50:L51"/>
    <mergeCell ref="J50:J51"/>
    <mergeCell ref="I52:I72"/>
    <mergeCell ref="K52:K72"/>
    <mergeCell ref="L52:L72"/>
    <mergeCell ref="C49:E49"/>
    <mergeCell ref="I50:I51"/>
    <mergeCell ref="A50:A51"/>
    <mergeCell ref="C52:E52"/>
    <mergeCell ref="C53:E53"/>
    <mergeCell ref="C54:E54"/>
    <mergeCell ref="D55:E55"/>
    <mergeCell ref="D56:E56"/>
    <mergeCell ref="J39:J49"/>
    <mergeCell ref="J52:J72"/>
    <mergeCell ref="I39:I49"/>
    <mergeCell ref="L255:L262"/>
    <mergeCell ref="J246:J248"/>
    <mergeCell ref="K246:K248"/>
    <mergeCell ref="A239:A244"/>
    <mergeCell ref="A235:A236"/>
    <mergeCell ref="C236:E236"/>
    <mergeCell ref="C241:E241"/>
    <mergeCell ref="C242:E242"/>
    <mergeCell ref="C243:E243"/>
    <mergeCell ref="C244:E244"/>
    <mergeCell ref="I239:I244"/>
    <mergeCell ref="J239:J244"/>
    <mergeCell ref="L235:L236"/>
    <mergeCell ref="L239:L244"/>
    <mergeCell ref="A79:A80"/>
    <mergeCell ref="D257:E257"/>
    <mergeCell ref="I255:I262"/>
    <mergeCell ref="J255:J262"/>
    <mergeCell ref="A75:A78"/>
    <mergeCell ref="D258:E258"/>
    <mergeCell ref="D259:E259"/>
    <mergeCell ref="D260:E260"/>
    <mergeCell ref="D261:E261"/>
    <mergeCell ref="D262:E262"/>
    <mergeCell ref="A255:A262"/>
    <mergeCell ref="A102:A105"/>
    <mergeCell ref="C170:E170"/>
    <mergeCell ref="C171:E171"/>
    <mergeCell ref="C172:E172"/>
    <mergeCell ref="C173:E173"/>
    <mergeCell ref="A141:A143"/>
    <mergeCell ref="A133:A134"/>
    <mergeCell ref="A123:A126"/>
    <mergeCell ref="A130:A132"/>
    <mergeCell ref="A127:A129"/>
    <mergeCell ref="A81:A93"/>
    <mergeCell ref="A94:A101"/>
    <mergeCell ref="B102:E102"/>
    <mergeCell ref="C104:E104"/>
    <mergeCell ref="C105:E105"/>
    <mergeCell ref="A246:A248"/>
    <mergeCell ref="B254:E254"/>
    <mergeCell ref="C239:E239"/>
    <mergeCell ref="C255:E255"/>
    <mergeCell ref="C256:E256"/>
    <mergeCell ref="K235:K236"/>
    <mergeCell ref="J249:J253"/>
    <mergeCell ref="I249:I253"/>
    <mergeCell ref="A193:A194"/>
    <mergeCell ref="C199:E199"/>
    <mergeCell ref="C200:E200"/>
    <mergeCell ref="C201:E201"/>
    <mergeCell ref="D202:E202"/>
    <mergeCell ref="D203:E203"/>
    <mergeCell ref="D205:E205"/>
    <mergeCell ref="D206:E206"/>
    <mergeCell ref="D204:E204"/>
    <mergeCell ref="D207:E207"/>
    <mergeCell ref="C198:E198"/>
    <mergeCell ref="D196:E196"/>
    <mergeCell ref="C195:E195"/>
    <mergeCell ref="K255:K262"/>
    <mergeCell ref="C197:E197"/>
    <mergeCell ref="D208:E208"/>
    <mergeCell ref="D209:E209"/>
    <mergeCell ref="K148:K152"/>
    <mergeCell ref="L153:L155"/>
    <mergeCell ref="L180:L185"/>
    <mergeCell ref="L193:L194"/>
    <mergeCell ref="K211:K216"/>
    <mergeCell ref="K153:K155"/>
    <mergeCell ref="J153:J155"/>
    <mergeCell ref="B153:E153"/>
    <mergeCell ref="C154:E154"/>
    <mergeCell ref="C155:E155"/>
    <mergeCell ref="B193:E193"/>
    <mergeCell ref="D194:E194"/>
    <mergeCell ref="D210:E210"/>
    <mergeCell ref="C211:E211"/>
    <mergeCell ref="C212:E212"/>
    <mergeCell ref="D213:E213"/>
    <mergeCell ref="D214:E214"/>
    <mergeCell ref="D215:E215"/>
    <mergeCell ref="L219:L221"/>
    <mergeCell ref="J235:J236"/>
    <mergeCell ref="L148:L152"/>
    <mergeCell ref="J148:J152"/>
    <mergeCell ref="J180:J188"/>
    <mergeCell ref="K180:K188"/>
    <mergeCell ref="L195:L210"/>
    <mergeCell ref="I156:I159"/>
    <mergeCell ref="J156:J159"/>
    <mergeCell ref="K156:K159"/>
    <mergeCell ref="L156:L159"/>
    <mergeCell ref="I193:I194"/>
    <mergeCell ref="J193:J194"/>
    <mergeCell ref="K193:K194"/>
    <mergeCell ref="K189:K192"/>
    <mergeCell ref="I195:I210"/>
    <mergeCell ref="J195:J210"/>
    <mergeCell ref="K195:K210"/>
    <mergeCell ref="J217:J218"/>
    <mergeCell ref="K217:K218"/>
    <mergeCell ref="L217:L218"/>
    <mergeCell ref="A160:A179"/>
    <mergeCell ref="I160:I179"/>
    <mergeCell ref="J160:J179"/>
    <mergeCell ref="C168:E168"/>
    <mergeCell ref="C169:E169"/>
    <mergeCell ref="A156:A159"/>
    <mergeCell ref="C159:E159"/>
    <mergeCell ref="C163:E163"/>
    <mergeCell ref="C164:E164"/>
    <mergeCell ref="C165:E165"/>
    <mergeCell ref="C166:E166"/>
    <mergeCell ref="C167:E167"/>
    <mergeCell ref="C156:E156"/>
    <mergeCell ref="D157:E157"/>
    <mergeCell ref="C158:E158"/>
    <mergeCell ref="L123:L126"/>
    <mergeCell ref="L141:L143"/>
    <mergeCell ref="J119:J122"/>
    <mergeCell ref="K119:K122"/>
    <mergeCell ref="I119:I122"/>
    <mergeCell ref="C132:E132"/>
    <mergeCell ref="C133:E133"/>
    <mergeCell ref="C134:E134"/>
    <mergeCell ref="J141:J143"/>
    <mergeCell ref="K141:K143"/>
    <mergeCell ref="C119:E119"/>
    <mergeCell ref="C120:E120"/>
    <mergeCell ref="C121:E121"/>
    <mergeCell ref="C122:E122"/>
    <mergeCell ref="I141:I143"/>
    <mergeCell ref="J130:J132"/>
    <mergeCell ref="L3:L15"/>
    <mergeCell ref="B2:E2"/>
    <mergeCell ref="C3:E3"/>
    <mergeCell ref="D4:E4"/>
    <mergeCell ref="D5:E5"/>
    <mergeCell ref="D6:E6"/>
    <mergeCell ref="D7:E7"/>
    <mergeCell ref="D8:E8"/>
    <mergeCell ref="C9:E9"/>
    <mergeCell ref="C10:E10"/>
    <mergeCell ref="D11:E11"/>
    <mergeCell ref="D12:E12"/>
    <mergeCell ref="D13:E13"/>
    <mergeCell ref="D14:E14"/>
    <mergeCell ref="D15:E15"/>
    <mergeCell ref="A3:A15"/>
    <mergeCell ref="I3:I15"/>
    <mergeCell ref="K3:K15"/>
    <mergeCell ref="J3:J15"/>
    <mergeCell ref="A16:A23"/>
    <mergeCell ref="I16:I23"/>
    <mergeCell ref="J16:J23"/>
    <mergeCell ref="J24:J28"/>
    <mergeCell ref="K24:K28"/>
    <mergeCell ref="K16:K23"/>
    <mergeCell ref="L16:L23"/>
    <mergeCell ref="L24:L28"/>
    <mergeCell ref="B24:E24"/>
    <mergeCell ref="D25:E25"/>
    <mergeCell ref="I24:I28"/>
    <mergeCell ref="A24:A28"/>
    <mergeCell ref="C16:E16"/>
    <mergeCell ref="D17:E17"/>
    <mergeCell ref="D18:E18"/>
    <mergeCell ref="D19:E19"/>
    <mergeCell ref="D20:E20"/>
    <mergeCell ref="C21:E21"/>
    <mergeCell ref="C22:E22"/>
    <mergeCell ref="C23:E23"/>
    <mergeCell ref="L33:L34"/>
    <mergeCell ref="J36:J37"/>
    <mergeCell ref="B29:E29"/>
    <mergeCell ref="C30:E30"/>
    <mergeCell ref="C31:E31"/>
    <mergeCell ref="I30:I31"/>
    <mergeCell ref="J30:J31"/>
    <mergeCell ref="K30:K31"/>
    <mergeCell ref="L30:L31"/>
    <mergeCell ref="B32:E32"/>
    <mergeCell ref="C33:E33"/>
    <mergeCell ref="C34:E34"/>
    <mergeCell ref="I33:I34"/>
    <mergeCell ref="B35:E35"/>
    <mergeCell ref="C36:E36"/>
    <mergeCell ref="C37:E37"/>
    <mergeCell ref="I36:I37"/>
    <mergeCell ref="K33:K34"/>
    <mergeCell ref="J33:J34"/>
    <mergeCell ref="K36:K37"/>
    <mergeCell ref="L36:L37"/>
    <mergeCell ref="J73:J74"/>
    <mergeCell ref="I73:I74"/>
    <mergeCell ref="L73:L74"/>
    <mergeCell ref="K73:K74"/>
    <mergeCell ref="I75:I78"/>
    <mergeCell ref="J75:J78"/>
    <mergeCell ref="K75:K78"/>
    <mergeCell ref="J79:J80"/>
    <mergeCell ref="C76:E76"/>
    <mergeCell ref="L79:L80"/>
    <mergeCell ref="C73:E73"/>
    <mergeCell ref="C74:E74"/>
    <mergeCell ref="C77:E77"/>
    <mergeCell ref="C81:E81"/>
    <mergeCell ref="I81:I93"/>
    <mergeCell ref="J81:J93"/>
    <mergeCell ref="K81:K93"/>
    <mergeCell ref="L81:L93"/>
    <mergeCell ref="C79:E79"/>
    <mergeCell ref="C80:E80"/>
    <mergeCell ref="I79:I80"/>
    <mergeCell ref="K79:K80"/>
    <mergeCell ref="C82:E82"/>
    <mergeCell ref="D84:E84"/>
    <mergeCell ref="D83:E83"/>
    <mergeCell ref="D85:E85"/>
    <mergeCell ref="D91:E91"/>
    <mergeCell ref="C92:E92"/>
    <mergeCell ref="C93:E93"/>
    <mergeCell ref="I94:I101"/>
    <mergeCell ref="J94:J101"/>
    <mergeCell ref="K94:K101"/>
    <mergeCell ref="C94:E94"/>
    <mergeCell ref="C95:E95"/>
    <mergeCell ref="C98:E98"/>
    <mergeCell ref="D96:E96"/>
    <mergeCell ref="D97:E97"/>
    <mergeCell ref="D99:E99"/>
    <mergeCell ref="D100:E100"/>
    <mergeCell ref="C101:E101"/>
    <mergeCell ref="K102:K105"/>
    <mergeCell ref="J102:J105"/>
    <mergeCell ref="I102:I105"/>
    <mergeCell ref="C106:E106"/>
    <mergeCell ref="L102:L105"/>
    <mergeCell ref="L115:L118"/>
    <mergeCell ref="C107:E107"/>
    <mergeCell ref="A106:A107"/>
    <mergeCell ref="K106:K107"/>
    <mergeCell ref="J106:J107"/>
    <mergeCell ref="I106:I107"/>
    <mergeCell ref="C108:E108"/>
    <mergeCell ref="C109:E109"/>
    <mergeCell ref="C110:E110"/>
    <mergeCell ref="A108:A114"/>
    <mergeCell ref="J108:J114"/>
    <mergeCell ref="I108:I114"/>
    <mergeCell ref="K108:K114"/>
    <mergeCell ref="A115:A118"/>
    <mergeCell ref="C115:E115"/>
    <mergeCell ref="C116:E116"/>
    <mergeCell ref="C117:E117"/>
    <mergeCell ref="C118:E118"/>
    <mergeCell ref="C103:E103"/>
    <mergeCell ref="A119:A122"/>
    <mergeCell ref="C111:E111"/>
    <mergeCell ref="C112:E112"/>
    <mergeCell ref="C113:E113"/>
    <mergeCell ref="C114:E114"/>
    <mergeCell ref="L130:L132"/>
    <mergeCell ref="L127:L129"/>
    <mergeCell ref="J127:J129"/>
    <mergeCell ref="C123:E123"/>
    <mergeCell ref="C124:E124"/>
    <mergeCell ref="C125:E125"/>
    <mergeCell ref="C126:E126"/>
    <mergeCell ref="I123:I126"/>
    <mergeCell ref="J123:J126"/>
    <mergeCell ref="K123:K126"/>
    <mergeCell ref="C127:E127"/>
    <mergeCell ref="C128:E128"/>
    <mergeCell ref="C129:E129"/>
    <mergeCell ref="I127:I129"/>
    <mergeCell ref="K127:K129"/>
    <mergeCell ref="C130:E130"/>
    <mergeCell ref="C131:E131"/>
    <mergeCell ref="K130:K132"/>
    <mergeCell ref="I130:I132"/>
    <mergeCell ref="J144:J145"/>
    <mergeCell ref="K144:K145"/>
    <mergeCell ref="L144:L145"/>
    <mergeCell ref="I133:I134"/>
    <mergeCell ref="B135:E135"/>
    <mergeCell ref="C136:E136"/>
    <mergeCell ref="C137:E137"/>
    <mergeCell ref="C138:E138"/>
    <mergeCell ref="C139:E139"/>
    <mergeCell ref="C140:E140"/>
    <mergeCell ref="L133:L134"/>
    <mergeCell ref="K133:K134"/>
    <mergeCell ref="C141:E141"/>
    <mergeCell ref="C142:E142"/>
    <mergeCell ref="C143:E143"/>
    <mergeCell ref="I136:I140"/>
    <mergeCell ref="J136:J140"/>
    <mergeCell ref="K136:K140"/>
    <mergeCell ref="L136:L140"/>
    <mergeCell ref="J133:J134"/>
    <mergeCell ref="A144:A145"/>
    <mergeCell ref="B146:E146"/>
    <mergeCell ref="B147:E147"/>
    <mergeCell ref="B148:E148"/>
    <mergeCell ref="C149:E149"/>
    <mergeCell ref="C150:E150"/>
    <mergeCell ref="C151:E151"/>
    <mergeCell ref="C152:E152"/>
    <mergeCell ref="I148:I152"/>
    <mergeCell ref="A148:A152"/>
    <mergeCell ref="C144:E144"/>
    <mergeCell ref="C145:E145"/>
    <mergeCell ref="I144:I145"/>
    <mergeCell ref="A153:A155"/>
    <mergeCell ref="L189:L192"/>
    <mergeCell ref="K160:K179"/>
    <mergeCell ref="L160:L179"/>
    <mergeCell ref="D180:E180"/>
    <mergeCell ref="D181:E181"/>
    <mergeCell ref="C185:E185"/>
    <mergeCell ref="D186:E186"/>
    <mergeCell ref="D175:E175"/>
    <mergeCell ref="D176:E176"/>
    <mergeCell ref="D177:E177"/>
    <mergeCell ref="D178:E178"/>
    <mergeCell ref="D179:E179"/>
    <mergeCell ref="C187:E187"/>
    <mergeCell ref="D174:E174"/>
    <mergeCell ref="B160:E160"/>
    <mergeCell ref="C161:E161"/>
    <mergeCell ref="C162:E162"/>
    <mergeCell ref="C189:E189"/>
    <mergeCell ref="D190:E190"/>
    <mergeCell ref="C191:E191"/>
    <mergeCell ref="C192:E192"/>
    <mergeCell ref="I189:I192"/>
    <mergeCell ref="J189:J192"/>
    <mergeCell ref="A211:A216"/>
    <mergeCell ref="I211:I216"/>
    <mergeCell ref="J211:J216"/>
    <mergeCell ref="L211:L216"/>
    <mergeCell ref="J232:J234"/>
    <mergeCell ref="K232:K234"/>
    <mergeCell ref="L232:L234"/>
    <mergeCell ref="C235:E235"/>
    <mergeCell ref="I235:I236"/>
    <mergeCell ref="J219:J224"/>
    <mergeCell ref="K219:K224"/>
    <mergeCell ref="A225:A231"/>
    <mergeCell ref="I225:I231"/>
    <mergeCell ref="J225:J231"/>
    <mergeCell ref="K225:K231"/>
    <mergeCell ref="L225:L231"/>
    <mergeCell ref="B219:E219"/>
    <mergeCell ref="C220:E220"/>
    <mergeCell ref="C221:E221"/>
    <mergeCell ref="C222:E222"/>
    <mergeCell ref="C223:E223"/>
    <mergeCell ref="C225:E225"/>
    <mergeCell ref="C226:E226"/>
    <mergeCell ref="C227:E227"/>
    <mergeCell ref="D228:E228"/>
    <mergeCell ref="D229:E229"/>
    <mergeCell ref="D230:E230"/>
    <mergeCell ref="D224:E224"/>
    <mergeCell ref="K249:K253"/>
    <mergeCell ref="L249:L253"/>
    <mergeCell ref="C246:E246"/>
    <mergeCell ref="C247:E247"/>
    <mergeCell ref="C248:E248"/>
    <mergeCell ref="B245:E245"/>
    <mergeCell ref="C237:E237"/>
    <mergeCell ref="C238:E238"/>
    <mergeCell ref="I237:I238"/>
    <mergeCell ref="J237:J238"/>
    <mergeCell ref="K237:K238"/>
    <mergeCell ref="L237:L238"/>
    <mergeCell ref="L246:L248"/>
    <mergeCell ref="D240:E240"/>
    <mergeCell ref="K239:K244"/>
    <mergeCell ref="A30:A31"/>
    <mergeCell ref="A249:A253"/>
    <mergeCell ref="B249:E249"/>
    <mergeCell ref="C250:E250"/>
    <mergeCell ref="C251:E251"/>
    <mergeCell ref="C252:E252"/>
    <mergeCell ref="D253:E253"/>
    <mergeCell ref="I246:I248"/>
    <mergeCell ref="A237:A238"/>
    <mergeCell ref="C232:E232"/>
    <mergeCell ref="C233:E233"/>
    <mergeCell ref="C234:E234"/>
    <mergeCell ref="I232:I234"/>
    <mergeCell ref="A219:A224"/>
    <mergeCell ref="I219:I224"/>
    <mergeCell ref="A217:A218"/>
    <mergeCell ref="C217:E217"/>
    <mergeCell ref="C218:E218"/>
    <mergeCell ref="I217:I218"/>
    <mergeCell ref="C188:E188"/>
    <mergeCell ref="A180:A188"/>
    <mergeCell ref="I180:I188"/>
    <mergeCell ref="A195:A210"/>
    <mergeCell ref="A189:A192"/>
  </mergeCells>
  <phoneticPr fontId="9"/>
  <dataValidations count="1">
    <dataValidation type="list" allowBlank="1" showInputMessage="1" showErrorMessage="1" sqref="F232:F254 F255:H262 F3:F230 G3:H254" xr:uid="{4B4DDDC7-FC4A-4D2F-8EF0-DDFA6CDD0D07}">
      <formula1>"□,■"</formula1>
    </dataValidation>
  </dataValidations>
  <pageMargins left="0.39370078740157483" right="0.19685039370078741" top="0.74803149606299213" bottom="0.74803149606299213" header="0.31496062992125984" footer="0.31496062992125984"/>
  <pageSetup paperSize="9" scale="61" fitToHeight="0" orientation="landscape" r:id="rId1"/>
  <headerFooter>
    <oddFooter>&amp;C&amp;A&amp;P</oddFooter>
  </headerFooter>
  <rowBreaks count="16" manualBreakCount="16">
    <brk id="15" max="13" man="1"/>
    <brk id="32" max="13" man="1"/>
    <brk id="49" max="16383" man="1"/>
    <brk id="72" max="16383" man="1"/>
    <brk id="80" max="11" man="1"/>
    <brk id="93" max="16383" man="1"/>
    <brk id="107" max="13" man="1"/>
    <brk id="122" max="16383" man="1"/>
    <brk id="129" max="16383" man="1"/>
    <brk id="140" max="13" man="1"/>
    <brk id="155" max="13" man="1"/>
    <brk id="179" max="13" man="1"/>
    <brk id="194" max="13" man="1"/>
    <brk id="216" max="13" man="1"/>
    <brk id="234" max="16383" man="1"/>
    <brk id="244"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12"/>
  <sheetViews>
    <sheetView view="pageBreakPreview" zoomScaleNormal="100" zoomScaleSheetLayoutView="100" workbookViewId="0">
      <selection activeCell="B2" sqref="B2:E2"/>
    </sheetView>
  </sheetViews>
  <sheetFormatPr defaultRowHeight="12" x14ac:dyDescent="0.15"/>
  <cols>
    <col min="1" max="1" width="12" style="32" customWidth="1"/>
    <col min="2" max="2" width="4" style="1152" customWidth="1"/>
    <col min="3" max="4" width="4" style="1171" customWidth="1"/>
    <col min="5" max="5" width="41.375" style="32" customWidth="1"/>
    <col min="6" max="8" width="3" style="1153" customWidth="1"/>
    <col min="9" max="9" width="25.375" style="1153" customWidth="1"/>
    <col min="10" max="12" width="25.375" style="32" customWidth="1"/>
    <col min="13" max="16384" width="9" style="32"/>
  </cols>
  <sheetData>
    <row r="1" spans="1:17" x14ac:dyDescent="0.15">
      <c r="A1" s="194" t="s">
        <v>214</v>
      </c>
      <c r="B1" s="166"/>
      <c r="C1" s="217"/>
      <c r="D1" s="217"/>
      <c r="E1" s="194"/>
      <c r="F1" s="167"/>
      <c r="G1" s="167"/>
      <c r="H1" s="167"/>
      <c r="I1" s="167"/>
      <c r="J1" s="196"/>
      <c r="K1" s="194"/>
      <c r="L1" s="194"/>
    </row>
    <row r="2" spans="1:17" ht="96" customHeight="1" x14ac:dyDescent="0.15">
      <c r="A2" s="406" t="s">
        <v>7</v>
      </c>
      <c r="B2" s="514" t="s">
        <v>8</v>
      </c>
      <c r="C2" s="515"/>
      <c r="D2" s="515"/>
      <c r="E2" s="516"/>
      <c r="F2" s="9" t="s">
        <v>3</v>
      </c>
      <c r="G2" s="9" t="s">
        <v>4</v>
      </c>
      <c r="H2" s="9" t="s">
        <v>9</v>
      </c>
      <c r="I2" s="9" t="s">
        <v>370</v>
      </c>
      <c r="J2" s="406" t="s">
        <v>10</v>
      </c>
      <c r="K2" s="9" t="s">
        <v>11</v>
      </c>
      <c r="L2" s="9" t="s">
        <v>5</v>
      </c>
    </row>
    <row r="3" spans="1:17" ht="27.75" customHeight="1" x14ac:dyDescent="0.15">
      <c r="A3" s="521" t="s">
        <v>41</v>
      </c>
      <c r="B3" s="36" t="s">
        <v>603</v>
      </c>
      <c r="C3" s="540" t="s">
        <v>14</v>
      </c>
      <c r="D3" s="540"/>
      <c r="E3" s="541"/>
      <c r="F3" s="15" t="s">
        <v>371</v>
      </c>
      <c r="G3" s="15" t="s">
        <v>371</v>
      </c>
      <c r="H3" s="15" t="s">
        <v>371</v>
      </c>
      <c r="I3" s="524"/>
      <c r="J3" s="521" t="s">
        <v>65</v>
      </c>
      <c r="K3" s="521"/>
      <c r="L3" s="521" t="s">
        <v>15</v>
      </c>
    </row>
    <row r="4" spans="1:17" ht="21.75" customHeight="1" x14ac:dyDescent="0.15">
      <c r="A4" s="1115"/>
      <c r="B4" s="34"/>
      <c r="C4" s="38" t="s">
        <v>629</v>
      </c>
      <c r="D4" s="542" t="s">
        <v>916</v>
      </c>
      <c r="E4" s="543"/>
      <c r="F4" s="14"/>
      <c r="G4" s="14"/>
      <c r="H4" s="14"/>
      <c r="I4" s="1115"/>
      <c r="J4" s="522"/>
      <c r="K4" s="1115"/>
      <c r="L4" s="1115"/>
      <c r="Q4" s="1158"/>
    </row>
    <row r="5" spans="1:17" ht="31.5" customHeight="1" x14ac:dyDescent="0.15">
      <c r="A5" s="1115"/>
      <c r="B5" s="34"/>
      <c r="C5" s="38" t="s">
        <v>630</v>
      </c>
      <c r="D5" s="531" t="s">
        <v>924</v>
      </c>
      <c r="E5" s="1125"/>
      <c r="F5" s="14"/>
      <c r="G5" s="14"/>
      <c r="H5" s="14"/>
      <c r="I5" s="1115"/>
      <c r="J5" s="522"/>
      <c r="K5" s="1115"/>
      <c r="L5" s="1115"/>
      <c r="Q5" s="1158"/>
    </row>
    <row r="6" spans="1:17" ht="21.75" customHeight="1" x14ac:dyDescent="0.15">
      <c r="A6" s="1115"/>
      <c r="B6" s="34"/>
      <c r="C6" s="38" t="s">
        <v>631</v>
      </c>
      <c r="D6" s="531" t="s">
        <v>917</v>
      </c>
      <c r="E6" s="1125"/>
      <c r="F6" s="14"/>
      <c r="G6" s="14"/>
      <c r="H6" s="14"/>
      <c r="I6" s="1115"/>
      <c r="J6" s="522"/>
      <c r="K6" s="1115"/>
      <c r="L6" s="1115"/>
      <c r="Q6" s="1158"/>
    </row>
    <row r="7" spans="1:17" ht="31.5" customHeight="1" x14ac:dyDescent="0.15">
      <c r="A7" s="1115"/>
      <c r="B7" s="34"/>
      <c r="C7" s="38" t="s">
        <v>661</v>
      </c>
      <c r="D7" s="531" t="s">
        <v>918</v>
      </c>
      <c r="E7" s="1125"/>
      <c r="F7" s="14"/>
      <c r="G7" s="14"/>
      <c r="H7" s="14"/>
      <c r="I7" s="1115"/>
      <c r="J7" s="522"/>
      <c r="K7" s="1115"/>
      <c r="L7" s="1115"/>
      <c r="Q7" s="1158"/>
    </row>
    <row r="8" spans="1:17" ht="37.5" customHeight="1" x14ac:dyDescent="0.15">
      <c r="A8" s="1115"/>
      <c r="B8" s="34"/>
      <c r="C8" s="38" t="s">
        <v>676</v>
      </c>
      <c r="D8" s="531" t="s">
        <v>925</v>
      </c>
      <c r="E8" s="1125"/>
      <c r="F8" s="14"/>
      <c r="G8" s="14"/>
      <c r="H8" s="14"/>
      <c r="I8" s="1115"/>
      <c r="J8" s="522"/>
      <c r="K8" s="1115"/>
      <c r="L8" s="1115"/>
    </row>
    <row r="9" spans="1:17" ht="21.75" customHeight="1" x14ac:dyDescent="0.15">
      <c r="A9" s="1115"/>
      <c r="B9" s="34"/>
      <c r="C9" s="38" t="s">
        <v>677</v>
      </c>
      <c r="D9" s="531" t="s">
        <v>919</v>
      </c>
      <c r="E9" s="1125"/>
      <c r="F9" s="14"/>
      <c r="G9" s="14"/>
      <c r="H9" s="14"/>
      <c r="I9" s="1115"/>
      <c r="J9" s="522"/>
      <c r="K9" s="1115"/>
      <c r="L9" s="1115"/>
    </row>
    <row r="10" spans="1:17" ht="32.25" customHeight="1" x14ac:dyDescent="0.15">
      <c r="A10" s="1115"/>
      <c r="B10" s="34"/>
      <c r="C10" s="38" t="s">
        <v>678</v>
      </c>
      <c r="D10" s="531" t="s">
        <v>920</v>
      </c>
      <c r="E10" s="1125"/>
      <c r="F10" s="14"/>
      <c r="G10" s="14"/>
      <c r="H10" s="14"/>
      <c r="I10" s="1115"/>
      <c r="J10" s="522"/>
      <c r="K10" s="1115"/>
      <c r="L10" s="1115"/>
    </row>
    <row r="11" spans="1:17" ht="33.75" customHeight="1" x14ac:dyDescent="0.15">
      <c r="A11" s="1115"/>
      <c r="B11" s="34"/>
      <c r="C11" s="38" t="s">
        <v>679</v>
      </c>
      <c r="D11" s="531" t="s">
        <v>921</v>
      </c>
      <c r="E11" s="1125"/>
      <c r="F11" s="14"/>
      <c r="G11" s="14"/>
      <c r="H11" s="14"/>
      <c r="I11" s="1115"/>
      <c r="J11" s="522"/>
      <c r="K11" s="1115"/>
      <c r="L11" s="1115"/>
    </row>
    <row r="12" spans="1:17" ht="81.75" customHeight="1" x14ac:dyDescent="0.15">
      <c r="A12" s="1112"/>
      <c r="B12" s="35" t="s">
        <v>373</v>
      </c>
      <c r="C12" s="517" t="s">
        <v>67</v>
      </c>
      <c r="D12" s="517"/>
      <c r="E12" s="518"/>
      <c r="F12" s="24" t="s">
        <v>371</v>
      </c>
      <c r="G12" s="24" t="s">
        <v>371</v>
      </c>
      <c r="H12" s="24" t="s">
        <v>371</v>
      </c>
      <c r="I12" s="1112"/>
      <c r="J12" s="523"/>
      <c r="K12" s="1112"/>
      <c r="L12" s="1112"/>
      <c r="Q12" s="1190"/>
    </row>
  </sheetData>
  <mergeCells count="16">
    <mergeCell ref="B2:E2"/>
    <mergeCell ref="C3:E3"/>
    <mergeCell ref="D4:E4"/>
    <mergeCell ref="D5:E5"/>
    <mergeCell ref="D6:E6"/>
    <mergeCell ref="A3:A12"/>
    <mergeCell ref="K3:K12"/>
    <mergeCell ref="L3:L12"/>
    <mergeCell ref="I3:I12"/>
    <mergeCell ref="C12:E12"/>
    <mergeCell ref="J3:J12"/>
    <mergeCell ref="D7:E7"/>
    <mergeCell ref="D8:E8"/>
    <mergeCell ref="D9:E9"/>
    <mergeCell ref="D10:E10"/>
    <mergeCell ref="D11:E11"/>
  </mergeCells>
  <phoneticPr fontId="9"/>
  <dataValidations count="1">
    <dataValidation type="list" allowBlank="1" showInputMessage="1" showErrorMessage="1" sqref="F12:H12 F3:H7" xr:uid="{32D82620-8843-496E-81C4-C163FBBCAA7C}">
      <formula1>"□,■"</formula1>
    </dataValidation>
  </dataValidations>
  <pageMargins left="0.39370078740157483" right="0.19685039370078741" top="0.74803149606299213" bottom="0.74803149606299213" header="0.31496062992125984" footer="0.31496062992125984"/>
  <pageSetup paperSize="9" scale="81" fitToHeight="0" orientation="landscape" r:id="rId1"/>
  <headerFooter>
    <oddFooter>&amp;C&amp;A&amp;P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ECD9B-AC2A-4310-84EF-A5048EFA3850}">
  <sheetPr>
    <pageSetUpPr fitToPage="1"/>
  </sheetPr>
  <dimension ref="A1:L204"/>
  <sheetViews>
    <sheetView view="pageBreakPreview" zoomScaleNormal="100" zoomScaleSheetLayoutView="100" workbookViewId="0">
      <selection activeCell="B2" sqref="B2:E2"/>
    </sheetView>
  </sheetViews>
  <sheetFormatPr defaultRowHeight="12" x14ac:dyDescent="0.15"/>
  <cols>
    <col min="1" max="1" width="12" style="32" customWidth="1"/>
    <col min="2" max="4" width="4" style="1152" customWidth="1"/>
    <col min="5" max="5" width="47.5" style="32" customWidth="1"/>
    <col min="6" max="8" width="3" style="1153" customWidth="1"/>
    <col min="9" max="12" width="35.75" style="32" customWidth="1"/>
    <col min="13" max="16384" width="9" style="32"/>
  </cols>
  <sheetData>
    <row r="1" spans="1:12" x14ac:dyDescent="0.15">
      <c r="A1" s="194" t="s">
        <v>215</v>
      </c>
      <c r="B1" s="166"/>
      <c r="C1" s="166"/>
      <c r="D1" s="166"/>
      <c r="E1" s="194"/>
      <c r="F1" s="167"/>
      <c r="G1" s="167"/>
      <c r="H1" s="167"/>
      <c r="I1" s="195"/>
      <c r="J1" s="196"/>
      <c r="K1" s="194"/>
      <c r="L1" s="194"/>
    </row>
    <row r="2" spans="1:12" ht="96" customHeight="1" x14ac:dyDescent="0.15">
      <c r="A2" s="197" t="s">
        <v>7</v>
      </c>
      <c r="B2" s="514" t="s">
        <v>8</v>
      </c>
      <c r="C2" s="515"/>
      <c r="D2" s="515"/>
      <c r="E2" s="516"/>
      <c r="F2" s="198" t="s">
        <v>3</v>
      </c>
      <c r="G2" s="198" t="s">
        <v>4</v>
      </c>
      <c r="H2" s="198" t="s">
        <v>9</v>
      </c>
      <c r="I2" s="197" t="s">
        <v>370</v>
      </c>
      <c r="J2" s="197" t="s">
        <v>17</v>
      </c>
      <c r="K2" s="42" t="s">
        <v>18</v>
      </c>
      <c r="L2" s="9" t="s">
        <v>40</v>
      </c>
    </row>
    <row r="3" spans="1:12" ht="72.75" customHeight="1" x14ac:dyDescent="0.15">
      <c r="A3" s="521" t="s">
        <v>16</v>
      </c>
      <c r="B3" s="36" t="s">
        <v>372</v>
      </c>
      <c r="C3" s="517" t="s">
        <v>102</v>
      </c>
      <c r="D3" s="517"/>
      <c r="E3" s="518"/>
      <c r="F3" s="15" t="s">
        <v>371</v>
      </c>
      <c r="G3" s="15" t="s">
        <v>371</v>
      </c>
      <c r="H3" s="15" t="s">
        <v>371</v>
      </c>
      <c r="I3" s="524"/>
      <c r="J3" s="521"/>
      <c r="K3" s="521"/>
      <c r="L3" s="521"/>
    </row>
    <row r="4" spans="1:12" ht="72.75" customHeight="1" x14ac:dyDescent="0.15">
      <c r="A4" s="523"/>
      <c r="B4" s="35" t="s">
        <v>373</v>
      </c>
      <c r="C4" s="517" t="s">
        <v>103</v>
      </c>
      <c r="D4" s="517"/>
      <c r="E4" s="518"/>
      <c r="F4" s="24" t="s">
        <v>371</v>
      </c>
      <c r="G4" s="24" t="s">
        <v>371</v>
      </c>
      <c r="H4" s="24" t="s">
        <v>371</v>
      </c>
      <c r="I4" s="1112"/>
      <c r="J4" s="1112"/>
      <c r="K4" s="1112"/>
      <c r="L4" s="1112"/>
    </row>
    <row r="5" spans="1:12" ht="45.75" customHeight="1" x14ac:dyDescent="0.15">
      <c r="A5" s="521" t="s">
        <v>922</v>
      </c>
      <c r="B5" s="595" t="s">
        <v>1399</v>
      </c>
      <c r="C5" s="529"/>
      <c r="D5" s="529"/>
      <c r="E5" s="530"/>
      <c r="F5" s="15" t="s">
        <v>371</v>
      </c>
      <c r="G5" s="15" t="s">
        <v>371</v>
      </c>
      <c r="H5" s="15" t="s">
        <v>371</v>
      </c>
      <c r="I5" s="524"/>
      <c r="J5" s="521" t="s">
        <v>923</v>
      </c>
      <c r="K5" s="521"/>
      <c r="L5" s="521"/>
    </row>
    <row r="6" spans="1:12" ht="63.75" customHeight="1" x14ac:dyDescent="0.15">
      <c r="A6" s="523"/>
      <c r="B6" s="199"/>
      <c r="C6" s="49" t="s">
        <v>363</v>
      </c>
      <c r="D6" s="596" t="s">
        <v>1400</v>
      </c>
      <c r="E6" s="597"/>
      <c r="F6" s="22"/>
      <c r="G6" s="22"/>
      <c r="H6" s="22"/>
      <c r="I6" s="1112"/>
      <c r="J6" s="1112"/>
      <c r="K6" s="1112"/>
      <c r="L6" s="523"/>
    </row>
    <row r="7" spans="1:12" ht="20.25" customHeight="1" x14ac:dyDescent="0.15">
      <c r="A7" s="521" t="s">
        <v>105</v>
      </c>
      <c r="B7" s="1113" t="s">
        <v>932</v>
      </c>
      <c r="C7" s="540" t="s">
        <v>931</v>
      </c>
      <c r="D7" s="540"/>
      <c r="E7" s="541"/>
      <c r="F7" s="15"/>
      <c r="G7" s="15"/>
      <c r="H7" s="15"/>
      <c r="I7" s="521"/>
      <c r="J7" s="521" t="s">
        <v>941</v>
      </c>
      <c r="K7" s="521" t="s">
        <v>939</v>
      </c>
      <c r="L7" s="521" t="s">
        <v>327</v>
      </c>
    </row>
    <row r="8" spans="1:12" ht="30.75" customHeight="1" x14ac:dyDescent="0.15">
      <c r="A8" s="522"/>
      <c r="B8" s="1114"/>
      <c r="C8" s="544" t="s">
        <v>1434</v>
      </c>
      <c r="D8" s="544"/>
      <c r="E8" s="545"/>
      <c r="F8" s="14"/>
      <c r="G8" s="14"/>
      <c r="H8" s="14"/>
      <c r="I8" s="1115"/>
      <c r="J8" s="1115"/>
      <c r="K8" s="1115"/>
      <c r="L8" s="522"/>
    </row>
    <row r="9" spans="1:12" ht="18.75" customHeight="1" x14ac:dyDescent="0.15">
      <c r="A9" s="522"/>
      <c r="B9" s="1114"/>
      <c r="C9" s="1116" t="s">
        <v>1430</v>
      </c>
      <c r="D9" s="1117" t="s">
        <v>1436</v>
      </c>
      <c r="E9" s="1118"/>
      <c r="F9" s="14"/>
      <c r="G9" s="14"/>
      <c r="H9" s="14"/>
      <c r="I9" s="1115"/>
      <c r="J9" s="1115"/>
      <c r="K9" s="1115"/>
      <c r="L9" s="522"/>
    </row>
    <row r="10" spans="1:12" ht="25.5" customHeight="1" x14ac:dyDescent="0.15">
      <c r="A10" s="522"/>
      <c r="B10" s="1114"/>
      <c r="C10" s="18"/>
      <c r="D10" s="1116" t="s">
        <v>1431</v>
      </c>
      <c r="E10" s="200" t="s">
        <v>927</v>
      </c>
      <c r="F10" s="14"/>
      <c r="G10" s="14"/>
      <c r="H10" s="14"/>
      <c r="I10" s="1115"/>
      <c r="J10" s="1115"/>
      <c r="K10" s="1115"/>
      <c r="L10" s="522"/>
    </row>
    <row r="11" spans="1:12" ht="41.25" customHeight="1" x14ac:dyDescent="0.15">
      <c r="A11" s="522"/>
      <c r="B11" s="1114"/>
      <c r="C11" s="200"/>
      <c r="D11" s="1116"/>
      <c r="E11" s="1119" t="s">
        <v>928</v>
      </c>
      <c r="F11" s="14" t="s">
        <v>371</v>
      </c>
      <c r="G11" s="14" t="s">
        <v>371</v>
      </c>
      <c r="H11" s="14" t="s">
        <v>371</v>
      </c>
      <c r="I11" s="1115"/>
      <c r="J11" s="1115"/>
      <c r="K11" s="1115"/>
      <c r="L11" s="522"/>
    </row>
    <row r="12" spans="1:12" ht="27" customHeight="1" x14ac:dyDescent="0.15">
      <c r="A12" s="522"/>
      <c r="B12" s="1114"/>
      <c r="C12" s="18"/>
      <c r="D12" s="1116" t="s">
        <v>1432</v>
      </c>
      <c r="E12" s="1120" t="s">
        <v>929</v>
      </c>
      <c r="F12" s="14"/>
      <c r="G12" s="14"/>
      <c r="H12" s="14"/>
      <c r="I12" s="1115"/>
      <c r="J12" s="1115"/>
      <c r="K12" s="1115"/>
      <c r="L12" s="522"/>
    </row>
    <row r="13" spans="1:12" ht="52.5" customHeight="1" x14ac:dyDescent="0.15">
      <c r="A13" s="522"/>
      <c r="B13" s="45"/>
      <c r="C13" s="1120"/>
      <c r="D13" s="32"/>
      <c r="E13" s="1119" t="s">
        <v>933</v>
      </c>
      <c r="F13" s="14" t="s">
        <v>371</v>
      </c>
      <c r="G13" s="14" t="s">
        <v>371</v>
      </c>
      <c r="H13" s="14" t="s">
        <v>371</v>
      </c>
      <c r="I13" s="1115"/>
      <c r="J13" s="1115"/>
      <c r="K13" s="1115"/>
      <c r="L13" s="522"/>
    </row>
    <row r="14" spans="1:12" ht="45" customHeight="1" x14ac:dyDescent="0.15">
      <c r="A14" s="522"/>
      <c r="B14" s="45"/>
      <c r="C14" s="1121" t="s">
        <v>1433</v>
      </c>
      <c r="D14" s="1122" t="s">
        <v>1435</v>
      </c>
      <c r="E14" s="1123"/>
      <c r="F14" s="14" t="s">
        <v>371</v>
      </c>
      <c r="G14" s="14" t="s">
        <v>371</v>
      </c>
      <c r="H14" s="14" t="s">
        <v>371</v>
      </c>
      <c r="I14" s="1124"/>
      <c r="J14" s="1124"/>
      <c r="K14" s="1124"/>
      <c r="L14" s="401"/>
    </row>
    <row r="15" spans="1:12" ht="22.5" customHeight="1" x14ac:dyDescent="0.15">
      <c r="A15" s="522"/>
      <c r="B15" s="36" t="s">
        <v>930</v>
      </c>
      <c r="C15" s="584" t="s">
        <v>934</v>
      </c>
      <c r="D15" s="584"/>
      <c r="E15" s="598"/>
      <c r="F15" s="15"/>
      <c r="G15" s="15"/>
      <c r="H15" s="15"/>
      <c r="I15" s="524"/>
      <c r="J15" s="521" t="s">
        <v>942</v>
      </c>
      <c r="K15" s="521" t="s">
        <v>940</v>
      </c>
      <c r="L15" s="521" t="s">
        <v>950</v>
      </c>
    </row>
    <row r="16" spans="1:12" ht="33.75" customHeight="1" x14ac:dyDescent="0.15">
      <c r="A16" s="522"/>
      <c r="B16" s="45"/>
      <c r="C16" s="544" t="s">
        <v>938</v>
      </c>
      <c r="D16" s="544"/>
      <c r="E16" s="545"/>
      <c r="F16" s="14" t="s">
        <v>6</v>
      </c>
      <c r="G16" s="14" t="s">
        <v>6</v>
      </c>
      <c r="H16" s="14" t="s">
        <v>6</v>
      </c>
      <c r="I16" s="1115"/>
      <c r="J16" s="1115"/>
      <c r="K16" s="1115"/>
      <c r="L16" s="1115"/>
    </row>
    <row r="17" spans="1:12" ht="33.75" customHeight="1" x14ac:dyDescent="0.15">
      <c r="A17" s="522"/>
      <c r="B17" s="45"/>
      <c r="C17" s="18" t="s">
        <v>926</v>
      </c>
      <c r="D17" s="544" t="s">
        <v>936</v>
      </c>
      <c r="E17" s="545"/>
      <c r="F17" s="14" t="s">
        <v>6</v>
      </c>
      <c r="G17" s="14" t="s">
        <v>6</v>
      </c>
      <c r="H17" s="14" t="s">
        <v>6</v>
      </c>
      <c r="I17" s="1115"/>
      <c r="J17" s="1115"/>
      <c r="K17" s="1115"/>
      <c r="L17" s="1115"/>
    </row>
    <row r="18" spans="1:12" ht="33.75" customHeight="1" x14ac:dyDescent="0.15">
      <c r="A18" s="522"/>
      <c r="B18" s="44"/>
      <c r="C18" s="38" t="s">
        <v>935</v>
      </c>
      <c r="D18" s="544" t="s">
        <v>937</v>
      </c>
      <c r="E18" s="545"/>
      <c r="F18" s="14" t="s">
        <v>6</v>
      </c>
      <c r="G18" s="14" t="s">
        <v>6</v>
      </c>
      <c r="H18" s="14" t="s">
        <v>6</v>
      </c>
      <c r="I18" s="1112"/>
      <c r="J18" s="1112"/>
      <c r="K18" s="1112"/>
      <c r="L18" s="1112"/>
    </row>
    <row r="19" spans="1:12" ht="17.25" customHeight="1" x14ac:dyDescent="0.15">
      <c r="A19" s="522"/>
      <c r="B19" s="36" t="s">
        <v>943</v>
      </c>
      <c r="C19" s="585" t="s">
        <v>947</v>
      </c>
      <c r="D19" s="540"/>
      <c r="E19" s="541"/>
      <c r="F19" s="15"/>
      <c r="G19" s="15"/>
      <c r="H19" s="15"/>
      <c r="I19" s="525"/>
      <c r="J19" s="522" t="s">
        <v>969</v>
      </c>
      <c r="K19" s="522" t="s">
        <v>326</v>
      </c>
      <c r="L19" s="522" t="s">
        <v>328</v>
      </c>
    </row>
    <row r="20" spans="1:12" ht="34.5" customHeight="1" x14ac:dyDescent="0.15">
      <c r="A20" s="522"/>
      <c r="B20" s="45"/>
      <c r="C20" s="542" t="s">
        <v>949</v>
      </c>
      <c r="D20" s="542"/>
      <c r="E20" s="543"/>
      <c r="F20" s="14"/>
      <c r="G20" s="14"/>
      <c r="H20" s="14"/>
      <c r="I20" s="1115"/>
      <c r="J20" s="522"/>
      <c r="K20" s="1115"/>
      <c r="L20" s="1115"/>
    </row>
    <row r="21" spans="1:12" ht="21" customHeight="1" x14ac:dyDescent="0.15">
      <c r="A21" s="522"/>
      <c r="B21" s="45"/>
      <c r="C21" s="18" t="s">
        <v>926</v>
      </c>
      <c r="D21" s="542" t="s">
        <v>944</v>
      </c>
      <c r="E21" s="543"/>
      <c r="F21" s="14"/>
      <c r="G21" s="14"/>
      <c r="H21" s="14"/>
      <c r="I21" s="1115"/>
      <c r="J21" s="522"/>
      <c r="K21" s="1115"/>
      <c r="L21" s="1115"/>
    </row>
    <row r="22" spans="1:12" ht="30.75" customHeight="1" x14ac:dyDescent="0.15">
      <c r="A22" s="522"/>
      <c r="B22" s="45"/>
      <c r="C22" s="18"/>
      <c r="D22" s="544" t="s">
        <v>946</v>
      </c>
      <c r="E22" s="1125"/>
      <c r="F22" s="14" t="s">
        <v>371</v>
      </c>
      <c r="G22" s="14" t="s">
        <v>371</v>
      </c>
      <c r="H22" s="14" t="s">
        <v>371</v>
      </c>
      <c r="I22" s="1115"/>
      <c r="J22" s="522"/>
      <c r="K22" s="1115"/>
      <c r="L22" s="1115"/>
    </row>
    <row r="23" spans="1:12" ht="21" customHeight="1" x14ac:dyDescent="0.15">
      <c r="A23" s="522"/>
      <c r="B23" s="201"/>
      <c r="C23" s="18" t="s">
        <v>935</v>
      </c>
      <c r="D23" s="544" t="s">
        <v>945</v>
      </c>
      <c r="E23" s="1125"/>
      <c r="F23" s="14"/>
      <c r="G23" s="14"/>
      <c r="H23" s="14"/>
      <c r="I23" s="1115"/>
      <c r="J23" s="522"/>
      <c r="K23" s="1115"/>
      <c r="L23" s="1115"/>
    </row>
    <row r="24" spans="1:12" ht="21" customHeight="1" x14ac:dyDescent="0.15">
      <c r="A24" s="522"/>
      <c r="B24" s="201"/>
      <c r="C24" s="202"/>
      <c r="D24" s="544" t="s">
        <v>948</v>
      </c>
      <c r="E24" s="1125"/>
      <c r="F24" s="14" t="s">
        <v>371</v>
      </c>
      <c r="G24" s="14" t="s">
        <v>371</v>
      </c>
      <c r="H24" s="14" t="s">
        <v>371</v>
      </c>
      <c r="I24" s="1115"/>
      <c r="J24" s="522"/>
      <c r="K24" s="1115"/>
      <c r="L24" s="1115"/>
    </row>
    <row r="25" spans="1:12" ht="21" customHeight="1" x14ac:dyDescent="0.15">
      <c r="A25" s="522"/>
      <c r="B25" s="36" t="s">
        <v>951</v>
      </c>
      <c r="C25" s="585" t="s">
        <v>952</v>
      </c>
      <c r="D25" s="540"/>
      <c r="E25" s="541"/>
      <c r="F25" s="15"/>
      <c r="G25" s="15"/>
      <c r="H25" s="15"/>
      <c r="I25" s="592"/>
      <c r="J25" s="521" t="s">
        <v>968</v>
      </c>
      <c r="K25" s="592" t="s">
        <v>956</v>
      </c>
      <c r="L25" s="592" t="s">
        <v>950</v>
      </c>
    </row>
    <row r="26" spans="1:12" ht="35.25" customHeight="1" x14ac:dyDescent="0.15">
      <c r="A26" s="522"/>
      <c r="B26" s="45"/>
      <c r="C26" s="590" t="s">
        <v>953</v>
      </c>
      <c r="D26" s="590"/>
      <c r="E26" s="591"/>
      <c r="F26" s="14"/>
      <c r="G26" s="14"/>
      <c r="H26" s="14"/>
      <c r="I26" s="593"/>
      <c r="J26" s="522"/>
      <c r="K26" s="593"/>
      <c r="L26" s="593"/>
    </row>
    <row r="27" spans="1:12" ht="25.5" customHeight="1" x14ac:dyDescent="0.15">
      <c r="A27" s="522"/>
      <c r="B27" s="45"/>
      <c r="C27" s="18" t="s">
        <v>926</v>
      </c>
      <c r="D27" s="590" t="s">
        <v>955</v>
      </c>
      <c r="E27" s="591"/>
      <c r="F27" s="14" t="s">
        <v>6</v>
      </c>
      <c r="G27" s="14" t="s">
        <v>6</v>
      </c>
      <c r="H27" s="14" t="s">
        <v>6</v>
      </c>
      <c r="I27" s="593"/>
      <c r="J27" s="522"/>
      <c r="K27" s="593"/>
      <c r="L27" s="593"/>
    </row>
    <row r="28" spans="1:12" ht="86.25" customHeight="1" x14ac:dyDescent="0.15">
      <c r="A28" s="523"/>
      <c r="B28" s="50"/>
      <c r="C28" s="51" t="s">
        <v>935</v>
      </c>
      <c r="D28" s="575" t="s">
        <v>954</v>
      </c>
      <c r="E28" s="1126"/>
      <c r="F28" s="22" t="s">
        <v>6</v>
      </c>
      <c r="G28" s="22" t="s">
        <v>6</v>
      </c>
      <c r="H28" s="22" t="s">
        <v>6</v>
      </c>
      <c r="I28" s="594"/>
      <c r="J28" s="523"/>
      <c r="K28" s="594"/>
      <c r="L28" s="594"/>
    </row>
    <row r="29" spans="1:12" ht="20.25" customHeight="1" x14ac:dyDescent="0.15">
      <c r="A29" s="521" t="s">
        <v>957</v>
      </c>
      <c r="B29" s="36" t="s">
        <v>958</v>
      </c>
      <c r="C29" s="540" t="s">
        <v>2125</v>
      </c>
      <c r="D29" s="540"/>
      <c r="E29" s="541"/>
      <c r="F29" s="15"/>
      <c r="G29" s="15"/>
      <c r="H29" s="15"/>
      <c r="I29" s="524"/>
      <c r="J29" s="521" t="s">
        <v>967</v>
      </c>
      <c r="K29" s="521" t="s">
        <v>964</v>
      </c>
      <c r="L29" s="521" t="s">
        <v>107</v>
      </c>
    </row>
    <row r="30" spans="1:12" ht="32.25" customHeight="1" x14ac:dyDescent="0.15">
      <c r="A30" s="522"/>
      <c r="B30" s="45"/>
      <c r="C30" s="542" t="s">
        <v>959</v>
      </c>
      <c r="D30" s="542"/>
      <c r="E30" s="543"/>
      <c r="F30" s="14"/>
      <c r="G30" s="14"/>
      <c r="H30" s="14"/>
      <c r="I30" s="525"/>
      <c r="J30" s="522"/>
      <c r="K30" s="1115"/>
      <c r="L30" s="522"/>
    </row>
    <row r="31" spans="1:12" ht="27.75" customHeight="1" x14ac:dyDescent="0.15">
      <c r="A31" s="522"/>
      <c r="B31" s="45"/>
      <c r="C31" s="18" t="s">
        <v>926</v>
      </c>
      <c r="D31" s="542" t="s">
        <v>322</v>
      </c>
      <c r="E31" s="543"/>
      <c r="F31" s="14" t="s">
        <v>371</v>
      </c>
      <c r="G31" s="14" t="s">
        <v>371</v>
      </c>
      <c r="H31" s="14" t="s">
        <v>371</v>
      </c>
      <c r="I31" s="525"/>
      <c r="J31" s="522"/>
      <c r="K31" s="1115"/>
      <c r="L31" s="522"/>
    </row>
    <row r="32" spans="1:12" ht="27.75" customHeight="1" x14ac:dyDescent="0.15">
      <c r="A32" s="522"/>
      <c r="B32" s="45"/>
      <c r="C32" s="18" t="s">
        <v>935</v>
      </c>
      <c r="D32" s="544" t="s">
        <v>965</v>
      </c>
      <c r="E32" s="1125"/>
      <c r="F32" s="14" t="s">
        <v>371</v>
      </c>
      <c r="G32" s="14" t="s">
        <v>371</v>
      </c>
      <c r="H32" s="14" t="s">
        <v>371</v>
      </c>
      <c r="I32" s="525"/>
      <c r="J32" s="522"/>
      <c r="K32" s="1115"/>
      <c r="L32" s="522"/>
    </row>
    <row r="33" spans="1:12" ht="27.75" customHeight="1" x14ac:dyDescent="0.15">
      <c r="A33" s="522"/>
      <c r="B33" s="45"/>
      <c r="C33" s="18" t="s">
        <v>960</v>
      </c>
      <c r="D33" s="544" t="s">
        <v>323</v>
      </c>
      <c r="E33" s="1125"/>
      <c r="F33" s="14" t="s">
        <v>371</v>
      </c>
      <c r="G33" s="14" t="s">
        <v>371</v>
      </c>
      <c r="H33" s="14" t="s">
        <v>371</v>
      </c>
      <c r="I33" s="525"/>
      <c r="J33" s="522"/>
      <c r="K33" s="1115"/>
      <c r="L33" s="522"/>
    </row>
    <row r="34" spans="1:12" ht="42" customHeight="1" x14ac:dyDescent="0.15">
      <c r="A34" s="522"/>
      <c r="B34" s="45"/>
      <c r="C34" s="18" t="s">
        <v>961</v>
      </c>
      <c r="D34" s="544" t="s">
        <v>966</v>
      </c>
      <c r="E34" s="1125"/>
      <c r="F34" s="14" t="s">
        <v>371</v>
      </c>
      <c r="G34" s="14" t="s">
        <v>371</v>
      </c>
      <c r="H34" s="14" t="s">
        <v>371</v>
      </c>
      <c r="I34" s="525"/>
      <c r="J34" s="522"/>
      <c r="K34" s="1115"/>
      <c r="L34" s="522"/>
    </row>
    <row r="35" spans="1:12" ht="41.25" customHeight="1" x14ac:dyDescent="0.15">
      <c r="A35" s="523"/>
      <c r="B35" s="43"/>
      <c r="C35" s="41"/>
      <c r="D35" s="49" t="s">
        <v>963</v>
      </c>
      <c r="E35" s="414" t="s">
        <v>1445</v>
      </c>
      <c r="F35" s="22"/>
      <c r="G35" s="22"/>
      <c r="H35" s="22"/>
      <c r="I35" s="526"/>
      <c r="J35" s="523"/>
      <c r="K35" s="1112"/>
      <c r="L35" s="523"/>
    </row>
    <row r="36" spans="1:12" ht="19.5" customHeight="1" x14ac:dyDescent="0.15">
      <c r="A36" s="521" t="s">
        <v>970</v>
      </c>
      <c r="B36" s="579" t="s">
        <v>973</v>
      </c>
      <c r="C36" s="585"/>
      <c r="D36" s="585"/>
      <c r="E36" s="586"/>
      <c r="F36" s="15"/>
      <c r="G36" s="15"/>
      <c r="H36" s="15"/>
      <c r="I36" s="524"/>
      <c r="J36" s="521" t="s">
        <v>971</v>
      </c>
      <c r="K36" s="521" t="s">
        <v>972</v>
      </c>
      <c r="L36" s="601" t="s">
        <v>329</v>
      </c>
    </row>
    <row r="37" spans="1:12" ht="39.75" customHeight="1" x14ac:dyDescent="0.15">
      <c r="A37" s="1115"/>
      <c r="B37" s="589" t="s">
        <v>974</v>
      </c>
      <c r="C37" s="542"/>
      <c r="D37" s="542"/>
      <c r="E37" s="543"/>
      <c r="F37" s="14"/>
      <c r="G37" s="14"/>
      <c r="H37" s="14"/>
      <c r="I37" s="1115"/>
      <c r="J37" s="1115"/>
      <c r="K37" s="522"/>
      <c r="L37" s="602"/>
    </row>
    <row r="38" spans="1:12" ht="18.75" customHeight="1" x14ac:dyDescent="0.15">
      <c r="A38" s="1115"/>
      <c r="B38" s="46" t="s">
        <v>926</v>
      </c>
      <c r="C38" s="542" t="s">
        <v>975</v>
      </c>
      <c r="D38" s="542"/>
      <c r="E38" s="543"/>
      <c r="F38" s="14"/>
      <c r="G38" s="14"/>
      <c r="H38" s="14"/>
      <c r="I38" s="1115"/>
      <c r="J38" s="1115"/>
      <c r="K38" s="522"/>
      <c r="L38" s="602"/>
    </row>
    <row r="39" spans="1:12" ht="26.25" customHeight="1" x14ac:dyDescent="0.15">
      <c r="A39" s="1115"/>
      <c r="B39" s="46"/>
      <c r="C39" s="542" t="s">
        <v>976</v>
      </c>
      <c r="D39" s="542"/>
      <c r="E39" s="543"/>
      <c r="F39" s="14" t="s">
        <v>6</v>
      </c>
      <c r="G39" s="14" t="s">
        <v>6</v>
      </c>
      <c r="H39" s="14" t="s">
        <v>6</v>
      </c>
      <c r="I39" s="1115"/>
      <c r="J39" s="1115"/>
      <c r="K39" s="522"/>
      <c r="L39" s="602"/>
    </row>
    <row r="40" spans="1:12" ht="20.25" customHeight="1" x14ac:dyDescent="0.15">
      <c r="A40" s="1115"/>
      <c r="B40" s="46" t="s">
        <v>935</v>
      </c>
      <c r="C40" s="542" t="s">
        <v>977</v>
      </c>
      <c r="D40" s="542"/>
      <c r="E40" s="543"/>
      <c r="F40" s="14"/>
      <c r="G40" s="14"/>
      <c r="H40" s="14"/>
      <c r="I40" s="1115"/>
      <c r="J40" s="1115"/>
      <c r="K40" s="522"/>
      <c r="L40" s="602"/>
    </row>
    <row r="41" spans="1:12" ht="26.25" customHeight="1" x14ac:dyDescent="0.15">
      <c r="A41" s="1115"/>
      <c r="B41" s="46"/>
      <c r="C41" s="542" t="s">
        <v>978</v>
      </c>
      <c r="D41" s="542"/>
      <c r="E41" s="543"/>
      <c r="F41" s="14" t="s">
        <v>6</v>
      </c>
      <c r="G41" s="14" t="s">
        <v>6</v>
      </c>
      <c r="H41" s="14" t="s">
        <v>6</v>
      </c>
      <c r="I41" s="1115"/>
      <c r="J41" s="1115"/>
      <c r="K41" s="522"/>
      <c r="L41" s="602"/>
    </row>
    <row r="42" spans="1:12" ht="21.75" customHeight="1" x14ac:dyDescent="0.15">
      <c r="A42" s="1115"/>
      <c r="B42" s="46" t="s">
        <v>960</v>
      </c>
      <c r="C42" s="542" t="s">
        <v>979</v>
      </c>
      <c r="D42" s="542"/>
      <c r="E42" s="543"/>
      <c r="F42" s="14"/>
      <c r="G42" s="14"/>
      <c r="H42" s="14"/>
      <c r="I42" s="1115"/>
      <c r="J42" s="1115"/>
      <c r="K42" s="522"/>
      <c r="L42" s="602"/>
    </row>
    <row r="43" spans="1:12" ht="56.25" customHeight="1" x14ac:dyDescent="0.15">
      <c r="A43" s="1112"/>
      <c r="B43" s="47"/>
      <c r="C43" s="519" t="s">
        <v>980</v>
      </c>
      <c r="D43" s="519"/>
      <c r="E43" s="520"/>
      <c r="F43" s="22" t="s">
        <v>6</v>
      </c>
      <c r="G43" s="22" t="s">
        <v>6</v>
      </c>
      <c r="H43" s="22" t="s">
        <v>6</v>
      </c>
      <c r="I43" s="1112"/>
      <c r="J43" s="1112"/>
      <c r="K43" s="523"/>
      <c r="L43" s="603"/>
    </row>
    <row r="44" spans="1:12" ht="24" customHeight="1" x14ac:dyDescent="0.15">
      <c r="A44" s="521" t="s">
        <v>983</v>
      </c>
      <c r="B44" s="48" t="s">
        <v>932</v>
      </c>
      <c r="C44" s="585" t="s">
        <v>985</v>
      </c>
      <c r="D44" s="585"/>
      <c r="E44" s="586"/>
      <c r="F44" s="15"/>
      <c r="G44" s="15"/>
      <c r="H44" s="15"/>
      <c r="I44" s="524"/>
      <c r="J44" s="521" t="s">
        <v>981</v>
      </c>
      <c r="K44" s="521" t="s">
        <v>982</v>
      </c>
      <c r="L44" s="521" t="s">
        <v>989</v>
      </c>
    </row>
    <row r="45" spans="1:12" ht="57.75" customHeight="1" x14ac:dyDescent="0.15">
      <c r="A45" s="522"/>
      <c r="B45" s="34"/>
      <c r="C45" s="1127" t="s">
        <v>926</v>
      </c>
      <c r="D45" s="542" t="s">
        <v>984</v>
      </c>
      <c r="E45" s="543"/>
      <c r="F45" s="14" t="s">
        <v>371</v>
      </c>
      <c r="G45" s="14" t="s">
        <v>371</v>
      </c>
      <c r="H45" s="14" t="s">
        <v>371</v>
      </c>
      <c r="I45" s="525"/>
      <c r="J45" s="1115"/>
      <c r="K45" s="1115"/>
      <c r="L45" s="522"/>
    </row>
    <row r="46" spans="1:12" ht="48" customHeight="1" x14ac:dyDescent="0.15">
      <c r="A46" s="522"/>
      <c r="B46" s="34"/>
      <c r="C46" s="1127" t="s">
        <v>935</v>
      </c>
      <c r="D46" s="542" t="s">
        <v>1401</v>
      </c>
      <c r="E46" s="1125"/>
      <c r="F46" s="14" t="s">
        <v>371</v>
      </c>
      <c r="G46" s="14" t="s">
        <v>371</v>
      </c>
      <c r="H46" s="14" t="s">
        <v>371</v>
      </c>
      <c r="I46" s="525"/>
      <c r="J46" s="1115"/>
      <c r="K46" s="1115"/>
      <c r="L46" s="1115"/>
    </row>
    <row r="47" spans="1:12" ht="99" customHeight="1" x14ac:dyDescent="0.15">
      <c r="A47" s="522"/>
      <c r="B47" s="34"/>
      <c r="C47" s="1127" t="s">
        <v>960</v>
      </c>
      <c r="D47" s="519" t="s">
        <v>1402</v>
      </c>
      <c r="E47" s="520"/>
      <c r="F47" s="14" t="s">
        <v>371</v>
      </c>
      <c r="G47" s="14" t="s">
        <v>371</v>
      </c>
      <c r="H47" s="14" t="s">
        <v>371</v>
      </c>
      <c r="I47" s="525"/>
      <c r="J47" s="1115"/>
      <c r="K47" s="1115"/>
      <c r="L47" s="1115"/>
    </row>
    <row r="48" spans="1:12" ht="22.5" customHeight="1" x14ac:dyDescent="0.15">
      <c r="A48" s="522"/>
      <c r="B48" s="36" t="s">
        <v>930</v>
      </c>
      <c r="C48" s="585" t="s">
        <v>986</v>
      </c>
      <c r="D48" s="585"/>
      <c r="E48" s="586"/>
      <c r="F48" s="15"/>
      <c r="G48" s="15"/>
      <c r="H48" s="15"/>
      <c r="I48" s="525"/>
      <c r="J48" s="1115"/>
      <c r="K48" s="1115"/>
      <c r="L48" s="1115"/>
    </row>
    <row r="49" spans="1:12" ht="48.75" customHeight="1" x14ac:dyDescent="0.15">
      <c r="A49" s="522"/>
      <c r="B49" s="44"/>
      <c r="C49" s="38" t="s">
        <v>926</v>
      </c>
      <c r="D49" s="542" t="s">
        <v>987</v>
      </c>
      <c r="E49" s="543"/>
      <c r="F49" s="14" t="s">
        <v>371</v>
      </c>
      <c r="G49" s="14" t="s">
        <v>371</v>
      </c>
      <c r="H49" s="14" t="s">
        <v>371</v>
      </c>
      <c r="I49" s="525"/>
      <c r="J49" s="1115"/>
      <c r="K49" s="1115"/>
      <c r="L49" s="1115"/>
    </row>
    <row r="50" spans="1:12" ht="48.75" customHeight="1" x14ac:dyDescent="0.15">
      <c r="A50" s="522"/>
      <c r="B50" s="44"/>
      <c r="C50" s="38" t="s">
        <v>935</v>
      </c>
      <c r="D50" s="542" t="s">
        <v>988</v>
      </c>
      <c r="E50" s="543"/>
      <c r="F50" s="14" t="s">
        <v>371</v>
      </c>
      <c r="G50" s="14" t="s">
        <v>371</v>
      </c>
      <c r="H50" s="14" t="s">
        <v>371</v>
      </c>
      <c r="I50" s="525"/>
      <c r="J50" s="1115"/>
      <c r="K50" s="1115"/>
      <c r="L50" s="1115"/>
    </row>
    <row r="51" spans="1:12" ht="92.25" customHeight="1" x14ac:dyDescent="0.15">
      <c r="A51" s="522"/>
      <c r="B51" s="44"/>
      <c r="C51" s="38" t="s">
        <v>960</v>
      </c>
      <c r="D51" s="542" t="s">
        <v>1403</v>
      </c>
      <c r="E51" s="543"/>
      <c r="F51" s="14" t="s">
        <v>371</v>
      </c>
      <c r="G51" s="14" t="s">
        <v>371</v>
      </c>
      <c r="H51" s="14" t="s">
        <v>371</v>
      </c>
      <c r="I51" s="525"/>
      <c r="J51" s="1115"/>
      <c r="K51" s="1115"/>
      <c r="L51" s="1115"/>
    </row>
    <row r="52" spans="1:12" ht="64.5" customHeight="1" x14ac:dyDescent="0.15">
      <c r="A52" s="523"/>
      <c r="B52" s="43"/>
      <c r="C52" s="41" t="s">
        <v>961</v>
      </c>
      <c r="D52" s="519" t="s">
        <v>2126</v>
      </c>
      <c r="E52" s="520"/>
      <c r="F52" s="22" t="s">
        <v>371</v>
      </c>
      <c r="G52" s="22" t="s">
        <v>371</v>
      </c>
      <c r="H52" s="22" t="s">
        <v>371</v>
      </c>
      <c r="I52" s="1112"/>
      <c r="J52" s="1112"/>
      <c r="K52" s="1112"/>
      <c r="L52" s="1112"/>
    </row>
    <row r="53" spans="1:12" ht="24.75" customHeight="1" x14ac:dyDescent="0.15">
      <c r="A53" s="601" t="s">
        <v>992</v>
      </c>
      <c r="B53" s="579" t="s">
        <v>324</v>
      </c>
      <c r="C53" s="585"/>
      <c r="D53" s="585"/>
      <c r="E53" s="586"/>
      <c r="F53" s="15"/>
      <c r="G53" s="15"/>
      <c r="H53" s="15"/>
      <c r="I53" s="524"/>
      <c r="J53" s="521" t="s">
        <v>990</v>
      </c>
      <c r="K53" s="521" t="s">
        <v>991</v>
      </c>
      <c r="L53" s="521" t="s">
        <v>330</v>
      </c>
    </row>
    <row r="54" spans="1:12" ht="84" customHeight="1" x14ac:dyDescent="0.15">
      <c r="A54" s="602"/>
      <c r="B54" s="607" t="s">
        <v>1404</v>
      </c>
      <c r="C54" s="531"/>
      <c r="D54" s="531"/>
      <c r="E54" s="532"/>
      <c r="F54" s="14" t="s">
        <v>371</v>
      </c>
      <c r="G54" s="14" t="s">
        <v>371</v>
      </c>
      <c r="H54" s="14" t="s">
        <v>371</v>
      </c>
      <c r="I54" s="525"/>
      <c r="J54" s="1115"/>
      <c r="K54" s="1115"/>
      <c r="L54" s="522"/>
    </row>
    <row r="55" spans="1:12" ht="24.75" customHeight="1" x14ac:dyDescent="0.15">
      <c r="A55" s="603"/>
      <c r="B55" s="43"/>
      <c r="C55" s="49" t="s">
        <v>363</v>
      </c>
      <c r="D55" s="546" t="s">
        <v>993</v>
      </c>
      <c r="E55" s="547"/>
      <c r="F55" s="22"/>
      <c r="G55" s="22"/>
      <c r="H55" s="22"/>
      <c r="I55" s="526"/>
      <c r="J55" s="1112"/>
      <c r="K55" s="1112"/>
      <c r="L55" s="1112"/>
    </row>
    <row r="56" spans="1:12" ht="24.75" customHeight="1" x14ac:dyDescent="0.15">
      <c r="A56" s="521" t="s">
        <v>994</v>
      </c>
      <c r="B56" s="579" t="s">
        <v>332</v>
      </c>
      <c r="C56" s="585"/>
      <c r="D56" s="585"/>
      <c r="E56" s="586"/>
      <c r="F56" s="15"/>
      <c r="G56" s="15"/>
      <c r="H56" s="15"/>
      <c r="I56" s="524"/>
      <c r="J56" s="521" t="s">
        <v>325</v>
      </c>
      <c r="K56" s="521" t="s">
        <v>995</v>
      </c>
      <c r="L56" s="521" t="s">
        <v>208</v>
      </c>
    </row>
    <row r="57" spans="1:12" ht="39" customHeight="1" x14ac:dyDescent="0.15">
      <c r="A57" s="522"/>
      <c r="B57" s="589" t="s">
        <v>996</v>
      </c>
      <c r="C57" s="542"/>
      <c r="D57" s="542"/>
      <c r="E57" s="543"/>
      <c r="F57" s="14"/>
      <c r="G57" s="14"/>
      <c r="H57" s="14"/>
      <c r="I57" s="525"/>
      <c r="J57" s="1115"/>
      <c r="K57" s="1115"/>
      <c r="L57" s="522"/>
    </row>
    <row r="58" spans="1:12" ht="51" customHeight="1" x14ac:dyDescent="0.15">
      <c r="A58" s="522"/>
      <c r="B58" s="34"/>
      <c r="C58" s="38" t="s">
        <v>926</v>
      </c>
      <c r="D58" s="542" t="s">
        <v>997</v>
      </c>
      <c r="E58" s="543"/>
      <c r="F58" s="14" t="s">
        <v>371</v>
      </c>
      <c r="G58" s="14" t="s">
        <v>371</v>
      </c>
      <c r="H58" s="14" t="s">
        <v>371</v>
      </c>
      <c r="I58" s="525"/>
      <c r="J58" s="1115"/>
      <c r="K58" s="1115"/>
      <c r="L58" s="522"/>
    </row>
    <row r="59" spans="1:12" ht="69" customHeight="1" x14ac:dyDescent="0.15">
      <c r="A59" s="522"/>
      <c r="B59" s="34"/>
      <c r="C59" s="38" t="s">
        <v>935</v>
      </c>
      <c r="D59" s="542" t="s">
        <v>1405</v>
      </c>
      <c r="E59" s="1125"/>
      <c r="F59" s="14" t="s">
        <v>371</v>
      </c>
      <c r="G59" s="14" t="s">
        <v>371</v>
      </c>
      <c r="H59" s="14" t="s">
        <v>371</v>
      </c>
      <c r="I59" s="525"/>
      <c r="J59" s="1115"/>
      <c r="K59" s="1115"/>
      <c r="L59" s="522"/>
    </row>
    <row r="60" spans="1:12" ht="53.25" customHeight="1" x14ac:dyDescent="0.15">
      <c r="A60" s="523"/>
      <c r="B60" s="40"/>
      <c r="C60" s="41"/>
      <c r="D60" s="37" t="s">
        <v>963</v>
      </c>
      <c r="E60" s="1128" t="s">
        <v>1406</v>
      </c>
      <c r="F60" s="22"/>
      <c r="G60" s="22"/>
      <c r="H60" s="22"/>
      <c r="I60" s="526"/>
      <c r="J60" s="1112"/>
      <c r="K60" s="1112"/>
      <c r="L60" s="1112"/>
    </row>
    <row r="61" spans="1:12" ht="22.5" customHeight="1" x14ac:dyDescent="0.15">
      <c r="A61" s="601" t="s">
        <v>347</v>
      </c>
      <c r="B61" s="579" t="s">
        <v>998</v>
      </c>
      <c r="C61" s="585"/>
      <c r="D61" s="585"/>
      <c r="E61" s="586"/>
      <c r="F61" s="15"/>
      <c r="G61" s="15"/>
      <c r="H61" s="15"/>
      <c r="I61" s="524"/>
      <c r="J61" s="521" t="s">
        <v>320</v>
      </c>
      <c r="K61" s="521" t="s">
        <v>1003</v>
      </c>
      <c r="L61" s="521" t="s">
        <v>207</v>
      </c>
    </row>
    <row r="62" spans="1:12" ht="57" customHeight="1" x14ac:dyDescent="0.15">
      <c r="A62" s="603"/>
      <c r="B62" s="606" t="s">
        <v>1407</v>
      </c>
      <c r="C62" s="519"/>
      <c r="D62" s="519"/>
      <c r="E62" s="520"/>
      <c r="F62" s="22" t="s">
        <v>6</v>
      </c>
      <c r="G62" s="22" t="s">
        <v>6</v>
      </c>
      <c r="H62" s="22" t="s">
        <v>6</v>
      </c>
      <c r="I62" s="526"/>
      <c r="J62" s="523"/>
      <c r="K62" s="1112"/>
      <c r="L62" s="523"/>
    </row>
    <row r="63" spans="1:12" ht="20.25" customHeight="1" x14ac:dyDescent="0.15">
      <c r="A63" s="521" t="s">
        <v>346</v>
      </c>
      <c r="B63" s="36" t="s">
        <v>932</v>
      </c>
      <c r="C63" s="585" t="s">
        <v>999</v>
      </c>
      <c r="D63" s="585"/>
      <c r="E63" s="586"/>
      <c r="F63" s="15"/>
      <c r="G63" s="15"/>
      <c r="H63" s="15"/>
      <c r="I63" s="524"/>
      <c r="J63" s="521" t="s">
        <v>321</v>
      </c>
      <c r="K63" s="521" t="s">
        <v>1004</v>
      </c>
      <c r="L63" s="521" t="s">
        <v>207</v>
      </c>
    </row>
    <row r="64" spans="1:12" ht="60.75" customHeight="1" x14ac:dyDescent="0.15">
      <c r="A64" s="522"/>
      <c r="B64" s="34"/>
      <c r="C64" s="17" t="s">
        <v>926</v>
      </c>
      <c r="D64" s="577" t="s">
        <v>1408</v>
      </c>
      <c r="E64" s="578"/>
      <c r="F64" s="14" t="s">
        <v>6</v>
      </c>
      <c r="G64" s="14" t="s">
        <v>6</v>
      </c>
      <c r="H64" s="14" t="s">
        <v>6</v>
      </c>
      <c r="I64" s="1115"/>
      <c r="J64" s="1115"/>
      <c r="K64" s="1115"/>
      <c r="L64" s="522"/>
    </row>
    <row r="65" spans="1:12" ht="24.75" customHeight="1" x14ac:dyDescent="0.15">
      <c r="A65" s="522"/>
      <c r="B65" s="34"/>
      <c r="C65" s="17" t="s">
        <v>935</v>
      </c>
      <c r="D65" s="542" t="s">
        <v>1000</v>
      </c>
      <c r="E65" s="543"/>
      <c r="F65" s="14" t="s">
        <v>6</v>
      </c>
      <c r="G65" s="14" t="s">
        <v>6</v>
      </c>
      <c r="H65" s="14" t="s">
        <v>6</v>
      </c>
      <c r="I65" s="1115"/>
      <c r="J65" s="1115"/>
      <c r="K65" s="1115"/>
      <c r="L65" s="522"/>
    </row>
    <row r="66" spans="1:12" ht="43.5" customHeight="1" x14ac:dyDescent="0.15">
      <c r="A66" s="522"/>
      <c r="B66" s="40"/>
      <c r="C66" s="408"/>
      <c r="D66" s="37" t="s">
        <v>963</v>
      </c>
      <c r="E66" s="414" t="s">
        <v>1409</v>
      </c>
      <c r="F66" s="22"/>
      <c r="G66" s="22"/>
      <c r="H66" s="22"/>
      <c r="I66" s="1115"/>
      <c r="J66" s="1115"/>
      <c r="K66" s="1115"/>
      <c r="L66" s="522"/>
    </row>
    <row r="67" spans="1:12" ht="20.25" customHeight="1" x14ac:dyDescent="0.15">
      <c r="A67" s="522"/>
      <c r="B67" s="34" t="s">
        <v>930</v>
      </c>
      <c r="C67" s="585" t="s">
        <v>1001</v>
      </c>
      <c r="D67" s="585"/>
      <c r="E67" s="586"/>
      <c r="F67" s="14"/>
      <c r="G67" s="14"/>
      <c r="H67" s="14"/>
      <c r="I67" s="1115"/>
      <c r="J67" s="1115"/>
      <c r="K67" s="1115"/>
      <c r="L67" s="522"/>
    </row>
    <row r="68" spans="1:12" ht="78" customHeight="1" x14ac:dyDescent="0.15">
      <c r="A68" s="522"/>
      <c r="B68" s="45"/>
      <c r="C68" s="18" t="s">
        <v>926</v>
      </c>
      <c r="D68" s="542" t="s">
        <v>1410</v>
      </c>
      <c r="E68" s="543"/>
      <c r="F68" s="14" t="s">
        <v>6</v>
      </c>
      <c r="G68" s="14" t="s">
        <v>6</v>
      </c>
      <c r="H68" s="14" t="s">
        <v>6</v>
      </c>
      <c r="I68" s="1115"/>
      <c r="J68" s="1115"/>
      <c r="K68" s="1115"/>
      <c r="L68" s="522"/>
    </row>
    <row r="69" spans="1:12" ht="28.5" customHeight="1" x14ac:dyDescent="0.15">
      <c r="A69" s="523"/>
      <c r="B69" s="50"/>
      <c r="C69" s="51" t="s">
        <v>935</v>
      </c>
      <c r="D69" s="575" t="s">
        <v>1411</v>
      </c>
      <c r="E69" s="1126"/>
      <c r="F69" s="22"/>
      <c r="G69" s="22"/>
      <c r="H69" s="22"/>
      <c r="I69" s="1112"/>
      <c r="J69" s="1112"/>
      <c r="K69" s="1112"/>
      <c r="L69" s="523"/>
    </row>
    <row r="70" spans="1:12" ht="20.25" customHeight="1" x14ac:dyDescent="0.15">
      <c r="A70" s="521" t="s">
        <v>1005</v>
      </c>
      <c r="B70" s="579" t="s">
        <v>1006</v>
      </c>
      <c r="C70" s="585"/>
      <c r="D70" s="585"/>
      <c r="E70" s="586"/>
      <c r="F70" s="15"/>
      <c r="G70" s="15"/>
      <c r="H70" s="15"/>
      <c r="I70" s="524"/>
      <c r="J70" s="521" t="s">
        <v>331</v>
      </c>
      <c r="K70" s="521" t="s">
        <v>1002</v>
      </c>
      <c r="L70" s="521" t="s">
        <v>209</v>
      </c>
    </row>
    <row r="71" spans="1:12" ht="93" customHeight="1" x14ac:dyDescent="0.15">
      <c r="A71" s="522"/>
      <c r="B71" s="53" t="s">
        <v>932</v>
      </c>
      <c r="C71" s="542" t="s">
        <v>1412</v>
      </c>
      <c r="D71" s="542"/>
      <c r="E71" s="543"/>
      <c r="F71" s="14" t="s">
        <v>6</v>
      </c>
      <c r="G71" s="14" t="s">
        <v>6</v>
      </c>
      <c r="H71" s="14" t="s">
        <v>6</v>
      </c>
      <c r="I71" s="1115"/>
      <c r="J71" s="1115"/>
      <c r="K71" s="1115"/>
      <c r="L71" s="522"/>
    </row>
    <row r="72" spans="1:12" ht="27" customHeight="1" x14ac:dyDescent="0.15">
      <c r="A72" s="522"/>
      <c r="B72" s="53"/>
      <c r="C72" s="17" t="s">
        <v>926</v>
      </c>
      <c r="D72" s="542" t="s">
        <v>1008</v>
      </c>
      <c r="E72" s="543"/>
      <c r="F72" s="14"/>
      <c r="G72" s="14"/>
      <c r="H72" s="14"/>
      <c r="I72" s="1115"/>
      <c r="J72" s="1115"/>
      <c r="K72" s="1115"/>
      <c r="L72" s="522"/>
    </row>
    <row r="73" spans="1:12" ht="26.25" customHeight="1" x14ac:dyDescent="0.15">
      <c r="A73" s="522"/>
      <c r="B73" s="53"/>
      <c r="C73" s="17"/>
      <c r="D73" s="542" t="s">
        <v>1010</v>
      </c>
      <c r="E73" s="543"/>
      <c r="F73" s="14"/>
      <c r="G73" s="14"/>
      <c r="H73" s="14"/>
      <c r="I73" s="1115"/>
      <c r="J73" s="1115"/>
      <c r="K73" s="1115"/>
      <c r="L73" s="522"/>
    </row>
    <row r="74" spans="1:12" ht="20.25" customHeight="1" x14ac:dyDescent="0.15">
      <c r="A74" s="522"/>
      <c r="B74" s="53"/>
      <c r="C74" s="17" t="s">
        <v>935</v>
      </c>
      <c r="D74" s="542" t="s">
        <v>1009</v>
      </c>
      <c r="E74" s="543"/>
      <c r="F74" s="14"/>
      <c r="G74" s="14"/>
      <c r="H74" s="14"/>
      <c r="I74" s="1115"/>
      <c r="J74" s="1115"/>
      <c r="K74" s="1115"/>
      <c r="L74" s="522"/>
    </row>
    <row r="75" spans="1:12" ht="25.5" customHeight="1" x14ac:dyDescent="0.15">
      <c r="A75" s="522"/>
      <c r="B75" s="53"/>
      <c r="C75" s="17"/>
      <c r="D75" s="550" t="s">
        <v>1011</v>
      </c>
      <c r="E75" s="551"/>
      <c r="F75" s="14"/>
      <c r="G75" s="14"/>
      <c r="H75" s="14"/>
      <c r="I75" s="1115"/>
      <c r="J75" s="1115"/>
      <c r="K75" s="1115"/>
      <c r="L75" s="522"/>
    </row>
    <row r="76" spans="1:12" ht="35.25" customHeight="1" x14ac:dyDescent="0.15">
      <c r="A76" s="522"/>
      <c r="B76" s="45"/>
      <c r="C76" s="54"/>
      <c r="D76" s="55" t="s">
        <v>963</v>
      </c>
      <c r="E76" s="56" t="s">
        <v>1007</v>
      </c>
      <c r="F76" s="14"/>
      <c r="G76" s="14"/>
      <c r="H76" s="14"/>
      <c r="I76" s="1115"/>
      <c r="J76" s="1115"/>
      <c r="K76" s="1115"/>
      <c r="L76" s="522"/>
    </row>
    <row r="77" spans="1:12" ht="50.25" customHeight="1" x14ac:dyDescent="0.15">
      <c r="A77" s="522"/>
      <c r="B77" s="35" t="s">
        <v>930</v>
      </c>
      <c r="C77" s="517" t="s">
        <v>1012</v>
      </c>
      <c r="D77" s="517"/>
      <c r="E77" s="518"/>
      <c r="F77" s="24" t="s">
        <v>371</v>
      </c>
      <c r="G77" s="24" t="s">
        <v>371</v>
      </c>
      <c r="H77" s="24" t="s">
        <v>371</v>
      </c>
      <c r="I77" s="1115"/>
      <c r="J77" s="1115"/>
      <c r="K77" s="1115"/>
      <c r="L77" s="1115"/>
    </row>
    <row r="78" spans="1:12" ht="50.25" customHeight="1" x14ac:dyDescent="0.15">
      <c r="A78" s="523"/>
      <c r="B78" s="35" t="s">
        <v>943</v>
      </c>
      <c r="C78" s="537" t="s">
        <v>1013</v>
      </c>
      <c r="D78" s="1129"/>
      <c r="E78" s="1130"/>
      <c r="F78" s="24" t="s">
        <v>371</v>
      </c>
      <c r="G78" s="24" t="s">
        <v>371</v>
      </c>
      <c r="H78" s="24" t="s">
        <v>371</v>
      </c>
      <c r="I78" s="1112"/>
      <c r="J78" s="1112"/>
      <c r="K78" s="1112"/>
      <c r="L78" s="1112"/>
    </row>
    <row r="79" spans="1:12" ht="21" customHeight="1" x14ac:dyDescent="0.15">
      <c r="A79" s="521" t="s">
        <v>345</v>
      </c>
      <c r="B79" s="579" t="s">
        <v>1019</v>
      </c>
      <c r="C79" s="585"/>
      <c r="D79" s="585"/>
      <c r="E79" s="586"/>
      <c r="F79" s="15"/>
      <c r="G79" s="15"/>
      <c r="H79" s="15"/>
      <c r="I79" s="524"/>
      <c r="J79" s="521" t="s">
        <v>1015</v>
      </c>
      <c r="K79" s="521" t="s">
        <v>1016</v>
      </c>
      <c r="L79" s="521" t="s">
        <v>335</v>
      </c>
    </row>
    <row r="80" spans="1:12" ht="20.25" customHeight="1" x14ac:dyDescent="0.15">
      <c r="A80" s="522"/>
      <c r="B80" s="53" t="s">
        <v>932</v>
      </c>
      <c r="C80" s="542" t="s">
        <v>1017</v>
      </c>
      <c r="D80" s="542"/>
      <c r="E80" s="543"/>
      <c r="F80" s="14"/>
      <c r="G80" s="14"/>
      <c r="H80" s="14"/>
      <c r="I80" s="1115"/>
      <c r="J80" s="1115"/>
      <c r="K80" s="1115"/>
      <c r="L80" s="522"/>
    </row>
    <row r="81" spans="1:12" ht="68.25" customHeight="1" x14ac:dyDescent="0.15">
      <c r="A81" s="522"/>
      <c r="B81" s="423"/>
      <c r="C81" s="17" t="s">
        <v>926</v>
      </c>
      <c r="D81" s="542" t="s">
        <v>1413</v>
      </c>
      <c r="E81" s="543"/>
      <c r="F81" s="14" t="s">
        <v>6</v>
      </c>
      <c r="G81" s="14" t="s">
        <v>6</v>
      </c>
      <c r="H81" s="14" t="s">
        <v>6</v>
      </c>
      <c r="I81" s="1115"/>
      <c r="J81" s="1115"/>
      <c r="K81" s="1115"/>
      <c r="L81" s="522"/>
    </row>
    <row r="82" spans="1:12" ht="68.25" customHeight="1" x14ac:dyDescent="0.15">
      <c r="A82" s="522"/>
      <c r="B82" s="423"/>
      <c r="C82" s="17" t="s">
        <v>935</v>
      </c>
      <c r="D82" s="542" t="s">
        <v>1414</v>
      </c>
      <c r="E82" s="1125"/>
      <c r="F82" s="14" t="s">
        <v>6</v>
      </c>
      <c r="G82" s="14" t="s">
        <v>6</v>
      </c>
      <c r="H82" s="14" t="s">
        <v>6</v>
      </c>
      <c r="I82" s="1115"/>
      <c r="J82" s="1115"/>
      <c r="K82" s="1115"/>
      <c r="L82" s="522"/>
    </row>
    <row r="83" spans="1:12" ht="72" customHeight="1" x14ac:dyDescent="0.15">
      <c r="A83" s="522"/>
      <c r="B83" s="57" t="s">
        <v>930</v>
      </c>
      <c r="C83" s="1131" t="s">
        <v>1415</v>
      </c>
      <c r="D83" s="1131"/>
      <c r="E83" s="1132"/>
      <c r="F83" s="24" t="s">
        <v>6</v>
      </c>
      <c r="G83" s="24" t="s">
        <v>6</v>
      </c>
      <c r="H83" s="24" t="s">
        <v>6</v>
      </c>
      <c r="I83" s="1115"/>
      <c r="J83" s="1115"/>
      <c r="K83" s="1115"/>
      <c r="L83" s="522"/>
    </row>
    <row r="84" spans="1:12" ht="42" customHeight="1" x14ac:dyDescent="0.15">
      <c r="A84" s="522"/>
      <c r="B84" s="57" t="s">
        <v>374</v>
      </c>
      <c r="C84" s="1131" t="s">
        <v>1416</v>
      </c>
      <c r="D84" s="1131"/>
      <c r="E84" s="1132"/>
      <c r="F84" s="24" t="s">
        <v>6</v>
      </c>
      <c r="G84" s="24" t="s">
        <v>6</v>
      </c>
      <c r="H84" s="24" t="s">
        <v>6</v>
      </c>
      <c r="I84" s="1115"/>
      <c r="J84" s="1115"/>
      <c r="K84" s="1115"/>
      <c r="L84" s="522"/>
    </row>
    <row r="85" spans="1:12" ht="42" customHeight="1" x14ac:dyDescent="0.15">
      <c r="A85" s="523"/>
      <c r="B85" s="40" t="s">
        <v>951</v>
      </c>
      <c r="C85" s="519" t="s">
        <v>1018</v>
      </c>
      <c r="D85" s="519"/>
      <c r="E85" s="520"/>
      <c r="F85" s="22" t="s">
        <v>371</v>
      </c>
      <c r="G85" s="22" t="s">
        <v>371</v>
      </c>
      <c r="H85" s="22" t="s">
        <v>371</v>
      </c>
      <c r="I85" s="1112"/>
      <c r="J85" s="1112"/>
      <c r="K85" s="1112"/>
      <c r="L85" s="1112"/>
    </row>
    <row r="86" spans="1:12" ht="21.75" customHeight="1" x14ac:dyDescent="0.15">
      <c r="A86" s="521" t="s">
        <v>344</v>
      </c>
      <c r="B86" s="579" t="s">
        <v>333</v>
      </c>
      <c r="C86" s="585"/>
      <c r="D86" s="585"/>
      <c r="E86" s="586"/>
      <c r="F86" s="15"/>
      <c r="G86" s="15"/>
      <c r="H86" s="15"/>
      <c r="I86" s="524"/>
      <c r="J86" s="521" t="s">
        <v>1020</v>
      </c>
      <c r="K86" s="521" t="s">
        <v>1021</v>
      </c>
      <c r="L86" s="521" t="s">
        <v>1022</v>
      </c>
    </row>
    <row r="87" spans="1:12" ht="98.25" customHeight="1" x14ac:dyDescent="0.15">
      <c r="A87" s="522"/>
      <c r="B87" s="40" t="s">
        <v>932</v>
      </c>
      <c r="C87" s="519" t="s">
        <v>1023</v>
      </c>
      <c r="D87" s="519"/>
      <c r="E87" s="520"/>
      <c r="F87" s="22" t="s">
        <v>371</v>
      </c>
      <c r="G87" s="22" t="s">
        <v>371</v>
      </c>
      <c r="H87" s="22" t="s">
        <v>371</v>
      </c>
      <c r="I87" s="525"/>
      <c r="J87" s="522"/>
      <c r="K87" s="1115"/>
      <c r="L87" s="522"/>
    </row>
    <row r="88" spans="1:12" ht="98.25" customHeight="1" x14ac:dyDescent="0.15">
      <c r="A88" s="523"/>
      <c r="B88" s="40" t="s">
        <v>373</v>
      </c>
      <c r="C88" s="519" t="s">
        <v>334</v>
      </c>
      <c r="D88" s="519"/>
      <c r="E88" s="520"/>
      <c r="F88" s="22" t="s">
        <v>371</v>
      </c>
      <c r="G88" s="22" t="s">
        <v>371</v>
      </c>
      <c r="H88" s="22" t="s">
        <v>371</v>
      </c>
      <c r="I88" s="526"/>
      <c r="J88" s="523"/>
      <c r="K88" s="1112"/>
      <c r="L88" s="1112"/>
    </row>
    <row r="89" spans="1:12" ht="22.5" customHeight="1" x14ac:dyDescent="0.15">
      <c r="A89" s="521" t="s">
        <v>1014</v>
      </c>
      <c r="B89" s="48" t="s">
        <v>932</v>
      </c>
      <c r="C89" s="585" t="s">
        <v>1025</v>
      </c>
      <c r="D89" s="585"/>
      <c r="E89" s="586"/>
      <c r="F89" s="15"/>
      <c r="G89" s="15"/>
      <c r="H89" s="15"/>
      <c r="I89" s="524"/>
      <c r="J89" s="521" t="s">
        <v>1024</v>
      </c>
      <c r="K89" s="521" t="s">
        <v>1036</v>
      </c>
      <c r="L89" s="521" t="s">
        <v>336</v>
      </c>
    </row>
    <row r="90" spans="1:12" ht="45.75" customHeight="1" x14ac:dyDescent="0.15">
      <c r="A90" s="522"/>
      <c r="B90" s="1133"/>
      <c r="C90" s="1127" t="s">
        <v>926</v>
      </c>
      <c r="D90" s="590" t="s">
        <v>1028</v>
      </c>
      <c r="E90" s="591"/>
      <c r="F90" s="14" t="s">
        <v>371</v>
      </c>
      <c r="G90" s="14" t="s">
        <v>371</v>
      </c>
      <c r="H90" s="14" t="s">
        <v>371</v>
      </c>
      <c r="I90" s="525"/>
      <c r="J90" s="522"/>
      <c r="K90" s="522"/>
      <c r="L90" s="522"/>
    </row>
    <row r="91" spans="1:12" ht="25.5" customHeight="1" x14ac:dyDescent="0.15">
      <c r="A91" s="522"/>
      <c r="B91" s="45"/>
      <c r="C91" s="18"/>
      <c r="D91" s="18" t="s">
        <v>1026</v>
      </c>
      <c r="E91" s="412" t="s">
        <v>1029</v>
      </c>
      <c r="F91" s="14"/>
      <c r="G91" s="14"/>
      <c r="H91" s="14"/>
      <c r="I91" s="525"/>
      <c r="J91" s="522"/>
      <c r="K91" s="522"/>
      <c r="L91" s="522"/>
    </row>
    <row r="92" spans="1:12" ht="53.25" customHeight="1" x14ac:dyDescent="0.15">
      <c r="A92" s="522"/>
      <c r="B92" s="45"/>
      <c r="C92" s="18"/>
      <c r="D92" s="18" t="s">
        <v>1026</v>
      </c>
      <c r="E92" s="412" t="s">
        <v>1027</v>
      </c>
      <c r="F92" s="14"/>
      <c r="G92" s="14"/>
      <c r="H92" s="14"/>
      <c r="I92" s="525"/>
      <c r="J92" s="522"/>
      <c r="K92" s="522"/>
      <c r="L92" s="522"/>
    </row>
    <row r="93" spans="1:12" ht="38.25" customHeight="1" x14ac:dyDescent="0.15">
      <c r="A93" s="522"/>
      <c r="B93" s="45"/>
      <c r="C93" s="18" t="s">
        <v>935</v>
      </c>
      <c r="D93" s="544" t="s">
        <v>1030</v>
      </c>
      <c r="E93" s="545"/>
      <c r="F93" s="14" t="s">
        <v>371</v>
      </c>
      <c r="G93" s="14" t="s">
        <v>371</v>
      </c>
      <c r="H93" s="14" t="s">
        <v>371</v>
      </c>
      <c r="I93" s="525"/>
      <c r="J93" s="522"/>
      <c r="K93" s="522"/>
      <c r="L93" s="522"/>
    </row>
    <row r="94" spans="1:12" ht="38.25" customHeight="1" x14ac:dyDescent="0.15">
      <c r="A94" s="522"/>
      <c r="B94" s="45"/>
      <c r="C94" s="18" t="s">
        <v>960</v>
      </c>
      <c r="D94" s="544" t="s">
        <v>1031</v>
      </c>
      <c r="E94" s="545"/>
      <c r="F94" s="14" t="s">
        <v>371</v>
      </c>
      <c r="G94" s="14" t="s">
        <v>371</v>
      </c>
      <c r="H94" s="14" t="s">
        <v>371</v>
      </c>
      <c r="I94" s="525"/>
      <c r="J94" s="522"/>
      <c r="K94" s="522"/>
      <c r="L94" s="522"/>
    </row>
    <row r="95" spans="1:12" ht="53.25" customHeight="1" x14ac:dyDescent="0.15">
      <c r="A95" s="522"/>
      <c r="B95" s="45"/>
      <c r="C95" s="18" t="s">
        <v>961</v>
      </c>
      <c r="D95" s="544" t="s">
        <v>1033</v>
      </c>
      <c r="E95" s="545"/>
      <c r="F95" s="14" t="s">
        <v>371</v>
      </c>
      <c r="G95" s="14" t="s">
        <v>371</v>
      </c>
      <c r="H95" s="14" t="s">
        <v>371</v>
      </c>
      <c r="I95" s="525"/>
      <c r="J95" s="522"/>
      <c r="K95" s="522"/>
      <c r="L95" s="522"/>
    </row>
    <row r="96" spans="1:12" ht="38.25" customHeight="1" x14ac:dyDescent="0.15">
      <c r="A96" s="522"/>
      <c r="B96" s="45"/>
      <c r="C96" s="18" t="s">
        <v>1034</v>
      </c>
      <c r="D96" s="544" t="s">
        <v>1035</v>
      </c>
      <c r="E96" s="545"/>
      <c r="F96" s="14" t="s">
        <v>371</v>
      </c>
      <c r="G96" s="14" t="s">
        <v>371</v>
      </c>
      <c r="H96" s="14" t="s">
        <v>371</v>
      </c>
      <c r="I96" s="525"/>
      <c r="J96" s="522"/>
      <c r="K96" s="522"/>
      <c r="L96" s="522"/>
    </row>
    <row r="97" spans="1:12" ht="38.25" customHeight="1" x14ac:dyDescent="0.15">
      <c r="A97" s="522"/>
      <c r="B97" s="45"/>
      <c r="C97" s="18"/>
      <c r="D97" s="52" t="s">
        <v>963</v>
      </c>
      <c r="E97" s="415" t="s">
        <v>1032</v>
      </c>
      <c r="F97" s="14"/>
      <c r="G97" s="14"/>
      <c r="H97" s="14"/>
      <c r="I97" s="525"/>
      <c r="J97" s="522"/>
      <c r="K97" s="522"/>
      <c r="L97" s="522"/>
    </row>
    <row r="98" spans="1:12" ht="24.75" customHeight="1" x14ac:dyDescent="0.15">
      <c r="A98" s="522"/>
      <c r="B98" s="36" t="s">
        <v>930</v>
      </c>
      <c r="C98" s="585" t="s">
        <v>339</v>
      </c>
      <c r="D98" s="585"/>
      <c r="E98" s="586"/>
      <c r="F98" s="15"/>
      <c r="G98" s="15"/>
      <c r="H98" s="15"/>
      <c r="I98" s="525"/>
      <c r="J98" s="522"/>
      <c r="K98" s="522"/>
      <c r="L98" s="522"/>
    </row>
    <row r="99" spans="1:12" ht="66" customHeight="1" x14ac:dyDescent="0.15">
      <c r="A99" s="523"/>
      <c r="B99" s="40"/>
      <c r="C99" s="519" t="s">
        <v>1037</v>
      </c>
      <c r="D99" s="519"/>
      <c r="E99" s="520"/>
      <c r="F99" s="22" t="s">
        <v>6</v>
      </c>
      <c r="G99" s="22" t="s">
        <v>6</v>
      </c>
      <c r="H99" s="22" t="s">
        <v>6</v>
      </c>
      <c r="I99" s="526"/>
      <c r="J99" s="523"/>
      <c r="K99" s="523"/>
      <c r="L99" s="523"/>
    </row>
    <row r="100" spans="1:12" ht="20.25" customHeight="1" x14ac:dyDescent="0.15">
      <c r="A100" s="521" t="s">
        <v>1039</v>
      </c>
      <c r="B100" s="579" t="s">
        <v>337</v>
      </c>
      <c r="C100" s="585"/>
      <c r="D100" s="585"/>
      <c r="E100" s="586"/>
      <c r="F100" s="15"/>
      <c r="G100" s="15"/>
      <c r="H100" s="15"/>
      <c r="I100" s="524"/>
      <c r="J100" s="521" t="s">
        <v>1038</v>
      </c>
      <c r="K100" s="521" t="s">
        <v>1045</v>
      </c>
      <c r="L100" s="521" t="s">
        <v>340</v>
      </c>
    </row>
    <row r="101" spans="1:12" ht="24.75" customHeight="1" x14ac:dyDescent="0.15">
      <c r="A101" s="522"/>
      <c r="B101" s="589" t="s">
        <v>1041</v>
      </c>
      <c r="C101" s="542"/>
      <c r="D101" s="542"/>
      <c r="E101" s="543"/>
      <c r="F101" s="14"/>
      <c r="G101" s="14"/>
      <c r="H101" s="14"/>
      <c r="I101" s="525"/>
      <c r="J101" s="522"/>
      <c r="K101" s="522"/>
      <c r="L101" s="522"/>
    </row>
    <row r="102" spans="1:12" ht="37.5" customHeight="1" x14ac:dyDescent="0.15">
      <c r="A102" s="522"/>
      <c r="B102" s="34" t="s">
        <v>926</v>
      </c>
      <c r="C102" s="542" t="s">
        <v>1040</v>
      </c>
      <c r="D102" s="542"/>
      <c r="E102" s="543"/>
      <c r="F102" s="14" t="s">
        <v>371</v>
      </c>
      <c r="G102" s="14" t="s">
        <v>371</v>
      </c>
      <c r="H102" s="14" t="s">
        <v>371</v>
      </c>
      <c r="I102" s="1115"/>
      <c r="J102" s="1115"/>
      <c r="K102" s="1115"/>
      <c r="L102" s="522"/>
    </row>
    <row r="103" spans="1:12" ht="53.25" customHeight="1" x14ac:dyDescent="0.15">
      <c r="A103" s="522"/>
      <c r="B103" s="34" t="s">
        <v>935</v>
      </c>
      <c r="C103" s="590" t="s">
        <v>1417</v>
      </c>
      <c r="D103" s="1134"/>
      <c r="E103" s="1125"/>
      <c r="F103" s="14" t="s">
        <v>371</v>
      </c>
      <c r="G103" s="14" t="s">
        <v>371</v>
      </c>
      <c r="H103" s="14" t="s">
        <v>371</v>
      </c>
      <c r="I103" s="1115"/>
      <c r="J103" s="1115"/>
      <c r="K103" s="1115"/>
      <c r="L103" s="522"/>
    </row>
    <row r="104" spans="1:12" ht="37.5" customHeight="1" x14ac:dyDescent="0.15">
      <c r="A104" s="522"/>
      <c r="B104" s="34" t="s">
        <v>960</v>
      </c>
      <c r="C104" s="590" t="s">
        <v>1418</v>
      </c>
      <c r="D104" s="1134"/>
      <c r="E104" s="1125"/>
      <c r="F104" s="14" t="s">
        <v>371</v>
      </c>
      <c r="G104" s="14" t="s">
        <v>371</v>
      </c>
      <c r="H104" s="14" t="s">
        <v>371</v>
      </c>
      <c r="I104" s="1115"/>
      <c r="J104" s="1115"/>
      <c r="K104" s="1115"/>
      <c r="L104" s="1115"/>
    </row>
    <row r="105" spans="1:12" ht="37.5" customHeight="1" x14ac:dyDescent="0.15">
      <c r="A105" s="523"/>
      <c r="B105" s="40" t="s">
        <v>961</v>
      </c>
      <c r="C105" s="1122" t="s">
        <v>1419</v>
      </c>
      <c r="D105" s="1135"/>
      <c r="E105" s="1126"/>
      <c r="F105" s="22" t="s">
        <v>371</v>
      </c>
      <c r="G105" s="22" t="s">
        <v>371</v>
      </c>
      <c r="H105" s="22" t="s">
        <v>371</v>
      </c>
      <c r="I105" s="1112"/>
      <c r="J105" s="1112"/>
      <c r="K105" s="1112"/>
      <c r="L105" s="1112"/>
    </row>
    <row r="106" spans="1:12" ht="23.25" customHeight="1" x14ac:dyDescent="0.15">
      <c r="A106" s="521" t="s">
        <v>343</v>
      </c>
      <c r="B106" s="579" t="s">
        <v>338</v>
      </c>
      <c r="C106" s="585"/>
      <c r="D106" s="585"/>
      <c r="E106" s="586"/>
      <c r="F106" s="15"/>
      <c r="G106" s="15"/>
      <c r="H106" s="15"/>
      <c r="I106" s="524"/>
      <c r="J106" s="521" t="s">
        <v>1042</v>
      </c>
      <c r="K106" s="521" t="s">
        <v>1046</v>
      </c>
      <c r="L106" s="601" t="s">
        <v>341</v>
      </c>
    </row>
    <row r="107" spans="1:12" ht="53.25" customHeight="1" x14ac:dyDescent="0.15">
      <c r="A107" s="522"/>
      <c r="B107" s="53" t="s">
        <v>932</v>
      </c>
      <c r="C107" s="17" t="s">
        <v>926</v>
      </c>
      <c r="D107" s="542" t="s">
        <v>1420</v>
      </c>
      <c r="E107" s="543"/>
      <c r="F107" s="14" t="s">
        <v>6</v>
      </c>
      <c r="G107" s="14" t="s">
        <v>6</v>
      </c>
      <c r="H107" s="14" t="s">
        <v>6</v>
      </c>
      <c r="I107" s="1115"/>
      <c r="J107" s="1115"/>
      <c r="K107" s="1115"/>
      <c r="L107" s="602"/>
    </row>
    <row r="108" spans="1:12" ht="72.75" customHeight="1" x14ac:dyDescent="0.15">
      <c r="A108" s="522"/>
      <c r="B108" s="53"/>
      <c r="C108" s="17" t="s">
        <v>935</v>
      </c>
      <c r="D108" s="542" t="s">
        <v>1421</v>
      </c>
      <c r="E108" s="1125"/>
      <c r="F108" s="14" t="s">
        <v>6</v>
      </c>
      <c r="G108" s="14" t="s">
        <v>6</v>
      </c>
      <c r="H108" s="14" t="s">
        <v>6</v>
      </c>
      <c r="I108" s="1115"/>
      <c r="J108" s="1115"/>
      <c r="K108" s="1115"/>
      <c r="L108" s="602"/>
    </row>
    <row r="109" spans="1:12" ht="95.25" customHeight="1" x14ac:dyDescent="0.15">
      <c r="A109" s="523"/>
      <c r="B109" s="57" t="s">
        <v>930</v>
      </c>
      <c r="C109" s="517" t="s">
        <v>1422</v>
      </c>
      <c r="D109" s="517"/>
      <c r="E109" s="518"/>
      <c r="F109" s="24" t="s">
        <v>6</v>
      </c>
      <c r="G109" s="24" t="s">
        <v>6</v>
      </c>
      <c r="H109" s="24" t="s">
        <v>6</v>
      </c>
      <c r="I109" s="1112"/>
      <c r="J109" s="1112"/>
      <c r="K109" s="1112"/>
      <c r="L109" s="603"/>
    </row>
    <row r="110" spans="1:12" ht="30" customHeight="1" x14ac:dyDescent="0.15">
      <c r="A110" s="521" t="s">
        <v>342</v>
      </c>
      <c r="B110" s="36" t="s">
        <v>932</v>
      </c>
      <c r="C110" s="585" t="s">
        <v>1043</v>
      </c>
      <c r="D110" s="585"/>
      <c r="E110" s="586"/>
      <c r="F110" s="15"/>
      <c r="G110" s="15"/>
      <c r="H110" s="15"/>
      <c r="I110" s="524"/>
      <c r="J110" s="521" t="s">
        <v>1042</v>
      </c>
      <c r="K110" s="521" t="s">
        <v>1047</v>
      </c>
      <c r="L110" s="521" t="s">
        <v>1050</v>
      </c>
    </row>
    <row r="111" spans="1:12" ht="102" customHeight="1" x14ac:dyDescent="0.15">
      <c r="A111" s="522"/>
      <c r="B111" s="34"/>
      <c r="C111" s="17" t="s">
        <v>926</v>
      </c>
      <c r="D111" s="542" t="s">
        <v>1423</v>
      </c>
      <c r="E111" s="543"/>
      <c r="F111" s="14" t="s">
        <v>6</v>
      </c>
      <c r="G111" s="14" t="s">
        <v>6</v>
      </c>
      <c r="H111" s="14" t="s">
        <v>6</v>
      </c>
      <c r="I111" s="1115"/>
      <c r="J111" s="1115"/>
      <c r="K111" s="1115"/>
      <c r="L111" s="1115"/>
    </row>
    <row r="112" spans="1:12" ht="64.5" customHeight="1" x14ac:dyDescent="0.15">
      <c r="A112" s="522"/>
      <c r="B112" s="34"/>
      <c r="C112" s="17" t="s">
        <v>355</v>
      </c>
      <c r="D112" s="542" t="s">
        <v>1424</v>
      </c>
      <c r="E112" s="543"/>
      <c r="F112" s="14" t="s">
        <v>6</v>
      </c>
      <c r="G112" s="14" t="s">
        <v>6</v>
      </c>
      <c r="H112" s="14" t="s">
        <v>6</v>
      </c>
      <c r="I112" s="1115"/>
      <c r="J112" s="1115"/>
      <c r="K112" s="1115"/>
      <c r="L112" s="1115"/>
    </row>
    <row r="113" spans="1:12" ht="38.25" customHeight="1" x14ac:dyDescent="0.15">
      <c r="A113" s="522"/>
      <c r="B113" s="34"/>
      <c r="C113" s="17"/>
      <c r="D113" s="58" t="s">
        <v>1048</v>
      </c>
      <c r="E113" s="415" t="s">
        <v>1425</v>
      </c>
      <c r="F113" s="14"/>
      <c r="G113" s="14"/>
      <c r="H113" s="14"/>
      <c r="I113" s="1115"/>
      <c r="J113" s="1115"/>
      <c r="K113" s="1115"/>
      <c r="L113" s="1115"/>
    </row>
    <row r="114" spans="1:12" ht="30" customHeight="1" x14ac:dyDescent="0.15">
      <c r="A114" s="522"/>
      <c r="B114" s="34"/>
      <c r="C114" s="411"/>
      <c r="D114" s="37" t="s">
        <v>619</v>
      </c>
      <c r="E114" s="414" t="s">
        <v>1426</v>
      </c>
      <c r="F114" s="14"/>
      <c r="G114" s="14"/>
      <c r="H114" s="14"/>
      <c r="I114" s="1115"/>
      <c r="J114" s="1115"/>
      <c r="K114" s="1115"/>
      <c r="L114" s="1115"/>
    </row>
    <row r="115" spans="1:12" ht="23.25" customHeight="1" x14ac:dyDescent="0.15">
      <c r="A115" s="522"/>
      <c r="B115" s="36" t="s">
        <v>930</v>
      </c>
      <c r="C115" s="584" t="s">
        <v>1044</v>
      </c>
      <c r="D115" s="1136"/>
      <c r="E115" s="1137"/>
      <c r="F115" s="15"/>
      <c r="G115" s="15"/>
      <c r="H115" s="15"/>
      <c r="I115" s="1115"/>
      <c r="J115" s="1115"/>
      <c r="K115" s="1115"/>
      <c r="L115" s="1115"/>
    </row>
    <row r="116" spans="1:12" ht="75" customHeight="1" x14ac:dyDescent="0.15">
      <c r="A116" s="522"/>
      <c r="B116" s="45"/>
      <c r="C116" s="542" t="s">
        <v>1427</v>
      </c>
      <c r="D116" s="542"/>
      <c r="E116" s="543"/>
      <c r="F116" s="14" t="s">
        <v>6</v>
      </c>
      <c r="G116" s="14" t="s">
        <v>6</v>
      </c>
      <c r="H116" s="14" t="s">
        <v>6</v>
      </c>
      <c r="I116" s="1115"/>
      <c r="J116" s="1115"/>
      <c r="K116" s="1115"/>
      <c r="L116" s="1115"/>
    </row>
    <row r="117" spans="1:12" ht="28.5" customHeight="1" x14ac:dyDescent="0.15">
      <c r="A117" s="522"/>
      <c r="B117" s="50"/>
      <c r="C117" s="51"/>
      <c r="D117" s="59" t="s">
        <v>963</v>
      </c>
      <c r="E117" s="414" t="s">
        <v>1049</v>
      </c>
      <c r="F117" s="22"/>
      <c r="G117" s="22"/>
      <c r="H117" s="22"/>
      <c r="I117" s="1115"/>
      <c r="J117" s="1115"/>
      <c r="K117" s="1115"/>
      <c r="L117" s="1115"/>
    </row>
    <row r="118" spans="1:12" ht="108" customHeight="1" x14ac:dyDescent="0.15">
      <c r="A118" s="523"/>
      <c r="B118" s="40" t="s">
        <v>943</v>
      </c>
      <c r="C118" s="517" t="s">
        <v>1428</v>
      </c>
      <c r="D118" s="517"/>
      <c r="E118" s="518"/>
      <c r="F118" s="22" t="s">
        <v>6</v>
      </c>
      <c r="G118" s="22" t="s">
        <v>6</v>
      </c>
      <c r="H118" s="22" t="s">
        <v>6</v>
      </c>
      <c r="I118" s="1112"/>
      <c r="J118" s="1112"/>
      <c r="K118" s="1112"/>
      <c r="L118" s="1112"/>
    </row>
    <row r="119" spans="1:12" ht="23.25" customHeight="1" x14ac:dyDescent="0.15">
      <c r="A119" s="521" t="s">
        <v>2127</v>
      </c>
      <c r="B119" s="579" t="s">
        <v>348</v>
      </c>
      <c r="C119" s="585"/>
      <c r="D119" s="585"/>
      <c r="E119" s="586"/>
      <c r="F119" s="15"/>
      <c r="G119" s="15"/>
      <c r="H119" s="15"/>
      <c r="I119" s="524"/>
      <c r="J119" s="521" t="s">
        <v>1053</v>
      </c>
      <c r="K119" s="521" t="s">
        <v>1054</v>
      </c>
      <c r="L119" s="521"/>
    </row>
    <row r="120" spans="1:12" ht="78" customHeight="1" x14ac:dyDescent="0.15">
      <c r="A120" s="522"/>
      <c r="B120" s="34" t="s">
        <v>932</v>
      </c>
      <c r="C120" s="544" t="s">
        <v>1051</v>
      </c>
      <c r="D120" s="544"/>
      <c r="E120" s="545"/>
      <c r="F120" s="14" t="s">
        <v>371</v>
      </c>
      <c r="G120" s="14" t="s">
        <v>371</v>
      </c>
      <c r="H120" s="14" t="s">
        <v>371</v>
      </c>
      <c r="I120" s="1115"/>
      <c r="J120" s="1115"/>
      <c r="K120" s="1115"/>
      <c r="L120" s="1115"/>
    </row>
    <row r="121" spans="1:12" ht="78" customHeight="1" x14ac:dyDescent="0.15">
      <c r="A121" s="523"/>
      <c r="B121" s="35" t="s">
        <v>373</v>
      </c>
      <c r="C121" s="517" t="s">
        <v>1052</v>
      </c>
      <c r="D121" s="517"/>
      <c r="E121" s="518"/>
      <c r="F121" s="24" t="s">
        <v>371</v>
      </c>
      <c r="G121" s="24" t="s">
        <v>371</v>
      </c>
      <c r="H121" s="24" t="s">
        <v>371</v>
      </c>
      <c r="I121" s="1112"/>
      <c r="J121" s="1112"/>
      <c r="K121" s="1112"/>
      <c r="L121" s="1112"/>
    </row>
    <row r="122" spans="1:12" ht="20.25" customHeight="1" x14ac:dyDescent="0.15">
      <c r="A122" s="521" t="s">
        <v>2128</v>
      </c>
      <c r="B122" s="579" t="s">
        <v>349</v>
      </c>
      <c r="C122" s="585"/>
      <c r="D122" s="585"/>
      <c r="E122" s="586"/>
      <c r="F122" s="15"/>
      <c r="G122" s="15"/>
      <c r="H122" s="15"/>
      <c r="I122" s="524"/>
      <c r="J122" s="521" t="s">
        <v>1055</v>
      </c>
      <c r="K122" s="521" t="s">
        <v>1059</v>
      </c>
      <c r="L122" s="521"/>
    </row>
    <row r="123" spans="1:12" ht="38.25" customHeight="1" x14ac:dyDescent="0.15">
      <c r="A123" s="522"/>
      <c r="B123" s="40" t="s">
        <v>932</v>
      </c>
      <c r="C123" s="519" t="s">
        <v>1446</v>
      </c>
      <c r="D123" s="519"/>
      <c r="E123" s="520"/>
      <c r="F123" s="22" t="s">
        <v>371</v>
      </c>
      <c r="G123" s="22" t="s">
        <v>371</v>
      </c>
      <c r="H123" s="22" t="s">
        <v>371</v>
      </c>
      <c r="I123" s="525"/>
      <c r="J123" s="1115"/>
      <c r="K123" s="1115"/>
      <c r="L123" s="1115"/>
    </row>
    <row r="124" spans="1:12" ht="38.25" customHeight="1" x14ac:dyDescent="0.15">
      <c r="A124" s="522"/>
      <c r="B124" s="35" t="s">
        <v>373</v>
      </c>
      <c r="C124" s="517" t="s">
        <v>350</v>
      </c>
      <c r="D124" s="517"/>
      <c r="E124" s="518"/>
      <c r="F124" s="24" t="s">
        <v>371</v>
      </c>
      <c r="G124" s="24" t="s">
        <v>371</v>
      </c>
      <c r="H124" s="24" t="s">
        <v>371</v>
      </c>
      <c r="I124" s="525"/>
      <c r="J124" s="1115"/>
      <c r="K124" s="1115"/>
      <c r="L124" s="1115"/>
    </row>
    <row r="125" spans="1:12" ht="38.25" customHeight="1" x14ac:dyDescent="0.15">
      <c r="A125" s="522"/>
      <c r="B125" s="35" t="s">
        <v>374</v>
      </c>
      <c r="C125" s="537" t="s">
        <v>1056</v>
      </c>
      <c r="D125" s="1129"/>
      <c r="E125" s="1130"/>
      <c r="F125" s="24" t="s">
        <v>371</v>
      </c>
      <c r="G125" s="24" t="s">
        <v>371</v>
      </c>
      <c r="H125" s="24" t="s">
        <v>371</v>
      </c>
      <c r="I125" s="525"/>
      <c r="J125" s="1115"/>
      <c r="K125" s="1115"/>
      <c r="L125" s="1115"/>
    </row>
    <row r="126" spans="1:12" ht="38.25" customHeight="1" x14ac:dyDescent="0.15">
      <c r="A126" s="522"/>
      <c r="B126" s="35" t="s">
        <v>422</v>
      </c>
      <c r="C126" s="537" t="s">
        <v>1057</v>
      </c>
      <c r="D126" s="1129"/>
      <c r="E126" s="1130"/>
      <c r="F126" s="24" t="s">
        <v>371</v>
      </c>
      <c r="G126" s="24" t="s">
        <v>371</v>
      </c>
      <c r="H126" s="24" t="s">
        <v>371</v>
      </c>
      <c r="I126" s="525"/>
      <c r="J126" s="1115"/>
      <c r="K126" s="1115"/>
      <c r="L126" s="1115"/>
    </row>
    <row r="127" spans="1:12" ht="47.25" customHeight="1" x14ac:dyDescent="0.15">
      <c r="A127" s="522"/>
      <c r="B127" s="35" t="s">
        <v>423</v>
      </c>
      <c r="C127" s="537" t="s">
        <v>1058</v>
      </c>
      <c r="D127" s="1129"/>
      <c r="E127" s="1130"/>
      <c r="F127" s="24" t="s">
        <v>371</v>
      </c>
      <c r="G127" s="24" t="s">
        <v>371</v>
      </c>
      <c r="H127" s="24" t="s">
        <v>371</v>
      </c>
      <c r="I127" s="525"/>
      <c r="J127" s="1115"/>
      <c r="K127" s="1115"/>
      <c r="L127" s="1115"/>
    </row>
    <row r="128" spans="1:12" ht="36.75" customHeight="1" x14ac:dyDescent="0.15">
      <c r="A128" s="523"/>
      <c r="B128" s="35" t="s">
        <v>424</v>
      </c>
      <c r="C128" s="517" t="s">
        <v>351</v>
      </c>
      <c r="D128" s="517"/>
      <c r="E128" s="518"/>
      <c r="F128" s="24" t="s">
        <v>371</v>
      </c>
      <c r="G128" s="24" t="s">
        <v>371</v>
      </c>
      <c r="H128" s="24" t="s">
        <v>371</v>
      </c>
      <c r="I128" s="526"/>
      <c r="J128" s="1112"/>
      <c r="K128" s="1112"/>
      <c r="L128" s="1112"/>
    </row>
    <row r="129" spans="1:12" ht="19.5" customHeight="1" x14ac:dyDescent="0.15">
      <c r="A129" s="521" t="s">
        <v>352</v>
      </c>
      <c r="B129" s="579" t="s">
        <v>353</v>
      </c>
      <c r="C129" s="585"/>
      <c r="D129" s="585"/>
      <c r="E129" s="586"/>
      <c r="F129" s="15"/>
      <c r="G129" s="15"/>
      <c r="H129" s="15"/>
      <c r="I129" s="524"/>
      <c r="J129" s="521" t="s">
        <v>1060</v>
      </c>
      <c r="K129" s="521" t="s">
        <v>1061</v>
      </c>
      <c r="L129" s="521"/>
    </row>
    <row r="130" spans="1:12" ht="26.25" customHeight="1" x14ac:dyDescent="0.15">
      <c r="A130" s="522"/>
      <c r="B130" s="34" t="s">
        <v>932</v>
      </c>
      <c r="C130" s="542" t="s">
        <v>1062</v>
      </c>
      <c r="D130" s="542"/>
      <c r="E130" s="543"/>
      <c r="F130" s="14" t="s">
        <v>371</v>
      </c>
      <c r="G130" s="14" t="s">
        <v>371</v>
      </c>
      <c r="H130" s="14" t="s">
        <v>371</v>
      </c>
      <c r="I130" s="525"/>
      <c r="J130" s="1115"/>
      <c r="K130" s="1115"/>
      <c r="L130" s="1115"/>
    </row>
    <row r="131" spans="1:12" ht="41.25" customHeight="1" x14ac:dyDescent="0.15">
      <c r="A131" s="522"/>
      <c r="B131" s="36" t="s">
        <v>373</v>
      </c>
      <c r="C131" s="540" t="s">
        <v>1063</v>
      </c>
      <c r="D131" s="540"/>
      <c r="E131" s="541"/>
      <c r="F131" s="15" t="s">
        <v>371</v>
      </c>
      <c r="G131" s="15" t="s">
        <v>371</v>
      </c>
      <c r="H131" s="15" t="s">
        <v>371</v>
      </c>
      <c r="I131" s="525"/>
      <c r="J131" s="1115"/>
      <c r="K131" s="1115"/>
      <c r="L131" s="1115"/>
    </row>
    <row r="132" spans="1:12" ht="18" customHeight="1" x14ac:dyDescent="0.15">
      <c r="A132" s="522"/>
      <c r="B132" s="34"/>
      <c r="C132" s="17" t="s">
        <v>926</v>
      </c>
      <c r="D132" s="542" t="s">
        <v>1065</v>
      </c>
      <c r="E132" s="543"/>
      <c r="F132" s="14"/>
      <c r="G132" s="14"/>
      <c r="H132" s="14"/>
      <c r="I132" s="525"/>
      <c r="J132" s="1115"/>
      <c r="K132" s="1115"/>
      <c r="L132" s="1115"/>
    </row>
    <row r="133" spans="1:12" ht="18" customHeight="1" x14ac:dyDescent="0.15">
      <c r="A133" s="522"/>
      <c r="B133" s="34"/>
      <c r="C133" s="17" t="s">
        <v>935</v>
      </c>
      <c r="D133" s="542" t="s">
        <v>1066</v>
      </c>
      <c r="E133" s="1125"/>
      <c r="F133" s="14"/>
      <c r="G133" s="14"/>
      <c r="H133" s="14"/>
      <c r="I133" s="525"/>
      <c r="J133" s="1115"/>
      <c r="K133" s="1115"/>
      <c r="L133" s="1115"/>
    </row>
    <row r="134" spans="1:12" ht="18" customHeight="1" x14ac:dyDescent="0.15">
      <c r="A134" s="522"/>
      <c r="B134" s="34"/>
      <c r="C134" s="17" t="s">
        <v>960</v>
      </c>
      <c r="D134" s="542" t="s">
        <v>1070</v>
      </c>
      <c r="E134" s="1125"/>
      <c r="F134" s="14"/>
      <c r="G134" s="14"/>
      <c r="H134" s="14"/>
      <c r="I134" s="525"/>
      <c r="J134" s="1115"/>
      <c r="K134" s="1115"/>
      <c r="L134" s="1115"/>
    </row>
    <row r="135" spans="1:12" ht="18" customHeight="1" x14ac:dyDescent="0.15">
      <c r="A135" s="522"/>
      <c r="B135" s="34"/>
      <c r="C135" s="17" t="s">
        <v>961</v>
      </c>
      <c r="D135" s="542" t="s">
        <v>1071</v>
      </c>
      <c r="E135" s="1125"/>
      <c r="F135" s="14"/>
      <c r="G135" s="14"/>
      <c r="H135" s="14"/>
      <c r="I135" s="525"/>
      <c r="J135" s="1115"/>
      <c r="K135" s="1115"/>
      <c r="L135" s="1115"/>
    </row>
    <row r="136" spans="1:12" ht="18" customHeight="1" x14ac:dyDescent="0.15">
      <c r="A136" s="522"/>
      <c r="B136" s="34"/>
      <c r="C136" s="17" t="s">
        <v>1034</v>
      </c>
      <c r="D136" s="542" t="s">
        <v>1072</v>
      </c>
      <c r="E136" s="1125"/>
      <c r="F136" s="14"/>
      <c r="G136" s="14"/>
      <c r="H136" s="14"/>
      <c r="I136" s="525"/>
      <c r="J136" s="1115"/>
      <c r="K136" s="1115"/>
      <c r="L136" s="1115"/>
    </row>
    <row r="137" spans="1:12" ht="18" customHeight="1" x14ac:dyDescent="0.15">
      <c r="A137" s="522"/>
      <c r="B137" s="34"/>
      <c r="C137" s="17" t="s">
        <v>1064</v>
      </c>
      <c r="D137" s="542" t="s">
        <v>1067</v>
      </c>
      <c r="E137" s="1125"/>
      <c r="F137" s="14"/>
      <c r="G137" s="14"/>
      <c r="H137" s="14"/>
      <c r="I137" s="525"/>
      <c r="J137" s="1115"/>
      <c r="K137" s="1115"/>
      <c r="L137" s="1115"/>
    </row>
    <row r="138" spans="1:12" ht="18" customHeight="1" x14ac:dyDescent="0.15">
      <c r="A138" s="522"/>
      <c r="B138" s="34"/>
      <c r="C138" s="17" t="s">
        <v>1074</v>
      </c>
      <c r="D138" s="542" t="s">
        <v>1073</v>
      </c>
      <c r="E138" s="1125"/>
      <c r="F138" s="14"/>
      <c r="G138" s="14"/>
      <c r="H138" s="14"/>
      <c r="I138" s="525"/>
      <c r="J138" s="1115"/>
      <c r="K138" s="1115"/>
      <c r="L138" s="1115"/>
    </row>
    <row r="139" spans="1:12" ht="18" customHeight="1" x14ac:dyDescent="0.15">
      <c r="A139" s="522"/>
      <c r="B139" s="34"/>
      <c r="C139" s="17" t="s">
        <v>1075</v>
      </c>
      <c r="D139" s="542" t="s">
        <v>1068</v>
      </c>
      <c r="E139" s="1125"/>
      <c r="F139" s="14"/>
      <c r="G139" s="14"/>
      <c r="H139" s="14"/>
      <c r="I139" s="525"/>
      <c r="J139" s="1115"/>
      <c r="K139" s="1115"/>
      <c r="L139" s="1115"/>
    </row>
    <row r="140" spans="1:12" ht="18" customHeight="1" x14ac:dyDescent="0.15">
      <c r="A140" s="522"/>
      <c r="B140" s="40"/>
      <c r="C140" s="21" t="s">
        <v>1076</v>
      </c>
      <c r="D140" s="519" t="s">
        <v>1069</v>
      </c>
      <c r="E140" s="1126"/>
      <c r="F140" s="22"/>
      <c r="G140" s="22"/>
      <c r="H140" s="22"/>
      <c r="I140" s="525"/>
      <c r="J140" s="1115"/>
      <c r="K140" s="1115"/>
      <c r="L140" s="1115"/>
    </row>
    <row r="141" spans="1:12" ht="30" customHeight="1" x14ac:dyDescent="0.15">
      <c r="A141" s="523"/>
      <c r="B141" s="40" t="s">
        <v>374</v>
      </c>
      <c r="C141" s="575" t="s">
        <v>1429</v>
      </c>
      <c r="D141" s="575"/>
      <c r="E141" s="576"/>
      <c r="F141" s="22" t="s">
        <v>371</v>
      </c>
      <c r="G141" s="22" t="s">
        <v>371</v>
      </c>
      <c r="H141" s="22" t="s">
        <v>371</v>
      </c>
      <c r="I141" s="526"/>
      <c r="J141" s="1112"/>
      <c r="K141" s="1112"/>
      <c r="L141" s="1112"/>
    </row>
    <row r="142" spans="1:12" ht="16.5" customHeight="1" x14ac:dyDescent="0.15">
      <c r="A142" s="521" t="s">
        <v>1077</v>
      </c>
      <c r="B142" s="583" t="s">
        <v>1078</v>
      </c>
      <c r="C142" s="584"/>
      <c r="D142" s="584"/>
      <c r="E142" s="584"/>
      <c r="F142" s="172"/>
      <c r="G142" s="172"/>
      <c r="H142" s="172"/>
      <c r="I142" s="521"/>
      <c r="J142" s="521" t="s">
        <v>365</v>
      </c>
      <c r="K142" s="521" t="s">
        <v>1139</v>
      </c>
      <c r="L142" s="521" t="s">
        <v>1140</v>
      </c>
    </row>
    <row r="143" spans="1:12" ht="16.5" customHeight="1" x14ac:dyDescent="0.15">
      <c r="A143" s="522"/>
      <c r="B143" s="587" t="s">
        <v>1079</v>
      </c>
      <c r="C143" s="1134"/>
      <c r="D143" s="1134"/>
      <c r="E143" s="1134"/>
      <c r="F143" s="181"/>
      <c r="G143" s="181"/>
      <c r="H143" s="181"/>
      <c r="I143" s="1115"/>
      <c r="J143" s="522"/>
      <c r="K143" s="522"/>
      <c r="L143" s="522"/>
    </row>
    <row r="144" spans="1:12" ht="16.5" customHeight="1" x14ac:dyDescent="0.15">
      <c r="A144" s="522"/>
      <c r="B144" s="587" t="s">
        <v>1080</v>
      </c>
      <c r="C144" s="1134"/>
      <c r="D144" s="1134"/>
      <c r="E144" s="1134"/>
      <c r="F144" s="181"/>
      <c r="G144" s="181"/>
      <c r="H144" s="181"/>
      <c r="I144" s="1115"/>
      <c r="J144" s="1115"/>
      <c r="K144" s="1115"/>
      <c r="L144" s="522"/>
    </row>
    <row r="145" spans="1:12" ht="16.5" customHeight="1" x14ac:dyDescent="0.15">
      <c r="A145" s="522"/>
      <c r="B145" s="587" t="s">
        <v>1081</v>
      </c>
      <c r="C145" s="1134"/>
      <c r="D145" s="1134"/>
      <c r="E145" s="1134"/>
      <c r="F145" s="181"/>
      <c r="G145" s="181"/>
      <c r="H145" s="181"/>
      <c r="I145" s="1115"/>
      <c r="J145" s="1115"/>
      <c r="K145" s="1115"/>
      <c r="L145" s="522"/>
    </row>
    <row r="146" spans="1:12" ht="21.75" customHeight="1" x14ac:dyDescent="0.15">
      <c r="A146" s="522"/>
      <c r="B146" s="587" t="s">
        <v>1082</v>
      </c>
      <c r="C146" s="1134"/>
      <c r="D146" s="1134"/>
      <c r="E146" s="1134"/>
      <c r="F146" s="181"/>
      <c r="G146" s="181"/>
      <c r="H146" s="181"/>
      <c r="I146" s="1115"/>
      <c r="J146" s="1115"/>
      <c r="K146" s="1115"/>
      <c r="L146" s="1115"/>
    </row>
    <row r="147" spans="1:12" ht="45" customHeight="1" x14ac:dyDescent="0.15">
      <c r="A147" s="522"/>
      <c r="B147" s="424"/>
      <c r="C147" s="59" t="s">
        <v>363</v>
      </c>
      <c r="D147" s="588" t="s">
        <v>1083</v>
      </c>
      <c r="E147" s="1138"/>
      <c r="F147" s="190"/>
      <c r="G147" s="190"/>
      <c r="H147" s="190"/>
      <c r="I147" s="1115"/>
      <c r="J147" s="1115"/>
      <c r="K147" s="1115"/>
      <c r="L147" s="1115"/>
    </row>
    <row r="148" spans="1:12" ht="57" customHeight="1" x14ac:dyDescent="0.15">
      <c r="A148" s="522"/>
      <c r="B148" s="203">
        <v>-1</v>
      </c>
      <c r="C148" s="517" t="s">
        <v>1084</v>
      </c>
      <c r="D148" s="517"/>
      <c r="E148" s="518"/>
      <c r="F148" s="190" t="s">
        <v>6</v>
      </c>
      <c r="G148" s="190" t="s">
        <v>6</v>
      </c>
      <c r="H148" s="190" t="s">
        <v>6</v>
      </c>
      <c r="I148" s="1115"/>
      <c r="J148" s="1115"/>
      <c r="K148" s="1115"/>
      <c r="L148" s="1115"/>
    </row>
    <row r="149" spans="1:12" ht="72" customHeight="1" x14ac:dyDescent="0.15">
      <c r="A149" s="522"/>
      <c r="B149" s="203">
        <v>-2</v>
      </c>
      <c r="C149" s="517" t="s">
        <v>1085</v>
      </c>
      <c r="D149" s="1129"/>
      <c r="E149" s="1130"/>
      <c r="F149" s="190" t="s">
        <v>6</v>
      </c>
      <c r="G149" s="190" t="s">
        <v>6</v>
      </c>
      <c r="H149" s="190" t="s">
        <v>6</v>
      </c>
      <c r="I149" s="1115"/>
      <c r="J149" s="1115"/>
      <c r="K149" s="1115"/>
      <c r="L149" s="1115"/>
    </row>
    <row r="150" spans="1:12" ht="27" customHeight="1" x14ac:dyDescent="0.15">
      <c r="A150" s="1115"/>
      <c r="B150" s="204">
        <v>-3</v>
      </c>
      <c r="C150" s="517" t="s">
        <v>1086</v>
      </c>
      <c r="D150" s="1129"/>
      <c r="E150" s="1130"/>
      <c r="F150" s="190" t="s">
        <v>6</v>
      </c>
      <c r="G150" s="190" t="s">
        <v>6</v>
      </c>
      <c r="H150" s="190" t="s">
        <v>6</v>
      </c>
      <c r="I150" s="1115"/>
      <c r="J150" s="1115"/>
      <c r="K150" s="1115"/>
      <c r="L150" s="1115"/>
    </row>
    <row r="151" spans="1:12" ht="35.25" customHeight="1" x14ac:dyDescent="0.15">
      <c r="A151" s="1115"/>
      <c r="B151" s="203">
        <v>-4</v>
      </c>
      <c r="C151" s="517" t="s">
        <v>1087</v>
      </c>
      <c r="D151" s="1129"/>
      <c r="E151" s="1130"/>
      <c r="F151" s="190" t="s">
        <v>6</v>
      </c>
      <c r="G151" s="190" t="s">
        <v>6</v>
      </c>
      <c r="H151" s="190" t="s">
        <v>6</v>
      </c>
      <c r="I151" s="1115"/>
      <c r="J151" s="1115"/>
      <c r="K151" s="1115"/>
      <c r="L151" s="1115"/>
    </row>
    <row r="152" spans="1:12" ht="57" customHeight="1" x14ac:dyDescent="0.15">
      <c r="A152" s="1115"/>
      <c r="B152" s="203">
        <v>-5</v>
      </c>
      <c r="C152" s="517" t="s">
        <v>1088</v>
      </c>
      <c r="D152" s="1129"/>
      <c r="E152" s="1130"/>
      <c r="F152" s="190" t="s">
        <v>6</v>
      </c>
      <c r="G152" s="190" t="s">
        <v>6</v>
      </c>
      <c r="H152" s="190" t="s">
        <v>6</v>
      </c>
      <c r="I152" s="1115"/>
      <c r="J152" s="1115"/>
      <c r="K152" s="1115"/>
      <c r="L152" s="1115"/>
    </row>
    <row r="153" spans="1:12" ht="25.5" customHeight="1" x14ac:dyDescent="0.15">
      <c r="A153" s="1115"/>
      <c r="B153" s="203">
        <v>-6</v>
      </c>
      <c r="C153" s="517" t="s">
        <v>1089</v>
      </c>
      <c r="D153" s="1129"/>
      <c r="E153" s="1130"/>
      <c r="F153" s="190" t="s">
        <v>6</v>
      </c>
      <c r="G153" s="190" t="s">
        <v>6</v>
      </c>
      <c r="H153" s="190" t="s">
        <v>6</v>
      </c>
      <c r="I153" s="1115"/>
      <c r="J153" s="1115"/>
      <c r="K153" s="1115"/>
      <c r="L153" s="1115"/>
    </row>
    <row r="154" spans="1:12" ht="46.5" customHeight="1" x14ac:dyDescent="0.15">
      <c r="A154" s="1115"/>
      <c r="B154" s="35" t="s">
        <v>522</v>
      </c>
      <c r="C154" s="517" t="s">
        <v>1090</v>
      </c>
      <c r="D154" s="517"/>
      <c r="E154" s="518"/>
      <c r="F154" s="190" t="s">
        <v>6</v>
      </c>
      <c r="G154" s="190" t="s">
        <v>6</v>
      </c>
      <c r="H154" s="190" t="s">
        <v>6</v>
      </c>
      <c r="I154" s="1115"/>
      <c r="J154" s="1115"/>
      <c r="K154" s="1115"/>
      <c r="L154" s="1115"/>
    </row>
    <row r="155" spans="1:12" ht="39.75" customHeight="1" x14ac:dyDescent="0.15">
      <c r="A155" s="1115"/>
      <c r="B155" s="35" t="s">
        <v>608</v>
      </c>
      <c r="C155" s="1131" t="s">
        <v>1091</v>
      </c>
      <c r="D155" s="1129"/>
      <c r="E155" s="1130"/>
      <c r="F155" s="190" t="s">
        <v>6</v>
      </c>
      <c r="G155" s="190" t="s">
        <v>6</v>
      </c>
      <c r="H155" s="190" t="s">
        <v>6</v>
      </c>
      <c r="I155" s="1115"/>
      <c r="J155" s="1115"/>
      <c r="K155" s="1115"/>
      <c r="L155" s="1115"/>
    </row>
    <row r="156" spans="1:12" ht="42" customHeight="1" x14ac:dyDescent="0.15">
      <c r="A156" s="1112"/>
      <c r="B156" s="35" t="s">
        <v>609</v>
      </c>
      <c r="C156" s="517" t="s">
        <v>1092</v>
      </c>
      <c r="D156" s="1129"/>
      <c r="E156" s="1130"/>
      <c r="F156" s="190" t="s">
        <v>6</v>
      </c>
      <c r="G156" s="190" t="s">
        <v>6</v>
      </c>
      <c r="H156" s="190" t="s">
        <v>6</v>
      </c>
      <c r="I156" s="1112"/>
      <c r="J156" s="1112"/>
      <c r="K156" s="1112"/>
      <c r="L156" s="1112"/>
    </row>
    <row r="157" spans="1:12" ht="11.25" customHeight="1" x14ac:dyDescent="0.15">
      <c r="A157" s="521"/>
      <c r="B157" s="36"/>
      <c r="C157" s="205"/>
      <c r="D157" s="1139"/>
      <c r="E157" s="1139"/>
      <c r="F157" s="172"/>
      <c r="G157" s="172"/>
      <c r="H157" s="172"/>
      <c r="I157" s="521"/>
      <c r="J157" s="521"/>
      <c r="K157" s="521"/>
      <c r="L157" s="521" t="s">
        <v>1141</v>
      </c>
    </row>
    <row r="158" spans="1:12" ht="19.5" customHeight="1" x14ac:dyDescent="0.15">
      <c r="A158" s="522"/>
      <c r="B158" s="206"/>
      <c r="C158" s="207" t="s">
        <v>1093</v>
      </c>
      <c r="D158" s="582" t="s">
        <v>1094</v>
      </c>
      <c r="E158" s="1140"/>
      <c r="F158" s="181"/>
      <c r="G158" s="181"/>
      <c r="H158" s="181"/>
      <c r="I158" s="1115"/>
      <c r="J158" s="1115"/>
      <c r="K158" s="1115"/>
      <c r="L158" s="522"/>
    </row>
    <row r="159" spans="1:12" ht="49.5" customHeight="1" x14ac:dyDescent="0.15">
      <c r="A159" s="522"/>
      <c r="B159" s="206"/>
      <c r="C159" s="208" t="s">
        <v>382</v>
      </c>
      <c r="D159" s="542" t="s">
        <v>1095</v>
      </c>
      <c r="E159" s="1125"/>
      <c r="F159" s="181"/>
      <c r="G159" s="181"/>
      <c r="H159" s="181"/>
      <c r="I159" s="1115"/>
      <c r="J159" s="1115"/>
      <c r="K159" s="1115"/>
      <c r="L159" s="522"/>
    </row>
    <row r="160" spans="1:12" ht="39" customHeight="1" x14ac:dyDescent="0.15">
      <c r="A160" s="522"/>
      <c r="B160" s="206"/>
      <c r="C160" s="208" t="s">
        <v>389</v>
      </c>
      <c r="D160" s="542" t="s">
        <v>1096</v>
      </c>
      <c r="E160" s="1125"/>
      <c r="F160" s="181"/>
      <c r="G160" s="181"/>
      <c r="H160" s="181"/>
      <c r="I160" s="1115"/>
      <c r="J160" s="1115"/>
      <c r="K160" s="1115"/>
      <c r="L160" s="522"/>
    </row>
    <row r="161" spans="1:12" ht="40.5" customHeight="1" x14ac:dyDescent="0.15">
      <c r="A161" s="522"/>
      <c r="B161" s="206"/>
      <c r="C161" s="209" t="s">
        <v>390</v>
      </c>
      <c r="D161" s="581" t="s">
        <v>1097</v>
      </c>
      <c r="E161" s="1141"/>
      <c r="F161" s="181"/>
      <c r="G161" s="181"/>
      <c r="H161" s="181"/>
      <c r="I161" s="1115"/>
      <c r="J161" s="1115"/>
      <c r="K161" s="1115"/>
      <c r="L161" s="522"/>
    </row>
    <row r="162" spans="1:12" ht="18" customHeight="1" x14ac:dyDescent="0.15">
      <c r="A162" s="522"/>
      <c r="B162" s="206"/>
      <c r="C162" s="210" t="s">
        <v>1098</v>
      </c>
      <c r="D162" s="582" t="s">
        <v>1099</v>
      </c>
      <c r="E162" s="1140"/>
      <c r="F162" s="181"/>
      <c r="G162" s="181"/>
      <c r="H162" s="181"/>
      <c r="I162" s="1115"/>
      <c r="J162" s="1115"/>
      <c r="K162" s="1115"/>
      <c r="L162" s="522"/>
    </row>
    <row r="163" spans="1:12" ht="57" customHeight="1" x14ac:dyDescent="0.15">
      <c r="A163" s="522"/>
      <c r="B163" s="206"/>
      <c r="C163" s="208" t="s">
        <v>382</v>
      </c>
      <c r="D163" s="590" t="s">
        <v>1447</v>
      </c>
      <c r="E163" s="1125"/>
      <c r="F163" s="181"/>
      <c r="G163" s="181"/>
      <c r="H163" s="181"/>
      <c r="I163" s="1115"/>
      <c r="J163" s="1115"/>
      <c r="K163" s="1115"/>
      <c r="L163" s="522"/>
    </row>
    <row r="164" spans="1:12" ht="52.5" customHeight="1" x14ac:dyDescent="0.15">
      <c r="A164" s="522"/>
      <c r="B164" s="206"/>
      <c r="C164" s="208"/>
      <c r="D164" s="13" t="s">
        <v>445</v>
      </c>
      <c r="E164" s="1119" t="s">
        <v>1100</v>
      </c>
      <c r="F164" s="181"/>
      <c r="G164" s="181"/>
      <c r="H164" s="181"/>
      <c r="I164" s="1115"/>
      <c r="J164" s="1115"/>
      <c r="K164" s="1115"/>
      <c r="L164" s="522"/>
    </row>
    <row r="165" spans="1:12" ht="48" customHeight="1" x14ac:dyDescent="0.15">
      <c r="A165" s="522"/>
      <c r="B165" s="206"/>
      <c r="C165" s="208"/>
      <c r="D165" s="13" t="s">
        <v>446</v>
      </c>
      <c r="E165" s="1119" t="s">
        <v>1101</v>
      </c>
      <c r="F165" s="181"/>
      <c r="G165" s="181"/>
      <c r="H165" s="181"/>
      <c r="I165" s="1115"/>
      <c r="J165" s="1115"/>
      <c r="K165" s="1115"/>
      <c r="L165" s="522"/>
    </row>
    <row r="166" spans="1:12" ht="25.5" customHeight="1" x14ac:dyDescent="0.15">
      <c r="A166" s="522"/>
      <c r="B166" s="204"/>
      <c r="C166" s="211" t="s">
        <v>389</v>
      </c>
      <c r="D166" s="1122" t="s">
        <v>1102</v>
      </c>
      <c r="E166" s="1126"/>
      <c r="F166" s="190"/>
      <c r="G166" s="190"/>
      <c r="H166" s="190"/>
      <c r="I166" s="1115"/>
      <c r="J166" s="1115"/>
      <c r="K166" s="1115"/>
      <c r="L166" s="522"/>
    </row>
    <row r="167" spans="1:12" ht="18.75" customHeight="1" x14ac:dyDescent="0.15">
      <c r="A167" s="522"/>
      <c r="B167" s="206"/>
      <c r="C167" s="210" t="s">
        <v>1103</v>
      </c>
      <c r="D167" s="1142" t="s">
        <v>1104</v>
      </c>
      <c r="E167" s="1125"/>
      <c r="F167" s="181"/>
      <c r="G167" s="181"/>
      <c r="H167" s="181"/>
      <c r="I167" s="1115"/>
      <c r="J167" s="1115"/>
      <c r="K167" s="1115"/>
      <c r="L167" s="522"/>
    </row>
    <row r="168" spans="1:12" ht="57" customHeight="1" x14ac:dyDescent="0.15">
      <c r="A168" s="522"/>
      <c r="B168" s="206"/>
      <c r="C168" s="208" t="s">
        <v>382</v>
      </c>
      <c r="D168" s="590" t="s">
        <v>1448</v>
      </c>
      <c r="E168" s="1125"/>
      <c r="F168" s="181"/>
      <c r="G168" s="181"/>
      <c r="H168" s="181"/>
      <c r="I168" s="1115"/>
      <c r="J168" s="1115"/>
      <c r="K168" s="1115"/>
      <c r="L168" s="522"/>
    </row>
    <row r="169" spans="1:12" ht="17.25" customHeight="1" x14ac:dyDescent="0.15">
      <c r="A169" s="522"/>
      <c r="B169" s="206"/>
      <c r="C169" s="208"/>
      <c r="D169" s="13" t="s">
        <v>445</v>
      </c>
      <c r="E169" s="1119" t="s">
        <v>1105</v>
      </c>
      <c r="F169" s="181"/>
      <c r="G169" s="181"/>
      <c r="H169" s="181"/>
      <c r="I169" s="1115"/>
      <c r="J169" s="1115"/>
      <c r="K169" s="1115"/>
      <c r="L169" s="522"/>
    </row>
    <row r="170" spans="1:12" ht="33.75" customHeight="1" x14ac:dyDescent="0.15">
      <c r="A170" s="522"/>
      <c r="B170" s="206"/>
      <c r="C170" s="208"/>
      <c r="D170" s="13"/>
      <c r="E170" s="1119" t="s">
        <v>1106</v>
      </c>
      <c r="F170" s="181"/>
      <c r="G170" s="181"/>
      <c r="H170" s="181"/>
      <c r="I170" s="1115"/>
      <c r="J170" s="1115"/>
      <c r="K170" s="1115"/>
      <c r="L170" s="522"/>
    </row>
    <row r="171" spans="1:12" ht="19.5" customHeight="1" x14ac:dyDescent="0.15">
      <c r="A171" s="522"/>
      <c r="B171" s="206"/>
      <c r="C171" s="208"/>
      <c r="D171" s="13" t="s">
        <v>446</v>
      </c>
      <c r="E171" s="1119" t="s">
        <v>1107</v>
      </c>
      <c r="F171" s="181"/>
      <c r="G171" s="181"/>
      <c r="H171" s="181"/>
      <c r="I171" s="1115"/>
      <c r="J171" s="1115"/>
      <c r="K171" s="1115"/>
      <c r="L171" s="522"/>
    </row>
    <row r="172" spans="1:12" ht="66" customHeight="1" x14ac:dyDescent="0.15">
      <c r="A172" s="522"/>
      <c r="B172" s="206"/>
      <c r="C172" s="208"/>
      <c r="D172" s="13"/>
      <c r="E172" s="1119" t="s">
        <v>1108</v>
      </c>
      <c r="F172" s="181"/>
      <c r="G172" s="181"/>
      <c r="H172" s="181"/>
      <c r="I172" s="1115"/>
      <c r="J172" s="1115"/>
      <c r="K172" s="1115"/>
      <c r="L172" s="522"/>
    </row>
    <row r="173" spans="1:12" ht="21" customHeight="1" x14ac:dyDescent="0.15">
      <c r="A173" s="522"/>
      <c r="B173" s="206"/>
      <c r="C173" s="208"/>
      <c r="D173" s="13" t="s">
        <v>1109</v>
      </c>
      <c r="E173" s="1119" t="s">
        <v>1110</v>
      </c>
      <c r="F173" s="181"/>
      <c r="G173" s="181"/>
      <c r="H173" s="181"/>
      <c r="I173" s="1115"/>
      <c r="J173" s="1115"/>
      <c r="K173" s="1115"/>
      <c r="L173" s="522"/>
    </row>
    <row r="174" spans="1:12" ht="48.75" customHeight="1" x14ac:dyDescent="0.15">
      <c r="A174" s="522"/>
      <c r="B174" s="206"/>
      <c r="C174" s="208"/>
      <c r="D174" s="13"/>
      <c r="E174" s="1119" t="s">
        <v>1111</v>
      </c>
      <c r="F174" s="181"/>
      <c r="G174" s="181"/>
      <c r="H174" s="181"/>
      <c r="I174" s="1115"/>
      <c r="J174" s="1115"/>
      <c r="K174" s="1115"/>
      <c r="L174" s="522"/>
    </row>
    <row r="175" spans="1:12" ht="30" customHeight="1" x14ac:dyDescent="0.15">
      <c r="A175" s="522"/>
      <c r="B175" s="206"/>
      <c r="C175" s="209" t="s">
        <v>389</v>
      </c>
      <c r="D175" s="1143" t="s">
        <v>1112</v>
      </c>
      <c r="E175" s="1141"/>
      <c r="F175" s="181"/>
      <c r="G175" s="181"/>
      <c r="H175" s="181"/>
      <c r="I175" s="1115"/>
      <c r="J175" s="1115"/>
      <c r="K175" s="1115"/>
      <c r="L175" s="522"/>
    </row>
    <row r="176" spans="1:12" ht="16.5" customHeight="1" x14ac:dyDescent="0.15">
      <c r="A176" s="522"/>
      <c r="B176" s="206"/>
      <c r="C176" s="207" t="s">
        <v>1113</v>
      </c>
      <c r="D176" s="582" t="s">
        <v>1114</v>
      </c>
      <c r="E176" s="1140"/>
      <c r="F176" s="181"/>
      <c r="G176" s="181"/>
      <c r="H176" s="181"/>
      <c r="I176" s="1115"/>
      <c r="J176" s="1115"/>
      <c r="K176" s="1115"/>
      <c r="L176" s="522"/>
    </row>
    <row r="177" spans="1:12" ht="32.25" customHeight="1" x14ac:dyDescent="0.15">
      <c r="A177" s="522"/>
      <c r="B177" s="206"/>
      <c r="C177" s="599" t="s">
        <v>1115</v>
      </c>
      <c r="D177" s="1144"/>
      <c r="E177" s="1141"/>
      <c r="F177" s="181"/>
      <c r="G177" s="181"/>
      <c r="H177" s="181"/>
      <c r="I177" s="1115"/>
      <c r="J177" s="1115"/>
      <c r="K177" s="1115"/>
      <c r="L177" s="522"/>
    </row>
    <row r="178" spans="1:12" ht="9.75" customHeight="1" x14ac:dyDescent="0.15">
      <c r="A178" s="523"/>
      <c r="B178" s="204"/>
      <c r="C178" s="408"/>
      <c r="D178" s="408"/>
      <c r="E178" s="408"/>
      <c r="F178" s="190"/>
      <c r="G178" s="190"/>
      <c r="H178" s="190"/>
      <c r="I178" s="1112"/>
      <c r="J178" s="1112"/>
      <c r="K178" s="1112"/>
      <c r="L178" s="523"/>
    </row>
    <row r="179" spans="1:12" ht="69.75" customHeight="1" x14ac:dyDescent="0.15">
      <c r="A179" s="604"/>
      <c r="B179" s="203">
        <v>-10</v>
      </c>
      <c r="C179" s="517" t="s">
        <v>1116</v>
      </c>
      <c r="D179" s="1129"/>
      <c r="E179" s="1130"/>
      <c r="F179" s="180"/>
      <c r="G179" s="180"/>
      <c r="H179" s="180"/>
      <c r="I179" s="521"/>
      <c r="J179" s="521"/>
      <c r="K179" s="521"/>
      <c r="L179" s="521"/>
    </row>
    <row r="180" spans="1:12" ht="69.75" customHeight="1" x14ac:dyDescent="0.15">
      <c r="A180" s="605"/>
      <c r="B180" s="35">
        <v>-11</v>
      </c>
      <c r="C180" s="517" t="s">
        <v>1117</v>
      </c>
      <c r="D180" s="1129"/>
      <c r="E180" s="1130"/>
      <c r="F180" s="190"/>
      <c r="G180" s="190"/>
      <c r="H180" s="190"/>
      <c r="I180" s="523"/>
      <c r="J180" s="523"/>
      <c r="K180" s="523"/>
      <c r="L180" s="523"/>
    </row>
    <row r="181" spans="1:12" ht="51.75" customHeight="1" x14ac:dyDescent="0.15">
      <c r="A181" s="521" t="s">
        <v>1118</v>
      </c>
      <c r="B181" s="212" t="s">
        <v>363</v>
      </c>
      <c r="C181" s="600" t="s">
        <v>362</v>
      </c>
      <c r="D181" s="1129"/>
      <c r="E181" s="1130"/>
      <c r="F181" s="180"/>
      <c r="G181" s="180"/>
      <c r="H181" s="180"/>
      <c r="I181" s="521"/>
      <c r="J181" s="521"/>
      <c r="K181" s="521"/>
      <c r="L181" s="521" t="s">
        <v>1119</v>
      </c>
    </row>
    <row r="182" spans="1:12" ht="57" customHeight="1" x14ac:dyDescent="0.15">
      <c r="A182" s="522"/>
      <c r="B182" s="203">
        <v>-1</v>
      </c>
      <c r="C182" s="517" t="s">
        <v>1120</v>
      </c>
      <c r="D182" s="1129"/>
      <c r="E182" s="1130"/>
      <c r="F182" s="190" t="s">
        <v>6</v>
      </c>
      <c r="G182" s="190" t="s">
        <v>6</v>
      </c>
      <c r="H182" s="190" t="s">
        <v>6</v>
      </c>
      <c r="I182" s="522"/>
      <c r="J182" s="522"/>
      <c r="K182" s="522"/>
      <c r="L182" s="522"/>
    </row>
    <row r="183" spans="1:12" ht="57" customHeight="1" x14ac:dyDescent="0.15">
      <c r="A183" s="522"/>
      <c r="B183" s="203">
        <v>-2</v>
      </c>
      <c r="C183" s="517" t="s">
        <v>1121</v>
      </c>
      <c r="D183" s="1129"/>
      <c r="E183" s="1130"/>
      <c r="F183" s="190" t="s">
        <v>6</v>
      </c>
      <c r="G183" s="190" t="s">
        <v>6</v>
      </c>
      <c r="H183" s="190" t="s">
        <v>6</v>
      </c>
      <c r="I183" s="522"/>
      <c r="J183" s="522"/>
      <c r="K183" s="522"/>
      <c r="L183" s="522"/>
    </row>
    <row r="184" spans="1:12" ht="57" customHeight="1" x14ac:dyDescent="0.15">
      <c r="A184" s="522"/>
      <c r="B184" s="203">
        <v>-3</v>
      </c>
      <c r="C184" s="517" t="s">
        <v>1086</v>
      </c>
      <c r="D184" s="1129"/>
      <c r="E184" s="1130"/>
      <c r="F184" s="190" t="s">
        <v>6</v>
      </c>
      <c r="G184" s="190" t="s">
        <v>6</v>
      </c>
      <c r="H184" s="190" t="s">
        <v>6</v>
      </c>
      <c r="I184" s="522"/>
      <c r="J184" s="522"/>
      <c r="K184" s="522"/>
      <c r="L184" s="522"/>
    </row>
    <row r="185" spans="1:12" ht="48.75" customHeight="1" x14ac:dyDescent="0.15">
      <c r="A185" s="522"/>
      <c r="B185" s="203">
        <v>-4</v>
      </c>
      <c r="C185" s="517" t="s">
        <v>1122</v>
      </c>
      <c r="D185" s="1129"/>
      <c r="E185" s="1130"/>
      <c r="F185" s="190" t="s">
        <v>6</v>
      </c>
      <c r="G185" s="190" t="s">
        <v>6</v>
      </c>
      <c r="H185" s="190" t="s">
        <v>6</v>
      </c>
      <c r="I185" s="522"/>
      <c r="J185" s="522"/>
      <c r="K185" s="522"/>
      <c r="L185" s="522"/>
    </row>
    <row r="186" spans="1:12" ht="72.75" customHeight="1" x14ac:dyDescent="0.15">
      <c r="A186" s="522"/>
      <c r="B186" s="203">
        <v>-5</v>
      </c>
      <c r="C186" s="517" t="s">
        <v>1088</v>
      </c>
      <c r="D186" s="1129"/>
      <c r="E186" s="1130"/>
      <c r="F186" s="190" t="s">
        <v>6</v>
      </c>
      <c r="G186" s="190" t="s">
        <v>6</v>
      </c>
      <c r="H186" s="190" t="s">
        <v>6</v>
      </c>
      <c r="I186" s="522"/>
      <c r="J186" s="522"/>
      <c r="K186" s="522"/>
      <c r="L186" s="522"/>
    </row>
    <row r="187" spans="1:12" ht="57" customHeight="1" x14ac:dyDescent="0.15">
      <c r="A187" s="523"/>
      <c r="B187" s="40">
        <v>-6</v>
      </c>
      <c r="C187" s="517" t="s">
        <v>1089</v>
      </c>
      <c r="D187" s="1129"/>
      <c r="E187" s="1130"/>
      <c r="F187" s="190" t="s">
        <v>6</v>
      </c>
      <c r="G187" s="190" t="s">
        <v>6</v>
      </c>
      <c r="H187" s="190" t="s">
        <v>6</v>
      </c>
      <c r="I187" s="523"/>
      <c r="J187" s="523"/>
      <c r="K187" s="523"/>
      <c r="L187" s="523"/>
    </row>
    <row r="188" spans="1:12" ht="39" customHeight="1" x14ac:dyDescent="0.15">
      <c r="A188" s="521" t="s">
        <v>1123</v>
      </c>
      <c r="B188" s="579" t="s">
        <v>1124</v>
      </c>
      <c r="C188" s="1145"/>
      <c r="D188" s="1145"/>
      <c r="E188" s="1146"/>
      <c r="F188" s="172"/>
      <c r="G188" s="172"/>
      <c r="H188" s="172"/>
      <c r="I188" s="521"/>
      <c r="J188" s="521" t="s">
        <v>1142</v>
      </c>
      <c r="K188" s="521" t="s">
        <v>1139</v>
      </c>
      <c r="L188" s="521" t="s">
        <v>1125</v>
      </c>
    </row>
    <row r="189" spans="1:12" ht="17.25" customHeight="1" x14ac:dyDescent="0.15">
      <c r="A189" s="522"/>
      <c r="B189" s="213"/>
      <c r="C189" s="580" t="s">
        <v>1126</v>
      </c>
      <c r="D189" s="1147"/>
      <c r="E189" s="1140"/>
      <c r="F189" s="181"/>
      <c r="G189" s="181"/>
      <c r="H189" s="181"/>
      <c r="I189" s="1115"/>
      <c r="J189" s="1115"/>
      <c r="K189" s="1115"/>
      <c r="L189" s="522"/>
    </row>
    <row r="190" spans="1:12" ht="68.25" customHeight="1" x14ac:dyDescent="0.15">
      <c r="A190" s="522"/>
      <c r="B190" s="214"/>
      <c r="C190" s="215" t="s">
        <v>364</v>
      </c>
      <c r="D190" s="542" t="s">
        <v>1127</v>
      </c>
      <c r="E190" s="1125"/>
      <c r="F190" s="181"/>
      <c r="G190" s="181"/>
      <c r="H190" s="181"/>
      <c r="I190" s="1115"/>
      <c r="J190" s="1115"/>
      <c r="K190" s="1115"/>
      <c r="L190" s="522"/>
    </row>
    <row r="191" spans="1:12" ht="61.5" customHeight="1" x14ac:dyDescent="0.15">
      <c r="A191" s="522"/>
      <c r="B191" s="423"/>
      <c r="C191" s="215"/>
      <c r="D191" s="17" t="s">
        <v>382</v>
      </c>
      <c r="E191" s="417" t="s">
        <v>1128</v>
      </c>
      <c r="F191" s="181"/>
      <c r="G191" s="181"/>
      <c r="H191" s="181"/>
      <c r="I191" s="1115"/>
      <c r="J191" s="1115"/>
      <c r="K191" s="1115"/>
      <c r="L191" s="522"/>
    </row>
    <row r="192" spans="1:12" ht="99" customHeight="1" x14ac:dyDescent="0.15">
      <c r="A192" s="522"/>
      <c r="B192" s="423"/>
      <c r="C192" s="215"/>
      <c r="D192" s="17" t="s">
        <v>389</v>
      </c>
      <c r="E192" s="417" t="s">
        <v>1129</v>
      </c>
      <c r="F192" s="181"/>
      <c r="G192" s="181"/>
      <c r="H192" s="181"/>
      <c r="I192" s="1115"/>
      <c r="J192" s="1115"/>
      <c r="K192" s="1115"/>
      <c r="L192" s="1115"/>
    </row>
    <row r="193" spans="1:12" ht="90.75" customHeight="1" x14ac:dyDescent="0.15">
      <c r="A193" s="522"/>
      <c r="B193" s="423"/>
      <c r="C193" s="215"/>
      <c r="D193" s="17" t="s">
        <v>390</v>
      </c>
      <c r="E193" s="417" t="s">
        <v>1130</v>
      </c>
      <c r="F193" s="181"/>
      <c r="G193" s="181"/>
      <c r="H193" s="181"/>
      <c r="I193" s="1115"/>
      <c r="J193" s="1115"/>
      <c r="K193" s="1115"/>
      <c r="L193" s="1115"/>
    </row>
    <row r="194" spans="1:12" ht="66" customHeight="1" x14ac:dyDescent="0.15">
      <c r="A194" s="522"/>
      <c r="B194" s="423"/>
      <c r="C194" s="215"/>
      <c r="D194" s="17" t="s">
        <v>392</v>
      </c>
      <c r="E194" s="417" t="s">
        <v>1131</v>
      </c>
      <c r="F194" s="181"/>
      <c r="G194" s="181"/>
      <c r="H194" s="181"/>
      <c r="I194" s="1115"/>
      <c r="J194" s="1115"/>
      <c r="K194" s="1115"/>
      <c r="L194" s="1115"/>
    </row>
    <row r="195" spans="1:12" ht="78" customHeight="1" x14ac:dyDescent="0.15">
      <c r="A195" s="522"/>
      <c r="B195" s="423"/>
      <c r="C195" s="1148" t="s">
        <v>355</v>
      </c>
      <c r="D195" s="542" t="s">
        <v>1132</v>
      </c>
      <c r="E195" s="1125"/>
      <c r="F195" s="181"/>
      <c r="G195" s="181"/>
      <c r="H195" s="181"/>
      <c r="I195" s="1115"/>
      <c r="J195" s="1115"/>
      <c r="K195" s="1115"/>
      <c r="L195" s="1115"/>
    </row>
    <row r="196" spans="1:12" ht="78" customHeight="1" x14ac:dyDescent="0.15">
      <c r="A196" s="522"/>
      <c r="B196" s="423"/>
      <c r="C196" s="1148" t="s">
        <v>356</v>
      </c>
      <c r="D196" s="542" t="s">
        <v>1133</v>
      </c>
      <c r="E196" s="1125"/>
      <c r="F196" s="181"/>
      <c r="G196" s="181"/>
      <c r="H196" s="181"/>
      <c r="I196" s="1115"/>
      <c r="J196" s="1115"/>
      <c r="K196" s="1115"/>
      <c r="L196" s="1115"/>
    </row>
    <row r="197" spans="1:12" ht="39.75" customHeight="1" x14ac:dyDescent="0.15">
      <c r="A197" s="522"/>
      <c r="B197" s="423"/>
      <c r="C197" s="1148" t="s">
        <v>357</v>
      </c>
      <c r="D197" s="542" t="s">
        <v>1143</v>
      </c>
      <c r="E197" s="1125"/>
      <c r="F197" s="181"/>
      <c r="G197" s="181"/>
      <c r="H197" s="181"/>
      <c r="I197" s="1115"/>
      <c r="J197" s="1115"/>
      <c r="K197" s="1115"/>
      <c r="L197" s="1115"/>
    </row>
    <row r="198" spans="1:12" ht="27" customHeight="1" x14ac:dyDescent="0.15">
      <c r="A198" s="522"/>
      <c r="B198" s="423"/>
      <c r="C198" s="1148" t="s">
        <v>358</v>
      </c>
      <c r="D198" s="542" t="s">
        <v>1134</v>
      </c>
      <c r="E198" s="1125"/>
      <c r="F198" s="181"/>
      <c r="G198" s="181"/>
      <c r="H198" s="181"/>
      <c r="I198" s="1115"/>
      <c r="J198" s="1115"/>
      <c r="K198" s="1115"/>
      <c r="L198" s="1115"/>
    </row>
    <row r="199" spans="1:12" ht="27" customHeight="1" x14ac:dyDescent="0.15">
      <c r="A199" s="523"/>
      <c r="B199" s="421"/>
      <c r="C199" s="1149" t="s">
        <v>359</v>
      </c>
      <c r="D199" s="519" t="s">
        <v>1135</v>
      </c>
      <c r="E199" s="1126"/>
      <c r="F199" s="190"/>
      <c r="G199" s="190"/>
      <c r="H199" s="190"/>
      <c r="I199" s="1112"/>
      <c r="J199" s="1112"/>
      <c r="K199" s="1112"/>
      <c r="L199" s="1112"/>
    </row>
    <row r="200" spans="1:12" ht="73.5" customHeight="1" x14ac:dyDescent="0.15">
      <c r="A200" s="521"/>
      <c r="B200" s="413"/>
      <c r="C200" s="1150" t="s">
        <v>360</v>
      </c>
      <c r="D200" s="540" t="s">
        <v>1136</v>
      </c>
      <c r="E200" s="1146"/>
      <c r="F200" s="172"/>
      <c r="G200" s="172"/>
      <c r="H200" s="172"/>
      <c r="I200" s="521"/>
      <c r="J200" s="521"/>
      <c r="K200" s="521"/>
      <c r="L200" s="521"/>
    </row>
    <row r="201" spans="1:12" ht="44.25" customHeight="1" x14ac:dyDescent="0.15">
      <c r="A201" s="522"/>
      <c r="B201" s="423"/>
      <c r="C201" s="1151" t="s">
        <v>361</v>
      </c>
      <c r="D201" s="581" t="s">
        <v>354</v>
      </c>
      <c r="E201" s="1141"/>
      <c r="F201" s="181"/>
      <c r="G201" s="181"/>
      <c r="H201" s="181"/>
      <c r="I201" s="1115"/>
      <c r="J201" s="1115"/>
      <c r="K201" s="1115"/>
      <c r="L201" s="1115"/>
    </row>
    <row r="202" spans="1:12" ht="17.25" customHeight="1" x14ac:dyDescent="0.15">
      <c r="A202" s="522"/>
      <c r="B202" s="423"/>
      <c r="C202" s="216"/>
      <c r="D202" s="216"/>
      <c r="E202" s="216"/>
      <c r="F202" s="190"/>
      <c r="G202" s="190"/>
      <c r="H202" s="190"/>
      <c r="I202" s="1115"/>
      <c r="J202" s="1115"/>
      <c r="K202" s="1115"/>
      <c r="L202" s="1115"/>
    </row>
    <row r="203" spans="1:12" ht="40.5" customHeight="1" x14ac:dyDescent="0.15">
      <c r="A203" s="522"/>
      <c r="B203" s="35" t="s">
        <v>372</v>
      </c>
      <c r="C203" s="517" t="s">
        <v>1137</v>
      </c>
      <c r="D203" s="1129"/>
      <c r="E203" s="1130"/>
      <c r="F203" s="190" t="s">
        <v>6</v>
      </c>
      <c r="G203" s="190" t="s">
        <v>6</v>
      </c>
      <c r="H203" s="190" t="s">
        <v>6</v>
      </c>
      <c r="I203" s="1115"/>
      <c r="J203" s="1115"/>
      <c r="K203" s="1115"/>
      <c r="L203" s="1115"/>
    </row>
    <row r="204" spans="1:12" ht="40.5" customHeight="1" x14ac:dyDescent="0.15">
      <c r="A204" s="523"/>
      <c r="B204" s="35" t="s">
        <v>417</v>
      </c>
      <c r="C204" s="517" t="s">
        <v>1138</v>
      </c>
      <c r="D204" s="1129"/>
      <c r="E204" s="1130"/>
      <c r="F204" s="190" t="s">
        <v>6</v>
      </c>
      <c r="G204" s="190" t="s">
        <v>6</v>
      </c>
      <c r="H204" s="190" t="s">
        <v>6</v>
      </c>
      <c r="I204" s="1112"/>
      <c r="J204" s="1112"/>
      <c r="K204" s="1112"/>
      <c r="L204" s="1112"/>
    </row>
  </sheetData>
  <mergeCells count="316">
    <mergeCell ref="A36:A43"/>
    <mergeCell ref="C42:E42"/>
    <mergeCell ref="A7:A28"/>
    <mergeCell ref="C29:E29"/>
    <mergeCell ref="C30:E30"/>
    <mergeCell ref="D31:E31"/>
    <mergeCell ref="D32:E32"/>
    <mergeCell ref="D33:E33"/>
    <mergeCell ref="A56:A60"/>
    <mergeCell ref="A53:A55"/>
    <mergeCell ref="C48:E48"/>
    <mergeCell ref="D49:E49"/>
    <mergeCell ref="D50:E50"/>
    <mergeCell ref="D51:E51"/>
    <mergeCell ref="B53:E53"/>
    <mergeCell ref="B54:E54"/>
    <mergeCell ref="D55:E55"/>
    <mergeCell ref="D52:E52"/>
    <mergeCell ref="A44:A52"/>
    <mergeCell ref="C44:E44"/>
    <mergeCell ref="D34:E34"/>
    <mergeCell ref="B56:E56"/>
    <mergeCell ref="A61:A62"/>
    <mergeCell ref="L61:L62"/>
    <mergeCell ref="B61:E61"/>
    <mergeCell ref="B62:E62"/>
    <mergeCell ref="J61:J62"/>
    <mergeCell ref="K61:K62"/>
    <mergeCell ref="A63:A69"/>
    <mergeCell ref="C83:E83"/>
    <mergeCell ref="C84:E84"/>
    <mergeCell ref="A70:A78"/>
    <mergeCell ref="I70:I78"/>
    <mergeCell ref="J70:J78"/>
    <mergeCell ref="K70:K78"/>
    <mergeCell ref="L70:L78"/>
    <mergeCell ref="K63:K69"/>
    <mergeCell ref="L63:L69"/>
    <mergeCell ref="D64:E64"/>
    <mergeCell ref="D65:E65"/>
    <mergeCell ref="C67:E67"/>
    <mergeCell ref="D68:E68"/>
    <mergeCell ref="D69:E69"/>
    <mergeCell ref="K79:K85"/>
    <mergeCell ref="A100:A105"/>
    <mergeCell ref="I100:I105"/>
    <mergeCell ref="J100:J105"/>
    <mergeCell ref="L86:L88"/>
    <mergeCell ref="A86:A88"/>
    <mergeCell ref="L79:L85"/>
    <mergeCell ref="A79:A85"/>
    <mergeCell ref="C85:E85"/>
    <mergeCell ref="B86:E86"/>
    <mergeCell ref="C87:E87"/>
    <mergeCell ref="C88:E88"/>
    <mergeCell ref="D94:E94"/>
    <mergeCell ref="D95:E95"/>
    <mergeCell ref="D96:E96"/>
    <mergeCell ref="C98:E98"/>
    <mergeCell ref="A89:A99"/>
    <mergeCell ref="L89:L99"/>
    <mergeCell ref="C99:E99"/>
    <mergeCell ref="B79:E79"/>
    <mergeCell ref="C80:E80"/>
    <mergeCell ref="D81:E81"/>
    <mergeCell ref="D82:E82"/>
    <mergeCell ref="I79:I85"/>
    <mergeCell ref="J79:J85"/>
    <mergeCell ref="K179:K180"/>
    <mergeCell ref="L179:L180"/>
    <mergeCell ref="C156:E156"/>
    <mergeCell ref="D158:E158"/>
    <mergeCell ref="D175:E175"/>
    <mergeCell ref="L106:L109"/>
    <mergeCell ref="C109:E109"/>
    <mergeCell ref="A106:A109"/>
    <mergeCell ref="C110:E110"/>
    <mergeCell ref="C115:E115"/>
    <mergeCell ref="D111:E111"/>
    <mergeCell ref="D112:E112"/>
    <mergeCell ref="C116:E116"/>
    <mergeCell ref="B119:E119"/>
    <mergeCell ref="C120:E120"/>
    <mergeCell ref="A179:A180"/>
    <mergeCell ref="C118:E118"/>
    <mergeCell ref="A110:A118"/>
    <mergeCell ref="I110:I118"/>
    <mergeCell ref="J110:J118"/>
    <mergeCell ref="K110:K118"/>
    <mergeCell ref="L110:L118"/>
    <mergeCell ref="C121:E121"/>
    <mergeCell ref="A119:A121"/>
    <mergeCell ref="J3:J4"/>
    <mergeCell ref="K3:K4"/>
    <mergeCell ref="L3:L4"/>
    <mergeCell ref="B2:E2"/>
    <mergeCell ref="C3:E3"/>
    <mergeCell ref="C4:E4"/>
    <mergeCell ref="A3:A4"/>
    <mergeCell ref="I3:I4"/>
    <mergeCell ref="D198:E198"/>
    <mergeCell ref="D176:E176"/>
    <mergeCell ref="C177:E177"/>
    <mergeCell ref="C179:E179"/>
    <mergeCell ref="C180:E180"/>
    <mergeCell ref="A181:A187"/>
    <mergeCell ref="C181:E181"/>
    <mergeCell ref="I179:I180"/>
    <mergeCell ref="B70:E70"/>
    <mergeCell ref="C71:E71"/>
    <mergeCell ref="D72:E72"/>
    <mergeCell ref="C77:E77"/>
    <mergeCell ref="C78:E78"/>
    <mergeCell ref="D74:E74"/>
    <mergeCell ref="D73:E73"/>
    <mergeCell ref="D75:E75"/>
    <mergeCell ref="L25:L28"/>
    <mergeCell ref="K25:K28"/>
    <mergeCell ref="D9:E9"/>
    <mergeCell ref="D14:E14"/>
    <mergeCell ref="J29:J35"/>
    <mergeCell ref="L29:L35"/>
    <mergeCell ref="B5:E5"/>
    <mergeCell ref="D6:E6"/>
    <mergeCell ref="A5:A6"/>
    <mergeCell ref="I5:I6"/>
    <mergeCell ref="J5:J6"/>
    <mergeCell ref="K5:K6"/>
    <mergeCell ref="L5:L6"/>
    <mergeCell ref="C19:E19"/>
    <mergeCell ref="A29:A35"/>
    <mergeCell ref="C8:E8"/>
    <mergeCell ref="C15:E15"/>
    <mergeCell ref="C16:E16"/>
    <mergeCell ref="D17:E17"/>
    <mergeCell ref="C20:E20"/>
    <mergeCell ref="D21:E21"/>
    <mergeCell ref="D22:E22"/>
    <mergeCell ref="D23:E23"/>
    <mergeCell ref="D24:E24"/>
    <mergeCell ref="I29:I35"/>
    <mergeCell ref="K29:K35"/>
    <mergeCell ref="C25:E25"/>
    <mergeCell ref="C26:E26"/>
    <mergeCell ref="D27:E27"/>
    <mergeCell ref="D28:E28"/>
    <mergeCell ref="I25:I28"/>
    <mergeCell ref="J25:J28"/>
    <mergeCell ref="C7:E7"/>
    <mergeCell ref="J19:J24"/>
    <mergeCell ref="I19:I24"/>
    <mergeCell ref="K19:K24"/>
    <mergeCell ref="D18:E18"/>
    <mergeCell ref="L19:L24"/>
    <mergeCell ref="J7:J13"/>
    <mergeCell ref="J15:J18"/>
    <mergeCell ref="K15:K18"/>
    <mergeCell ref="K7:K13"/>
    <mergeCell ref="L7:L13"/>
    <mergeCell ref="L15:L18"/>
    <mergeCell ref="I15:I18"/>
    <mergeCell ref="I7:I13"/>
    <mergeCell ref="I53:I55"/>
    <mergeCell ref="C41:E41"/>
    <mergeCell ref="C43:E43"/>
    <mergeCell ref="D45:E45"/>
    <mergeCell ref="D46:E46"/>
    <mergeCell ref="D47:E47"/>
    <mergeCell ref="J53:J55"/>
    <mergeCell ref="K53:K55"/>
    <mergeCell ref="L53:L55"/>
    <mergeCell ref="I44:I52"/>
    <mergeCell ref="K44:K52"/>
    <mergeCell ref="L44:L52"/>
    <mergeCell ref="J44:J52"/>
    <mergeCell ref="K36:K43"/>
    <mergeCell ref="J36:J43"/>
    <mergeCell ref="I36:I43"/>
    <mergeCell ref="L36:L43"/>
    <mergeCell ref="B36:E36"/>
    <mergeCell ref="B37:E37"/>
    <mergeCell ref="C38:E38"/>
    <mergeCell ref="C40:E40"/>
    <mergeCell ref="C39:E39"/>
    <mergeCell ref="I56:I60"/>
    <mergeCell ref="J56:J60"/>
    <mergeCell ref="K56:K60"/>
    <mergeCell ref="L56:L60"/>
    <mergeCell ref="B57:E57"/>
    <mergeCell ref="D58:E58"/>
    <mergeCell ref="D59:E59"/>
    <mergeCell ref="I61:I62"/>
    <mergeCell ref="C63:E63"/>
    <mergeCell ref="I63:I69"/>
    <mergeCell ref="J63:J69"/>
    <mergeCell ref="I86:I88"/>
    <mergeCell ref="J86:J88"/>
    <mergeCell ref="K86:K88"/>
    <mergeCell ref="C89:E89"/>
    <mergeCell ref="D90:E90"/>
    <mergeCell ref="D93:E93"/>
    <mergeCell ref="I89:I99"/>
    <mergeCell ref="J89:J99"/>
    <mergeCell ref="K89:K99"/>
    <mergeCell ref="K100:K105"/>
    <mergeCell ref="L100:L105"/>
    <mergeCell ref="B101:E101"/>
    <mergeCell ref="C105:E105"/>
    <mergeCell ref="B106:E106"/>
    <mergeCell ref="D107:E107"/>
    <mergeCell ref="D108:E108"/>
    <mergeCell ref="I106:I109"/>
    <mergeCell ref="J106:J109"/>
    <mergeCell ref="K106:K109"/>
    <mergeCell ref="B100:E100"/>
    <mergeCell ref="C102:E102"/>
    <mergeCell ref="C103:E103"/>
    <mergeCell ref="C104:E104"/>
    <mergeCell ref="I119:I121"/>
    <mergeCell ref="J119:J121"/>
    <mergeCell ref="K119:K121"/>
    <mergeCell ref="L119:L121"/>
    <mergeCell ref="B122:E122"/>
    <mergeCell ref="L122:L128"/>
    <mergeCell ref="C123:E123"/>
    <mergeCell ref="C124:E124"/>
    <mergeCell ref="C125:E125"/>
    <mergeCell ref="C126:E126"/>
    <mergeCell ref="C127:E127"/>
    <mergeCell ref="A122:A128"/>
    <mergeCell ref="I122:I128"/>
    <mergeCell ref="J122:J128"/>
    <mergeCell ref="K122:K128"/>
    <mergeCell ref="C128:E128"/>
    <mergeCell ref="C148:E148"/>
    <mergeCell ref="C130:E130"/>
    <mergeCell ref="C131:E131"/>
    <mergeCell ref="C141:E141"/>
    <mergeCell ref="D132:E132"/>
    <mergeCell ref="D133:E133"/>
    <mergeCell ref="D134:E134"/>
    <mergeCell ref="D135:E135"/>
    <mergeCell ref="D136:E136"/>
    <mergeCell ref="D137:E137"/>
    <mergeCell ref="D138:E138"/>
    <mergeCell ref="D139:E139"/>
    <mergeCell ref="D140:E140"/>
    <mergeCell ref="C150:E150"/>
    <mergeCell ref="C151:E151"/>
    <mergeCell ref="C152:E152"/>
    <mergeCell ref="C153:E153"/>
    <mergeCell ref="C154:E154"/>
    <mergeCell ref="C155:E155"/>
    <mergeCell ref="L142:L156"/>
    <mergeCell ref="A129:A141"/>
    <mergeCell ref="I129:I141"/>
    <mergeCell ref="J129:J141"/>
    <mergeCell ref="K129:K141"/>
    <mergeCell ref="L129:L141"/>
    <mergeCell ref="B142:E142"/>
    <mergeCell ref="C149:E149"/>
    <mergeCell ref="B129:E129"/>
    <mergeCell ref="K142:K156"/>
    <mergeCell ref="J142:J156"/>
    <mergeCell ref="I142:I156"/>
    <mergeCell ref="A142:A156"/>
    <mergeCell ref="B143:E143"/>
    <mergeCell ref="B144:E144"/>
    <mergeCell ref="B145:E145"/>
    <mergeCell ref="B146:E146"/>
    <mergeCell ref="D147:E147"/>
    <mergeCell ref="I181:I187"/>
    <mergeCell ref="J181:J187"/>
    <mergeCell ref="K181:K187"/>
    <mergeCell ref="L181:L187"/>
    <mergeCell ref="A157:A178"/>
    <mergeCell ref="I157:I178"/>
    <mergeCell ref="J157:J178"/>
    <mergeCell ref="K157:K178"/>
    <mergeCell ref="L157:L178"/>
    <mergeCell ref="C182:E182"/>
    <mergeCell ref="C183:E183"/>
    <mergeCell ref="C184:E184"/>
    <mergeCell ref="C185:E185"/>
    <mergeCell ref="C186:E186"/>
    <mergeCell ref="C187:E187"/>
    <mergeCell ref="D159:E159"/>
    <mergeCell ref="D160:E160"/>
    <mergeCell ref="D161:E161"/>
    <mergeCell ref="D162:E162"/>
    <mergeCell ref="D163:E163"/>
    <mergeCell ref="D166:E166"/>
    <mergeCell ref="D167:E167"/>
    <mergeCell ref="D168:E168"/>
    <mergeCell ref="J179:J180"/>
    <mergeCell ref="A200:A204"/>
    <mergeCell ref="I200:I204"/>
    <mergeCell ref="J200:J204"/>
    <mergeCell ref="K200:K204"/>
    <mergeCell ref="L200:L204"/>
    <mergeCell ref="B188:E188"/>
    <mergeCell ref="C189:E189"/>
    <mergeCell ref="D190:E190"/>
    <mergeCell ref="D195:E195"/>
    <mergeCell ref="D196:E196"/>
    <mergeCell ref="D197:E197"/>
    <mergeCell ref="A188:A199"/>
    <mergeCell ref="I188:I199"/>
    <mergeCell ref="J188:J199"/>
    <mergeCell ref="K188:K199"/>
    <mergeCell ref="D201:E201"/>
    <mergeCell ref="C203:E203"/>
    <mergeCell ref="C204:E204"/>
    <mergeCell ref="L188:L199"/>
    <mergeCell ref="D199:E199"/>
    <mergeCell ref="D200:E200"/>
  </mergeCells>
  <phoneticPr fontId="9"/>
  <dataValidations count="1">
    <dataValidation type="list" allowBlank="1" showInputMessage="1" showErrorMessage="1" sqref="F3:H204" xr:uid="{0930B821-B559-4203-9B52-ABB608E26121}">
      <formula1>"□,■"</formula1>
    </dataValidation>
  </dataValidations>
  <pageMargins left="0.39370078740157483" right="0.19685039370078741" top="0.74803149606299213" bottom="0.74803149606299213" header="0.31496062992125984" footer="0.31496062992125984"/>
  <pageSetup paperSize="9" scale="63" fitToHeight="0" orientation="landscape" r:id="rId1"/>
  <headerFooter>
    <oddFooter>&amp;C&amp;A&amp;P</oddFooter>
  </headerFooter>
  <rowBreaks count="14" manualBreakCount="14">
    <brk id="6" max="16383" man="1"/>
    <brk id="28" max="16383" man="1"/>
    <brk id="43" max="13" man="1"/>
    <brk id="52" max="13" man="1"/>
    <brk id="69" max="16383" man="1"/>
    <brk id="85" max="16383" man="1"/>
    <brk id="99" max="13" man="1"/>
    <brk id="109" max="13" man="1"/>
    <brk id="118" max="13" man="1"/>
    <brk id="141" max="13" man="1"/>
    <brk id="156" max="13" man="1"/>
    <brk id="178" max="16383" man="1"/>
    <brk id="187" max="13" man="1"/>
    <brk id="19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95DEB-5C03-4CBF-BE2E-EE60F2ADA177}">
  <sheetPr>
    <pageSetUpPr fitToPage="1"/>
  </sheetPr>
  <dimension ref="A1:P330"/>
  <sheetViews>
    <sheetView view="pageBreakPreview" zoomScaleNormal="100" zoomScaleSheetLayoutView="100" workbookViewId="0">
      <selection activeCell="E2" sqref="E2:I2"/>
    </sheetView>
  </sheetViews>
  <sheetFormatPr defaultRowHeight="12" x14ac:dyDescent="0.15"/>
  <cols>
    <col min="1" max="1" width="10.625" style="256" customWidth="1"/>
    <col min="2" max="4" width="3" style="348" customWidth="1"/>
    <col min="5" max="5" width="4.25" style="349" bestFit="1" customWidth="1"/>
    <col min="6" max="8" width="4" style="350" customWidth="1"/>
    <col min="9" max="9" width="43.625" style="256" customWidth="1"/>
    <col min="10" max="12" width="3" style="256" customWidth="1"/>
    <col min="13" max="16" width="20.375" style="256" customWidth="1"/>
    <col min="17" max="16384" width="9" style="256"/>
  </cols>
  <sheetData>
    <row r="1" spans="1:16" x14ac:dyDescent="0.15">
      <c r="A1" s="246" t="s">
        <v>1450</v>
      </c>
      <c r="B1" s="247"/>
      <c r="C1" s="247"/>
      <c r="D1" s="247"/>
      <c r="E1" s="248"/>
      <c r="F1" s="249"/>
      <c r="G1" s="249"/>
      <c r="H1" s="249"/>
      <c r="I1" s="246"/>
      <c r="J1" s="250"/>
      <c r="K1" s="250"/>
      <c r="L1" s="250"/>
      <c r="M1" s="251"/>
      <c r="N1" s="246"/>
      <c r="O1" s="246"/>
      <c r="P1" s="246"/>
    </row>
    <row r="2" spans="1:16" ht="108" customHeight="1" x14ac:dyDescent="0.15">
      <c r="A2" s="432" t="s">
        <v>7</v>
      </c>
      <c r="B2" s="252" t="s">
        <v>68</v>
      </c>
      <c r="C2" s="252" t="s">
        <v>69</v>
      </c>
      <c r="D2" s="252" t="s">
        <v>70</v>
      </c>
      <c r="E2" s="744" t="s">
        <v>8</v>
      </c>
      <c r="F2" s="745"/>
      <c r="G2" s="745"/>
      <c r="H2" s="745"/>
      <c r="I2" s="746"/>
      <c r="J2" s="253" t="s">
        <v>3</v>
      </c>
      <c r="K2" s="253" t="s">
        <v>4</v>
      </c>
      <c r="L2" s="253" t="s">
        <v>9</v>
      </c>
      <c r="M2" s="254" t="s">
        <v>370</v>
      </c>
      <c r="N2" s="255" t="s">
        <v>17</v>
      </c>
      <c r="O2" s="254" t="s">
        <v>18</v>
      </c>
      <c r="P2" s="254" t="s">
        <v>40</v>
      </c>
    </row>
    <row r="3" spans="1:16" ht="25.5" customHeight="1" x14ac:dyDescent="0.15">
      <c r="A3" s="257" t="s">
        <v>16</v>
      </c>
      <c r="B3" s="427" t="s">
        <v>1451</v>
      </c>
      <c r="C3" s="427" t="s">
        <v>1451</v>
      </c>
      <c r="D3" s="427" t="s">
        <v>1451</v>
      </c>
      <c r="E3" s="258">
        <v>-1</v>
      </c>
      <c r="F3" s="666" t="s">
        <v>1452</v>
      </c>
      <c r="G3" s="666"/>
      <c r="H3" s="666"/>
      <c r="I3" s="667"/>
      <c r="J3" s="259" t="s">
        <v>371</v>
      </c>
      <c r="K3" s="259" t="s">
        <v>371</v>
      </c>
      <c r="L3" s="259" t="s">
        <v>371</v>
      </c>
      <c r="M3" s="610"/>
      <c r="N3" s="257"/>
      <c r="O3" s="425"/>
      <c r="P3" s="425"/>
    </row>
    <row r="4" spans="1:16" ht="27.75" customHeight="1" x14ac:dyDescent="0.15">
      <c r="A4" s="260"/>
      <c r="B4" s="427" t="s">
        <v>1451</v>
      </c>
      <c r="C4" s="427" t="s">
        <v>1451</v>
      </c>
      <c r="D4" s="427" t="s">
        <v>1451</v>
      </c>
      <c r="E4" s="258">
        <v>-2</v>
      </c>
      <c r="F4" s="727" t="s">
        <v>1453</v>
      </c>
      <c r="G4" s="741"/>
      <c r="H4" s="741"/>
      <c r="I4" s="742"/>
      <c r="J4" s="261" t="s">
        <v>371</v>
      </c>
      <c r="K4" s="261" t="s">
        <v>371</v>
      </c>
      <c r="L4" s="261" t="s">
        <v>371</v>
      </c>
      <c r="M4" s="611"/>
      <c r="N4" s="260"/>
      <c r="O4" s="426"/>
      <c r="P4" s="426"/>
    </row>
    <row r="5" spans="1:16" ht="65.25" customHeight="1" x14ac:dyDescent="0.15">
      <c r="A5" s="257" t="s">
        <v>1454</v>
      </c>
      <c r="B5" s="427" t="s">
        <v>1451</v>
      </c>
      <c r="C5" s="427" t="s">
        <v>1451</v>
      </c>
      <c r="D5" s="427" t="s">
        <v>1451</v>
      </c>
      <c r="E5" s="258">
        <v>-1</v>
      </c>
      <c r="F5" s="608" t="s">
        <v>1455</v>
      </c>
      <c r="G5" s="608"/>
      <c r="H5" s="608"/>
      <c r="I5" s="609"/>
      <c r="J5" s="261" t="s">
        <v>371</v>
      </c>
      <c r="K5" s="261" t="s">
        <v>371</v>
      </c>
      <c r="L5" s="261" t="s">
        <v>371</v>
      </c>
      <c r="M5" s="611"/>
      <c r="N5" s="260"/>
      <c r="O5" s="426" t="s">
        <v>1456</v>
      </c>
      <c r="P5" s="426"/>
    </row>
    <row r="6" spans="1:16" ht="65.25" customHeight="1" x14ac:dyDescent="0.15">
      <c r="A6" s="262" t="s">
        <v>1457</v>
      </c>
      <c r="B6" s="427" t="s">
        <v>1451</v>
      </c>
      <c r="C6" s="427" t="s">
        <v>1451</v>
      </c>
      <c r="D6" s="427" t="s">
        <v>1451</v>
      </c>
      <c r="E6" s="263">
        <v>-2</v>
      </c>
      <c r="F6" s="670" t="s">
        <v>1458</v>
      </c>
      <c r="G6" s="656"/>
      <c r="H6" s="656"/>
      <c r="I6" s="657"/>
      <c r="J6" s="264" t="s">
        <v>371</v>
      </c>
      <c r="K6" s="264" t="s">
        <v>371</v>
      </c>
      <c r="L6" s="264" t="s">
        <v>371</v>
      </c>
      <c r="M6" s="676"/>
      <c r="N6" s="260"/>
      <c r="O6" s="426" t="s">
        <v>1459</v>
      </c>
      <c r="P6" s="426" t="s">
        <v>1460</v>
      </c>
    </row>
    <row r="7" spans="1:16" ht="23.25" customHeight="1" x14ac:dyDescent="0.15">
      <c r="A7" s="610" t="s">
        <v>1461</v>
      </c>
      <c r="B7" s="619" t="s">
        <v>1451</v>
      </c>
      <c r="C7" s="619" t="s">
        <v>1451</v>
      </c>
      <c r="D7" s="619" t="s">
        <v>1451</v>
      </c>
      <c r="E7" s="265" t="s">
        <v>372</v>
      </c>
      <c r="F7" s="666" t="s">
        <v>1462</v>
      </c>
      <c r="G7" s="666"/>
      <c r="H7" s="666"/>
      <c r="I7" s="667"/>
      <c r="J7" s="261"/>
      <c r="K7" s="261"/>
      <c r="L7" s="261"/>
      <c r="M7" s="610"/>
      <c r="N7" s="257"/>
      <c r="O7" s="610" t="s">
        <v>1463</v>
      </c>
      <c r="P7" s="610" t="s">
        <v>104</v>
      </c>
    </row>
    <row r="8" spans="1:16" ht="62.25" customHeight="1" x14ac:dyDescent="0.15">
      <c r="A8" s="611"/>
      <c r="B8" s="620"/>
      <c r="C8" s="620"/>
      <c r="D8" s="620"/>
      <c r="E8" s="266"/>
      <c r="F8" s="267" t="s">
        <v>364</v>
      </c>
      <c r="G8" s="612" t="s">
        <v>1464</v>
      </c>
      <c r="H8" s="612"/>
      <c r="I8" s="613"/>
      <c r="J8" s="259" t="s">
        <v>371</v>
      </c>
      <c r="K8" s="259" t="s">
        <v>371</v>
      </c>
      <c r="L8" s="259" t="s">
        <v>371</v>
      </c>
      <c r="M8" s="675"/>
      <c r="N8" s="260"/>
      <c r="O8" s="611"/>
      <c r="P8" s="611"/>
    </row>
    <row r="9" spans="1:16" ht="34.5" customHeight="1" x14ac:dyDescent="0.15">
      <c r="A9" s="260"/>
      <c r="B9" s="620"/>
      <c r="C9" s="620"/>
      <c r="D9" s="620"/>
      <c r="E9" s="266"/>
      <c r="F9" s="267" t="s">
        <v>355</v>
      </c>
      <c r="G9" s="643" t="s">
        <v>1465</v>
      </c>
      <c r="H9" s="643"/>
      <c r="I9" s="644"/>
      <c r="J9" s="259" t="s">
        <v>371</v>
      </c>
      <c r="K9" s="259" t="s">
        <v>371</v>
      </c>
      <c r="L9" s="259" t="s">
        <v>371</v>
      </c>
      <c r="M9" s="675"/>
      <c r="N9" s="260"/>
      <c r="O9" s="426"/>
      <c r="P9" s="426"/>
    </row>
    <row r="10" spans="1:16" ht="44.25" customHeight="1" x14ac:dyDescent="0.15">
      <c r="A10" s="260"/>
      <c r="B10" s="621"/>
      <c r="C10" s="621"/>
      <c r="D10" s="621"/>
      <c r="E10" s="266"/>
      <c r="F10" s="267" t="s">
        <v>356</v>
      </c>
      <c r="G10" s="643" t="s">
        <v>1466</v>
      </c>
      <c r="H10" s="643"/>
      <c r="I10" s="644"/>
      <c r="J10" s="259" t="s">
        <v>371</v>
      </c>
      <c r="K10" s="259" t="s">
        <v>371</v>
      </c>
      <c r="L10" s="259" t="s">
        <v>371</v>
      </c>
      <c r="M10" s="675"/>
      <c r="N10" s="260"/>
      <c r="O10" s="426"/>
      <c r="P10" s="426"/>
    </row>
    <row r="11" spans="1:16" ht="21.75" customHeight="1" x14ac:dyDescent="0.15">
      <c r="A11" s="260"/>
      <c r="B11" s="619" t="s">
        <v>1451</v>
      </c>
      <c r="C11" s="619" t="s">
        <v>1451</v>
      </c>
      <c r="D11" s="619" t="s">
        <v>1451</v>
      </c>
      <c r="E11" s="268" t="s">
        <v>417</v>
      </c>
      <c r="F11" s="666" t="s">
        <v>1467</v>
      </c>
      <c r="G11" s="666"/>
      <c r="H11" s="666"/>
      <c r="I11" s="667"/>
      <c r="J11" s="261"/>
      <c r="K11" s="261"/>
      <c r="L11" s="261"/>
      <c r="M11" s="675"/>
      <c r="N11" s="260"/>
      <c r="O11" s="611"/>
      <c r="P11" s="426"/>
    </row>
    <row r="12" spans="1:16" ht="40.5" customHeight="1" x14ac:dyDescent="0.15">
      <c r="A12" s="269"/>
      <c r="B12" s="621"/>
      <c r="C12" s="621"/>
      <c r="D12" s="621"/>
      <c r="E12" s="270"/>
      <c r="F12" s="617" t="s">
        <v>1468</v>
      </c>
      <c r="G12" s="617"/>
      <c r="H12" s="617"/>
      <c r="I12" s="618"/>
      <c r="J12" s="271" t="s">
        <v>371</v>
      </c>
      <c r="K12" s="271" t="s">
        <v>371</v>
      </c>
      <c r="L12" s="271" t="s">
        <v>371</v>
      </c>
      <c r="M12" s="676"/>
      <c r="N12" s="269"/>
      <c r="O12" s="624"/>
      <c r="P12" s="272"/>
    </row>
    <row r="13" spans="1:16" ht="73.5" customHeight="1" x14ac:dyDescent="0.15">
      <c r="A13" s="262" t="s">
        <v>1469</v>
      </c>
      <c r="B13" s="273" t="s">
        <v>1451</v>
      </c>
      <c r="C13" s="273"/>
      <c r="D13" s="273"/>
      <c r="E13" s="743" t="s">
        <v>1470</v>
      </c>
      <c r="F13" s="608"/>
      <c r="G13" s="608"/>
      <c r="H13" s="608"/>
      <c r="I13" s="609"/>
      <c r="J13" s="264" t="s">
        <v>371</v>
      </c>
      <c r="K13" s="264" t="s">
        <v>371</v>
      </c>
      <c r="L13" s="264" t="s">
        <v>371</v>
      </c>
      <c r="M13" s="262"/>
      <c r="N13" s="262" t="s">
        <v>1471</v>
      </c>
      <c r="O13" s="274" t="s">
        <v>1472</v>
      </c>
      <c r="P13" s="275"/>
    </row>
    <row r="14" spans="1:16" ht="25.5" customHeight="1" x14ac:dyDescent="0.15">
      <c r="A14" s="610" t="s">
        <v>1473</v>
      </c>
      <c r="B14" s="427"/>
      <c r="C14" s="619" t="s">
        <v>1451</v>
      </c>
      <c r="D14" s="427"/>
      <c r="E14" s="268" t="s">
        <v>372</v>
      </c>
      <c r="F14" s="626" t="s">
        <v>1474</v>
      </c>
      <c r="G14" s="626"/>
      <c r="H14" s="626"/>
      <c r="I14" s="627"/>
      <c r="J14" s="261"/>
      <c r="K14" s="261"/>
      <c r="L14" s="261"/>
      <c r="M14" s="610"/>
      <c r="N14" s="257" t="s">
        <v>1475</v>
      </c>
      <c r="O14" s="425" t="s">
        <v>1476</v>
      </c>
      <c r="P14" s="276"/>
    </row>
    <row r="15" spans="1:16" ht="51" customHeight="1" x14ac:dyDescent="0.15">
      <c r="A15" s="611"/>
      <c r="B15" s="429"/>
      <c r="C15" s="621"/>
      <c r="D15" s="429"/>
      <c r="E15" s="270"/>
      <c r="F15" s="617" t="s">
        <v>1477</v>
      </c>
      <c r="G15" s="617"/>
      <c r="H15" s="617"/>
      <c r="I15" s="618"/>
      <c r="J15" s="271" t="s">
        <v>371</v>
      </c>
      <c r="K15" s="271" t="s">
        <v>371</v>
      </c>
      <c r="L15" s="271" t="s">
        <v>371</v>
      </c>
      <c r="M15" s="675"/>
      <c r="N15" s="260"/>
      <c r="O15" s="426"/>
      <c r="P15" s="277"/>
    </row>
    <row r="16" spans="1:16" ht="22.5" customHeight="1" x14ac:dyDescent="0.15">
      <c r="A16" s="611"/>
      <c r="B16" s="428"/>
      <c r="C16" s="619" t="s">
        <v>1451</v>
      </c>
      <c r="D16" s="428"/>
      <c r="E16" s="278" t="s">
        <v>417</v>
      </c>
      <c r="F16" s="626" t="s">
        <v>1478</v>
      </c>
      <c r="G16" s="626"/>
      <c r="H16" s="626"/>
      <c r="I16" s="627"/>
      <c r="J16" s="259"/>
      <c r="K16" s="259"/>
      <c r="L16" s="259"/>
      <c r="M16" s="675"/>
      <c r="N16" s="260"/>
      <c r="O16" s="426"/>
      <c r="P16" s="277"/>
    </row>
    <row r="17" spans="1:16" ht="54" customHeight="1" x14ac:dyDescent="0.15">
      <c r="A17" s="624"/>
      <c r="B17" s="429"/>
      <c r="C17" s="621"/>
      <c r="D17" s="429"/>
      <c r="E17" s="270"/>
      <c r="F17" s="617" t="s">
        <v>1479</v>
      </c>
      <c r="G17" s="617"/>
      <c r="H17" s="617"/>
      <c r="I17" s="618"/>
      <c r="J17" s="271" t="s">
        <v>371</v>
      </c>
      <c r="K17" s="271" t="s">
        <v>371</v>
      </c>
      <c r="L17" s="271" t="s">
        <v>371</v>
      </c>
      <c r="M17" s="676"/>
      <c r="N17" s="269"/>
      <c r="O17" s="435"/>
      <c r="P17" s="272"/>
    </row>
    <row r="18" spans="1:16" ht="19.5" customHeight="1" x14ac:dyDescent="0.15">
      <c r="A18" s="610" t="s">
        <v>1480</v>
      </c>
      <c r="B18" s="427"/>
      <c r="C18" s="427"/>
      <c r="D18" s="619" t="s">
        <v>1451</v>
      </c>
      <c r="E18" s="268" t="s">
        <v>372</v>
      </c>
      <c r="F18" s="626" t="s">
        <v>1481</v>
      </c>
      <c r="G18" s="626"/>
      <c r="H18" s="626"/>
      <c r="I18" s="627"/>
      <c r="J18" s="261"/>
      <c r="K18" s="261"/>
      <c r="L18" s="261"/>
      <c r="M18" s="610"/>
      <c r="N18" s="257" t="s">
        <v>1482</v>
      </c>
      <c r="O18" s="425" t="s">
        <v>1483</v>
      </c>
      <c r="P18" s="276"/>
    </row>
    <row r="19" spans="1:16" ht="64.5" customHeight="1" x14ac:dyDescent="0.15">
      <c r="A19" s="611"/>
      <c r="B19" s="428"/>
      <c r="C19" s="428"/>
      <c r="D19" s="620"/>
      <c r="E19" s="278"/>
      <c r="F19" s="612" t="s">
        <v>1484</v>
      </c>
      <c r="G19" s="612"/>
      <c r="H19" s="612"/>
      <c r="I19" s="613"/>
      <c r="J19" s="259" t="s">
        <v>371</v>
      </c>
      <c r="K19" s="259" t="s">
        <v>371</v>
      </c>
      <c r="L19" s="259" t="s">
        <v>371</v>
      </c>
      <c r="M19" s="675"/>
      <c r="N19" s="260"/>
      <c r="O19" s="426"/>
      <c r="P19" s="277"/>
    </row>
    <row r="20" spans="1:16" ht="19.5" customHeight="1" x14ac:dyDescent="0.15">
      <c r="A20" s="260"/>
      <c r="B20" s="427"/>
      <c r="C20" s="427"/>
      <c r="D20" s="619" t="s">
        <v>1451</v>
      </c>
      <c r="E20" s="268" t="s">
        <v>417</v>
      </c>
      <c r="F20" s="626" t="s">
        <v>1485</v>
      </c>
      <c r="G20" s="626"/>
      <c r="H20" s="626"/>
      <c r="I20" s="627"/>
      <c r="J20" s="261"/>
      <c r="K20" s="261"/>
      <c r="L20" s="261"/>
      <c r="M20" s="675"/>
      <c r="N20" s="260"/>
      <c r="O20" s="426"/>
      <c r="P20" s="277"/>
    </row>
    <row r="21" spans="1:16" ht="57" customHeight="1" x14ac:dyDescent="0.15">
      <c r="A21" s="260"/>
      <c r="B21" s="429"/>
      <c r="C21" s="429"/>
      <c r="D21" s="621"/>
      <c r="E21" s="270"/>
      <c r="F21" s="617" t="s">
        <v>1486</v>
      </c>
      <c r="G21" s="617"/>
      <c r="H21" s="617"/>
      <c r="I21" s="618"/>
      <c r="J21" s="271" t="s">
        <v>371</v>
      </c>
      <c r="K21" s="271" t="s">
        <v>371</v>
      </c>
      <c r="L21" s="271" t="s">
        <v>371</v>
      </c>
      <c r="M21" s="675"/>
      <c r="N21" s="260"/>
      <c r="O21" s="426"/>
      <c r="P21" s="277"/>
    </row>
    <row r="22" spans="1:16" ht="19.5" customHeight="1" x14ac:dyDescent="0.15">
      <c r="A22" s="260"/>
      <c r="B22" s="427"/>
      <c r="C22" s="427"/>
      <c r="D22" s="619" t="s">
        <v>1451</v>
      </c>
      <c r="E22" s="268" t="s">
        <v>418</v>
      </c>
      <c r="F22" s="626" t="s">
        <v>1487</v>
      </c>
      <c r="G22" s="626"/>
      <c r="H22" s="626"/>
      <c r="I22" s="627"/>
      <c r="J22" s="261"/>
      <c r="K22" s="261"/>
      <c r="L22" s="261"/>
      <c r="M22" s="675"/>
      <c r="N22" s="260"/>
      <c r="O22" s="426"/>
      <c r="P22" s="277"/>
    </row>
    <row r="23" spans="1:16" ht="42.75" customHeight="1" x14ac:dyDescent="0.15">
      <c r="A23" s="260"/>
      <c r="B23" s="428"/>
      <c r="C23" s="428"/>
      <c r="D23" s="620"/>
      <c r="E23" s="278"/>
      <c r="F23" s="612" t="s">
        <v>1488</v>
      </c>
      <c r="G23" s="612"/>
      <c r="H23" s="612"/>
      <c r="I23" s="613"/>
      <c r="J23" s="259" t="s">
        <v>371</v>
      </c>
      <c r="K23" s="259" t="s">
        <v>371</v>
      </c>
      <c r="L23" s="259" t="s">
        <v>371</v>
      </c>
      <c r="M23" s="675"/>
      <c r="N23" s="260"/>
      <c r="O23" s="426"/>
      <c r="P23" s="277"/>
    </row>
    <row r="24" spans="1:16" ht="39" customHeight="1" x14ac:dyDescent="0.15">
      <c r="A24" s="260"/>
      <c r="B24" s="429"/>
      <c r="C24" s="429"/>
      <c r="D24" s="621"/>
      <c r="E24" s="270"/>
      <c r="F24" s="279" t="s">
        <v>363</v>
      </c>
      <c r="G24" s="702" t="s">
        <v>1489</v>
      </c>
      <c r="H24" s="702"/>
      <c r="I24" s="703"/>
      <c r="J24" s="271"/>
      <c r="K24" s="271"/>
      <c r="L24" s="271"/>
      <c r="M24" s="675"/>
      <c r="N24" s="260"/>
      <c r="O24" s="426"/>
      <c r="P24" s="277"/>
    </row>
    <row r="25" spans="1:16" ht="19.5" customHeight="1" x14ac:dyDescent="0.15">
      <c r="A25" s="260"/>
      <c r="B25" s="427"/>
      <c r="C25" s="427"/>
      <c r="D25" s="619" t="s">
        <v>1451</v>
      </c>
      <c r="E25" s="268" t="s">
        <v>407</v>
      </c>
      <c r="F25" s="626" t="s">
        <v>1490</v>
      </c>
      <c r="G25" s="626"/>
      <c r="H25" s="626"/>
      <c r="I25" s="627"/>
      <c r="J25" s="261"/>
      <c r="K25" s="261"/>
      <c r="L25" s="261"/>
      <c r="M25" s="675"/>
      <c r="N25" s="260"/>
      <c r="O25" s="426"/>
      <c r="P25" s="277"/>
    </row>
    <row r="26" spans="1:16" ht="84.75" customHeight="1" x14ac:dyDescent="0.15">
      <c r="A26" s="269"/>
      <c r="B26" s="429"/>
      <c r="C26" s="429"/>
      <c r="D26" s="621"/>
      <c r="E26" s="270"/>
      <c r="F26" s="617" t="s">
        <v>1491</v>
      </c>
      <c r="G26" s="617"/>
      <c r="H26" s="617"/>
      <c r="I26" s="618"/>
      <c r="J26" s="271" t="s">
        <v>371</v>
      </c>
      <c r="K26" s="271" t="s">
        <v>371</v>
      </c>
      <c r="L26" s="271" t="s">
        <v>371</v>
      </c>
      <c r="M26" s="676"/>
      <c r="N26" s="269"/>
      <c r="O26" s="435"/>
      <c r="P26" s="272"/>
    </row>
    <row r="27" spans="1:16" ht="22.5" customHeight="1" x14ac:dyDescent="0.15">
      <c r="A27" s="610" t="s">
        <v>105</v>
      </c>
      <c r="B27" s="619" t="s">
        <v>1451</v>
      </c>
      <c r="C27" s="619" t="s">
        <v>1451</v>
      </c>
      <c r="D27" s="619" t="s">
        <v>1451</v>
      </c>
      <c r="E27" s="625" t="s">
        <v>1492</v>
      </c>
      <c r="F27" s="626"/>
      <c r="G27" s="626"/>
      <c r="H27" s="626"/>
      <c r="I27" s="627"/>
      <c r="J27" s="261"/>
      <c r="K27" s="261"/>
      <c r="L27" s="261"/>
      <c r="M27" s="610"/>
      <c r="N27" s="257"/>
      <c r="O27" s="425" t="s">
        <v>1463</v>
      </c>
      <c r="P27" s="731" t="s">
        <v>1493</v>
      </c>
    </row>
    <row r="28" spans="1:16" ht="44.25" customHeight="1" x14ac:dyDescent="0.15">
      <c r="A28" s="611"/>
      <c r="B28" s="620"/>
      <c r="C28" s="620"/>
      <c r="D28" s="620"/>
      <c r="E28" s="278" t="s">
        <v>598</v>
      </c>
      <c r="F28" s="612" t="s">
        <v>1494</v>
      </c>
      <c r="G28" s="612"/>
      <c r="H28" s="612"/>
      <c r="I28" s="613"/>
      <c r="J28" s="271" t="s">
        <v>371</v>
      </c>
      <c r="K28" s="271" t="s">
        <v>371</v>
      </c>
      <c r="L28" s="271" t="s">
        <v>371</v>
      </c>
      <c r="M28" s="675"/>
      <c r="N28" s="260"/>
      <c r="O28" s="426"/>
      <c r="P28" s="732"/>
    </row>
    <row r="29" spans="1:16" ht="44.25" customHeight="1" x14ac:dyDescent="0.15">
      <c r="A29" s="260"/>
      <c r="B29" s="273" t="s">
        <v>1451</v>
      </c>
      <c r="C29" s="273" t="s">
        <v>1451</v>
      </c>
      <c r="D29" s="273" t="s">
        <v>1451</v>
      </c>
      <c r="E29" s="280" t="s">
        <v>599</v>
      </c>
      <c r="F29" s="668" t="s">
        <v>1495</v>
      </c>
      <c r="G29" s="634"/>
      <c r="H29" s="634"/>
      <c r="I29" s="635"/>
      <c r="J29" s="264" t="s">
        <v>371</v>
      </c>
      <c r="K29" s="264" t="s">
        <v>371</v>
      </c>
      <c r="L29" s="264" t="s">
        <v>371</v>
      </c>
      <c r="M29" s="675"/>
      <c r="N29" s="260"/>
      <c r="O29" s="426"/>
      <c r="P29" s="732"/>
    </row>
    <row r="30" spans="1:16" ht="44.25" customHeight="1" x14ac:dyDescent="0.15">
      <c r="A30" s="260"/>
      <c r="B30" s="273" t="s">
        <v>1451</v>
      </c>
      <c r="C30" s="273" t="s">
        <v>1451</v>
      </c>
      <c r="D30" s="273" t="s">
        <v>1451</v>
      </c>
      <c r="E30" s="280" t="s">
        <v>1496</v>
      </c>
      <c r="F30" s="668" t="s">
        <v>1497</v>
      </c>
      <c r="G30" s="634"/>
      <c r="H30" s="634"/>
      <c r="I30" s="635"/>
      <c r="J30" s="264" t="s">
        <v>371</v>
      </c>
      <c r="K30" s="264" t="s">
        <v>371</v>
      </c>
      <c r="L30" s="264" t="s">
        <v>371</v>
      </c>
      <c r="M30" s="675"/>
      <c r="N30" s="260"/>
      <c r="O30" s="426"/>
      <c r="P30" s="732"/>
    </row>
    <row r="31" spans="1:16" ht="44.25" customHeight="1" x14ac:dyDescent="0.15">
      <c r="A31" s="260"/>
      <c r="B31" s="273" t="s">
        <v>1451</v>
      </c>
      <c r="C31" s="273" t="s">
        <v>1451</v>
      </c>
      <c r="D31" s="273" t="s">
        <v>1451</v>
      </c>
      <c r="E31" s="280" t="s">
        <v>1498</v>
      </c>
      <c r="F31" s="668" t="s">
        <v>1499</v>
      </c>
      <c r="G31" s="634"/>
      <c r="H31" s="634"/>
      <c r="I31" s="635"/>
      <c r="J31" s="264" t="s">
        <v>371</v>
      </c>
      <c r="K31" s="264" t="s">
        <v>371</v>
      </c>
      <c r="L31" s="264" t="s">
        <v>371</v>
      </c>
      <c r="M31" s="675"/>
      <c r="N31" s="260"/>
      <c r="O31" s="426"/>
      <c r="P31" s="732"/>
    </row>
    <row r="32" spans="1:16" ht="44.25" customHeight="1" x14ac:dyDescent="0.15">
      <c r="A32" s="260"/>
      <c r="B32" s="273" t="s">
        <v>1451</v>
      </c>
      <c r="C32" s="273" t="s">
        <v>1451</v>
      </c>
      <c r="D32" s="273" t="s">
        <v>1451</v>
      </c>
      <c r="E32" s="280" t="s">
        <v>1500</v>
      </c>
      <c r="F32" s="668" t="s">
        <v>1501</v>
      </c>
      <c r="G32" s="634"/>
      <c r="H32" s="634"/>
      <c r="I32" s="635"/>
      <c r="J32" s="264" t="s">
        <v>371</v>
      </c>
      <c r="K32" s="264" t="s">
        <v>371</v>
      </c>
      <c r="L32" s="264" t="s">
        <v>371</v>
      </c>
      <c r="M32" s="675"/>
      <c r="N32" s="260"/>
      <c r="O32" s="426"/>
      <c r="P32" s="732"/>
    </row>
    <row r="33" spans="1:16" ht="44.25" customHeight="1" x14ac:dyDescent="0.15">
      <c r="A33" s="260"/>
      <c r="B33" s="273" t="s">
        <v>1451</v>
      </c>
      <c r="C33" s="273" t="s">
        <v>1451</v>
      </c>
      <c r="D33" s="273" t="s">
        <v>1451</v>
      </c>
      <c r="E33" s="280" t="s">
        <v>1502</v>
      </c>
      <c r="F33" s="668" t="s">
        <v>1503</v>
      </c>
      <c r="G33" s="634"/>
      <c r="H33" s="634"/>
      <c r="I33" s="635"/>
      <c r="J33" s="264" t="s">
        <v>371</v>
      </c>
      <c r="K33" s="264" t="s">
        <v>371</v>
      </c>
      <c r="L33" s="264" t="s">
        <v>371</v>
      </c>
      <c r="M33" s="675"/>
      <c r="N33" s="260"/>
      <c r="O33" s="426"/>
      <c r="P33" s="732"/>
    </row>
    <row r="34" spans="1:16" ht="44.25" customHeight="1" x14ac:dyDescent="0.15">
      <c r="A34" s="260"/>
      <c r="B34" s="273" t="s">
        <v>1451</v>
      </c>
      <c r="C34" s="273" t="s">
        <v>1451</v>
      </c>
      <c r="D34" s="273" t="s">
        <v>1451</v>
      </c>
      <c r="E34" s="280" t="s">
        <v>1504</v>
      </c>
      <c r="F34" s="668" t="s">
        <v>1505</v>
      </c>
      <c r="G34" s="634"/>
      <c r="H34" s="634"/>
      <c r="I34" s="635"/>
      <c r="J34" s="264" t="s">
        <v>371</v>
      </c>
      <c r="K34" s="264" t="s">
        <v>371</v>
      </c>
      <c r="L34" s="264" t="s">
        <v>371</v>
      </c>
      <c r="M34" s="675"/>
      <c r="N34" s="260"/>
      <c r="O34" s="426"/>
      <c r="P34" s="732"/>
    </row>
    <row r="35" spans="1:16" ht="44.25" customHeight="1" x14ac:dyDescent="0.15">
      <c r="A35" s="269"/>
      <c r="B35" s="429" t="s">
        <v>1451</v>
      </c>
      <c r="C35" s="429" t="s">
        <v>1451</v>
      </c>
      <c r="D35" s="429" t="s">
        <v>1451</v>
      </c>
      <c r="E35" s="280" t="s">
        <v>1506</v>
      </c>
      <c r="F35" s="617" t="s">
        <v>1507</v>
      </c>
      <c r="G35" s="617"/>
      <c r="H35" s="617"/>
      <c r="I35" s="618"/>
      <c r="J35" s="271" t="s">
        <v>371</v>
      </c>
      <c r="K35" s="271" t="s">
        <v>371</v>
      </c>
      <c r="L35" s="271" t="s">
        <v>371</v>
      </c>
      <c r="M35" s="676"/>
      <c r="N35" s="269"/>
      <c r="O35" s="435"/>
      <c r="P35" s="735"/>
    </row>
    <row r="36" spans="1:16" ht="30" customHeight="1" x14ac:dyDescent="0.15">
      <c r="A36" s="610" t="s">
        <v>1508</v>
      </c>
      <c r="B36" s="619" t="s">
        <v>1451</v>
      </c>
      <c r="C36" s="619" t="s">
        <v>1451</v>
      </c>
      <c r="D36" s="619" t="s">
        <v>1451</v>
      </c>
      <c r="E36" s="726" t="s">
        <v>1509</v>
      </c>
      <c r="F36" s="666"/>
      <c r="G36" s="666"/>
      <c r="H36" s="666"/>
      <c r="I36" s="667"/>
      <c r="J36" s="261"/>
      <c r="K36" s="261"/>
      <c r="L36" s="261"/>
      <c r="M36" s="610"/>
      <c r="N36" s="257"/>
      <c r="O36" s="425" t="s">
        <v>1463</v>
      </c>
      <c r="P36" s="731" t="s">
        <v>1510</v>
      </c>
    </row>
    <row r="37" spans="1:16" ht="57" customHeight="1" x14ac:dyDescent="0.15">
      <c r="A37" s="611"/>
      <c r="B37" s="621"/>
      <c r="C37" s="621"/>
      <c r="D37" s="621"/>
      <c r="E37" s="278" t="s">
        <v>600</v>
      </c>
      <c r="F37" s="612" t="s">
        <v>1511</v>
      </c>
      <c r="G37" s="612"/>
      <c r="H37" s="612"/>
      <c r="I37" s="613"/>
      <c r="J37" s="259" t="s">
        <v>371</v>
      </c>
      <c r="K37" s="259" t="s">
        <v>371</v>
      </c>
      <c r="L37" s="259" t="s">
        <v>371</v>
      </c>
      <c r="M37" s="675"/>
      <c r="N37" s="260"/>
      <c r="O37" s="426"/>
      <c r="P37" s="732"/>
    </row>
    <row r="38" spans="1:16" ht="57" customHeight="1" x14ac:dyDescent="0.15">
      <c r="A38" s="611"/>
      <c r="B38" s="427" t="s">
        <v>1451</v>
      </c>
      <c r="C38" s="427" t="s">
        <v>1451</v>
      </c>
      <c r="D38" s="427" t="s">
        <v>1451</v>
      </c>
      <c r="E38" s="280" t="s">
        <v>601</v>
      </c>
      <c r="F38" s="727" t="s">
        <v>1512</v>
      </c>
      <c r="G38" s="741"/>
      <c r="H38" s="741"/>
      <c r="I38" s="742"/>
      <c r="J38" s="261" t="s">
        <v>371</v>
      </c>
      <c r="K38" s="261" t="s">
        <v>371</v>
      </c>
      <c r="L38" s="261" t="s">
        <v>371</v>
      </c>
      <c r="M38" s="675"/>
      <c r="N38" s="260"/>
      <c r="O38" s="426"/>
      <c r="P38" s="732"/>
    </row>
    <row r="39" spans="1:16" ht="27" customHeight="1" x14ac:dyDescent="0.15">
      <c r="A39" s="611"/>
      <c r="B39" s="619" t="s">
        <v>1451</v>
      </c>
      <c r="C39" s="619" t="s">
        <v>1451</v>
      </c>
      <c r="D39" s="619" t="s">
        <v>1451</v>
      </c>
      <c r="E39" s="278" t="s">
        <v>1513</v>
      </c>
      <c r="F39" s="727" t="s">
        <v>1514</v>
      </c>
      <c r="G39" s="741"/>
      <c r="H39" s="741"/>
      <c r="I39" s="742"/>
      <c r="J39" s="261"/>
      <c r="K39" s="261"/>
      <c r="L39" s="261"/>
      <c r="M39" s="675"/>
      <c r="N39" s="260"/>
      <c r="O39" s="426"/>
      <c r="P39" s="732"/>
    </row>
    <row r="40" spans="1:16" ht="40.5" customHeight="1" x14ac:dyDescent="0.15">
      <c r="A40" s="611"/>
      <c r="B40" s="620"/>
      <c r="C40" s="620"/>
      <c r="D40" s="620"/>
      <c r="E40" s="266"/>
      <c r="F40" s="281" t="s">
        <v>364</v>
      </c>
      <c r="G40" s="612" t="s">
        <v>1515</v>
      </c>
      <c r="H40" s="612"/>
      <c r="I40" s="613"/>
      <c r="J40" s="259" t="s">
        <v>371</v>
      </c>
      <c r="K40" s="259" t="s">
        <v>371</v>
      </c>
      <c r="L40" s="259" t="s">
        <v>371</v>
      </c>
      <c r="M40" s="675"/>
      <c r="N40" s="260"/>
      <c r="O40" s="426"/>
      <c r="P40" s="732"/>
    </row>
    <row r="41" spans="1:16" ht="40.5" customHeight="1" x14ac:dyDescent="0.15">
      <c r="A41" s="611"/>
      <c r="B41" s="621"/>
      <c r="C41" s="621"/>
      <c r="D41" s="621"/>
      <c r="E41" s="282"/>
      <c r="F41" s="283" t="s">
        <v>355</v>
      </c>
      <c r="G41" s="689" t="s">
        <v>1516</v>
      </c>
      <c r="H41" s="632"/>
      <c r="I41" s="633"/>
      <c r="J41" s="271" t="s">
        <v>371</v>
      </c>
      <c r="K41" s="271" t="s">
        <v>371</v>
      </c>
      <c r="L41" s="271" t="s">
        <v>371</v>
      </c>
      <c r="M41" s="675"/>
      <c r="N41" s="260"/>
      <c r="O41" s="426"/>
      <c r="P41" s="732"/>
    </row>
    <row r="42" spans="1:16" ht="23.25" customHeight="1" x14ac:dyDescent="0.15">
      <c r="A42" s="611"/>
      <c r="B42" s="619" t="s">
        <v>1451</v>
      </c>
      <c r="C42" s="619" t="s">
        <v>1451</v>
      </c>
      <c r="D42" s="619" t="s">
        <v>1451</v>
      </c>
      <c r="E42" s="268" t="s">
        <v>1517</v>
      </c>
      <c r="F42" s="727" t="s">
        <v>1518</v>
      </c>
      <c r="G42" s="741"/>
      <c r="H42" s="741"/>
      <c r="I42" s="742"/>
      <c r="J42" s="261"/>
      <c r="K42" s="261"/>
      <c r="L42" s="261"/>
      <c r="M42" s="675"/>
      <c r="N42" s="260"/>
      <c r="O42" s="426"/>
      <c r="P42" s="732"/>
    </row>
    <row r="43" spans="1:16" ht="42.75" customHeight="1" x14ac:dyDescent="0.15">
      <c r="A43" s="611"/>
      <c r="B43" s="620"/>
      <c r="C43" s="620"/>
      <c r="D43" s="620"/>
      <c r="E43" s="266"/>
      <c r="F43" s="281" t="s">
        <v>364</v>
      </c>
      <c r="G43" s="699" t="s">
        <v>1519</v>
      </c>
      <c r="H43" s="653"/>
      <c r="I43" s="616"/>
      <c r="J43" s="259" t="s">
        <v>371</v>
      </c>
      <c r="K43" s="259" t="s">
        <v>371</v>
      </c>
      <c r="L43" s="259" t="s">
        <v>371</v>
      </c>
      <c r="M43" s="675"/>
      <c r="N43" s="260"/>
      <c r="O43" s="426"/>
      <c r="P43" s="732"/>
    </row>
    <row r="44" spans="1:16" ht="43.5" customHeight="1" x14ac:dyDescent="0.15">
      <c r="A44" s="611"/>
      <c r="B44" s="621"/>
      <c r="C44" s="621"/>
      <c r="D44" s="621"/>
      <c r="E44" s="282"/>
      <c r="F44" s="283" t="s">
        <v>355</v>
      </c>
      <c r="G44" s="689" t="s">
        <v>1520</v>
      </c>
      <c r="H44" s="632"/>
      <c r="I44" s="633"/>
      <c r="J44" s="271" t="s">
        <v>371</v>
      </c>
      <c r="K44" s="271" t="s">
        <v>371</v>
      </c>
      <c r="L44" s="271" t="s">
        <v>371</v>
      </c>
      <c r="M44" s="675"/>
      <c r="N44" s="260"/>
      <c r="O44" s="426"/>
      <c r="P44" s="732"/>
    </row>
    <row r="45" spans="1:16" ht="43.5" customHeight="1" x14ac:dyDescent="0.15">
      <c r="A45" s="611"/>
      <c r="B45" s="427" t="s">
        <v>1451</v>
      </c>
      <c r="C45" s="427" t="s">
        <v>1451</v>
      </c>
      <c r="D45" s="427" t="s">
        <v>1451</v>
      </c>
      <c r="E45" s="278" t="s">
        <v>1521</v>
      </c>
      <c r="F45" s="666" t="s">
        <v>1522</v>
      </c>
      <c r="G45" s="666"/>
      <c r="H45" s="666"/>
      <c r="I45" s="667"/>
      <c r="J45" s="259" t="s">
        <v>371</v>
      </c>
      <c r="K45" s="259" t="s">
        <v>371</v>
      </c>
      <c r="L45" s="259" t="s">
        <v>371</v>
      </c>
      <c r="M45" s="675"/>
      <c r="N45" s="260"/>
      <c r="O45" s="426"/>
      <c r="P45" s="732"/>
    </row>
    <row r="46" spans="1:16" ht="43.5" customHeight="1" x14ac:dyDescent="0.15">
      <c r="A46" s="611"/>
      <c r="B46" s="427" t="s">
        <v>1451</v>
      </c>
      <c r="C46" s="427" t="s">
        <v>1451</v>
      </c>
      <c r="D46" s="427" t="s">
        <v>1451</v>
      </c>
      <c r="E46" s="280" t="s">
        <v>1523</v>
      </c>
      <c r="F46" s="608" t="s">
        <v>1524</v>
      </c>
      <c r="G46" s="608"/>
      <c r="H46" s="608"/>
      <c r="I46" s="609"/>
      <c r="J46" s="264" t="s">
        <v>371</v>
      </c>
      <c r="K46" s="264" t="s">
        <v>371</v>
      </c>
      <c r="L46" s="264" t="s">
        <v>371</v>
      </c>
      <c r="M46" s="675"/>
      <c r="N46" s="260"/>
      <c r="O46" s="426"/>
      <c r="P46" s="732"/>
    </row>
    <row r="47" spans="1:16" ht="38.25" customHeight="1" x14ac:dyDescent="0.15">
      <c r="A47" s="624"/>
      <c r="B47" s="273" t="s">
        <v>1451</v>
      </c>
      <c r="C47" s="273"/>
      <c r="D47" s="273"/>
      <c r="E47" s="280" t="s">
        <v>1525</v>
      </c>
      <c r="F47" s="608" t="s">
        <v>1526</v>
      </c>
      <c r="G47" s="608"/>
      <c r="H47" s="608"/>
      <c r="I47" s="609"/>
      <c r="J47" s="271" t="s">
        <v>371</v>
      </c>
      <c r="K47" s="271" t="s">
        <v>371</v>
      </c>
      <c r="L47" s="271" t="s">
        <v>371</v>
      </c>
      <c r="M47" s="676"/>
      <c r="N47" s="269"/>
      <c r="O47" s="435"/>
      <c r="P47" s="735"/>
    </row>
    <row r="48" spans="1:16" ht="21.75" customHeight="1" x14ac:dyDescent="0.15">
      <c r="A48" s="610" t="s">
        <v>1527</v>
      </c>
      <c r="B48" s="619" t="s">
        <v>1451</v>
      </c>
      <c r="C48" s="619" t="s">
        <v>1451</v>
      </c>
      <c r="D48" s="619" t="s">
        <v>1451</v>
      </c>
      <c r="E48" s="726" t="s">
        <v>1528</v>
      </c>
      <c r="F48" s="666"/>
      <c r="G48" s="666"/>
      <c r="H48" s="666"/>
      <c r="I48" s="667"/>
      <c r="J48" s="261"/>
      <c r="K48" s="261"/>
      <c r="L48" s="261"/>
      <c r="M48" s="610"/>
      <c r="N48" s="257"/>
      <c r="O48" s="610" t="s">
        <v>1463</v>
      </c>
      <c r="P48" s="731" t="s">
        <v>1529</v>
      </c>
    </row>
    <row r="49" spans="1:16" ht="35.25" customHeight="1" x14ac:dyDescent="0.15">
      <c r="A49" s="611"/>
      <c r="B49" s="620"/>
      <c r="C49" s="620"/>
      <c r="D49" s="620"/>
      <c r="E49" s="278" t="s">
        <v>1530</v>
      </c>
      <c r="F49" s="612" t="s">
        <v>1531</v>
      </c>
      <c r="G49" s="612"/>
      <c r="H49" s="612"/>
      <c r="I49" s="613"/>
      <c r="J49" s="259" t="s">
        <v>371</v>
      </c>
      <c r="K49" s="259" t="s">
        <v>371</v>
      </c>
      <c r="L49" s="259" t="s">
        <v>371</v>
      </c>
      <c r="M49" s="675"/>
      <c r="N49" s="260"/>
      <c r="O49" s="611"/>
      <c r="P49" s="732"/>
    </row>
    <row r="50" spans="1:16" ht="35.25" customHeight="1" x14ac:dyDescent="0.15">
      <c r="A50" s="611"/>
      <c r="B50" s="620"/>
      <c r="C50" s="620"/>
      <c r="D50" s="620"/>
      <c r="E50" s="284"/>
      <c r="F50" s="285" t="s">
        <v>364</v>
      </c>
      <c r="G50" s="612" t="s">
        <v>1532</v>
      </c>
      <c r="H50" s="612"/>
      <c r="I50" s="613"/>
      <c r="J50" s="259"/>
      <c r="K50" s="259"/>
      <c r="L50" s="259"/>
      <c r="M50" s="675"/>
      <c r="N50" s="260"/>
      <c r="O50" s="426"/>
      <c r="P50" s="732"/>
    </row>
    <row r="51" spans="1:16" ht="35.25" customHeight="1" x14ac:dyDescent="0.15">
      <c r="A51" s="611"/>
      <c r="B51" s="621"/>
      <c r="C51" s="621"/>
      <c r="D51" s="621"/>
      <c r="E51" s="270"/>
      <c r="F51" s="286" t="s">
        <v>355</v>
      </c>
      <c r="G51" s="617" t="s">
        <v>1533</v>
      </c>
      <c r="H51" s="632"/>
      <c r="I51" s="633"/>
      <c r="J51" s="271"/>
      <c r="K51" s="271"/>
      <c r="L51" s="271"/>
      <c r="M51" s="675"/>
      <c r="N51" s="260"/>
      <c r="O51" s="426"/>
      <c r="P51" s="732"/>
    </row>
    <row r="52" spans="1:16" ht="18.75" customHeight="1" x14ac:dyDescent="0.15">
      <c r="A52" s="611"/>
      <c r="B52" s="619" t="s">
        <v>1451</v>
      </c>
      <c r="C52" s="619" t="s">
        <v>1451</v>
      </c>
      <c r="D52" s="619" t="s">
        <v>1451</v>
      </c>
      <c r="E52" s="268" t="s">
        <v>1534</v>
      </c>
      <c r="F52" s="699" t="s">
        <v>1535</v>
      </c>
      <c r="G52" s="653"/>
      <c r="H52" s="653"/>
      <c r="I52" s="616"/>
      <c r="J52" s="259"/>
      <c r="K52" s="259"/>
      <c r="L52" s="259"/>
      <c r="M52" s="675"/>
      <c r="N52" s="260"/>
      <c r="O52" s="426"/>
      <c r="P52" s="732"/>
    </row>
    <row r="53" spans="1:16" ht="34.5" customHeight="1" x14ac:dyDescent="0.15">
      <c r="A53" s="611"/>
      <c r="B53" s="620"/>
      <c r="C53" s="620"/>
      <c r="D53" s="620"/>
      <c r="E53" s="266"/>
      <c r="F53" s="281" t="s">
        <v>364</v>
      </c>
      <c r="G53" s="612" t="s">
        <v>1515</v>
      </c>
      <c r="H53" s="612"/>
      <c r="I53" s="613"/>
      <c r="J53" s="259" t="s">
        <v>371</v>
      </c>
      <c r="K53" s="259" t="s">
        <v>371</v>
      </c>
      <c r="L53" s="259" t="s">
        <v>371</v>
      </c>
      <c r="M53" s="675"/>
      <c r="N53" s="260"/>
      <c r="O53" s="426"/>
      <c r="P53" s="732"/>
    </row>
    <row r="54" spans="1:16" ht="34.5" customHeight="1" x14ac:dyDescent="0.15">
      <c r="A54" s="611"/>
      <c r="B54" s="621"/>
      <c r="C54" s="621"/>
      <c r="D54" s="621"/>
      <c r="E54" s="278"/>
      <c r="F54" s="287" t="s">
        <v>355</v>
      </c>
      <c r="G54" s="693" t="s">
        <v>1516</v>
      </c>
      <c r="H54" s="632"/>
      <c r="I54" s="633"/>
      <c r="J54" s="259" t="s">
        <v>371</v>
      </c>
      <c r="K54" s="259" t="s">
        <v>371</v>
      </c>
      <c r="L54" s="259" t="s">
        <v>371</v>
      </c>
      <c r="M54" s="676"/>
      <c r="N54" s="260"/>
      <c r="O54" s="435"/>
      <c r="P54" s="735"/>
    </row>
    <row r="55" spans="1:16" ht="15.75" customHeight="1" x14ac:dyDescent="0.15">
      <c r="A55" s="611"/>
      <c r="B55" s="427"/>
      <c r="C55" s="619" t="s">
        <v>1451</v>
      </c>
      <c r="D55" s="619" t="s">
        <v>1451</v>
      </c>
      <c r="E55" s="726" t="s">
        <v>1536</v>
      </c>
      <c r="F55" s="666"/>
      <c r="G55" s="666"/>
      <c r="H55" s="666"/>
      <c r="I55" s="667"/>
      <c r="J55" s="261"/>
      <c r="K55" s="261"/>
      <c r="L55" s="261"/>
      <c r="M55" s="610"/>
      <c r="N55" s="257"/>
      <c r="O55" s="610" t="s">
        <v>1537</v>
      </c>
      <c r="P55" s="731" t="s">
        <v>1538</v>
      </c>
    </row>
    <row r="56" spans="1:16" ht="41.25" customHeight="1" x14ac:dyDescent="0.15">
      <c r="A56" s="611"/>
      <c r="B56" s="428"/>
      <c r="C56" s="620"/>
      <c r="D56" s="620"/>
      <c r="E56" s="278" t="s">
        <v>1539</v>
      </c>
      <c r="F56" s="612" t="s">
        <v>1540</v>
      </c>
      <c r="G56" s="612"/>
      <c r="H56" s="612"/>
      <c r="I56" s="613"/>
      <c r="J56" s="259" t="s">
        <v>371</v>
      </c>
      <c r="K56" s="259" t="s">
        <v>371</v>
      </c>
      <c r="L56" s="259" t="s">
        <v>371</v>
      </c>
      <c r="M56" s="675"/>
      <c r="N56" s="260"/>
      <c r="O56" s="611"/>
      <c r="P56" s="732"/>
    </row>
    <row r="57" spans="1:16" ht="18.75" customHeight="1" x14ac:dyDescent="0.15">
      <c r="A57" s="611"/>
      <c r="B57" s="428"/>
      <c r="C57" s="620"/>
      <c r="D57" s="620"/>
      <c r="E57" s="278"/>
      <c r="F57" s="288" t="s">
        <v>363</v>
      </c>
      <c r="G57" s="700" t="s">
        <v>1541</v>
      </c>
      <c r="H57" s="700"/>
      <c r="I57" s="701"/>
      <c r="J57" s="259"/>
      <c r="K57" s="259"/>
      <c r="L57" s="259"/>
      <c r="M57" s="675"/>
      <c r="N57" s="260"/>
      <c r="O57" s="426"/>
      <c r="P57" s="732"/>
    </row>
    <row r="58" spans="1:16" ht="18" customHeight="1" x14ac:dyDescent="0.15">
      <c r="A58" s="611"/>
      <c r="B58" s="428"/>
      <c r="C58" s="620"/>
      <c r="D58" s="620"/>
      <c r="E58" s="278"/>
      <c r="F58" s="289"/>
      <c r="G58" s="290" t="s">
        <v>364</v>
      </c>
      <c r="H58" s="736" t="s">
        <v>1542</v>
      </c>
      <c r="I58" s="737"/>
      <c r="J58" s="259"/>
      <c r="K58" s="259"/>
      <c r="L58" s="259"/>
      <c r="M58" s="675"/>
      <c r="N58" s="260"/>
      <c r="O58" s="426"/>
      <c r="P58" s="732"/>
    </row>
    <row r="59" spans="1:16" ht="18" customHeight="1" x14ac:dyDescent="0.15">
      <c r="A59" s="611"/>
      <c r="B59" s="428"/>
      <c r="C59" s="620"/>
      <c r="D59" s="620"/>
      <c r="E59" s="278"/>
      <c r="F59" s="289"/>
      <c r="G59" s="290" t="s">
        <v>355</v>
      </c>
      <c r="H59" s="736" t="s">
        <v>1543</v>
      </c>
      <c r="I59" s="738"/>
      <c r="J59" s="259"/>
      <c r="K59" s="259"/>
      <c r="L59" s="259"/>
      <c r="M59" s="675"/>
      <c r="N59" s="260"/>
      <c r="O59" s="426"/>
      <c r="P59" s="732"/>
    </row>
    <row r="60" spans="1:16" ht="18" customHeight="1" x14ac:dyDescent="0.15">
      <c r="A60" s="611"/>
      <c r="B60" s="428"/>
      <c r="C60" s="620"/>
      <c r="D60" s="620"/>
      <c r="E60" s="278"/>
      <c r="F60" s="289"/>
      <c r="G60" s="290" t="s">
        <v>356</v>
      </c>
      <c r="H60" s="736" t="s">
        <v>1544</v>
      </c>
      <c r="I60" s="738"/>
      <c r="J60" s="259"/>
      <c r="K60" s="259"/>
      <c r="L60" s="259"/>
      <c r="M60" s="675"/>
      <c r="N60" s="260"/>
      <c r="O60" s="426"/>
      <c r="P60" s="732"/>
    </row>
    <row r="61" spans="1:16" ht="27.75" customHeight="1" x14ac:dyDescent="0.15">
      <c r="A61" s="611"/>
      <c r="B61" s="428"/>
      <c r="C61" s="621"/>
      <c r="D61" s="621"/>
      <c r="E61" s="278"/>
      <c r="F61" s="291"/>
      <c r="G61" s="292" t="s">
        <v>357</v>
      </c>
      <c r="H61" s="739" t="s">
        <v>1545</v>
      </c>
      <c r="I61" s="740"/>
      <c r="J61" s="259"/>
      <c r="K61" s="259"/>
      <c r="L61" s="259"/>
      <c r="M61" s="675"/>
      <c r="N61" s="260"/>
      <c r="O61" s="426"/>
      <c r="P61" s="732"/>
    </row>
    <row r="62" spans="1:16" ht="33" customHeight="1" x14ac:dyDescent="0.15">
      <c r="A62" s="611"/>
      <c r="B62" s="427"/>
      <c r="C62" s="619" t="s">
        <v>1451</v>
      </c>
      <c r="D62" s="619" t="s">
        <v>1451</v>
      </c>
      <c r="E62" s="268" t="s">
        <v>1546</v>
      </c>
      <c r="F62" s="666" t="s">
        <v>1547</v>
      </c>
      <c r="G62" s="666"/>
      <c r="H62" s="666"/>
      <c r="I62" s="667"/>
      <c r="J62" s="261" t="s">
        <v>371</v>
      </c>
      <c r="K62" s="261" t="s">
        <v>371</v>
      </c>
      <c r="L62" s="261" t="s">
        <v>371</v>
      </c>
      <c r="M62" s="675"/>
      <c r="N62" s="260"/>
      <c r="O62" s="426"/>
      <c r="P62" s="732"/>
    </row>
    <row r="63" spans="1:16" ht="46.5" customHeight="1" x14ac:dyDescent="0.15">
      <c r="A63" s="611"/>
      <c r="B63" s="429"/>
      <c r="C63" s="621"/>
      <c r="D63" s="621"/>
      <c r="E63" s="270"/>
      <c r="F63" s="279" t="s">
        <v>363</v>
      </c>
      <c r="G63" s="702" t="s">
        <v>1548</v>
      </c>
      <c r="H63" s="702"/>
      <c r="I63" s="703"/>
      <c r="J63" s="271"/>
      <c r="K63" s="271"/>
      <c r="L63" s="271"/>
      <c r="M63" s="675"/>
      <c r="N63" s="260"/>
      <c r="O63" s="426"/>
      <c r="P63" s="732"/>
    </row>
    <row r="64" spans="1:16" ht="57.75" customHeight="1" x14ac:dyDescent="0.15">
      <c r="A64" s="624"/>
      <c r="B64" s="273"/>
      <c r="C64" s="273"/>
      <c r="D64" s="273" t="s">
        <v>1451</v>
      </c>
      <c r="E64" s="280" t="s">
        <v>1549</v>
      </c>
      <c r="F64" s="668" t="s">
        <v>1550</v>
      </c>
      <c r="G64" s="634"/>
      <c r="H64" s="634"/>
      <c r="I64" s="635"/>
      <c r="J64" s="264" t="s">
        <v>371</v>
      </c>
      <c r="K64" s="264" t="s">
        <v>371</v>
      </c>
      <c r="L64" s="264" t="s">
        <v>371</v>
      </c>
      <c r="M64" s="676"/>
      <c r="N64" s="269"/>
      <c r="O64" s="435"/>
      <c r="P64" s="735"/>
    </row>
    <row r="65" spans="1:16" ht="23.25" customHeight="1" x14ac:dyDescent="0.15">
      <c r="A65" s="610" t="s">
        <v>1527</v>
      </c>
      <c r="B65" s="619" t="s">
        <v>1451</v>
      </c>
      <c r="C65" s="619" t="s">
        <v>1451</v>
      </c>
      <c r="D65" s="619" t="s">
        <v>1451</v>
      </c>
      <c r="E65" s="726" t="s">
        <v>1551</v>
      </c>
      <c r="F65" s="666"/>
      <c r="G65" s="666"/>
      <c r="H65" s="666"/>
      <c r="I65" s="667"/>
      <c r="J65" s="261"/>
      <c r="K65" s="261"/>
      <c r="L65" s="261"/>
      <c r="M65" s="610"/>
      <c r="N65" s="257"/>
      <c r="O65" s="425" t="s">
        <v>1552</v>
      </c>
      <c r="P65" s="731" t="s">
        <v>107</v>
      </c>
    </row>
    <row r="66" spans="1:16" ht="82.5" customHeight="1" x14ac:dyDescent="0.15">
      <c r="A66" s="611"/>
      <c r="B66" s="620"/>
      <c r="C66" s="620"/>
      <c r="D66" s="620"/>
      <c r="E66" s="278" t="s">
        <v>1553</v>
      </c>
      <c r="F66" s="699" t="s">
        <v>1554</v>
      </c>
      <c r="G66" s="643"/>
      <c r="H66" s="643"/>
      <c r="I66" s="644"/>
      <c r="J66" s="261" t="s">
        <v>371</v>
      </c>
      <c r="K66" s="261" t="s">
        <v>371</v>
      </c>
      <c r="L66" s="261" t="s">
        <v>371</v>
      </c>
      <c r="M66" s="675"/>
      <c r="N66" s="260"/>
      <c r="O66" s="426"/>
      <c r="P66" s="732"/>
    </row>
    <row r="67" spans="1:16" ht="46.5" customHeight="1" x14ac:dyDescent="0.15">
      <c r="A67" s="611"/>
      <c r="B67" s="620"/>
      <c r="C67" s="620"/>
      <c r="D67" s="620"/>
      <c r="E67" s="278"/>
      <c r="F67" s="281" t="s">
        <v>364</v>
      </c>
      <c r="G67" s="643" t="s">
        <v>1555</v>
      </c>
      <c r="H67" s="643"/>
      <c r="I67" s="644"/>
      <c r="J67" s="259"/>
      <c r="K67" s="259"/>
      <c r="L67" s="259"/>
      <c r="M67" s="675"/>
      <c r="N67" s="260"/>
      <c r="O67" s="426"/>
      <c r="P67" s="437"/>
    </row>
    <row r="68" spans="1:16" ht="37.5" customHeight="1" x14ac:dyDescent="0.15">
      <c r="A68" s="611"/>
      <c r="B68" s="620"/>
      <c r="C68" s="620"/>
      <c r="D68" s="620"/>
      <c r="E68" s="278"/>
      <c r="F68" s="281" t="s">
        <v>355</v>
      </c>
      <c r="G68" s="643" t="s">
        <v>1556</v>
      </c>
      <c r="H68" s="653"/>
      <c r="I68" s="616"/>
      <c r="J68" s="260"/>
      <c r="K68" s="260"/>
      <c r="L68" s="260"/>
      <c r="M68" s="675"/>
      <c r="N68" s="260"/>
      <c r="O68" s="426"/>
      <c r="P68" s="437"/>
    </row>
    <row r="69" spans="1:16" ht="30" customHeight="1" x14ac:dyDescent="0.15">
      <c r="A69" s="611"/>
      <c r="B69" s="620"/>
      <c r="C69" s="620"/>
      <c r="D69" s="620"/>
      <c r="E69" s="278"/>
      <c r="F69" s="281" t="s">
        <v>356</v>
      </c>
      <c r="G69" s="643" t="s">
        <v>1557</v>
      </c>
      <c r="H69" s="653"/>
      <c r="I69" s="616"/>
      <c r="J69" s="260"/>
      <c r="K69" s="260"/>
      <c r="L69" s="260"/>
      <c r="M69" s="675"/>
      <c r="N69" s="260"/>
      <c r="O69" s="426"/>
      <c r="P69" s="437"/>
    </row>
    <row r="70" spans="1:16" ht="32.25" customHeight="1" x14ac:dyDescent="0.15">
      <c r="A70" s="611"/>
      <c r="B70" s="620"/>
      <c r="C70" s="620"/>
      <c r="D70" s="620"/>
      <c r="E70" s="278"/>
      <c r="F70" s="281" t="s">
        <v>357</v>
      </c>
      <c r="G70" s="643" t="s">
        <v>1558</v>
      </c>
      <c r="H70" s="653"/>
      <c r="I70" s="616"/>
      <c r="J70" s="260"/>
      <c r="K70" s="260"/>
      <c r="L70" s="260"/>
      <c r="M70" s="675"/>
      <c r="N70" s="260"/>
      <c r="O70" s="426"/>
      <c r="P70" s="437"/>
    </row>
    <row r="71" spans="1:16" ht="32.25" customHeight="1" x14ac:dyDescent="0.15">
      <c r="A71" s="611"/>
      <c r="B71" s="621"/>
      <c r="C71" s="621"/>
      <c r="D71" s="621"/>
      <c r="E71" s="270"/>
      <c r="F71" s="283"/>
      <c r="G71" s="293" t="s">
        <v>363</v>
      </c>
      <c r="H71" s="733" t="s">
        <v>1559</v>
      </c>
      <c r="I71" s="734"/>
      <c r="J71" s="260"/>
      <c r="K71" s="260"/>
      <c r="L71" s="260"/>
      <c r="M71" s="675"/>
      <c r="N71" s="260"/>
      <c r="O71" s="426"/>
      <c r="P71" s="437"/>
    </row>
    <row r="72" spans="1:16" ht="22.5" customHeight="1" x14ac:dyDescent="0.15">
      <c r="A72" s="611"/>
      <c r="B72" s="619" t="s">
        <v>1451</v>
      </c>
      <c r="C72" s="619" t="s">
        <v>1451</v>
      </c>
      <c r="D72" s="619" t="s">
        <v>1451</v>
      </c>
      <c r="E72" s="268" t="s">
        <v>1560</v>
      </c>
      <c r="F72" s="727" t="s">
        <v>1561</v>
      </c>
      <c r="G72" s="727"/>
      <c r="H72" s="727"/>
      <c r="I72" s="728"/>
      <c r="J72" s="261" t="s">
        <v>371</v>
      </c>
      <c r="K72" s="261" t="s">
        <v>371</v>
      </c>
      <c r="L72" s="261" t="s">
        <v>371</v>
      </c>
      <c r="M72" s="675"/>
      <c r="N72" s="260"/>
      <c r="O72" s="426"/>
      <c r="P72" s="437"/>
    </row>
    <row r="73" spans="1:16" ht="29.25" customHeight="1" x14ac:dyDescent="0.15">
      <c r="A73" s="611"/>
      <c r="B73" s="621"/>
      <c r="C73" s="621"/>
      <c r="D73" s="621"/>
      <c r="E73" s="270"/>
      <c r="F73" s="294" t="s">
        <v>363</v>
      </c>
      <c r="G73" s="729" t="s">
        <v>1562</v>
      </c>
      <c r="H73" s="729"/>
      <c r="I73" s="730"/>
      <c r="J73" s="295"/>
      <c r="K73" s="295"/>
      <c r="L73" s="295"/>
      <c r="M73" s="676"/>
      <c r="N73" s="260"/>
      <c r="O73" s="426"/>
      <c r="P73" s="437"/>
    </row>
    <row r="74" spans="1:16" ht="24" customHeight="1" x14ac:dyDescent="0.15">
      <c r="A74" s="611"/>
      <c r="B74" s="619" t="s">
        <v>1451</v>
      </c>
      <c r="C74" s="619" t="s">
        <v>1451</v>
      </c>
      <c r="D74" s="619" t="s">
        <v>1451</v>
      </c>
      <c r="E74" s="726" t="s">
        <v>1563</v>
      </c>
      <c r="F74" s="666"/>
      <c r="G74" s="666"/>
      <c r="H74" s="666"/>
      <c r="I74" s="667"/>
      <c r="J74" s="261"/>
      <c r="K74" s="261"/>
      <c r="L74" s="261"/>
      <c r="M74" s="610"/>
      <c r="N74" s="257"/>
      <c r="O74" s="610" t="s">
        <v>1564</v>
      </c>
      <c r="P74" s="610" t="s">
        <v>1565</v>
      </c>
    </row>
    <row r="75" spans="1:16" ht="57" customHeight="1" x14ac:dyDescent="0.15">
      <c r="A75" s="611"/>
      <c r="B75" s="621"/>
      <c r="C75" s="621"/>
      <c r="D75" s="621"/>
      <c r="E75" s="278" t="s">
        <v>1566</v>
      </c>
      <c r="F75" s="612" t="s">
        <v>1567</v>
      </c>
      <c r="G75" s="612"/>
      <c r="H75" s="612"/>
      <c r="I75" s="613"/>
      <c r="J75" s="259" t="s">
        <v>371</v>
      </c>
      <c r="K75" s="259" t="s">
        <v>371</v>
      </c>
      <c r="L75" s="259" t="s">
        <v>371</v>
      </c>
      <c r="M75" s="675"/>
      <c r="N75" s="260"/>
      <c r="O75" s="611"/>
      <c r="P75" s="611"/>
    </row>
    <row r="76" spans="1:16" ht="45.75" customHeight="1" x14ac:dyDescent="0.15">
      <c r="A76" s="611"/>
      <c r="B76" s="427" t="s">
        <v>1451</v>
      </c>
      <c r="C76" s="427" t="s">
        <v>1451</v>
      </c>
      <c r="D76" s="427" t="s">
        <v>1451</v>
      </c>
      <c r="E76" s="280" t="s">
        <v>1568</v>
      </c>
      <c r="F76" s="608" t="s">
        <v>1569</v>
      </c>
      <c r="G76" s="608"/>
      <c r="H76" s="608"/>
      <c r="I76" s="609"/>
      <c r="J76" s="261" t="s">
        <v>371</v>
      </c>
      <c r="K76" s="261" t="s">
        <v>371</v>
      </c>
      <c r="L76" s="261" t="s">
        <v>371</v>
      </c>
      <c r="M76" s="675"/>
      <c r="N76" s="260"/>
      <c r="O76" s="426"/>
      <c r="P76" s="611"/>
    </row>
    <row r="77" spans="1:16" ht="57" customHeight="1" x14ac:dyDescent="0.15">
      <c r="A77" s="624"/>
      <c r="B77" s="273" t="s">
        <v>1451</v>
      </c>
      <c r="C77" s="273" t="s">
        <v>1451</v>
      </c>
      <c r="D77" s="273" t="s">
        <v>1451</v>
      </c>
      <c r="E77" s="280" t="s">
        <v>1570</v>
      </c>
      <c r="F77" s="670" t="s">
        <v>1571</v>
      </c>
      <c r="G77" s="634"/>
      <c r="H77" s="634"/>
      <c r="I77" s="635"/>
      <c r="J77" s="264" t="s">
        <v>371</v>
      </c>
      <c r="K77" s="264" t="s">
        <v>371</v>
      </c>
      <c r="L77" s="264" t="s">
        <v>371</v>
      </c>
      <c r="M77" s="676"/>
      <c r="N77" s="269"/>
      <c r="O77" s="435"/>
      <c r="P77" s="624"/>
    </row>
    <row r="78" spans="1:16" ht="20.25" customHeight="1" x14ac:dyDescent="0.15">
      <c r="A78" s="610" t="s">
        <v>1527</v>
      </c>
      <c r="B78" s="619" t="s">
        <v>1451</v>
      </c>
      <c r="C78" s="619" t="s">
        <v>1451</v>
      </c>
      <c r="D78" s="619" t="s">
        <v>1451</v>
      </c>
      <c r="E78" s="726" t="s">
        <v>1572</v>
      </c>
      <c r="F78" s="666"/>
      <c r="G78" s="666"/>
      <c r="H78" s="666"/>
      <c r="I78" s="667"/>
      <c r="J78" s="261"/>
      <c r="K78" s="261"/>
      <c r="L78" s="261"/>
      <c r="M78" s="610"/>
      <c r="N78" s="257" t="s">
        <v>1573</v>
      </c>
      <c r="O78" s="425"/>
      <c r="P78" s="610" t="s">
        <v>1565</v>
      </c>
    </row>
    <row r="79" spans="1:16" ht="57" customHeight="1" x14ac:dyDescent="0.15">
      <c r="A79" s="611"/>
      <c r="B79" s="621"/>
      <c r="C79" s="621"/>
      <c r="D79" s="621"/>
      <c r="E79" s="296" t="s">
        <v>522</v>
      </c>
      <c r="F79" s="617" t="s">
        <v>1574</v>
      </c>
      <c r="G79" s="617"/>
      <c r="H79" s="617"/>
      <c r="I79" s="618"/>
      <c r="J79" s="271" t="s">
        <v>371</v>
      </c>
      <c r="K79" s="271" t="s">
        <v>371</v>
      </c>
      <c r="L79" s="271" t="s">
        <v>371</v>
      </c>
      <c r="M79" s="676"/>
      <c r="N79" s="269"/>
      <c r="O79" s="435"/>
      <c r="P79" s="624"/>
    </row>
    <row r="80" spans="1:16" ht="20.25" customHeight="1" x14ac:dyDescent="0.15">
      <c r="A80" s="611"/>
      <c r="B80" s="619" t="s">
        <v>1451</v>
      </c>
      <c r="C80" s="428"/>
      <c r="D80" s="428"/>
      <c r="E80" s="726" t="s">
        <v>1575</v>
      </c>
      <c r="F80" s="666"/>
      <c r="G80" s="666"/>
      <c r="H80" s="666"/>
      <c r="I80" s="667"/>
      <c r="J80" s="259"/>
      <c r="K80" s="259"/>
      <c r="L80" s="259"/>
      <c r="M80" s="610"/>
      <c r="N80" s="260"/>
      <c r="O80" s="610" t="s">
        <v>1576</v>
      </c>
      <c r="P80" s="611" t="s">
        <v>1577</v>
      </c>
    </row>
    <row r="81" spans="1:16" ht="42" customHeight="1" x14ac:dyDescent="0.15">
      <c r="A81" s="611"/>
      <c r="B81" s="621"/>
      <c r="C81" s="429"/>
      <c r="D81" s="429"/>
      <c r="E81" s="270" t="s">
        <v>1578</v>
      </c>
      <c r="F81" s="617" t="s">
        <v>1579</v>
      </c>
      <c r="G81" s="617"/>
      <c r="H81" s="617"/>
      <c r="I81" s="618"/>
      <c r="J81" s="271" t="s">
        <v>371</v>
      </c>
      <c r="K81" s="271" t="s">
        <v>371</v>
      </c>
      <c r="L81" s="271" t="s">
        <v>371</v>
      </c>
      <c r="M81" s="675"/>
      <c r="N81" s="260"/>
      <c r="O81" s="611"/>
      <c r="P81" s="611"/>
    </row>
    <row r="82" spans="1:16" ht="42" customHeight="1" x14ac:dyDescent="0.15">
      <c r="A82" s="611"/>
      <c r="B82" s="428" t="s">
        <v>1451</v>
      </c>
      <c r="C82" s="429"/>
      <c r="D82" s="429"/>
      <c r="E82" s="270" t="s">
        <v>1580</v>
      </c>
      <c r="F82" s="720" t="s">
        <v>1581</v>
      </c>
      <c r="G82" s="653"/>
      <c r="H82" s="653"/>
      <c r="I82" s="616"/>
      <c r="J82" s="259" t="s">
        <v>371</v>
      </c>
      <c r="K82" s="259" t="s">
        <v>371</v>
      </c>
      <c r="L82" s="259" t="s">
        <v>371</v>
      </c>
      <c r="M82" s="676"/>
      <c r="N82" s="269"/>
      <c r="O82" s="435"/>
      <c r="P82" s="624"/>
    </row>
    <row r="83" spans="1:16" ht="21" customHeight="1" x14ac:dyDescent="0.15">
      <c r="A83" s="611"/>
      <c r="B83" s="619" t="s">
        <v>1451</v>
      </c>
      <c r="C83" s="427"/>
      <c r="D83" s="427"/>
      <c r="E83" s="726" t="s">
        <v>1582</v>
      </c>
      <c r="F83" s="666"/>
      <c r="G83" s="666"/>
      <c r="H83" s="666"/>
      <c r="I83" s="667"/>
      <c r="J83" s="261"/>
      <c r="K83" s="261"/>
      <c r="L83" s="261"/>
      <c r="M83" s="610"/>
      <c r="N83" s="257"/>
      <c r="O83" s="425" t="s">
        <v>1576</v>
      </c>
      <c r="P83" s="610" t="s">
        <v>1583</v>
      </c>
    </row>
    <row r="84" spans="1:16" ht="32.25" customHeight="1" x14ac:dyDescent="0.15">
      <c r="A84" s="611"/>
      <c r="B84" s="620"/>
      <c r="C84" s="428"/>
      <c r="D84" s="428"/>
      <c r="E84" s="278" t="s">
        <v>1584</v>
      </c>
      <c r="F84" s="612" t="s">
        <v>1585</v>
      </c>
      <c r="G84" s="612"/>
      <c r="H84" s="612"/>
      <c r="I84" s="613"/>
      <c r="J84" s="259" t="s">
        <v>371</v>
      </c>
      <c r="K84" s="259" t="s">
        <v>371</v>
      </c>
      <c r="L84" s="259" t="s">
        <v>371</v>
      </c>
      <c r="M84" s="675"/>
      <c r="N84" s="260"/>
      <c r="O84" s="426"/>
      <c r="P84" s="611"/>
    </row>
    <row r="85" spans="1:16" ht="39" customHeight="1" x14ac:dyDescent="0.15">
      <c r="A85" s="611"/>
      <c r="B85" s="427" t="s">
        <v>1451</v>
      </c>
      <c r="C85" s="427"/>
      <c r="D85" s="427"/>
      <c r="E85" s="280" t="s">
        <v>1586</v>
      </c>
      <c r="F85" s="666" t="s">
        <v>1587</v>
      </c>
      <c r="G85" s="666"/>
      <c r="H85" s="666"/>
      <c r="I85" s="667"/>
      <c r="J85" s="261" t="s">
        <v>371</v>
      </c>
      <c r="K85" s="261" t="s">
        <v>371</v>
      </c>
      <c r="L85" s="261" t="s">
        <v>371</v>
      </c>
      <c r="M85" s="676"/>
      <c r="N85" s="260"/>
      <c r="O85" s="426"/>
      <c r="P85" s="611"/>
    </row>
    <row r="86" spans="1:16" ht="21.75" customHeight="1" x14ac:dyDescent="0.15">
      <c r="A86" s="611"/>
      <c r="B86" s="619" t="s">
        <v>1451</v>
      </c>
      <c r="C86" s="427"/>
      <c r="D86" s="427"/>
      <c r="E86" s="726" t="s">
        <v>1588</v>
      </c>
      <c r="F86" s="666"/>
      <c r="G86" s="666"/>
      <c r="H86" s="666"/>
      <c r="I86" s="667"/>
      <c r="J86" s="261"/>
      <c r="K86" s="261"/>
      <c r="L86" s="261"/>
      <c r="M86" s="610"/>
      <c r="N86" s="257"/>
      <c r="O86" s="610" t="s">
        <v>1576</v>
      </c>
      <c r="P86" s="610" t="s">
        <v>1589</v>
      </c>
    </row>
    <row r="87" spans="1:16" ht="42.75" customHeight="1" x14ac:dyDescent="0.15">
      <c r="A87" s="624"/>
      <c r="B87" s="621"/>
      <c r="C87" s="429"/>
      <c r="D87" s="429"/>
      <c r="E87" s="296" t="s">
        <v>622</v>
      </c>
      <c r="F87" s="617" t="s">
        <v>1590</v>
      </c>
      <c r="G87" s="617"/>
      <c r="H87" s="617"/>
      <c r="I87" s="618"/>
      <c r="J87" s="271" t="s">
        <v>371</v>
      </c>
      <c r="K87" s="271" t="s">
        <v>371</v>
      </c>
      <c r="L87" s="271" t="s">
        <v>371</v>
      </c>
      <c r="M87" s="676"/>
      <c r="N87" s="269"/>
      <c r="O87" s="624"/>
      <c r="P87" s="624"/>
    </row>
    <row r="88" spans="1:16" ht="108.75" customHeight="1" x14ac:dyDescent="0.15">
      <c r="A88" s="610" t="s">
        <v>1591</v>
      </c>
      <c r="B88" s="427" t="s">
        <v>1451</v>
      </c>
      <c r="C88" s="427"/>
      <c r="D88" s="427"/>
      <c r="E88" s="258">
        <v>-1</v>
      </c>
      <c r="F88" s="666" t="s">
        <v>1592</v>
      </c>
      <c r="G88" s="666"/>
      <c r="H88" s="666"/>
      <c r="I88" s="667"/>
      <c r="J88" s="261" t="s">
        <v>371</v>
      </c>
      <c r="K88" s="261" t="s">
        <v>371</v>
      </c>
      <c r="L88" s="261" t="s">
        <v>371</v>
      </c>
      <c r="M88" s="610"/>
      <c r="N88" s="425" t="s">
        <v>1593</v>
      </c>
      <c r="O88" s="425" t="s">
        <v>1594</v>
      </c>
      <c r="P88" s="610" t="s">
        <v>1595</v>
      </c>
    </row>
    <row r="89" spans="1:16" ht="97.5" customHeight="1" x14ac:dyDescent="0.15">
      <c r="A89" s="624"/>
      <c r="B89" s="273" t="s">
        <v>1451</v>
      </c>
      <c r="C89" s="273"/>
      <c r="D89" s="273"/>
      <c r="E89" s="280">
        <v>-2</v>
      </c>
      <c r="F89" s="608" t="s">
        <v>1596</v>
      </c>
      <c r="G89" s="608"/>
      <c r="H89" s="608"/>
      <c r="I89" s="609"/>
      <c r="J89" s="264" t="s">
        <v>371</v>
      </c>
      <c r="K89" s="264" t="s">
        <v>371</v>
      </c>
      <c r="L89" s="264" t="s">
        <v>371</v>
      </c>
      <c r="M89" s="676"/>
      <c r="N89" s="269"/>
      <c r="O89" s="435"/>
      <c r="P89" s="624"/>
    </row>
    <row r="90" spans="1:16" ht="21.75" customHeight="1" x14ac:dyDescent="0.15">
      <c r="A90" s="610" t="s">
        <v>1597</v>
      </c>
      <c r="B90" s="619" t="s">
        <v>1451</v>
      </c>
      <c r="C90" s="619" t="s">
        <v>1451</v>
      </c>
      <c r="D90" s="619" t="s">
        <v>1451</v>
      </c>
      <c r="E90" s="265" t="s">
        <v>372</v>
      </c>
      <c r="F90" s="626" t="s">
        <v>1598</v>
      </c>
      <c r="G90" s="626"/>
      <c r="H90" s="626"/>
      <c r="I90" s="627"/>
      <c r="J90" s="261"/>
      <c r="K90" s="261"/>
      <c r="L90" s="261"/>
      <c r="M90" s="610"/>
      <c r="N90" s="425" t="s">
        <v>1599</v>
      </c>
      <c r="O90" s="610" t="s">
        <v>1600</v>
      </c>
      <c r="P90" s="610" t="s">
        <v>1601</v>
      </c>
    </row>
    <row r="91" spans="1:16" ht="58.5" customHeight="1" x14ac:dyDescent="0.15">
      <c r="A91" s="611"/>
      <c r="B91" s="620"/>
      <c r="C91" s="620"/>
      <c r="D91" s="620"/>
      <c r="E91" s="266"/>
      <c r="F91" s="612" t="s">
        <v>1602</v>
      </c>
      <c r="G91" s="612"/>
      <c r="H91" s="612"/>
      <c r="I91" s="613"/>
      <c r="J91" s="259" t="s">
        <v>6</v>
      </c>
      <c r="K91" s="259" t="s">
        <v>6</v>
      </c>
      <c r="L91" s="259" t="s">
        <v>6</v>
      </c>
      <c r="M91" s="675"/>
      <c r="N91" s="426"/>
      <c r="O91" s="611"/>
      <c r="P91" s="611"/>
    </row>
    <row r="92" spans="1:16" ht="22.5" customHeight="1" x14ac:dyDescent="0.15">
      <c r="A92" s="611"/>
      <c r="B92" s="619" t="s">
        <v>1451</v>
      </c>
      <c r="C92" s="619" t="s">
        <v>1451</v>
      </c>
      <c r="D92" s="619" t="s">
        <v>1451</v>
      </c>
      <c r="E92" s="268" t="s">
        <v>417</v>
      </c>
      <c r="F92" s="626" t="s">
        <v>1603</v>
      </c>
      <c r="G92" s="626"/>
      <c r="H92" s="626"/>
      <c r="I92" s="627"/>
      <c r="J92" s="261"/>
      <c r="K92" s="261"/>
      <c r="L92" s="261"/>
      <c r="M92" s="675"/>
      <c r="N92" s="426"/>
      <c r="O92" s="426"/>
      <c r="P92" s="611"/>
    </row>
    <row r="93" spans="1:16" ht="66.75" customHeight="1" x14ac:dyDescent="0.15">
      <c r="A93" s="611"/>
      <c r="B93" s="620"/>
      <c r="C93" s="620"/>
      <c r="D93" s="620"/>
      <c r="E93" s="282"/>
      <c r="F93" s="617" t="s">
        <v>1604</v>
      </c>
      <c r="G93" s="617"/>
      <c r="H93" s="617"/>
      <c r="I93" s="618"/>
      <c r="J93" s="271" t="s">
        <v>371</v>
      </c>
      <c r="K93" s="271" t="s">
        <v>371</v>
      </c>
      <c r="L93" s="271" t="s">
        <v>371</v>
      </c>
      <c r="M93" s="675"/>
      <c r="N93" s="426"/>
      <c r="O93" s="426"/>
      <c r="P93" s="611"/>
    </row>
    <row r="94" spans="1:16" ht="21" customHeight="1" x14ac:dyDescent="0.15">
      <c r="A94" s="611"/>
      <c r="B94" s="619" t="s">
        <v>1451</v>
      </c>
      <c r="C94" s="619" t="s">
        <v>1451</v>
      </c>
      <c r="D94" s="619" t="s">
        <v>1451</v>
      </c>
      <c r="E94" s="278" t="s">
        <v>418</v>
      </c>
      <c r="F94" s="622" t="s">
        <v>1605</v>
      </c>
      <c r="G94" s="622"/>
      <c r="H94" s="622"/>
      <c r="I94" s="623"/>
      <c r="J94" s="259"/>
      <c r="K94" s="259"/>
      <c r="L94" s="259"/>
      <c r="M94" s="675"/>
      <c r="N94" s="426"/>
      <c r="O94" s="426"/>
      <c r="P94" s="611"/>
    </row>
    <row r="95" spans="1:16" ht="35.25" customHeight="1" x14ac:dyDescent="0.15">
      <c r="A95" s="611"/>
      <c r="B95" s="620"/>
      <c r="C95" s="620"/>
      <c r="D95" s="620"/>
      <c r="E95" s="278"/>
      <c r="F95" s="267" t="s">
        <v>364</v>
      </c>
      <c r="G95" s="720" t="s">
        <v>1606</v>
      </c>
      <c r="H95" s="720"/>
      <c r="I95" s="721"/>
      <c r="J95" s="259" t="s">
        <v>371</v>
      </c>
      <c r="K95" s="259" t="s">
        <v>371</v>
      </c>
      <c r="L95" s="259" t="s">
        <v>371</v>
      </c>
      <c r="M95" s="675"/>
      <c r="N95" s="426"/>
      <c r="O95" s="426"/>
      <c r="P95" s="611"/>
    </row>
    <row r="96" spans="1:16" ht="34.5" customHeight="1" x14ac:dyDescent="0.15">
      <c r="A96" s="611"/>
      <c r="B96" s="620"/>
      <c r="C96" s="620"/>
      <c r="D96" s="620"/>
      <c r="E96" s="278"/>
      <c r="F96" s="287" t="s">
        <v>355</v>
      </c>
      <c r="G96" s="722" t="s">
        <v>1607</v>
      </c>
      <c r="H96" s="722"/>
      <c r="I96" s="723"/>
      <c r="J96" s="259" t="s">
        <v>371</v>
      </c>
      <c r="K96" s="259" t="s">
        <v>371</v>
      </c>
      <c r="L96" s="259" t="s">
        <v>371</v>
      </c>
      <c r="M96" s="675"/>
      <c r="N96" s="426"/>
      <c r="O96" s="426"/>
      <c r="P96" s="611"/>
    </row>
    <row r="97" spans="1:16" ht="23.25" customHeight="1" x14ac:dyDescent="0.15">
      <c r="A97" s="611"/>
      <c r="B97" s="621"/>
      <c r="C97" s="621"/>
      <c r="D97" s="621"/>
      <c r="E97" s="278"/>
      <c r="F97" s="287"/>
      <c r="G97" s="297" t="s">
        <v>363</v>
      </c>
      <c r="H97" s="724" t="s">
        <v>1608</v>
      </c>
      <c r="I97" s="725"/>
      <c r="J97" s="259"/>
      <c r="K97" s="259"/>
      <c r="L97" s="259"/>
      <c r="M97" s="675"/>
      <c r="N97" s="426"/>
      <c r="O97" s="426"/>
      <c r="P97" s="611"/>
    </row>
    <row r="98" spans="1:16" ht="41.25" customHeight="1" x14ac:dyDescent="0.15">
      <c r="A98" s="624"/>
      <c r="B98" s="429" t="s">
        <v>1451</v>
      </c>
      <c r="C98" s="429" t="s">
        <v>1451</v>
      </c>
      <c r="D98" s="429" t="s">
        <v>1451</v>
      </c>
      <c r="E98" s="280">
        <v>-4</v>
      </c>
      <c r="F98" s="670" t="s">
        <v>1609</v>
      </c>
      <c r="G98" s="634"/>
      <c r="H98" s="634"/>
      <c r="I98" s="635"/>
      <c r="J98" s="264" t="s">
        <v>371</v>
      </c>
      <c r="K98" s="264" t="s">
        <v>371</v>
      </c>
      <c r="L98" s="264" t="s">
        <v>371</v>
      </c>
      <c r="M98" s="676"/>
      <c r="N98" s="269"/>
      <c r="O98" s="435"/>
      <c r="P98" s="624"/>
    </row>
    <row r="99" spans="1:16" ht="78" customHeight="1" x14ac:dyDescent="0.15">
      <c r="A99" s="610" t="s">
        <v>1610</v>
      </c>
      <c r="B99" s="427" t="s">
        <v>1451</v>
      </c>
      <c r="C99" s="427"/>
      <c r="D99" s="427"/>
      <c r="E99" s="258">
        <v>-1</v>
      </c>
      <c r="F99" s="666" t="s">
        <v>1611</v>
      </c>
      <c r="G99" s="666"/>
      <c r="H99" s="666"/>
      <c r="I99" s="667"/>
      <c r="J99" s="261" t="s">
        <v>371</v>
      </c>
      <c r="K99" s="261" t="s">
        <v>371</v>
      </c>
      <c r="L99" s="261" t="s">
        <v>371</v>
      </c>
      <c r="M99" s="610"/>
      <c r="N99" s="425" t="s">
        <v>1612</v>
      </c>
      <c r="O99" s="425" t="s">
        <v>1613</v>
      </c>
      <c r="P99" s="610" t="s">
        <v>1614</v>
      </c>
    </row>
    <row r="100" spans="1:16" ht="66" customHeight="1" x14ac:dyDescent="0.15">
      <c r="A100" s="611"/>
      <c r="B100" s="619" t="s">
        <v>1451</v>
      </c>
      <c r="C100" s="427"/>
      <c r="D100" s="427"/>
      <c r="E100" s="268">
        <v>-2</v>
      </c>
      <c r="F100" s="666" t="s">
        <v>1615</v>
      </c>
      <c r="G100" s="666"/>
      <c r="H100" s="666"/>
      <c r="I100" s="667"/>
      <c r="J100" s="261" t="s">
        <v>371</v>
      </c>
      <c r="K100" s="261" t="s">
        <v>371</v>
      </c>
      <c r="L100" s="261" t="s">
        <v>371</v>
      </c>
      <c r="M100" s="675"/>
      <c r="N100" s="260"/>
      <c r="O100" s="426"/>
      <c r="P100" s="611"/>
    </row>
    <row r="101" spans="1:16" ht="54.75" customHeight="1" x14ac:dyDescent="0.15">
      <c r="A101" s="426"/>
      <c r="B101" s="621"/>
      <c r="C101" s="428"/>
      <c r="D101" s="428"/>
      <c r="E101" s="278"/>
      <c r="F101" s="288" t="s">
        <v>363</v>
      </c>
      <c r="G101" s="700" t="s">
        <v>1616</v>
      </c>
      <c r="H101" s="700"/>
      <c r="I101" s="701"/>
      <c r="J101" s="259"/>
      <c r="K101" s="259"/>
      <c r="L101" s="259"/>
      <c r="M101" s="675"/>
      <c r="N101" s="260"/>
      <c r="O101" s="426"/>
      <c r="P101" s="611"/>
    </row>
    <row r="102" spans="1:16" ht="75" customHeight="1" x14ac:dyDescent="0.15">
      <c r="A102" s="435"/>
      <c r="B102" s="273" t="s">
        <v>1451</v>
      </c>
      <c r="C102" s="273"/>
      <c r="D102" s="273"/>
      <c r="E102" s="280">
        <v>-3</v>
      </c>
      <c r="F102" s="608" t="s">
        <v>1617</v>
      </c>
      <c r="G102" s="608"/>
      <c r="H102" s="608"/>
      <c r="I102" s="609"/>
      <c r="J102" s="264" t="s">
        <v>371</v>
      </c>
      <c r="K102" s="264" t="s">
        <v>371</v>
      </c>
      <c r="L102" s="264" t="s">
        <v>371</v>
      </c>
      <c r="M102" s="676"/>
      <c r="N102" s="269"/>
      <c r="O102" s="435"/>
      <c r="P102" s="624"/>
    </row>
    <row r="103" spans="1:16" ht="21" customHeight="1" x14ac:dyDescent="0.15">
      <c r="A103" s="610" t="s">
        <v>1618</v>
      </c>
      <c r="B103" s="619" t="s">
        <v>1451</v>
      </c>
      <c r="C103" s="619" t="s">
        <v>1451</v>
      </c>
      <c r="D103" s="619" t="s">
        <v>1451</v>
      </c>
      <c r="E103" s="704" t="s">
        <v>1619</v>
      </c>
      <c r="F103" s="705"/>
      <c r="G103" s="705"/>
      <c r="H103" s="705"/>
      <c r="I103" s="706"/>
      <c r="J103" s="261"/>
      <c r="K103" s="261"/>
      <c r="L103" s="261"/>
      <c r="M103" s="610"/>
      <c r="N103" s="425" t="s">
        <v>1620</v>
      </c>
      <c r="O103" s="610" t="s">
        <v>1621</v>
      </c>
      <c r="P103" s="610" t="s">
        <v>208</v>
      </c>
    </row>
    <row r="104" spans="1:16" ht="35.25" customHeight="1" x14ac:dyDescent="0.15">
      <c r="A104" s="611"/>
      <c r="B104" s="620"/>
      <c r="C104" s="620"/>
      <c r="D104" s="620"/>
      <c r="E104" s="278" t="s">
        <v>372</v>
      </c>
      <c r="F104" s="612" t="s">
        <v>1622</v>
      </c>
      <c r="G104" s="612"/>
      <c r="H104" s="612"/>
      <c r="I104" s="613"/>
      <c r="J104" s="259" t="s">
        <v>6</v>
      </c>
      <c r="K104" s="259" t="s">
        <v>6</v>
      </c>
      <c r="L104" s="259" t="s">
        <v>6</v>
      </c>
      <c r="M104" s="675"/>
      <c r="N104" s="426"/>
      <c r="O104" s="611"/>
      <c r="P104" s="611"/>
    </row>
    <row r="105" spans="1:16" ht="37.5" customHeight="1" x14ac:dyDescent="0.15">
      <c r="A105" s="611"/>
      <c r="B105" s="620"/>
      <c r="C105" s="620"/>
      <c r="D105" s="620"/>
      <c r="E105" s="278"/>
      <c r="F105" s="279" t="s">
        <v>363</v>
      </c>
      <c r="G105" s="702" t="s">
        <v>1406</v>
      </c>
      <c r="H105" s="702"/>
      <c r="I105" s="703"/>
      <c r="J105" s="259"/>
      <c r="K105" s="259"/>
      <c r="L105" s="259"/>
      <c r="M105" s="675"/>
      <c r="N105" s="426"/>
      <c r="O105" s="426"/>
      <c r="P105" s="611"/>
    </row>
    <row r="106" spans="1:16" ht="31.5" customHeight="1" x14ac:dyDescent="0.15">
      <c r="A106" s="611"/>
      <c r="B106" s="619" t="s">
        <v>1451</v>
      </c>
      <c r="C106" s="619" t="s">
        <v>1451</v>
      </c>
      <c r="D106" s="619" t="s">
        <v>1451</v>
      </c>
      <c r="E106" s="268" t="s">
        <v>373</v>
      </c>
      <c r="F106" s="666" t="s">
        <v>1623</v>
      </c>
      <c r="G106" s="666"/>
      <c r="H106" s="666"/>
      <c r="I106" s="667"/>
      <c r="J106" s="261" t="s">
        <v>6</v>
      </c>
      <c r="K106" s="261" t="s">
        <v>6</v>
      </c>
      <c r="L106" s="261" t="s">
        <v>6</v>
      </c>
      <c r="M106" s="675"/>
      <c r="N106" s="426"/>
      <c r="O106" s="426"/>
      <c r="P106" s="611"/>
    </row>
    <row r="107" spans="1:16" ht="43.5" customHeight="1" x14ac:dyDescent="0.15">
      <c r="A107" s="611"/>
      <c r="B107" s="620"/>
      <c r="C107" s="620"/>
      <c r="D107" s="620"/>
      <c r="E107" s="278"/>
      <c r="F107" s="288" t="s">
        <v>363</v>
      </c>
      <c r="G107" s="700" t="s">
        <v>1624</v>
      </c>
      <c r="H107" s="700"/>
      <c r="I107" s="701"/>
      <c r="J107" s="259"/>
      <c r="K107" s="259"/>
      <c r="L107" s="259"/>
      <c r="M107" s="675"/>
      <c r="N107" s="426"/>
      <c r="O107" s="426"/>
      <c r="P107" s="611"/>
    </row>
    <row r="108" spans="1:16" ht="17.25" customHeight="1" x14ac:dyDescent="0.15">
      <c r="A108" s="611"/>
      <c r="B108" s="620"/>
      <c r="C108" s="620"/>
      <c r="D108" s="620"/>
      <c r="E108" s="266"/>
      <c r="F108" s="298"/>
      <c r="G108" s="299" t="s">
        <v>382</v>
      </c>
      <c r="H108" s="716" t="s">
        <v>1625</v>
      </c>
      <c r="I108" s="717"/>
      <c r="J108" s="259"/>
      <c r="K108" s="259"/>
      <c r="L108" s="259"/>
      <c r="M108" s="675"/>
      <c r="N108" s="426"/>
      <c r="O108" s="426"/>
      <c r="P108" s="611"/>
    </row>
    <row r="109" spans="1:16" ht="20.25" customHeight="1" x14ac:dyDescent="0.15">
      <c r="A109" s="611"/>
      <c r="B109" s="620"/>
      <c r="C109" s="620"/>
      <c r="D109" s="620"/>
      <c r="E109" s="266"/>
      <c r="F109" s="298"/>
      <c r="G109" s="299"/>
      <c r="H109" s="716" t="s">
        <v>1626</v>
      </c>
      <c r="I109" s="717"/>
      <c r="J109" s="259"/>
      <c r="K109" s="259"/>
      <c r="L109" s="259"/>
      <c r="M109" s="675"/>
      <c r="N109" s="426"/>
      <c r="O109" s="426"/>
      <c r="P109" s="426"/>
    </row>
    <row r="110" spans="1:16" ht="17.25" customHeight="1" x14ac:dyDescent="0.15">
      <c r="A110" s="611"/>
      <c r="B110" s="620"/>
      <c r="C110" s="620"/>
      <c r="D110" s="620"/>
      <c r="E110" s="266"/>
      <c r="F110" s="298"/>
      <c r="G110" s="299" t="s">
        <v>389</v>
      </c>
      <c r="H110" s="716" t="s">
        <v>1627</v>
      </c>
      <c r="I110" s="717"/>
      <c r="J110" s="259"/>
      <c r="K110" s="259"/>
      <c r="L110" s="259"/>
      <c r="M110" s="675"/>
      <c r="N110" s="426"/>
      <c r="O110" s="426"/>
      <c r="P110" s="426"/>
    </row>
    <row r="111" spans="1:16" ht="20.25" customHeight="1" x14ac:dyDescent="0.15">
      <c r="A111" s="624"/>
      <c r="B111" s="621"/>
      <c r="C111" s="621"/>
      <c r="D111" s="621"/>
      <c r="E111" s="282"/>
      <c r="F111" s="300"/>
      <c r="G111" s="445"/>
      <c r="H111" s="718" t="s">
        <v>1628</v>
      </c>
      <c r="I111" s="719"/>
      <c r="J111" s="271"/>
      <c r="K111" s="271"/>
      <c r="L111" s="271"/>
      <c r="M111" s="676"/>
      <c r="N111" s="435"/>
      <c r="O111" s="435"/>
      <c r="P111" s="435"/>
    </row>
    <row r="112" spans="1:16" ht="21" customHeight="1" x14ac:dyDescent="0.15">
      <c r="A112" s="610" t="s">
        <v>1629</v>
      </c>
      <c r="B112" s="619" t="s">
        <v>1451</v>
      </c>
      <c r="C112" s="619" t="s">
        <v>1451</v>
      </c>
      <c r="D112" s="619" t="s">
        <v>1451</v>
      </c>
      <c r="E112" s="704" t="s">
        <v>1630</v>
      </c>
      <c r="F112" s="705"/>
      <c r="G112" s="705"/>
      <c r="H112" s="705"/>
      <c r="I112" s="706"/>
      <c r="J112" s="261"/>
      <c r="K112" s="261"/>
      <c r="L112" s="261"/>
      <c r="M112" s="610"/>
      <c r="N112" s="425" t="s">
        <v>1631</v>
      </c>
      <c r="O112" s="610" t="s">
        <v>1632</v>
      </c>
      <c r="P112" s="610" t="s">
        <v>207</v>
      </c>
    </row>
    <row r="113" spans="1:16" ht="48" customHeight="1" x14ac:dyDescent="0.15">
      <c r="A113" s="611"/>
      <c r="B113" s="620"/>
      <c r="C113" s="620"/>
      <c r="D113" s="620"/>
      <c r="E113" s="715" t="s">
        <v>1633</v>
      </c>
      <c r="F113" s="643"/>
      <c r="G113" s="643"/>
      <c r="H113" s="643"/>
      <c r="I113" s="644"/>
      <c r="J113" s="301" t="s">
        <v>6</v>
      </c>
      <c r="K113" s="301" t="s">
        <v>6</v>
      </c>
      <c r="L113" s="301" t="s">
        <v>6</v>
      </c>
      <c r="M113" s="675"/>
      <c r="N113" s="426"/>
      <c r="O113" s="611"/>
      <c r="P113" s="611"/>
    </row>
    <row r="114" spans="1:16" ht="36.75" customHeight="1" x14ac:dyDescent="0.15">
      <c r="A114" s="611"/>
      <c r="B114" s="620"/>
      <c r="C114" s="620"/>
      <c r="D114" s="620"/>
      <c r="E114" s="266"/>
      <c r="F114" s="302" t="s">
        <v>460</v>
      </c>
      <c r="G114" s="710" t="s">
        <v>1634</v>
      </c>
      <c r="H114" s="710"/>
      <c r="I114" s="711"/>
      <c r="J114" s="301"/>
      <c r="K114" s="301"/>
      <c r="L114" s="301"/>
      <c r="M114" s="675"/>
      <c r="N114" s="426"/>
      <c r="O114" s="426"/>
      <c r="P114" s="611"/>
    </row>
    <row r="115" spans="1:16" ht="40.5" customHeight="1" x14ac:dyDescent="0.15">
      <c r="A115" s="611"/>
      <c r="B115" s="620"/>
      <c r="C115" s="620"/>
      <c r="D115" s="620"/>
      <c r="E115" s="266"/>
      <c r="F115" s="302" t="s">
        <v>619</v>
      </c>
      <c r="G115" s="710" t="s">
        <v>1635</v>
      </c>
      <c r="H115" s="710"/>
      <c r="I115" s="711"/>
      <c r="J115" s="259"/>
      <c r="K115" s="259"/>
      <c r="L115" s="259"/>
      <c r="M115" s="675"/>
      <c r="N115" s="426"/>
      <c r="O115" s="426"/>
      <c r="P115" s="611"/>
    </row>
    <row r="116" spans="1:16" ht="42" customHeight="1" x14ac:dyDescent="0.15">
      <c r="A116" s="624"/>
      <c r="B116" s="621"/>
      <c r="C116" s="621"/>
      <c r="D116" s="621"/>
      <c r="E116" s="270"/>
      <c r="F116" s="303" t="s">
        <v>1636</v>
      </c>
      <c r="G116" s="702" t="s">
        <v>1637</v>
      </c>
      <c r="H116" s="702"/>
      <c r="I116" s="703"/>
      <c r="J116" s="271"/>
      <c r="K116" s="271"/>
      <c r="L116" s="271"/>
      <c r="M116" s="676"/>
      <c r="N116" s="435"/>
      <c r="O116" s="435"/>
      <c r="P116" s="624"/>
    </row>
    <row r="117" spans="1:16" ht="53.25" customHeight="1" x14ac:dyDescent="0.15">
      <c r="A117" s="610" t="s">
        <v>1638</v>
      </c>
      <c r="B117" s="619" t="s">
        <v>1451</v>
      </c>
      <c r="C117" s="427"/>
      <c r="D117" s="427"/>
      <c r="E117" s="712" t="s">
        <v>1639</v>
      </c>
      <c r="F117" s="673"/>
      <c r="G117" s="673"/>
      <c r="H117" s="673"/>
      <c r="I117" s="674"/>
      <c r="J117" s="261"/>
      <c r="K117" s="261"/>
      <c r="L117" s="261"/>
      <c r="M117" s="610"/>
      <c r="N117" s="425" t="s">
        <v>1640</v>
      </c>
      <c r="O117" s="425" t="s">
        <v>1641</v>
      </c>
      <c r="P117" s="610" t="s">
        <v>1642</v>
      </c>
    </row>
    <row r="118" spans="1:16" ht="108.75" customHeight="1" x14ac:dyDescent="0.15">
      <c r="A118" s="611"/>
      <c r="B118" s="620"/>
      <c r="C118" s="428"/>
      <c r="D118" s="428"/>
      <c r="E118" s="304" t="s">
        <v>372</v>
      </c>
      <c r="F118" s="677" t="s">
        <v>1643</v>
      </c>
      <c r="G118" s="677"/>
      <c r="H118" s="677"/>
      <c r="I118" s="678"/>
      <c r="J118" s="271" t="s">
        <v>371</v>
      </c>
      <c r="K118" s="271" t="s">
        <v>371</v>
      </c>
      <c r="L118" s="271" t="s">
        <v>371</v>
      </c>
      <c r="M118" s="675"/>
      <c r="N118" s="426"/>
      <c r="O118" s="426"/>
      <c r="P118" s="611"/>
    </row>
    <row r="119" spans="1:16" ht="35.25" customHeight="1" x14ac:dyDescent="0.15">
      <c r="A119" s="611"/>
      <c r="B119" s="620"/>
      <c r="C119" s="428"/>
      <c r="D119" s="428"/>
      <c r="E119" s="305"/>
      <c r="F119" s="306" t="s">
        <v>363</v>
      </c>
      <c r="G119" s="713" t="s">
        <v>1644</v>
      </c>
      <c r="H119" s="713"/>
      <c r="I119" s="714"/>
      <c r="J119" s="259"/>
      <c r="K119" s="259"/>
      <c r="L119" s="259"/>
      <c r="M119" s="675"/>
      <c r="N119" s="426"/>
      <c r="O119" s="426"/>
      <c r="P119" s="611"/>
    </row>
    <row r="120" spans="1:16" ht="33.75" customHeight="1" x14ac:dyDescent="0.15">
      <c r="A120" s="611"/>
      <c r="B120" s="273" t="s">
        <v>1451</v>
      </c>
      <c r="C120" s="273"/>
      <c r="D120" s="273"/>
      <c r="E120" s="280" t="s">
        <v>417</v>
      </c>
      <c r="F120" s="608" t="s">
        <v>1645</v>
      </c>
      <c r="G120" s="608"/>
      <c r="H120" s="608"/>
      <c r="I120" s="609"/>
      <c r="J120" s="264" t="s">
        <v>371</v>
      </c>
      <c r="K120" s="264" t="s">
        <v>371</v>
      </c>
      <c r="L120" s="264" t="s">
        <v>371</v>
      </c>
      <c r="M120" s="675"/>
      <c r="N120" s="426"/>
      <c r="O120" s="426"/>
      <c r="P120" s="611"/>
    </row>
    <row r="121" spans="1:16" ht="57" customHeight="1" x14ac:dyDescent="0.15">
      <c r="A121" s="624"/>
      <c r="B121" s="429" t="s">
        <v>1451</v>
      </c>
      <c r="C121" s="429"/>
      <c r="D121" s="429"/>
      <c r="E121" s="270" t="s">
        <v>374</v>
      </c>
      <c r="F121" s="693" t="s">
        <v>1646</v>
      </c>
      <c r="G121" s="632"/>
      <c r="H121" s="632"/>
      <c r="I121" s="633"/>
      <c r="J121" s="271" t="s">
        <v>371</v>
      </c>
      <c r="K121" s="271" t="s">
        <v>371</v>
      </c>
      <c r="L121" s="271" t="s">
        <v>371</v>
      </c>
      <c r="M121" s="676"/>
      <c r="N121" s="435"/>
      <c r="O121" s="435"/>
      <c r="P121" s="624"/>
    </row>
    <row r="122" spans="1:16" ht="21" customHeight="1" x14ac:dyDescent="0.15">
      <c r="A122" s="610" t="s">
        <v>1647</v>
      </c>
      <c r="B122" s="619" t="s">
        <v>1451</v>
      </c>
      <c r="C122" s="619" t="s">
        <v>1451</v>
      </c>
      <c r="D122" s="619" t="s">
        <v>1451</v>
      </c>
      <c r="E122" s="625" t="s">
        <v>1648</v>
      </c>
      <c r="F122" s="626"/>
      <c r="G122" s="626"/>
      <c r="H122" s="626"/>
      <c r="I122" s="627"/>
      <c r="J122" s="261"/>
      <c r="K122" s="261"/>
      <c r="L122" s="261"/>
      <c r="M122" s="610"/>
      <c r="N122" s="425" t="s">
        <v>1649</v>
      </c>
      <c r="O122" s="610" t="s">
        <v>1650</v>
      </c>
      <c r="P122" s="610" t="s">
        <v>1642</v>
      </c>
    </row>
    <row r="123" spans="1:16" ht="69" customHeight="1" x14ac:dyDescent="0.15">
      <c r="A123" s="611"/>
      <c r="B123" s="620"/>
      <c r="C123" s="620"/>
      <c r="D123" s="620"/>
      <c r="E123" s="709" t="s">
        <v>1651</v>
      </c>
      <c r="F123" s="612"/>
      <c r="G123" s="612"/>
      <c r="H123" s="612"/>
      <c r="I123" s="613"/>
      <c r="J123" s="259" t="s">
        <v>371</v>
      </c>
      <c r="K123" s="259" t="s">
        <v>371</v>
      </c>
      <c r="L123" s="259" t="s">
        <v>371</v>
      </c>
      <c r="M123" s="675"/>
      <c r="N123" s="426"/>
      <c r="O123" s="611"/>
      <c r="P123" s="611"/>
    </row>
    <row r="124" spans="1:16" ht="38.25" customHeight="1" x14ac:dyDescent="0.15">
      <c r="A124" s="611"/>
      <c r="B124" s="620"/>
      <c r="C124" s="620"/>
      <c r="D124" s="620"/>
      <c r="E124" s="307"/>
      <c r="F124" s="288" t="s">
        <v>460</v>
      </c>
      <c r="G124" s="710" t="s">
        <v>1652</v>
      </c>
      <c r="H124" s="710"/>
      <c r="I124" s="711"/>
      <c r="J124" s="259"/>
      <c r="K124" s="259"/>
      <c r="L124" s="259"/>
      <c r="M124" s="675"/>
      <c r="N124" s="426"/>
      <c r="O124" s="426"/>
      <c r="P124" s="611"/>
    </row>
    <row r="125" spans="1:16" ht="67.5" customHeight="1" x14ac:dyDescent="0.15">
      <c r="A125" s="624"/>
      <c r="B125" s="621"/>
      <c r="C125" s="621"/>
      <c r="D125" s="621"/>
      <c r="E125" s="308"/>
      <c r="F125" s="279" t="s">
        <v>619</v>
      </c>
      <c r="G125" s="702" t="s">
        <v>1653</v>
      </c>
      <c r="H125" s="702"/>
      <c r="I125" s="703"/>
      <c r="J125" s="271"/>
      <c r="K125" s="271"/>
      <c r="L125" s="271"/>
      <c r="M125" s="676"/>
      <c r="N125" s="435"/>
      <c r="O125" s="435"/>
      <c r="P125" s="624"/>
    </row>
    <row r="126" spans="1:16" ht="17.25" customHeight="1" x14ac:dyDescent="0.15">
      <c r="A126" s="610" t="s">
        <v>1654</v>
      </c>
      <c r="B126" s="619" t="s">
        <v>1451</v>
      </c>
      <c r="C126" s="427"/>
      <c r="D126" s="427"/>
      <c r="E126" s="309" t="s">
        <v>1655</v>
      </c>
      <c r="F126" s="626" t="s">
        <v>1656</v>
      </c>
      <c r="G126" s="626"/>
      <c r="H126" s="626"/>
      <c r="I126" s="627"/>
      <c r="J126" s="261"/>
      <c r="K126" s="261"/>
      <c r="L126" s="261"/>
      <c r="M126" s="610"/>
      <c r="N126" s="610" t="s">
        <v>1657</v>
      </c>
      <c r="O126" s="610" t="s">
        <v>1658</v>
      </c>
      <c r="P126" s="610" t="s">
        <v>1659</v>
      </c>
    </row>
    <row r="127" spans="1:16" ht="91.5" customHeight="1" x14ac:dyDescent="0.15">
      <c r="A127" s="611"/>
      <c r="B127" s="620"/>
      <c r="C127" s="428"/>
      <c r="D127" s="428"/>
      <c r="E127" s="256"/>
      <c r="F127" s="643" t="s">
        <v>1660</v>
      </c>
      <c r="G127" s="643"/>
      <c r="H127" s="643"/>
      <c r="I127" s="644"/>
      <c r="J127" s="259" t="s">
        <v>371</v>
      </c>
      <c r="K127" s="259" t="s">
        <v>371</v>
      </c>
      <c r="L127" s="259" t="s">
        <v>371</v>
      </c>
      <c r="M127" s="675"/>
      <c r="N127" s="611"/>
      <c r="O127" s="611"/>
      <c r="P127" s="611"/>
    </row>
    <row r="128" spans="1:16" ht="21.75" customHeight="1" x14ac:dyDescent="0.15">
      <c r="A128" s="611"/>
      <c r="B128" s="619" t="s">
        <v>1451</v>
      </c>
      <c r="C128" s="427"/>
      <c r="D128" s="427"/>
      <c r="E128" s="309" t="s">
        <v>417</v>
      </c>
      <c r="F128" s="626" t="s">
        <v>1661</v>
      </c>
      <c r="G128" s="626"/>
      <c r="H128" s="626"/>
      <c r="I128" s="627"/>
      <c r="J128" s="261"/>
      <c r="K128" s="261"/>
      <c r="L128" s="261"/>
      <c r="M128" s="675"/>
      <c r="N128" s="611"/>
      <c r="O128" s="611"/>
      <c r="P128" s="611"/>
    </row>
    <row r="129" spans="1:16" ht="23.25" customHeight="1" x14ac:dyDescent="0.15">
      <c r="A129" s="611"/>
      <c r="B129" s="620"/>
      <c r="C129" s="428"/>
      <c r="D129" s="428"/>
      <c r="E129" s="266"/>
      <c r="F129" s="281" t="s">
        <v>364</v>
      </c>
      <c r="G129" s="612" t="s">
        <v>1662</v>
      </c>
      <c r="H129" s="612"/>
      <c r="I129" s="613"/>
      <c r="J129" s="259" t="s">
        <v>371</v>
      </c>
      <c r="K129" s="259" t="s">
        <v>371</v>
      </c>
      <c r="L129" s="259" t="s">
        <v>371</v>
      </c>
      <c r="M129" s="675"/>
      <c r="N129" s="611"/>
      <c r="O129" s="611"/>
      <c r="P129" s="611"/>
    </row>
    <row r="130" spans="1:16" ht="23.25" customHeight="1" x14ac:dyDescent="0.15">
      <c r="A130" s="611"/>
      <c r="B130" s="620"/>
      <c r="C130" s="428"/>
      <c r="D130" s="428"/>
      <c r="E130" s="266"/>
      <c r="F130" s="281" t="s">
        <v>355</v>
      </c>
      <c r="G130" s="699" t="s">
        <v>1663</v>
      </c>
      <c r="H130" s="653"/>
      <c r="I130" s="616"/>
      <c r="J130" s="259" t="s">
        <v>371</v>
      </c>
      <c r="K130" s="259" t="s">
        <v>371</v>
      </c>
      <c r="L130" s="259" t="s">
        <v>371</v>
      </c>
      <c r="M130" s="675"/>
      <c r="N130" s="611"/>
      <c r="O130" s="611"/>
      <c r="P130" s="611"/>
    </row>
    <row r="131" spans="1:16" ht="47.25" customHeight="1" x14ac:dyDescent="0.15">
      <c r="A131" s="624"/>
      <c r="B131" s="621"/>
      <c r="C131" s="429"/>
      <c r="D131" s="429"/>
      <c r="E131" s="282"/>
      <c r="F131" s="283" t="s">
        <v>356</v>
      </c>
      <c r="G131" s="689" t="s">
        <v>1664</v>
      </c>
      <c r="H131" s="632"/>
      <c r="I131" s="633"/>
      <c r="J131" s="271" t="s">
        <v>371</v>
      </c>
      <c r="K131" s="271" t="s">
        <v>371</v>
      </c>
      <c r="L131" s="271" t="s">
        <v>371</v>
      </c>
      <c r="M131" s="676"/>
      <c r="N131" s="624"/>
      <c r="O131" s="624"/>
      <c r="P131" s="624"/>
    </row>
    <row r="132" spans="1:16" ht="20.25" customHeight="1" x14ac:dyDescent="0.15">
      <c r="A132" s="610" t="s">
        <v>1665</v>
      </c>
      <c r="B132" s="427"/>
      <c r="C132" s="427"/>
      <c r="D132" s="619" t="s">
        <v>1451</v>
      </c>
      <c r="E132" s="310" t="s">
        <v>372</v>
      </c>
      <c r="F132" s="673" t="s">
        <v>1666</v>
      </c>
      <c r="G132" s="673"/>
      <c r="H132" s="673"/>
      <c r="I132" s="674"/>
      <c r="J132" s="261"/>
      <c r="K132" s="261"/>
      <c r="L132" s="261"/>
      <c r="M132" s="610"/>
      <c r="N132" s="610" t="s">
        <v>1667</v>
      </c>
      <c r="O132" s="610" t="s">
        <v>1668</v>
      </c>
      <c r="P132" s="610" t="s">
        <v>1669</v>
      </c>
    </row>
    <row r="133" spans="1:16" ht="75.75" customHeight="1" x14ac:dyDescent="0.15">
      <c r="A133" s="611"/>
      <c r="B133" s="428"/>
      <c r="C133" s="428"/>
      <c r="D133" s="621"/>
      <c r="E133" s="284"/>
      <c r="F133" s="612" t="s">
        <v>1670</v>
      </c>
      <c r="G133" s="612"/>
      <c r="H133" s="612"/>
      <c r="I133" s="613"/>
      <c r="J133" s="259" t="s">
        <v>6</v>
      </c>
      <c r="K133" s="259" t="s">
        <v>6</v>
      </c>
      <c r="L133" s="259" t="s">
        <v>6</v>
      </c>
      <c r="M133" s="675"/>
      <c r="N133" s="611"/>
      <c r="O133" s="611"/>
      <c r="P133" s="611"/>
    </row>
    <row r="134" spans="1:16" ht="17.25" customHeight="1" x14ac:dyDescent="0.15">
      <c r="A134" s="611"/>
      <c r="B134" s="427"/>
      <c r="C134" s="427"/>
      <c r="D134" s="619" t="s">
        <v>1451</v>
      </c>
      <c r="E134" s="311" t="s">
        <v>417</v>
      </c>
      <c r="F134" s="673" t="s">
        <v>1671</v>
      </c>
      <c r="G134" s="673"/>
      <c r="H134" s="673"/>
      <c r="I134" s="674"/>
      <c r="J134" s="261"/>
      <c r="K134" s="261"/>
      <c r="L134" s="261"/>
      <c r="M134" s="675"/>
      <c r="N134" s="426"/>
      <c r="O134" s="426"/>
      <c r="P134" s="611"/>
    </row>
    <row r="135" spans="1:16" ht="73.5" customHeight="1" x14ac:dyDescent="0.15">
      <c r="A135" s="260"/>
      <c r="B135" s="428"/>
      <c r="C135" s="428"/>
      <c r="D135" s="621"/>
      <c r="E135" s="282"/>
      <c r="F135" s="617" t="s">
        <v>1672</v>
      </c>
      <c r="G135" s="617"/>
      <c r="H135" s="617"/>
      <c r="I135" s="618"/>
      <c r="J135" s="259" t="s">
        <v>6</v>
      </c>
      <c r="K135" s="259" t="s">
        <v>6</v>
      </c>
      <c r="L135" s="259" t="s">
        <v>6</v>
      </c>
      <c r="M135" s="675"/>
      <c r="N135" s="426"/>
      <c r="O135" s="426"/>
      <c r="P135" s="611"/>
    </row>
    <row r="136" spans="1:16" ht="19.5" customHeight="1" x14ac:dyDescent="0.15">
      <c r="A136" s="260"/>
      <c r="B136" s="427"/>
      <c r="C136" s="427"/>
      <c r="D136" s="619" t="s">
        <v>1451</v>
      </c>
      <c r="E136" s="312" t="s">
        <v>418</v>
      </c>
      <c r="F136" s="685" t="s">
        <v>1673</v>
      </c>
      <c r="G136" s="707"/>
      <c r="H136" s="707"/>
      <c r="I136" s="708"/>
      <c r="J136" s="261"/>
      <c r="K136" s="261"/>
      <c r="L136" s="261"/>
      <c r="M136" s="675"/>
      <c r="N136" s="426"/>
      <c r="O136" s="426"/>
      <c r="P136" s="611"/>
    </row>
    <row r="137" spans="1:16" ht="57" customHeight="1" x14ac:dyDescent="0.15">
      <c r="A137" s="260"/>
      <c r="B137" s="428"/>
      <c r="C137" s="428"/>
      <c r="D137" s="620"/>
      <c r="E137" s="313"/>
      <c r="F137" s="699" t="s">
        <v>1674</v>
      </c>
      <c r="G137" s="653"/>
      <c r="H137" s="653"/>
      <c r="I137" s="616"/>
      <c r="J137" s="259" t="s">
        <v>6</v>
      </c>
      <c r="K137" s="259" t="s">
        <v>6</v>
      </c>
      <c r="L137" s="259" t="s">
        <v>6</v>
      </c>
      <c r="M137" s="675"/>
      <c r="N137" s="426"/>
      <c r="O137" s="426"/>
      <c r="P137" s="611"/>
    </row>
    <row r="138" spans="1:16" ht="14.25" customHeight="1" x14ac:dyDescent="0.15">
      <c r="A138" s="260"/>
      <c r="B138" s="427"/>
      <c r="C138" s="427"/>
      <c r="D138" s="619" t="s">
        <v>1451</v>
      </c>
      <c r="E138" s="311" t="s">
        <v>407</v>
      </c>
      <c r="F138" s="626" t="s">
        <v>1675</v>
      </c>
      <c r="G138" s="626"/>
      <c r="H138" s="626"/>
      <c r="I138" s="627"/>
      <c r="J138" s="261"/>
      <c r="K138" s="261"/>
      <c r="L138" s="261"/>
      <c r="M138" s="675"/>
      <c r="N138" s="426"/>
      <c r="O138" s="426"/>
      <c r="P138" s="611"/>
    </row>
    <row r="139" spans="1:16" ht="45.75" customHeight="1" x14ac:dyDescent="0.15">
      <c r="A139" s="260"/>
      <c r="B139" s="428"/>
      <c r="C139" s="428"/>
      <c r="D139" s="620"/>
      <c r="E139" s="284"/>
      <c r="F139" s="622" t="s">
        <v>1676</v>
      </c>
      <c r="G139" s="622"/>
      <c r="H139" s="622"/>
      <c r="I139" s="623"/>
      <c r="J139" s="259"/>
      <c r="K139" s="259"/>
      <c r="L139" s="259"/>
      <c r="M139" s="675"/>
      <c r="N139" s="426"/>
      <c r="O139" s="426"/>
      <c r="P139" s="611"/>
    </row>
    <row r="140" spans="1:16" ht="66.75" customHeight="1" x14ac:dyDescent="0.15">
      <c r="A140" s="260"/>
      <c r="B140" s="428"/>
      <c r="C140" s="428"/>
      <c r="D140" s="620"/>
      <c r="E140" s="314"/>
      <c r="F140" s="612" t="s">
        <v>1677</v>
      </c>
      <c r="G140" s="612"/>
      <c r="H140" s="612"/>
      <c r="I140" s="613"/>
      <c r="J140" s="259" t="s">
        <v>6</v>
      </c>
      <c r="K140" s="259" t="s">
        <v>6</v>
      </c>
      <c r="L140" s="259" t="s">
        <v>6</v>
      </c>
      <c r="M140" s="675"/>
      <c r="N140" s="426"/>
      <c r="O140" s="426"/>
      <c r="P140" s="611"/>
    </row>
    <row r="141" spans="1:16" ht="33" customHeight="1" x14ac:dyDescent="0.15">
      <c r="A141" s="260"/>
      <c r="B141" s="428"/>
      <c r="C141" s="428"/>
      <c r="D141" s="621"/>
      <c r="E141" s="314"/>
      <c r="F141" s="433"/>
      <c r="G141" s="279" t="s">
        <v>363</v>
      </c>
      <c r="H141" s="702" t="s">
        <v>1678</v>
      </c>
      <c r="I141" s="703"/>
      <c r="J141" s="259"/>
      <c r="K141" s="259"/>
      <c r="L141" s="259"/>
      <c r="M141" s="675"/>
      <c r="N141" s="426"/>
      <c r="O141" s="426"/>
      <c r="P141" s="611"/>
    </row>
    <row r="142" spans="1:16" ht="15.75" customHeight="1" x14ac:dyDescent="0.15">
      <c r="A142" s="260"/>
      <c r="B142" s="427"/>
      <c r="C142" s="427"/>
      <c r="D142" s="619" t="s">
        <v>1451</v>
      </c>
      <c r="E142" s="311" t="s">
        <v>412</v>
      </c>
      <c r="F142" s="626" t="s">
        <v>1679</v>
      </c>
      <c r="G142" s="626"/>
      <c r="H142" s="626"/>
      <c r="I142" s="627"/>
      <c r="J142" s="261"/>
      <c r="K142" s="261"/>
      <c r="L142" s="261"/>
      <c r="M142" s="675"/>
      <c r="N142" s="426"/>
      <c r="O142" s="426"/>
      <c r="P142" s="611"/>
    </row>
    <row r="143" spans="1:16" ht="49.5" customHeight="1" x14ac:dyDescent="0.15">
      <c r="A143" s="269"/>
      <c r="B143" s="429"/>
      <c r="C143" s="429"/>
      <c r="D143" s="621"/>
      <c r="E143" s="452"/>
      <c r="F143" s="617" t="s">
        <v>1680</v>
      </c>
      <c r="G143" s="617"/>
      <c r="H143" s="617"/>
      <c r="I143" s="618"/>
      <c r="J143" s="271" t="s">
        <v>6</v>
      </c>
      <c r="K143" s="271" t="s">
        <v>6</v>
      </c>
      <c r="L143" s="271" t="s">
        <v>6</v>
      </c>
      <c r="M143" s="676"/>
      <c r="N143" s="435"/>
      <c r="O143" s="435"/>
      <c r="P143" s="624"/>
    </row>
    <row r="144" spans="1:16" ht="19.5" customHeight="1" x14ac:dyDescent="0.15">
      <c r="A144" s="610" t="s">
        <v>1681</v>
      </c>
      <c r="B144" s="427"/>
      <c r="C144" s="427"/>
      <c r="D144" s="619" t="s">
        <v>1451</v>
      </c>
      <c r="E144" s="311" t="s">
        <v>450</v>
      </c>
      <c r="F144" s="626" t="s">
        <v>1682</v>
      </c>
      <c r="G144" s="626"/>
      <c r="H144" s="626"/>
      <c r="I144" s="627"/>
      <c r="J144" s="261"/>
      <c r="K144" s="261"/>
      <c r="L144" s="261"/>
      <c r="M144" s="610"/>
      <c r="N144" s="610" t="s">
        <v>1667</v>
      </c>
      <c r="O144" s="610" t="s">
        <v>1668</v>
      </c>
      <c r="P144" s="610" t="s">
        <v>1683</v>
      </c>
    </row>
    <row r="145" spans="1:16" ht="41.25" customHeight="1" x14ac:dyDescent="0.15">
      <c r="A145" s="611"/>
      <c r="B145" s="428"/>
      <c r="C145" s="428"/>
      <c r="D145" s="620"/>
      <c r="E145" s="446"/>
      <c r="F145" s="612" t="s">
        <v>1684</v>
      </c>
      <c r="G145" s="612"/>
      <c r="H145" s="612"/>
      <c r="I145" s="613"/>
      <c r="J145" s="259" t="s">
        <v>6</v>
      </c>
      <c r="K145" s="259" t="s">
        <v>6</v>
      </c>
      <c r="L145" s="259" t="s">
        <v>6</v>
      </c>
      <c r="M145" s="675"/>
      <c r="N145" s="611"/>
      <c r="O145" s="611"/>
      <c r="P145" s="611"/>
    </row>
    <row r="146" spans="1:16" ht="84" customHeight="1" x14ac:dyDescent="0.15">
      <c r="A146" s="624"/>
      <c r="B146" s="429"/>
      <c r="C146" s="429"/>
      <c r="D146" s="621"/>
      <c r="E146" s="452"/>
      <c r="F146" s="430"/>
      <c r="G146" s="279" t="s">
        <v>363</v>
      </c>
      <c r="H146" s="702" t="s">
        <v>1685</v>
      </c>
      <c r="I146" s="703"/>
      <c r="J146" s="271"/>
      <c r="K146" s="271"/>
      <c r="L146" s="271"/>
      <c r="M146" s="676"/>
      <c r="N146" s="624"/>
      <c r="O146" s="624"/>
      <c r="P146" s="624"/>
    </row>
    <row r="147" spans="1:16" ht="81.75" customHeight="1" x14ac:dyDescent="0.15">
      <c r="A147" s="610" t="s">
        <v>1686</v>
      </c>
      <c r="B147" s="427"/>
      <c r="C147" s="427"/>
      <c r="D147" s="427" t="s">
        <v>1451</v>
      </c>
      <c r="E147" s="258">
        <v>-1</v>
      </c>
      <c r="F147" s="666" t="s">
        <v>1687</v>
      </c>
      <c r="G147" s="666"/>
      <c r="H147" s="666"/>
      <c r="I147" s="667"/>
      <c r="J147" s="261" t="s">
        <v>371</v>
      </c>
      <c r="K147" s="261" t="s">
        <v>371</v>
      </c>
      <c r="L147" s="261" t="s">
        <v>371</v>
      </c>
      <c r="M147" s="610"/>
      <c r="N147" s="425" t="s">
        <v>1688</v>
      </c>
      <c r="O147" s="425" t="s">
        <v>1689</v>
      </c>
      <c r="P147" s="610" t="s">
        <v>1690</v>
      </c>
    </row>
    <row r="148" spans="1:16" ht="81.75" customHeight="1" x14ac:dyDescent="0.15">
      <c r="A148" s="624"/>
      <c r="B148" s="273"/>
      <c r="C148" s="273"/>
      <c r="D148" s="273" t="s">
        <v>1451</v>
      </c>
      <c r="E148" s="280">
        <v>-2</v>
      </c>
      <c r="F148" s="670" t="s">
        <v>1691</v>
      </c>
      <c r="G148" s="634"/>
      <c r="H148" s="634"/>
      <c r="I148" s="635"/>
      <c r="J148" s="264" t="s">
        <v>371</v>
      </c>
      <c r="K148" s="264" t="s">
        <v>371</v>
      </c>
      <c r="L148" s="264" t="s">
        <v>371</v>
      </c>
      <c r="M148" s="676"/>
      <c r="N148" s="435"/>
      <c r="O148" s="435"/>
      <c r="P148" s="624"/>
    </row>
    <row r="149" spans="1:16" ht="57" customHeight="1" x14ac:dyDescent="0.15">
      <c r="A149" s="610" t="s">
        <v>1692</v>
      </c>
      <c r="B149" s="427"/>
      <c r="C149" s="427"/>
      <c r="D149" s="273" t="s">
        <v>1451</v>
      </c>
      <c r="E149" s="258">
        <v>-1</v>
      </c>
      <c r="F149" s="666" t="s">
        <v>1693</v>
      </c>
      <c r="G149" s="666"/>
      <c r="H149" s="666"/>
      <c r="I149" s="667"/>
      <c r="J149" s="261" t="s">
        <v>371</v>
      </c>
      <c r="K149" s="261" t="s">
        <v>371</v>
      </c>
      <c r="L149" s="261" t="s">
        <v>371</v>
      </c>
      <c r="M149" s="610"/>
      <c r="N149" s="425" t="s">
        <v>1694</v>
      </c>
      <c r="O149" s="425" t="s">
        <v>1695</v>
      </c>
      <c r="P149" s="610" t="s">
        <v>1696</v>
      </c>
    </row>
    <row r="150" spans="1:16" ht="57" customHeight="1" x14ac:dyDescent="0.15">
      <c r="A150" s="611"/>
      <c r="B150" s="273"/>
      <c r="C150" s="273"/>
      <c r="D150" s="273" t="s">
        <v>1451</v>
      </c>
      <c r="E150" s="263">
        <v>-2</v>
      </c>
      <c r="F150" s="668" t="s">
        <v>1697</v>
      </c>
      <c r="G150" s="634"/>
      <c r="H150" s="634"/>
      <c r="I150" s="635"/>
      <c r="J150" s="264" t="s">
        <v>371</v>
      </c>
      <c r="K150" s="264" t="s">
        <v>371</v>
      </c>
      <c r="L150" s="264" t="s">
        <v>371</v>
      </c>
      <c r="M150" s="675"/>
      <c r="N150" s="426"/>
      <c r="O150" s="426"/>
      <c r="P150" s="611"/>
    </row>
    <row r="151" spans="1:16" ht="57" customHeight="1" x14ac:dyDescent="0.15">
      <c r="A151" s="611"/>
      <c r="B151" s="273"/>
      <c r="C151" s="273"/>
      <c r="D151" s="273" t="s">
        <v>1451</v>
      </c>
      <c r="E151" s="280">
        <v>-3</v>
      </c>
      <c r="F151" s="670" t="s">
        <v>1698</v>
      </c>
      <c r="G151" s="634"/>
      <c r="H151" s="634"/>
      <c r="I151" s="635"/>
      <c r="J151" s="264" t="s">
        <v>371</v>
      </c>
      <c r="K151" s="264" t="s">
        <v>371</v>
      </c>
      <c r="L151" s="264" t="s">
        <v>371</v>
      </c>
      <c r="M151" s="675"/>
      <c r="N151" s="426"/>
      <c r="O151" s="426"/>
      <c r="P151" s="611"/>
    </row>
    <row r="152" spans="1:16" ht="57" customHeight="1" x14ac:dyDescent="0.15">
      <c r="A152" s="624"/>
      <c r="B152" s="273"/>
      <c r="C152" s="273"/>
      <c r="D152" s="273" t="s">
        <v>1451</v>
      </c>
      <c r="E152" s="280">
        <v>-4</v>
      </c>
      <c r="F152" s="670" t="s">
        <v>1699</v>
      </c>
      <c r="G152" s="634"/>
      <c r="H152" s="634"/>
      <c r="I152" s="635"/>
      <c r="J152" s="264" t="s">
        <v>371</v>
      </c>
      <c r="K152" s="264" t="s">
        <v>371</v>
      </c>
      <c r="L152" s="264" t="s">
        <v>371</v>
      </c>
      <c r="M152" s="676"/>
      <c r="N152" s="435"/>
      <c r="O152" s="435"/>
      <c r="P152" s="624"/>
    </row>
    <row r="153" spans="1:16" ht="57" customHeight="1" x14ac:dyDescent="0.15">
      <c r="A153" s="610" t="s">
        <v>1700</v>
      </c>
      <c r="B153" s="273"/>
      <c r="C153" s="273"/>
      <c r="D153" s="273" t="s">
        <v>1451</v>
      </c>
      <c r="E153" s="280">
        <v>-5</v>
      </c>
      <c r="F153" s="670" t="s">
        <v>1701</v>
      </c>
      <c r="G153" s="634"/>
      <c r="H153" s="634"/>
      <c r="I153" s="635"/>
      <c r="J153" s="264" t="s">
        <v>371</v>
      </c>
      <c r="K153" s="264" t="s">
        <v>371</v>
      </c>
      <c r="L153" s="264" t="s">
        <v>371</v>
      </c>
      <c r="M153" s="610"/>
      <c r="N153" s="425" t="s">
        <v>1694</v>
      </c>
      <c r="O153" s="425" t="s">
        <v>1695</v>
      </c>
      <c r="P153" s="610" t="s">
        <v>1696</v>
      </c>
    </row>
    <row r="154" spans="1:16" ht="57" customHeight="1" x14ac:dyDescent="0.15">
      <c r="A154" s="611"/>
      <c r="B154" s="273"/>
      <c r="C154" s="273"/>
      <c r="D154" s="273" t="s">
        <v>1451</v>
      </c>
      <c r="E154" s="280">
        <v>-6</v>
      </c>
      <c r="F154" s="670" t="s">
        <v>1702</v>
      </c>
      <c r="G154" s="634"/>
      <c r="H154" s="634"/>
      <c r="I154" s="635"/>
      <c r="J154" s="264" t="s">
        <v>371</v>
      </c>
      <c r="K154" s="264" t="s">
        <v>371</v>
      </c>
      <c r="L154" s="264" t="s">
        <v>371</v>
      </c>
      <c r="M154" s="675"/>
      <c r="N154" s="426"/>
      <c r="O154" s="426"/>
      <c r="P154" s="611"/>
    </row>
    <row r="155" spans="1:16" ht="40.5" customHeight="1" x14ac:dyDescent="0.15">
      <c r="A155" s="611"/>
      <c r="B155" s="273"/>
      <c r="C155" s="273"/>
      <c r="D155" s="273" t="s">
        <v>1451</v>
      </c>
      <c r="E155" s="280">
        <v>-7</v>
      </c>
      <c r="F155" s="670" t="s">
        <v>1703</v>
      </c>
      <c r="G155" s="634"/>
      <c r="H155" s="634"/>
      <c r="I155" s="635"/>
      <c r="J155" s="264" t="s">
        <v>371</v>
      </c>
      <c r="K155" s="264" t="s">
        <v>371</v>
      </c>
      <c r="L155" s="264" t="s">
        <v>371</v>
      </c>
      <c r="M155" s="675"/>
      <c r="N155" s="426"/>
      <c r="O155" s="426"/>
      <c r="P155" s="611"/>
    </row>
    <row r="156" spans="1:16" ht="40.5" customHeight="1" x14ac:dyDescent="0.15">
      <c r="A156" s="624"/>
      <c r="B156" s="429"/>
      <c r="C156" s="429"/>
      <c r="D156" s="429" t="s">
        <v>1451</v>
      </c>
      <c r="E156" s="270">
        <v>-8</v>
      </c>
      <c r="F156" s="670" t="s">
        <v>1704</v>
      </c>
      <c r="G156" s="670"/>
      <c r="H156" s="670"/>
      <c r="I156" s="671"/>
      <c r="J156" s="271" t="s">
        <v>371</v>
      </c>
      <c r="K156" s="271" t="s">
        <v>371</v>
      </c>
      <c r="L156" s="271" t="s">
        <v>371</v>
      </c>
      <c r="M156" s="676"/>
      <c r="N156" s="435"/>
      <c r="O156" s="435"/>
      <c r="P156" s="624"/>
    </row>
    <row r="157" spans="1:16" ht="38.25" customHeight="1" x14ac:dyDescent="0.15">
      <c r="A157" s="610" t="s">
        <v>1705</v>
      </c>
      <c r="B157" s="427"/>
      <c r="C157" s="427"/>
      <c r="D157" s="427" t="s">
        <v>1451</v>
      </c>
      <c r="E157" s="258">
        <v>-1</v>
      </c>
      <c r="F157" s="666" t="s">
        <v>1706</v>
      </c>
      <c r="G157" s="666"/>
      <c r="H157" s="666"/>
      <c r="I157" s="667"/>
      <c r="J157" s="261" t="s">
        <v>371</v>
      </c>
      <c r="K157" s="261" t="s">
        <v>371</v>
      </c>
      <c r="L157" s="261" t="s">
        <v>371</v>
      </c>
      <c r="M157" s="610"/>
      <c r="N157" s="425" t="s">
        <v>1707</v>
      </c>
      <c r="O157" s="425" t="s">
        <v>1708</v>
      </c>
      <c r="P157" s="610" t="s">
        <v>1709</v>
      </c>
    </row>
    <row r="158" spans="1:16" ht="38.25" customHeight="1" x14ac:dyDescent="0.15">
      <c r="A158" s="611"/>
      <c r="B158" s="427"/>
      <c r="C158" s="427"/>
      <c r="D158" s="427" t="s">
        <v>1451</v>
      </c>
      <c r="E158" s="263">
        <v>-2</v>
      </c>
      <c r="F158" s="668" t="s">
        <v>1710</v>
      </c>
      <c r="G158" s="634"/>
      <c r="H158" s="634"/>
      <c r="I158" s="635"/>
      <c r="J158" s="264" t="s">
        <v>371</v>
      </c>
      <c r="K158" s="264" t="s">
        <v>371</v>
      </c>
      <c r="L158" s="264" t="s">
        <v>371</v>
      </c>
      <c r="M158" s="675"/>
      <c r="N158" s="426"/>
      <c r="O158" s="426"/>
      <c r="P158" s="611"/>
    </row>
    <row r="159" spans="1:16" ht="38.25" customHeight="1" x14ac:dyDescent="0.15">
      <c r="A159" s="611"/>
      <c r="B159" s="427"/>
      <c r="C159" s="427"/>
      <c r="D159" s="427" t="s">
        <v>1451</v>
      </c>
      <c r="E159" s="280">
        <v>-3</v>
      </c>
      <c r="F159" s="670" t="s">
        <v>1711</v>
      </c>
      <c r="G159" s="634"/>
      <c r="H159" s="634"/>
      <c r="I159" s="635"/>
      <c r="J159" s="264" t="s">
        <v>371</v>
      </c>
      <c r="K159" s="264" t="s">
        <v>371</v>
      </c>
      <c r="L159" s="264" t="s">
        <v>371</v>
      </c>
      <c r="M159" s="675"/>
      <c r="N159" s="426"/>
      <c r="O159" s="426"/>
      <c r="P159" s="611"/>
    </row>
    <row r="160" spans="1:16" ht="38.25" customHeight="1" x14ac:dyDescent="0.15">
      <c r="A160" s="624"/>
      <c r="B160" s="273"/>
      <c r="C160" s="273"/>
      <c r="D160" s="273" t="s">
        <v>1451</v>
      </c>
      <c r="E160" s="270">
        <v>-4</v>
      </c>
      <c r="F160" s="617" t="s">
        <v>1712</v>
      </c>
      <c r="G160" s="617"/>
      <c r="H160" s="617"/>
      <c r="I160" s="618"/>
      <c r="J160" s="271" t="s">
        <v>371</v>
      </c>
      <c r="K160" s="271" t="s">
        <v>371</v>
      </c>
      <c r="L160" s="271" t="s">
        <v>371</v>
      </c>
      <c r="M160" s="676"/>
      <c r="N160" s="435"/>
      <c r="O160" s="435"/>
      <c r="P160" s="624"/>
    </row>
    <row r="161" spans="1:16" ht="35.25" customHeight="1" x14ac:dyDescent="0.15">
      <c r="A161" s="610" t="s">
        <v>1713</v>
      </c>
      <c r="B161" s="427"/>
      <c r="C161" s="427"/>
      <c r="D161" s="427" t="s">
        <v>1451</v>
      </c>
      <c r="E161" s="258">
        <v>-1</v>
      </c>
      <c r="F161" s="666" t="s">
        <v>1714</v>
      </c>
      <c r="G161" s="666"/>
      <c r="H161" s="666"/>
      <c r="I161" s="667"/>
      <c r="J161" s="261" t="s">
        <v>371</v>
      </c>
      <c r="K161" s="261" t="s">
        <v>371</v>
      </c>
      <c r="L161" s="261" t="s">
        <v>371</v>
      </c>
      <c r="M161" s="610"/>
      <c r="N161" s="425" t="s">
        <v>1715</v>
      </c>
      <c r="O161" s="425" t="s">
        <v>1716</v>
      </c>
      <c r="P161" s="610" t="s">
        <v>1717</v>
      </c>
    </row>
    <row r="162" spans="1:16" ht="35.25" customHeight="1" x14ac:dyDescent="0.15">
      <c r="A162" s="611"/>
      <c r="B162" s="273"/>
      <c r="C162" s="273"/>
      <c r="D162" s="273" t="s">
        <v>1451</v>
      </c>
      <c r="E162" s="263">
        <v>-2</v>
      </c>
      <c r="F162" s="668" t="s">
        <v>1718</v>
      </c>
      <c r="G162" s="634"/>
      <c r="H162" s="634"/>
      <c r="I162" s="635"/>
      <c r="J162" s="264" t="s">
        <v>371</v>
      </c>
      <c r="K162" s="264" t="s">
        <v>371</v>
      </c>
      <c r="L162" s="264" t="s">
        <v>371</v>
      </c>
      <c r="M162" s="675"/>
      <c r="N162" s="426"/>
      <c r="O162" s="426"/>
      <c r="P162" s="611"/>
    </row>
    <row r="163" spans="1:16" ht="35.25" customHeight="1" x14ac:dyDescent="0.15">
      <c r="A163" s="611"/>
      <c r="B163" s="273"/>
      <c r="C163" s="273"/>
      <c r="D163" s="273" t="s">
        <v>1451</v>
      </c>
      <c r="E163" s="280">
        <v>-3</v>
      </c>
      <c r="F163" s="670" t="s">
        <v>1719</v>
      </c>
      <c r="G163" s="634"/>
      <c r="H163" s="634"/>
      <c r="I163" s="635"/>
      <c r="J163" s="264" t="s">
        <v>371</v>
      </c>
      <c r="K163" s="264" t="s">
        <v>371</v>
      </c>
      <c r="L163" s="264" t="s">
        <v>371</v>
      </c>
      <c r="M163" s="675"/>
      <c r="N163" s="426"/>
      <c r="O163" s="426"/>
      <c r="P163" s="611"/>
    </row>
    <row r="164" spans="1:16" ht="46.5" customHeight="1" x14ac:dyDescent="0.15">
      <c r="A164" s="624"/>
      <c r="B164" s="273"/>
      <c r="C164" s="273"/>
      <c r="D164" s="273" t="s">
        <v>1451</v>
      </c>
      <c r="E164" s="280">
        <v>-4</v>
      </c>
      <c r="F164" s="670" t="s">
        <v>1720</v>
      </c>
      <c r="G164" s="634"/>
      <c r="H164" s="634"/>
      <c r="I164" s="635"/>
      <c r="J164" s="264" t="s">
        <v>371</v>
      </c>
      <c r="K164" s="264" t="s">
        <v>371</v>
      </c>
      <c r="L164" s="264" t="s">
        <v>371</v>
      </c>
      <c r="M164" s="676"/>
      <c r="N164" s="435"/>
      <c r="O164" s="435"/>
      <c r="P164" s="624"/>
    </row>
    <row r="165" spans="1:16" ht="51" customHeight="1" x14ac:dyDescent="0.15">
      <c r="A165" s="610" t="s">
        <v>1721</v>
      </c>
      <c r="B165" s="427"/>
      <c r="C165" s="427"/>
      <c r="D165" s="427" t="s">
        <v>1451</v>
      </c>
      <c r="E165" s="258">
        <v>-1</v>
      </c>
      <c r="F165" s="608" t="s">
        <v>1722</v>
      </c>
      <c r="G165" s="608"/>
      <c r="H165" s="608"/>
      <c r="I165" s="609"/>
      <c r="J165" s="261" t="s">
        <v>371</v>
      </c>
      <c r="K165" s="261" t="s">
        <v>371</v>
      </c>
      <c r="L165" s="261" t="s">
        <v>371</v>
      </c>
      <c r="M165" s="610"/>
      <c r="N165" s="425" t="s">
        <v>1723</v>
      </c>
      <c r="O165" s="425" t="s">
        <v>1724</v>
      </c>
      <c r="P165" s="610" t="s">
        <v>1725</v>
      </c>
    </row>
    <row r="166" spans="1:16" ht="51" customHeight="1" x14ac:dyDescent="0.15">
      <c r="A166" s="611"/>
      <c r="B166" s="427"/>
      <c r="C166" s="427"/>
      <c r="D166" s="427" t="s">
        <v>1451</v>
      </c>
      <c r="E166" s="263">
        <v>-2</v>
      </c>
      <c r="F166" s="668" t="s">
        <v>1726</v>
      </c>
      <c r="G166" s="634"/>
      <c r="H166" s="634"/>
      <c r="I166" s="635"/>
      <c r="J166" s="264" t="s">
        <v>371</v>
      </c>
      <c r="K166" s="264" t="s">
        <v>371</v>
      </c>
      <c r="L166" s="264" t="s">
        <v>371</v>
      </c>
      <c r="M166" s="675"/>
      <c r="N166" s="426"/>
      <c r="O166" s="426"/>
      <c r="P166" s="611"/>
    </row>
    <row r="167" spans="1:16" ht="51" customHeight="1" x14ac:dyDescent="0.15">
      <c r="A167" s="624"/>
      <c r="B167" s="273"/>
      <c r="C167" s="273"/>
      <c r="D167" s="273" t="s">
        <v>1451</v>
      </c>
      <c r="E167" s="270">
        <v>-3</v>
      </c>
      <c r="F167" s="608" t="s">
        <v>1727</v>
      </c>
      <c r="G167" s="608"/>
      <c r="H167" s="608"/>
      <c r="I167" s="609"/>
      <c r="J167" s="271" t="s">
        <v>371</v>
      </c>
      <c r="K167" s="271" t="s">
        <v>371</v>
      </c>
      <c r="L167" s="271" t="s">
        <v>371</v>
      </c>
      <c r="M167" s="676"/>
      <c r="N167" s="435"/>
      <c r="O167" s="435"/>
      <c r="P167" s="624"/>
    </row>
    <row r="168" spans="1:16" ht="50.25" customHeight="1" x14ac:dyDescent="0.15">
      <c r="A168" s="610" t="s">
        <v>1728</v>
      </c>
      <c r="B168" s="427"/>
      <c r="C168" s="427"/>
      <c r="D168" s="427" t="s">
        <v>1451</v>
      </c>
      <c r="E168" s="258">
        <v>-1</v>
      </c>
      <c r="F168" s="666" t="s">
        <v>1729</v>
      </c>
      <c r="G168" s="666"/>
      <c r="H168" s="666"/>
      <c r="I168" s="667"/>
      <c r="J168" s="261" t="s">
        <v>371</v>
      </c>
      <c r="K168" s="261" t="s">
        <v>371</v>
      </c>
      <c r="L168" s="261" t="s">
        <v>371</v>
      </c>
      <c r="M168" s="610"/>
      <c r="N168" s="425" t="s">
        <v>1730</v>
      </c>
      <c r="O168" s="425" t="s">
        <v>1731</v>
      </c>
      <c r="P168" s="610" t="s">
        <v>209</v>
      </c>
    </row>
    <row r="169" spans="1:16" ht="35.25" customHeight="1" x14ac:dyDescent="0.15">
      <c r="A169" s="611"/>
      <c r="B169" s="427"/>
      <c r="C169" s="427"/>
      <c r="D169" s="427" t="s">
        <v>1451</v>
      </c>
      <c r="E169" s="263">
        <v>-2</v>
      </c>
      <c r="F169" s="608" t="s">
        <v>1732</v>
      </c>
      <c r="G169" s="608"/>
      <c r="H169" s="608"/>
      <c r="I169" s="609"/>
      <c r="J169" s="264" t="s">
        <v>371</v>
      </c>
      <c r="K169" s="264" t="s">
        <v>371</v>
      </c>
      <c r="L169" s="264" t="s">
        <v>371</v>
      </c>
      <c r="M169" s="675"/>
      <c r="N169" s="426"/>
      <c r="O169" s="426"/>
      <c r="P169" s="611"/>
    </row>
    <row r="170" spans="1:16" ht="35.25" customHeight="1" x14ac:dyDescent="0.15">
      <c r="A170" s="611"/>
      <c r="B170" s="427"/>
      <c r="C170" s="427"/>
      <c r="D170" s="427" t="s">
        <v>1451</v>
      </c>
      <c r="E170" s="280">
        <v>-3</v>
      </c>
      <c r="F170" s="670" t="s">
        <v>1733</v>
      </c>
      <c r="G170" s="634"/>
      <c r="H170" s="634"/>
      <c r="I170" s="635"/>
      <c r="J170" s="264" t="s">
        <v>371</v>
      </c>
      <c r="K170" s="264" t="s">
        <v>371</v>
      </c>
      <c r="L170" s="264" t="s">
        <v>371</v>
      </c>
      <c r="M170" s="675"/>
      <c r="N170" s="426"/>
      <c r="O170" s="426"/>
      <c r="P170" s="611"/>
    </row>
    <row r="171" spans="1:16" ht="35.25" customHeight="1" x14ac:dyDescent="0.15">
      <c r="A171" s="624"/>
      <c r="B171" s="273"/>
      <c r="C171" s="273"/>
      <c r="D171" s="273" t="s">
        <v>1451</v>
      </c>
      <c r="E171" s="270">
        <v>-4</v>
      </c>
      <c r="F171" s="670" t="s">
        <v>1734</v>
      </c>
      <c r="G171" s="634"/>
      <c r="H171" s="634"/>
      <c r="I171" s="635"/>
      <c r="J171" s="271" t="s">
        <v>371</v>
      </c>
      <c r="K171" s="271" t="s">
        <v>371</v>
      </c>
      <c r="L171" s="271" t="s">
        <v>371</v>
      </c>
      <c r="M171" s="676"/>
      <c r="N171" s="435"/>
      <c r="O171" s="435"/>
      <c r="P171" s="624"/>
    </row>
    <row r="172" spans="1:16" ht="57" customHeight="1" x14ac:dyDescent="0.15">
      <c r="A172" s="610" t="s">
        <v>1735</v>
      </c>
      <c r="B172" s="427"/>
      <c r="C172" s="427"/>
      <c r="D172" s="427" t="s">
        <v>1451</v>
      </c>
      <c r="E172" s="258">
        <v>-1</v>
      </c>
      <c r="F172" s="666" t="s">
        <v>1736</v>
      </c>
      <c r="G172" s="666"/>
      <c r="H172" s="666"/>
      <c r="I172" s="667"/>
      <c r="J172" s="261" t="s">
        <v>371</v>
      </c>
      <c r="K172" s="261" t="s">
        <v>371</v>
      </c>
      <c r="L172" s="261" t="s">
        <v>371</v>
      </c>
      <c r="M172" s="610"/>
      <c r="N172" s="425" t="s">
        <v>1737</v>
      </c>
      <c r="O172" s="425" t="s">
        <v>1738</v>
      </c>
      <c r="P172" s="610" t="s">
        <v>209</v>
      </c>
    </row>
    <row r="173" spans="1:16" ht="46.5" customHeight="1" x14ac:dyDescent="0.15">
      <c r="A173" s="611"/>
      <c r="B173" s="427"/>
      <c r="C173" s="427"/>
      <c r="D173" s="427" t="s">
        <v>1451</v>
      </c>
      <c r="E173" s="263">
        <v>-2</v>
      </c>
      <c r="F173" s="668" t="s">
        <v>1739</v>
      </c>
      <c r="G173" s="634"/>
      <c r="H173" s="634"/>
      <c r="I173" s="635"/>
      <c r="J173" s="264" t="s">
        <v>371</v>
      </c>
      <c r="K173" s="264" t="s">
        <v>371</v>
      </c>
      <c r="L173" s="264" t="s">
        <v>371</v>
      </c>
      <c r="M173" s="675"/>
      <c r="N173" s="426"/>
      <c r="O173" s="426"/>
      <c r="P173" s="611"/>
    </row>
    <row r="174" spans="1:16" ht="46.5" customHeight="1" x14ac:dyDescent="0.15">
      <c r="A174" s="611"/>
      <c r="B174" s="427"/>
      <c r="C174" s="427"/>
      <c r="D174" s="427" t="s">
        <v>1451</v>
      </c>
      <c r="E174" s="280">
        <v>-3</v>
      </c>
      <c r="F174" s="670" t="s">
        <v>1729</v>
      </c>
      <c r="G174" s="634"/>
      <c r="H174" s="634"/>
      <c r="I174" s="635"/>
      <c r="J174" s="264" t="s">
        <v>371</v>
      </c>
      <c r="K174" s="264" t="s">
        <v>371</v>
      </c>
      <c r="L174" s="264" t="s">
        <v>371</v>
      </c>
      <c r="M174" s="675"/>
      <c r="N174" s="426"/>
      <c r="O174" s="426"/>
      <c r="P174" s="611"/>
    </row>
    <row r="175" spans="1:16" ht="36.75" customHeight="1" x14ac:dyDescent="0.15">
      <c r="A175" s="624"/>
      <c r="B175" s="273"/>
      <c r="C175" s="273"/>
      <c r="D175" s="273" t="s">
        <v>1451</v>
      </c>
      <c r="E175" s="270">
        <v>-4</v>
      </c>
      <c r="F175" s="693" t="s">
        <v>1740</v>
      </c>
      <c r="G175" s="632"/>
      <c r="H175" s="632"/>
      <c r="I175" s="633"/>
      <c r="J175" s="271" t="s">
        <v>371</v>
      </c>
      <c r="K175" s="271" t="s">
        <v>371</v>
      </c>
      <c r="L175" s="271" t="s">
        <v>371</v>
      </c>
      <c r="M175" s="676"/>
      <c r="N175" s="435"/>
      <c r="O175" s="435"/>
      <c r="P175" s="624"/>
    </row>
    <row r="176" spans="1:16" ht="57" customHeight="1" x14ac:dyDescent="0.15">
      <c r="A176" s="610" t="s">
        <v>1741</v>
      </c>
      <c r="B176" s="427"/>
      <c r="C176" s="427"/>
      <c r="D176" s="427" t="s">
        <v>1451</v>
      </c>
      <c r="E176" s="258">
        <v>-1</v>
      </c>
      <c r="F176" s="666" t="s">
        <v>1742</v>
      </c>
      <c r="G176" s="666"/>
      <c r="H176" s="666"/>
      <c r="I176" s="667"/>
      <c r="J176" s="261" t="s">
        <v>371</v>
      </c>
      <c r="K176" s="261" t="s">
        <v>371</v>
      </c>
      <c r="L176" s="261" t="s">
        <v>371</v>
      </c>
      <c r="M176" s="610"/>
      <c r="N176" s="425" t="s">
        <v>1743</v>
      </c>
      <c r="O176" s="425" t="s">
        <v>1744</v>
      </c>
      <c r="P176" s="610" t="s">
        <v>1745</v>
      </c>
    </row>
    <row r="177" spans="1:16" ht="57" customHeight="1" x14ac:dyDescent="0.15">
      <c r="A177" s="624"/>
      <c r="B177" s="273"/>
      <c r="C177" s="273"/>
      <c r="D177" s="273" t="s">
        <v>1451</v>
      </c>
      <c r="E177" s="263">
        <v>-2</v>
      </c>
      <c r="F177" s="668" t="s">
        <v>1746</v>
      </c>
      <c r="G177" s="634"/>
      <c r="H177" s="634"/>
      <c r="I177" s="635"/>
      <c r="J177" s="264" t="s">
        <v>371</v>
      </c>
      <c r="K177" s="264" t="s">
        <v>371</v>
      </c>
      <c r="L177" s="264" t="s">
        <v>371</v>
      </c>
      <c r="M177" s="676"/>
      <c r="N177" s="435"/>
      <c r="O177" s="435"/>
      <c r="P177" s="624"/>
    </row>
    <row r="178" spans="1:16" ht="57" customHeight="1" x14ac:dyDescent="0.15">
      <c r="A178" s="610" t="s">
        <v>1747</v>
      </c>
      <c r="B178" s="427"/>
      <c r="C178" s="427"/>
      <c r="D178" s="427" t="s">
        <v>1451</v>
      </c>
      <c r="E178" s="258">
        <v>-1</v>
      </c>
      <c r="F178" s="666" t="s">
        <v>1748</v>
      </c>
      <c r="G178" s="666"/>
      <c r="H178" s="666"/>
      <c r="I178" s="667"/>
      <c r="J178" s="261" t="s">
        <v>371</v>
      </c>
      <c r="K178" s="261" t="s">
        <v>371</v>
      </c>
      <c r="L178" s="261" t="s">
        <v>371</v>
      </c>
      <c r="M178" s="425"/>
      <c r="N178" s="425" t="s">
        <v>1749</v>
      </c>
      <c r="O178" s="425" t="s">
        <v>1750</v>
      </c>
      <c r="P178" s="610" t="s">
        <v>1745</v>
      </c>
    </row>
    <row r="179" spans="1:16" ht="57" customHeight="1" x14ac:dyDescent="0.15">
      <c r="A179" s="611"/>
      <c r="B179" s="427"/>
      <c r="C179" s="427"/>
      <c r="D179" s="427" t="s">
        <v>1451</v>
      </c>
      <c r="E179" s="263">
        <v>-2</v>
      </c>
      <c r="F179" s="668" t="s">
        <v>1751</v>
      </c>
      <c r="G179" s="634"/>
      <c r="H179" s="634"/>
      <c r="I179" s="635"/>
      <c r="J179" s="264" t="s">
        <v>371</v>
      </c>
      <c r="K179" s="264" t="s">
        <v>371</v>
      </c>
      <c r="L179" s="264" t="s">
        <v>371</v>
      </c>
      <c r="M179" s="426"/>
      <c r="N179" s="426"/>
      <c r="O179" s="426"/>
      <c r="P179" s="611"/>
    </row>
    <row r="180" spans="1:16" ht="57" customHeight="1" x14ac:dyDescent="0.15">
      <c r="A180" s="624"/>
      <c r="B180" s="273"/>
      <c r="C180" s="273"/>
      <c r="D180" s="273" t="s">
        <v>1451</v>
      </c>
      <c r="E180" s="282">
        <v>-3</v>
      </c>
      <c r="F180" s="689" t="s">
        <v>1752</v>
      </c>
      <c r="G180" s="632"/>
      <c r="H180" s="632"/>
      <c r="I180" s="633"/>
      <c r="J180" s="271" t="s">
        <v>371</v>
      </c>
      <c r="K180" s="271" t="s">
        <v>371</v>
      </c>
      <c r="L180" s="271" t="s">
        <v>371</v>
      </c>
      <c r="M180" s="435"/>
      <c r="N180" s="435"/>
      <c r="O180" s="435"/>
      <c r="P180" s="624"/>
    </row>
    <row r="181" spans="1:16" ht="57" customHeight="1" x14ac:dyDescent="0.15">
      <c r="A181" s="610" t="s">
        <v>1753</v>
      </c>
      <c r="B181" s="427"/>
      <c r="C181" s="427"/>
      <c r="D181" s="427" t="s">
        <v>1451</v>
      </c>
      <c r="E181" s="258">
        <v>-1</v>
      </c>
      <c r="F181" s="666" t="s">
        <v>1754</v>
      </c>
      <c r="G181" s="666"/>
      <c r="H181" s="666"/>
      <c r="I181" s="667"/>
      <c r="J181" s="261" t="s">
        <v>371</v>
      </c>
      <c r="K181" s="261" t="s">
        <v>371</v>
      </c>
      <c r="L181" s="261" t="s">
        <v>371</v>
      </c>
      <c r="M181" s="610"/>
      <c r="N181" s="425" t="s">
        <v>1755</v>
      </c>
      <c r="O181" s="425" t="s">
        <v>1756</v>
      </c>
      <c r="P181" s="610" t="s">
        <v>1757</v>
      </c>
    </row>
    <row r="182" spans="1:16" ht="42" customHeight="1" x14ac:dyDescent="0.15">
      <c r="A182" s="611"/>
      <c r="B182" s="427"/>
      <c r="C182" s="427"/>
      <c r="D182" s="427" t="s">
        <v>1451</v>
      </c>
      <c r="E182" s="263">
        <v>-2</v>
      </c>
      <c r="F182" s="668" t="s">
        <v>1758</v>
      </c>
      <c r="G182" s="634"/>
      <c r="H182" s="634"/>
      <c r="I182" s="635"/>
      <c r="J182" s="264" t="s">
        <v>371</v>
      </c>
      <c r="K182" s="264" t="s">
        <v>371</v>
      </c>
      <c r="L182" s="264" t="s">
        <v>371</v>
      </c>
      <c r="M182" s="675"/>
      <c r="N182" s="426"/>
      <c r="O182" s="426"/>
      <c r="P182" s="611"/>
    </row>
    <row r="183" spans="1:16" ht="42" customHeight="1" x14ac:dyDescent="0.15">
      <c r="A183" s="611"/>
      <c r="B183" s="427"/>
      <c r="C183" s="427"/>
      <c r="D183" s="427" t="s">
        <v>1451</v>
      </c>
      <c r="E183" s="263">
        <v>-3</v>
      </c>
      <c r="F183" s="668" t="s">
        <v>1759</v>
      </c>
      <c r="G183" s="634"/>
      <c r="H183" s="634"/>
      <c r="I183" s="635"/>
      <c r="J183" s="264" t="s">
        <v>371</v>
      </c>
      <c r="K183" s="264" t="s">
        <v>371</v>
      </c>
      <c r="L183" s="264" t="s">
        <v>371</v>
      </c>
      <c r="M183" s="675"/>
      <c r="N183" s="426"/>
      <c r="O183" s="426"/>
      <c r="P183" s="611"/>
    </row>
    <row r="184" spans="1:16" ht="42" customHeight="1" x14ac:dyDescent="0.15">
      <c r="A184" s="624"/>
      <c r="B184" s="273"/>
      <c r="C184" s="273"/>
      <c r="D184" s="273" t="s">
        <v>1451</v>
      </c>
      <c r="E184" s="270">
        <v>-4</v>
      </c>
      <c r="F184" s="693" t="s">
        <v>1760</v>
      </c>
      <c r="G184" s="632"/>
      <c r="H184" s="632"/>
      <c r="I184" s="633"/>
      <c r="J184" s="271" t="s">
        <v>371</v>
      </c>
      <c r="K184" s="271" t="s">
        <v>371</v>
      </c>
      <c r="L184" s="271" t="s">
        <v>371</v>
      </c>
      <c r="M184" s="676"/>
      <c r="N184" s="435"/>
      <c r="O184" s="435"/>
      <c r="P184" s="624"/>
    </row>
    <row r="185" spans="1:16" ht="45" customHeight="1" x14ac:dyDescent="0.15">
      <c r="A185" s="610" t="s">
        <v>1761</v>
      </c>
      <c r="B185" s="427"/>
      <c r="C185" s="427"/>
      <c r="D185" s="427" t="s">
        <v>1451</v>
      </c>
      <c r="E185" s="258">
        <v>-1</v>
      </c>
      <c r="F185" s="666" t="s">
        <v>1762</v>
      </c>
      <c r="G185" s="666"/>
      <c r="H185" s="666"/>
      <c r="I185" s="667"/>
      <c r="J185" s="261" t="s">
        <v>371</v>
      </c>
      <c r="K185" s="261" t="s">
        <v>371</v>
      </c>
      <c r="L185" s="261" t="s">
        <v>371</v>
      </c>
      <c r="M185" s="610"/>
      <c r="N185" s="425" t="s">
        <v>1763</v>
      </c>
      <c r="O185" s="425" t="s">
        <v>1764</v>
      </c>
      <c r="P185" s="610" t="s">
        <v>1757</v>
      </c>
    </row>
    <row r="186" spans="1:16" ht="45" customHeight="1" x14ac:dyDescent="0.15">
      <c r="A186" s="611"/>
      <c r="B186" s="427"/>
      <c r="C186" s="427"/>
      <c r="D186" s="427" t="s">
        <v>1451</v>
      </c>
      <c r="E186" s="263">
        <v>-2</v>
      </c>
      <c r="F186" s="668" t="s">
        <v>1765</v>
      </c>
      <c r="G186" s="634"/>
      <c r="H186" s="634"/>
      <c r="I186" s="635"/>
      <c r="J186" s="264" t="s">
        <v>371</v>
      </c>
      <c r="K186" s="264" t="s">
        <v>371</v>
      </c>
      <c r="L186" s="264" t="s">
        <v>371</v>
      </c>
      <c r="M186" s="675"/>
      <c r="N186" s="426"/>
      <c r="O186" s="426"/>
      <c r="P186" s="611"/>
    </row>
    <row r="187" spans="1:16" ht="45" customHeight="1" x14ac:dyDescent="0.15">
      <c r="A187" s="611"/>
      <c r="B187" s="427"/>
      <c r="C187" s="427"/>
      <c r="D187" s="427" t="s">
        <v>1451</v>
      </c>
      <c r="E187" s="263">
        <v>-3</v>
      </c>
      <c r="F187" s="668" t="s">
        <v>1766</v>
      </c>
      <c r="G187" s="634"/>
      <c r="H187" s="634"/>
      <c r="I187" s="635"/>
      <c r="J187" s="264" t="s">
        <v>371</v>
      </c>
      <c r="K187" s="264" t="s">
        <v>371</v>
      </c>
      <c r="L187" s="264" t="s">
        <v>371</v>
      </c>
      <c r="M187" s="675"/>
      <c r="N187" s="426"/>
      <c r="O187" s="426"/>
      <c r="P187" s="611"/>
    </row>
    <row r="188" spans="1:16" ht="57" customHeight="1" x14ac:dyDescent="0.15">
      <c r="A188" s="624"/>
      <c r="B188" s="273"/>
      <c r="C188" s="273"/>
      <c r="D188" s="273" t="s">
        <v>1451</v>
      </c>
      <c r="E188" s="282">
        <v>-4</v>
      </c>
      <c r="F188" s="689" t="s">
        <v>1767</v>
      </c>
      <c r="G188" s="632"/>
      <c r="H188" s="632"/>
      <c r="I188" s="633"/>
      <c r="J188" s="271" t="s">
        <v>371</v>
      </c>
      <c r="K188" s="271" t="s">
        <v>371</v>
      </c>
      <c r="L188" s="271" t="s">
        <v>371</v>
      </c>
      <c r="M188" s="676"/>
      <c r="N188" s="435"/>
      <c r="O188" s="435"/>
      <c r="P188" s="624"/>
    </row>
    <row r="189" spans="1:16" ht="57" customHeight="1" x14ac:dyDescent="0.15">
      <c r="A189" s="610" t="s">
        <v>1768</v>
      </c>
      <c r="B189" s="427"/>
      <c r="C189" s="427"/>
      <c r="D189" s="427" t="s">
        <v>1451</v>
      </c>
      <c r="E189" s="258">
        <v>-1</v>
      </c>
      <c r="F189" s="666" t="s">
        <v>1769</v>
      </c>
      <c r="G189" s="666"/>
      <c r="H189" s="666"/>
      <c r="I189" s="667"/>
      <c r="J189" s="261" t="s">
        <v>371</v>
      </c>
      <c r="K189" s="261" t="s">
        <v>371</v>
      </c>
      <c r="L189" s="261" t="s">
        <v>371</v>
      </c>
      <c r="M189" s="610"/>
      <c r="N189" s="425" t="s">
        <v>1770</v>
      </c>
      <c r="O189" s="425" t="s">
        <v>1771</v>
      </c>
      <c r="P189" s="610" t="s">
        <v>1772</v>
      </c>
    </row>
    <row r="190" spans="1:16" ht="46.5" customHeight="1" x14ac:dyDescent="0.15">
      <c r="A190" s="611"/>
      <c r="B190" s="427"/>
      <c r="C190" s="427"/>
      <c r="D190" s="427" t="s">
        <v>1451</v>
      </c>
      <c r="E190" s="263">
        <v>-2</v>
      </c>
      <c r="F190" s="668" t="s">
        <v>1773</v>
      </c>
      <c r="G190" s="634"/>
      <c r="H190" s="634"/>
      <c r="I190" s="635"/>
      <c r="J190" s="264" t="s">
        <v>371</v>
      </c>
      <c r="K190" s="264" t="s">
        <v>371</v>
      </c>
      <c r="L190" s="264" t="s">
        <v>371</v>
      </c>
      <c r="M190" s="675"/>
      <c r="N190" s="426"/>
      <c r="O190" s="426"/>
      <c r="P190" s="611"/>
    </row>
    <row r="191" spans="1:16" ht="46.5" customHeight="1" x14ac:dyDescent="0.15">
      <c r="A191" s="624"/>
      <c r="B191" s="273"/>
      <c r="C191" s="273"/>
      <c r="D191" s="273" t="s">
        <v>1451</v>
      </c>
      <c r="E191" s="282">
        <v>-3</v>
      </c>
      <c r="F191" s="689" t="s">
        <v>1774</v>
      </c>
      <c r="G191" s="632"/>
      <c r="H191" s="632"/>
      <c r="I191" s="633"/>
      <c r="J191" s="271" t="s">
        <v>371</v>
      </c>
      <c r="K191" s="271" t="s">
        <v>371</v>
      </c>
      <c r="L191" s="271" t="s">
        <v>371</v>
      </c>
      <c r="M191" s="676"/>
      <c r="N191" s="435"/>
      <c r="O191" s="435"/>
      <c r="P191" s="624"/>
    </row>
    <row r="192" spans="1:16" ht="46.5" customHeight="1" x14ac:dyDescent="0.15">
      <c r="A192" s="610" t="s">
        <v>1775</v>
      </c>
      <c r="B192" s="427"/>
      <c r="C192" s="427"/>
      <c r="D192" s="427" t="s">
        <v>1451</v>
      </c>
      <c r="E192" s="258">
        <v>-1</v>
      </c>
      <c r="F192" s="666" t="s">
        <v>1776</v>
      </c>
      <c r="G192" s="666"/>
      <c r="H192" s="666"/>
      <c r="I192" s="667"/>
      <c r="J192" s="261" t="s">
        <v>371</v>
      </c>
      <c r="K192" s="261" t="s">
        <v>371</v>
      </c>
      <c r="L192" s="261" t="s">
        <v>371</v>
      </c>
      <c r="M192" s="610"/>
      <c r="N192" s="425" t="s">
        <v>1777</v>
      </c>
      <c r="O192" s="425" t="s">
        <v>1778</v>
      </c>
      <c r="P192" s="610" t="s">
        <v>1779</v>
      </c>
    </row>
    <row r="193" spans="1:16" ht="46.5" customHeight="1" x14ac:dyDescent="0.15">
      <c r="A193" s="611"/>
      <c r="B193" s="273"/>
      <c r="C193" s="273"/>
      <c r="D193" s="273" t="s">
        <v>1451</v>
      </c>
      <c r="E193" s="263">
        <v>-2</v>
      </c>
      <c r="F193" s="668" t="s">
        <v>1780</v>
      </c>
      <c r="G193" s="634"/>
      <c r="H193" s="634"/>
      <c r="I193" s="635"/>
      <c r="J193" s="264" t="s">
        <v>371</v>
      </c>
      <c r="K193" s="264" t="s">
        <v>371</v>
      </c>
      <c r="L193" s="264" t="s">
        <v>371</v>
      </c>
      <c r="M193" s="611"/>
      <c r="N193" s="426"/>
      <c r="O193" s="426"/>
      <c r="P193" s="611"/>
    </row>
    <row r="194" spans="1:16" ht="46.5" customHeight="1" x14ac:dyDescent="0.15">
      <c r="A194" s="624"/>
      <c r="B194" s="273"/>
      <c r="C194" s="273"/>
      <c r="D194" s="273" t="s">
        <v>1451</v>
      </c>
      <c r="E194" s="280">
        <v>-3</v>
      </c>
      <c r="F194" s="670" t="s">
        <v>1781</v>
      </c>
      <c r="G194" s="634"/>
      <c r="H194" s="634"/>
      <c r="I194" s="635"/>
      <c r="J194" s="264" t="s">
        <v>371</v>
      </c>
      <c r="K194" s="264" t="s">
        <v>371</v>
      </c>
      <c r="L194" s="264" t="s">
        <v>371</v>
      </c>
      <c r="M194" s="624"/>
      <c r="N194" s="435"/>
      <c r="O194" s="435"/>
      <c r="P194" s="624"/>
    </row>
    <row r="195" spans="1:16" ht="57" customHeight="1" x14ac:dyDescent="0.15">
      <c r="A195" s="610" t="s">
        <v>1782</v>
      </c>
      <c r="B195" s="427" t="s">
        <v>1451</v>
      </c>
      <c r="C195" s="427" t="s">
        <v>1451</v>
      </c>
      <c r="D195" s="427"/>
      <c r="E195" s="258">
        <v>-1</v>
      </c>
      <c r="F195" s="608" t="s">
        <v>1783</v>
      </c>
      <c r="G195" s="608"/>
      <c r="H195" s="608"/>
      <c r="I195" s="609"/>
      <c r="J195" s="261" t="s">
        <v>371</v>
      </c>
      <c r="K195" s="261" t="s">
        <v>371</v>
      </c>
      <c r="L195" s="261" t="s">
        <v>371</v>
      </c>
      <c r="M195" s="610"/>
      <c r="N195" s="425" t="s">
        <v>1784</v>
      </c>
      <c r="O195" s="425" t="s">
        <v>1785</v>
      </c>
      <c r="P195" s="610" t="s">
        <v>1642</v>
      </c>
    </row>
    <row r="196" spans="1:16" ht="57" customHeight="1" x14ac:dyDescent="0.15">
      <c r="A196" s="611"/>
      <c r="B196" s="273" t="s">
        <v>1451</v>
      </c>
      <c r="C196" s="273" t="s">
        <v>1451</v>
      </c>
      <c r="D196" s="273"/>
      <c r="E196" s="263">
        <v>-2</v>
      </c>
      <c r="F196" s="668" t="s">
        <v>1786</v>
      </c>
      <c r="G196" s="634"/>
      <c r="H196" s="634"/>
      <c r="I196" s="635"/>
      <c r="J196" s="264" t="s">
        <v>371</v>
      </c>
      <c r="K196" s="264" t="s">
        <v>371</v>
      </c>
      <c r="L196" s="264" t="s">
        <v>371</v>
      </c>
      <c r="M196" s="675"/>
      <c r="N196" s="426"/>
      <c r="O196" s="426"/>
      <c r="P196" s="611"/>
    </row>
    <row r="197" spans="1:16" ht="57" customHeight="1" x14ac:dyDescent="0.15">
      <c r="A197" s="611"/>
      <c r="B197" s="273" t="s">
        <v>1451</v>
      </c>
      <c r="C197" s="273" t="s">
        <v>1451</v>
      </c>
      <c r="D197" s="273"/>
      <c r="E197" s="263">
        <v>-3</v>
      </c>
      <c r="F197" s="668" t="s">
        <v>1787</v>
      </c>
      <c r="G197" s="634"/>
      <c r="H197" s="634"/>
      <c r="I197" s="635"/>
      <c r="J197" s="264" t="s">
        <v>371</v>
      </c>
      <c r="K197" s="264" t="s">
        <v>371</v>
      </c>
      <c r="L197" s="264" t="s">
        <v>371</v>
      </c>
      <c r="M197" s="675"/>
      <c r="N197" s="426"/>
      <c r="O197" s="426"/>
      <c r="P197" s="611"/>
    </row>
    <row r="198" spans="1:16" ht="57" customHeight="1" x14ac:dyDescent="0.15">
      <c r="A198" s="611"/>
      <c r="B198" s="273" t="s">
        <v>1451</v>
      </c>
      <c r="C198" s="273" t="s">
        <v>1451</v>
      </c>
      <c r="D198" s="273"/>
      <c r="E198" s="280">
        <v>-4</v>
      </c>
      <c r="F198" s="670" t="s">
        <v>1788</v>
      </c>
      <c r="G198" s="634"/>
      <c r="H198" s="634"/>
      <c r="I198" s="635"/>
      <c r="J198" s="264" t="s">
        <v>371</v>
      </c>
      <c r="K198" s="264" t="s">
        <v>371</v>
      </c>
      <c r="L198" s="264" t="s">
        <v>371</v>
      </c>
      <c r="M198" s="675"/>
      <c r="N198" s="426"/>
      <c r="O198" s="426"/>
      <c r="P198" s="611"/>
    </row>
    <row r="199" spans="1:16" ht="75.75" customHeight="1" x14ac:dyDescent="0.15">
      <c r="A199" s="624"/>
      <c r="B199" s="429" t="s">
        <v>1451</v>
      </c>
      <c r="C199" s="429" t="s">
        <v>1451</v>
      </c>
      <c r="D199" s="429"/>
      <c r="E199" s="270">
        <v>-5</v>
      </c>
      <c r="F199" s="670" t="s">
        <v>1789</v>
      </c>
      <c r="G199" s="634"/>
      <c r="H199" s="634"/>
      <c r="I199" s="635"/>
      <c r="J199" s="271" t="s">
        <v>371</v>
      </c>
      <c r="K199" s="271" t="s">
        <v>371</v>
      </c>
      <c r="L199" s="271" t="s">
        <v>371</v>
      </c>
      <c r="M199" s="676"/>
      <c r="N199" s="435"/>
      <c r="O199" s="435"/>
      <c r="P199" s="624"/>
    </row>
    <row r="200" spans="1:16" ht="20.25" customHeight="1" x14ac:dyDescent="0.15">
      <c r="A200" s="610" t="s">
        <v>1790</v>
      </c>
      <c r="B200" s="619" t="s">
        <v>1451</v>
      </c>
      <c r="C200" s="619" t="s">
        <v>1451</v>
      </c>
      <c r="D200" s="619" t="s">
        <v>1451</v>
      </c>
      <c r="E200" s="704" t="s">
        <v>1791</v>
      </c>
      <c r="F200" s="705"/>
      <c r="G200" s="705"/>
      <c r="H200" s="705"/>
      <c r="I200" s="706"/>
      <c r="J200" s="261"/>
      <c r="K200" s="261"/>
      <c r="L200" s="261"/>
      <c r="M200" s="610"/>
      <c r="N200" s="610" t="s">
        <v>1792</v>
      </c>
      <c r="O200" s="610" t="s">
        <v>1793</v>
      </c>
      <c r="P200" s="610" t="s">
        <v>1794</v>
      </c>
    </row>
    <row r="201" spans="1:16" ht="51.75" customHeight="1" x14ac:dyDescent="0.15">
      <c r="A201" s="611"/>
      <c r="B201" s="621"/>
      <c r="C201" s="621"/>
      <c r="D201" s="621"/>
      <c r="E201" s="266">
        <v>-1</v>
      </c>
      <c r="F201" s="612" t="s">
        <v>1795</v>
      </c>
      <c r="G201" s="612"/>
      <c r="H201" s="612"/>
      <c r="I201" s="613"/>
      <c r="J201" s="259" t="s">
        <v>371</v>
      </c>
      <c r="K201" s="259" t="s">
        <v>371</v>
      </c>
      <c r="L201" s="259" t="s">
        <v>371</v>
      </c>
      <c r="M201" s="611"/>
      <c r="N201" s="611"/>
      <c r="O201" s="611"/>
      <c r="P201" s="611"/>
    </row>
    <row r="202" spans="1:16" ht="51.75" customHeight="1" x14ac:dyDescent="0.15">
      <c r="A202" s="611"/>
      <c r="B202" s="427" t="s">
        <v>1451</v>
      </c>
      <c r="C202" s="427" t="s">
        <v>1451</v>
      </c>
      <c r="D202" s="427" t="s">
        <v>1451</v>
      </c>
      <c r="E202" s="263">
        <v>-2</v>
      </c>
      <c r="F202" s="608" t="s">
        <v>1796</v>
      </c>
      <c r="G202" s="608"/>
      <c r="H202" s="608"/>
      <c r="I202" s="609"/>
      <c r="J202" s="264" t="s">
        <v>371</v>
      </c>
      <c r="K202" s="264" t="s">
        <v>371</v>
      </c>
      <c r="L202" s="264" t="s">
        <v>371</v>
      </c>
      <c r="M202" s="611"/>
      <c r="N202" s="611"/>
      <c r="O202" s="426"/>
      <c r="P202" s="611"/>
    </row>
    <row r="203" spans="1:16" ht="51.75" customHeight="1" x14ac:dyDescent="0.15">
      <c r="A203" s="624"/>
      <c r="B203" s="273" t="s">
        <v>1451</v>
      </c>
      <c r="C203" s="273" t="s">
        <v>1451</v>
      </c>
      <c r="D203" s="273" t="s">
        <v>1451</v>
      </c>
      <c r="E203" s="270">
        <v>-3</v>
      </c>
      <c r="F203" s="617" t="s">
        <v>1797</v>
      </c>
      <c r="G203" s="617"/>
      <c r="H203" s="617"/>
      <c r="I203" s="618"/>
      <c r="J203" s="271" t="s">
        <v>371</v>
      </c>
      <c r="K203" s="271" t="s">
        <v>371</v>
      </c>
      <c r="L203" s="271" t="s">
        <v>371</v>
      </c>
      <c r="M203" s="624"/>
      <c r="N203" s="624"/>
      <c r="O203" s="435"/>
      <c r="P203" s="624"/>
    </row>
    <row r="204" spans="1:16" ht="21" customHeight="1" x14ac:dyDescent="0.15">
      <c r="A204" s="610" t="s">
        <v>1798</v>
      </c>
      <c r="B204" s="619" t="s">
        <v>1451</v>
      </c>
      <c r="C204" s="619" t="s">
        <v>1451</v>
      </c>
      <c r="D204" s="619" t="s">
        <v>1451</v>
      </c>
      <c r="E204" s="672" t="s">
        <v>1799</v>
      </c>
      <c r="F204" s="673"/>
      <c r="G204" s="673"/>
      <c r="H204" s="673"/>
      <c r="I204" s="674"/>
      <c r="J204" s="261"/>
      <c r="K204" s="261"/>
      <c r="L204" s="261"/>
      <c r="M204" s="610"/>
      <c r="N204" s="610" t="s">
        <v>1800</v>
      </c>
      <c r="O204" s="610" t="s">
        <v>1801</v>
      </c>
      <c r="P204" s="610" t="s">
        <v>1802</v>
      </c>
    </row>
    <row r="205" spans="1:16" ht="28.5" customHeight="1" x14ac:dyDescent="0.15">
      <c r="A205" s="611"/>
      <c r="B205" s="620"/>
      <c r="C205" s="620"/>
      <c r="D205" s="620"/>
      <c r="E205" s="266">
        <v>-1</v>
      </c>
      <c r="F205" s="612" t="s">
        <v>1803</v>
      </c>
      <c r="G205" s="612"/>
      <c r="H205" s="612"/>
      <c r="I205" s="613"/>
      <c r="J205" s="259" t="s">
        <v>371</v>
      </c>
      <c r="K205" s="259" t="s">
        <v>371</v>
      </c>
      <c r="L205" s="259" t="s">
        <v>371</v>
      </c>
      <c r="M205" s="611"/>
      <c r="N205" s="611"/>
      <c r="O205" s="611"/>
      <c r="P205" s="611"/>
    </row>
    <row r="206" spans="1:16" ht="48" customHeight="1" x14ac:dyDescent="0.15">
      <c r="A206" s="611"/>
      <c r="B206" s="621"/>
      <c r="C206" s="621"/>
      <c r="D206" s="621"/>
      <c r="E206" s="266"/>
      <c r="F206" s="288" t="s">
        <v>363</v>
      </c>
      <c r="G206" s="700" t="s">
        <v>1804</v>
      </c>
      <c r="H206" s="700"/>
      <c r="I206" s="701"/>
      <c r="J206" s="259"/>
      <c r="K206" s="259"/>
      <c r="L206" s="259"/>
      <c r="M206" s="611"/>
      <c r="N206" s="611"/>
      <c r="O206" s="426"/>
      <c r="P206" s="611"/>
    </row>
    <row r="207" spans="1:16" ht="65.25" customHeight="1" x14ac:dyDescent="0.15">
      <c r="A207" s="611"/>
      <c r="B207" s="619" t="s">
        <v>1451</v>
      </c>
      <c r="C207" s="619" t="s">
        <v>1451</v>
      </c>
      <c r="D207" s="619" t="s">
        <v>1451</v>
      </c>
      <c r="E207" s="258">
        <v>-2</v>
      </c>
      <c r="F207" s="666" t="s">
        <v>1805</v>
      </c>
      <c r="G207" s="666"/>
      <c r="H207" s="666"/>
      <c r="I207" s="667"/>
      <c r="J207" s="261" t="s">
        <v>371</v>
      </c>
      <c r="K207" s="261" t="s">
        <v>371</v>
      </c>
      <c r="L207" s="261" t="s">
        <v>371</v>
      </c>
      <c r="M207" s="675"/>
      <c r="N207" s="426"/>
      <c r="O207" s="426"/>
      <c r="P207" s="611"/>
    </row>
    <row r="208" spans="1:16" ht="50.25" customHeight="1" x14ac:dyDescent="0.15">
      <c r="A208" s="624"/>
      <c r="B208" s="621"/>
      <c r="C208" s="621"/>
      <c r="D208" s="621"/>
      <c r="E208" s="282"/>
      <c r="F208" s="294" t="s">
        <v>363</v>
      </c>
      <c r="G208" s="702" t="s">
        <v>1806</v>
      </c>
      <c r="H208" s="702"/>
      <c r="I208" s="703"/>
      <c r="J208" s="271"/>
      <c r="K208" s="271"/>
      <c r="L208" s="271"/>
      <c r="M208" s="676"/>
      <c r="N208" s="435"/>
      <c r="O208" s="435"/>
      <c r="P208" s="624"/>
    </row>
    <row r="209" spans="1:16" ht="45.75" customHeight="1" x14ac:dyDescent="0.15">
      <c r="A209" s="610" t="s">
        <v>1807</v>
      </c>
      <c r="B209" s="427" t="s">
        <v>1451</v>
      </c>
      <c r="C209" s="427"/>
      <c r="D209" s="427"/>
      <c r="E209" s="258">
        <v>-1</v>
      </c>
      <c r="F209" s="608" t="s">
        <v>1808</v>
      </c>
      <c r="G209" s="608"/>
      <c r="H209" s="608"/>
      <c r="I209" s="609"/>
      <c r="J209" s="261" t="s">
        <v>371</v>
      </c>
      <c r="K209" s="261" t="s">
        <v>371</v>
      </c>
      <c r="L209" s="261" t="s">
        <v>371</v>
      </c>
      <c r="M209" s="610"/>
      <c r="N209" s="425" t="s">
        <v>1809</v>
      </c>
      <c r="O209" s="425" t="s">
        <v>1810</v>
      </c>
      <c r="P209" s="610" t="s">
        <v>1794</v>
      </c>
    </row>
    <row r="210" spans="1:16" ht="45.75" customHeight="1" x14ac:dyDescent="0.15">
      <c r="A210" s="611"/>
      <c r="B210" s="273" t="s">
        <v>1451</v>
      </c>
      <c r="C210" s="273"/>
      <c r="D210" s="273"/>
      <c r="E210" s="263">
        <v>-2</v>
      </c>
      <c r="F210" s="668" t="s">
        <v>1811</v>
      </c>
      <c r="G210" s="634"/>
      <c r="H210" s="634"/>
      <c r="I210" s="635"/>
      <c r="J210" s="264" t="s">
        <v>371</v>
      </c>
      <c r="K210" s="264" t="s">
        <v>371</v>
      </c>
      <c r="L210" s="264" t="s">
        <v>371</v>
      </c>
      <c r="M210" s="675"/>
      <c r="N210" s="426"/>
      <c r="O210" s="426"/>
      <c r="P210" s="611"/>
    </row>
    <row r="211" spans="1:16" ht="45.75" customHeight="1" x14ac:dyDescent="0.15">
      <c r="A211" s="624"/>
      <c r="B211" s="429" t="s">
        <v>1451</v>
      </c>
      <c r="C211" s="429"/>
      <c r="D211" s="429"/>
      <c r="E211" s="270">
        <v>-3</v>
      </c>
      <c r="F211" s="670" t="s">
        <v>1812</v>
      </c>
      <c r="G211" s="634"/>
      <c r="H211" s="634"/>
      <c r="I211" s="635"/>
      <c r="J211" s="271" t="s">
        <v>371</v>
      </c>
      <c r="K211" s="271" t="s">
        <v>371</v>
      </c>
      <c r="L211" s="271" t="s">
        <v>371</v>
      </c>
      <c r="M211" s="676"/>
      <c r="N211" s="435"/>
      <c r="O211" s="435"/>
      <c r="P211" s="624"/>
    </row>
    <row r="212" spans="1:16" ht="30" customHeight="1" x14ac:dyDescent="0.15">
      <c r="A212" s="610" t="s">
        <v>1813</v>
      </c>
      <c r="B212" s="427"/>
      <c r="C212" s="427"/>
      <c r="D212" s="619" t="s">
        <v>1451</v>
      </c>
      <c r="E212" s="625" t="s">
        <v>1814</v>
      </c>
      <c r="F212" s="626"/>
      <c r="G212" s="626"/>
      <c r="H212" s="626"/>
      <c r="I212" s="627"/>
      <c r="J212" s="261"/>
      <c r="K212" s="261"/>
      <c r="L212" s="261"/>
      <c r="M212" s="610"/>
      <c r="N212" s="425" t="s">
        <v>1809</v>
      </c>
      <c r="O212" s="425" t="s">
        <v>1815</v>
      </c>
      <c r="P212" s="610" t="s">
        <v>1816</v>
      </c>
    </row>
    <row r="213" spans="1:16" ht="75" customHeight="1" x14ac:dyDescent="0.15">
      <c r="A213" s="611"/>
      <c r="B213" s="428"/>
      <c r="C213" s="428"/>
      <c r="D213" s="620"/>
      <c r="E213" s="278" t="s">
        <v>372</v>
      </c>
      <c r="F213" s="612" t="s">
        <v>1817</v>
      </c>
      <c r="G213" s="612"/>
      <c r="H213" s="612"/>
      <c r="I213" s="613"/>
      <c r="J213" s="259" t="s">
        <v>371</v>
      </c>
      <c r="K213" s="259" t="s">
        <v>371</v>
      </c>
      <c r="L213" s="259" t="s">
        <v>371</v>
      </c>
      <c r="M213" s="675"/>
      <c r="N213" s="426"/>
      <c r="O213" s="426"/>
      <c r="P213" s="611"/>
    </row>
    <row r="214" spans="1:16" ht="24.75" customHeight="1" x14ac:dyDescent="0.15">
      <c r="A214" s="611"/>
      <c r="B214" s="428"/>
      <c r="C214" s="428"/>
      <c r="D214" s="621"/>
      <c r="E214" s="266"/>
      <c r="F214" s="288" t="s">
        <v>363</v>
      </c>
      <c r="G214" s="700" t="s">
        <v>1818</v>
      </c>
      <c r="H214" s="700"/>
      <c r="I214" s="701"/>
      <c r="J214" s="259"/>
      <c r="K214" s="259"/>
      <c r="L214" s="259"/>
      <c r="M214" s="675"/>
      <c r="N214" s="426"/>
      <c r="O214" s="426"/>
      <c r="P214" s="611"/>
    </row>
    <row r="215" spans="1:16" ht="40.5" customHeight="1" x14ac:dyDescent="0.15">
      <c r="A215" s="611"/>
      <c r="B215" s="273"/>
      <c r="C215" s="273"/>
      <c r="D215" s="273" t="s">
        <v>1451</v>
      </c>
      <c r="E215" s="280" t="s">
        <v>417</v>
      </c>
      <c r="F215" s="608" t="s">
        <v>1819</v>
      </c>
      <c r="G215" s="608"/>
      <c r="H215" s="608"/>
      <c r="I215" s="609"/>
      <c r="J215" s="264" t="s">
        <v>371</v>
      </c>
      <c r="K215" s="264" t="s">
        <v>371</v>
      </c>
      <c r="L215" s="264" t="s">
        <v>371</v>
      </c>
      <c r="M215" s="675"/>
      <c r="N215" s="426"/>
      <c r="O215" s="426"/>
      <c r="P215" s="611"/>
    </row>
    <row r="216" spans="1:16" ht="40.5" customHeight="1" x14ac:dyDescent="0.15">
      <c r="A216" s="624"/>
      <c r="B216" s="429"/>
      <c r="C216" s="429"/>
      <c r="D216" s="429" t="s">
        <v>1451</v>
      </c>
      <c r="E216" s="270" t="s">
        <v>418</v>
      </c>
      <c r="F216" s="608" t="s">
        <v>1820</v>
      </c>
      <c r="G216" s="608"/>
      <c r="H216" s="608"/>
      <c r="I216" s="609"/>
      <c r="J216" s="271" t="s">
        <v>371</v>
      </c>
      <c r="K216" s="271" t="s">
        <v>371</v>
      </c>
      <c r="L216" s="271" t="s">
        <v>371</v>
      </c>
      <c r="M216" s="676"/>
      <c r="N216" s="435"/>
      <c r="O216" s="435"/>
      <c r="P216" s="624"/>
    </row>
    <row r="217" spans="1:16" ht="21" customHeight="1" x14ac:dyDescent="0.15">
      <c r="A217" s="610" t="s">
        <v>1821</v>
      </c>
      <c r="B217" s="427"/>
      <c r="C217" s="427"/>
      <c r="D217" s="619" t="s">
        <v>1451</v>
      </c>
      <c r="E217" s="265" t="s">
        <v>372</v>
      </c>
      <c r="F217" s="626" t="s">
        <v>1822</v>
      </c>
      <c r="G217" s="626"/>
      <c r="H217" s="626"/>
      <c r="I217" s="627"/>
      <c r="J217" s="261"/>
      <c r="K217" s="261"/>
      <c r="L217" s="261"/>
      <c r="M217" s="610"/>
      <c r="N217" s="425" t="s">
        <v>1823</v>
      </c>
      <c r="O217" s="425" t="s">
        <v>1824</v>
      </c>
      <c r="P217" s="610" t="s">
        <v>1825</v>
      </c>
    </row>
    <row r="218" spans="1:16" ht="38.25" customHeight="1" x14ac:dyDescent="0.15">
      <c r="A218" s="611"/>
      <c r="B218" s="428"/>
      <c r="C218" s="428"/>
      <c r="D218" s="620"/>
      <c r="E218" s="266"/>
      <c r="F218" s="281" t="s">
        <v>364</v>
      </c>
      <c r="G218" s="612" t="s">
        <v>1826</v>
      </c>
      <c r="H218" s="612"/>
      <c r="I218" s="613"/>
      <c r="J218" s="259" t="s">
        <v>371</v>
      </c>
      <c r="K218" s="259" t="s">
        <v>371</v>
      </c>
      <c r="L218" s="259" t="s">
        <v>371</v>
      </c>
      <c r="M218" s="611"/>
      <c r="N218" s="426"/>
      <c r="O218" s="426"/>
      <c r="P218" s="611"/>
    </row>
    <row r="219" spans="1:16" ht="38.25" customHeight="1" x14ac:dyDescent="0.15">
      <c r="A219" s="611"/>
      <c r="B219" s="428"/>
      <c r="C219" s="428"/>
      <c r="D219" s="620"/>
      <c r="E219" s="266"/>
      <c r="F219" s="281" t="s">
        <v>355</v>
      </c>
      <c r="G219" s="699" t="s">
        <v>1827</v>
      </c>
      <c r="H219" s="653"/>
      <c r="I219" s="616"/>
      <c r="J219" s="259" t="s">
        <v>371</v>
      </c>
      <c r="K219" s="259" t="s">
        <v>371</v>
      </c>
      <c r="L219" s="259" t="s">
        <v>371</v>
      </c>
      <c r="M219" s="611"/>
      <c r="N219" s="426"/>
      <c r="O219" s="426"/>
      <c r="P219" s="611"/>
    </row>
    <row r="220" spans="1:16" ht="38.25" customHeight="1" x14ac:dyDescent="0.15">
      <c r="A220" s="611"/>
      <c r="B220" s="428"/>
      <c r="C220" s="428"/>
      <c r="D220" s="620"/>
      <c r="E220" s="266"/>
      <c r="F220" s="281" t="s">
        <v>356</v>
      </c>
      <c r="G220" s="699" t="s">
        <v>1828</v>
      </c>
      <c r="H220" s="653"/>
      <c r="I220" s="616"/>
      <c r="J220" s="259" t="s">
        <v>371</v>
      </c>
      <c r="K220" s="259" t="s">
        <v>371</v>
      </c>
      <c r="L220" s="259" t="s">
        <v>371</v>
      </c>
      <c r="M220" s="611"/>
      <c r="N220" s="426"/>
      <c r="O220" s="426"/>
      <c r="P220" s="611"/>
    </row>
    <row r="221" spans="1:16" ht="38.25" customHeight="1" x14ac:dyDescent="0.15">
      <c r="A221" s="611"/>
      <c r="B221" s="428"/>
      <c r="C221" s="428"/>
      <c r="D221" s="620"/>
      <c r="E221" s="266"/>
      <c r="F221" s="281" t="s">
        <v>357</v>
      </c>
      <c r="G221" s="699" t="s">
        <v>1829</v>
      </c>
      <c r="H221" s="653"/>
      <c r="I221" s="616"/>
      <c r="J221" s="259" t="s">
        <v>371</v>
      </c>
      <c r="K221" s="259" t="s">
        <v>371</v>
      </c>
      <c r="L221" s="259" t="s">
        <v>371</v>
      </c>
      <c r="M221" s="611"/>
      <c r="N221" s="426"/>
      <c r="O221" s="426"/>
      <c r="P221" s="611"/>
    </row>
    <row r="222" spans="1:16" ht="38.25" customHeight="1" x14ac:dyDescent="0.15">
      <c r="A222" s="611"/>
      <c r="B222" s="428"/>
      <c r="C222" s="428"/>
      <c r="D222" s="620"/>
      <c r="E222" s="266"/>
      <c r="F222" s="281" t="s">
        <v>358</v>
      </c>
      <c r="G222" s="699" t="s">
        <v>1830</v>
      </c>
      <c r="H222" s="653"/>
      <c r="I222" s="616"/>
      <c r="J222" s="259" t="s">
        <v>371</v>
      </c>
      <c r="K222" s="259" t="s">
        <v>371</v>
      </c>
      <c r="L222" s="259" t="s">
        <v>371</v>
      </c>
      <c r="M222" s="611"/>
      <c r="N222" s="426"/>
      <c r="O222" s="426"/>
      <c r="P222" s="611"/>
    </row>
    <row r="223" spans="1:16" ht="38.25" customHeight="1" x14ac:dyDescent="0.15">
      <c r="A223" s="611"/>
      <c r="B223" s="428"/>
      <c r="C223" s="428"/>
      <c r="D223" s="620"/>
      <c r="E223" s="266"/>
      <c r="F223" s="281" t="s">
        <v>359</v>
      </c>
      <c r="G223" s="699" t="s">
        <v>1831</v>
      </c>
      <c r="H223" s="653"/>
      <c r="I223" s="616"/>
      <c r="J223" s="259" t="s">
        <v>371</v>
      </c>
      <c r="K223" s="259" t="s">
        <v>371</v>
      </c>
      <c r="L223" s="259" t="s">
        <v>371</v>
      </c>
      <c r="M223" s="611"/>
      <c r="N223" s="426"/>
      <c r="O223" s="426"/>
      <c r="P223" s="611"/>
    </row>
    <row r="224" spans="1:16" ht="23.25" customHeight="1" x14ac:dyDescent="0.15">
      <c r="A224" s="611"/>
      <c r="B224" s="428"/>
      <c r="C224" s="428"/>
      <c r="D224" s="620"/>
      <c r="E224" s="266"/>
      <c r="F224" s="281" t="s">
        <v>360</v>
      </c>
      <c r="G224" s="699" t="s">
        <v>1832</v>
      </c>
      <c r="H224" s="653"/>
      <c r="I224" s="616"/>
      <c r="J224" s="259" t="s">
        <v>371</v>
      </c>
      <c r="K224" s="259" t="s">
        <v>371</v>
      </c>
      <c r="L224" s="259" t="s">
        <v>371</v>
      </c>
      <c r="M224" s="611"/>
      <c r="N224" s="426"/>
      <c r="O224" s="426"/>
      <c r="P224" s="611"/>
    </row>
    <row r="225" spans="1:16" ht="38.25" customHeight="1" x14ac:dyDescent="0.15">
      <c r="A225" s="624"/>
      <c r="B225" s="429"/>
      <c r="C225" s="429"/>
      <c r="D225" s="621"/>
      <c r="E225" s="282"/>
      <c r="F225" s="283" t="s">
        <v>361</v>
      </c>
      <c r="G225" s="689" t="s">
        <v>1833</v>
      </c>
      <c r="H225" s="632"/>
      <c r="I225" s="633"/>
      <c r="J225" s="271" t="s">
        <v>371</v>
      </c>
      <c r="K225" s="271" t="s">
        <v>371</v>
      </c>
      <c r="L225" s="271" t="s">
        <v>371</v>
      </c>
      <c r="M225" s="624"/>
      <c r="N225" s="435"/>
      <c r="O225" s="435"/>
      <c r="P225" s="624"/>
    </row>
    <row r="226" spans="1:16" ht="24" customHeight="1" x14ac:dyDescent="0.15">
      <c r="A226" s="610" t="s">
        <v>1834</v>
      </c>
      <c r="B226" s="427"/>
      <c r="C226" s="427"/>
      <c r="D226" s="619" t="s">
        <v>1451</v>
      </c>
      <c r="E226" s="268" t="s">
        <v>417</v>
      </c>
      <c r="F226" s="626" t="s">
        <v>1835</v>
      </c>
      <c r="G226" s="626"/>
      <c r="H226" s="626"/>
      <c r="I226" s="627"/>
      <c r="J226" s="261"/>
      <c r="K226" s="261"/>
      <c r="L226" s="261"/>
      <c r="M226" s="610"/>
      <c r="N226" s="425" t="s">
        <v>1823</v>
      </c>
      <c r="O226" s="425" t="s">
        <v>1824</v>
      </c>
      <c r="P226" s="610" t="s">
        <v>1836</v>
      </c>
    </row>
    <row r="227" spans="1:16" ht="30.75" customHeight="1" x14ac:dyDescent="0.15">
      <c r="A227" s="611"/>
      <c r="B227" s="428"/>
      <c r="C227" s="428"/>
      <c r="D227" s="620"/>
      <c r="E227" s="266"/>
      <c r="F227" s="281" t="s">
        <v>364</v>
      </c>
      <c r="G227" s="612" t="s">
        <v>1837</v>
      </c>
      <c r="H227" s="612"/>
      <c r="I227" s="613"/>
      <c r="J227" s="259" t="s">
        <v>371</v>
      </c>
      <c r="K227" s="259" t="s">
        <v>371</v>
      </c>
      <c r="L227" s="259" t="s">
        <v>371</v>
      </c>
      <c r="M227" s="675"/>
      <c r="N227" s="426"/>
      <c r="O227" s="426"/>
      <c r="P227" s="611"/>
    </row>
    <row r="228" spans="1:16" ht="42.75" customHeight="1" x14ac:dyDescent="0.15">
      <c r="A228" s="611"/>
      <c r="B228" s="428"/>
      <c r="C228" s="428"/>
      <c r="D228" s="620"/>
      <c r="E228" s="266"/>
      <c r="F228" s="281" t="s">
        <v>355</v>
      </c>
      <c r="G228" s="699" t="s">
        <v>1829</v>
      </c>
      <c r="H228" s="653"/>
      <c r="I228" s="616"/>
      <c r="J228" s="259" t="s">
        <v>371</v>
      </c>
      <c r="K228" s="259" t="s">
        <v>371</v>
      </c>
      <c r="L228" s="259" t="s">
        <v>371</v>
      </c>
      <c r="M228" s="675"/>
      <c r="N228" s="426"/>
      <c r="O228" s="426"/>
      <c r="P228" s="611"/>
    </row>
    <row r="229" spans="1:16" ht="42.75" customHeight="1" x14ac:dyDescent="0.15">
      <c r="A229" s="611"/>
      <c r="B229" s="428"/>
      <c r="C229" s="428"/>
      <c r="D229" s="620"/>
      <c r="E229" s="266"/>
      <c r="F229" s="281" t="s">
        <v>356</v>
      </c>
      <c r="G229" s="699" t="s">
        <v>1838</v>
      </c>
      <c r="H229" s="653"/>
      <c r="I229" s="616"/>
      <c r="J229" s="259" t="s">
        <v>371</v>
      </c>
      <c r="K229" s="259" t="s">
        <v>371</v>
      </c>
      <c r="L229" s="259" t="s">
        <v>371</v>
      </c>
      <c r="M229" s="675"/>
      <c r="N229" s="426"/>
      <c r="O229" s="426"/>
      <c r="P229" s="611"/>
    </row>
    <row r="230" spans="1:16" ht="36.75" customHeight="1" x14ac:dyDescent="0.15">
      <c r="A230" s="611"/>
      <c r="B230" s="428"/>
      <c r="C230" s="428"/>
      <c r="D230" s="620"/>
      <c r="E230" s="266"/>
      <c r="F230" s="281" t="s">
        <v>357</v>
      </c>
      <c r="G230" s="699" t="s">
        <v>1839</v>
      </c>
      <c r="H230" s="653"/>
      <c r="I230" s="616"/>
      <c r="J230" s="259" t="s">
        <v>371</v>
      </c>
      <c r="K230" s="259" t="s">
        <v>371</v>
      </c>
      <c r="L230" s="259" t="s">
        <v>371</v>
      </c>
      <c r="M230" s="675"/>
      <c r="N230" s="426"/>
      <c r="O230" s="426"/>
      <c r="P230" s="611"/>
    </row>
    <row r="231" spans="1:16" ht="42.75" customHeight="1" x14ac:dyDescent="0.15">
      <c r="A231" s="611"/>
      <c r="B231" s="428"/>
      <c r="C231" s="428"/>
      <c r="D231" s="620"/>
      <c r="E231" s="266"/>
      <c r="F231" s="287" t="s">
        <v>358</v>
      </c>
      <c r="G231" s="699" t="s">
        <v>1840</v>
      </c>
      <c r="H231" s="653"/>
      <c r="I231" s="616"/>
      <c r="J231" s="259" t="s">
        <v>371</v>
      </c>
      <c r="K231" s="259" t="s">
        <v>371</v>
      </c>
      <c r="L231" s="259" t="s">
        <v>371</v>
      </c>
      <c r="M231" s="675"/>
      <c r="N231" s="426"/>
      <c r="O231" s="426"/>
      <c r="P231" s="611"/>
    </row>
    <row r="232" spans="1:16" ht="42.75" customHeight="1" x14ac:dyDescent="0.15">
      <c r="A232" s="611"/>
      <c r="B232" s="428"/>
      <c r="C232" s="428"/>
      <c r="D232" s="621"/>
      <c r="E232" s="266"/>
      <c r="F232" s="281" t="s">
        <v>359</v>
      </c>
      <c r="G232" s="689" t="s">
        <v>1841</v>
      </c>
      <c r="H232" s="632"/>
      <c r="I232" s="633"/>
      <c r="J232" s="259" t="s">
        <v>371</v>
      </c>
      <c r="K232" s="259" t="s">
        <v>371</v>
      </c>
      <c r="L232" s="259" t="s">
        <v>371</v>
      </c>
      <c r="M232" s="675"/>
      <c r="N232" s="426"/>
      <c r="O232" s="426"/>
      <c r="P232" s="611"/>
    </row>
    <row r="233" spans="1:16" ht="24" customHeight="1" x14ac:dyDescent="0.15">
      <c r="A233" s="260"/>
      <c r="B233" s="427"/>
      <c r="C233" s="427"/>
      <c r="D233" s="619" t="s">
        <v>1451</v>
      </c>
      <c r="E233" s="268" t="s">
        <v>418</v>
      </c>
      <c r="F233" s="626" t="s">
        <v>1842</v>
      </c>
      <c r="G233" s="626"/>
      <c r="H233" s="626"/>
      <c r="I233" s="627"/>
      <c r="J233" s="261"/>
      <c r="K233" s="261"/>
      <c r="L233" s="261"/>
      <c r="M233" s="675"/>
      <c r="N233" s="426"/>
      <c r="O233" s="426"/>
      <c r="P233" s="610" t="s">
        <v>1843</v>
      </c>
    </row>
    <row r="234" spans="1:16" ht="35.25" customHeight="1" x14ac:dyDescent="0.15">
      <c r="A234" s="260"/>
      <c r="B234" s="428"/>
      <c r="C234" s="428"/>
      <c r="D234" s="620"/>
      <c r="E234" s="266"/>
      <c r="F234" s="281" t="s">
        <v>364</v>
      </c>
      <c r="G234" s="612" t="s">
        <v>1844</v>
      </c>
      <c r="H234" s="612"/>
      <c r="I234" s="613"/>
      <c r="J234" s="259" t="s">
        <v>371</v>
      </c>
      <c r="K234" s="259" t="s">
        <v>371</v>
      </c>
      <c r="L234" s="259" t="s">
        <v>371</v>
      </c>
      <c r="M234" s="675"/>
      <c r="N234" s="426"/>
      <c r="O234" s="426"/>
      <c r="P234" s="611"/>
    </row>
    <row r="235" spans="1:16" ht="51" customHeight="1" x14ac:dyDescent="0.15">
      <c r="A235" s="260"/>
      <c r="B235" s="428"/>
      <c r="C235" s="428"/>
      <c r="D235" s="620"/>
      <c r="E235" s="266"/>
      <c r="F235" s="281" t="s">
        <v>355</v>
      </c>
      <c r="G235" s="699" t="s">
        <v>1845</v>
      </c>
      <c r="H235" s="653"/>
      <c r="I235" s="616"/>
      <c r="J235" s="259" t="s">
        <v>371</v>
      </c>
      <c r="K235" s="259" t="s">
        <v>371</v>
      </c>
      <c r="L235" s="259" t="s">
        <v>371</v>
      </c>
      <c r="M235" s="675"/>
      <c r="N235" s="426"/>
      <c r="O235" s="426"/>
      <c r="P235" s="611"/>
    </row>
    <row r="236" spans="1:16" ht="40.5" customHeight="1" x14ac:dyDescent="0.15">
      <c r="A236" s="260"/>
      <c r="B236" s="428"/>
      <c r="C236" s="428"/>
      <c r="D236" s="620"/>
      <c r="E236" s="266"/>
      <c r="F236" s="281" t="s">
        <v>356</v>
      </c>
      <c r="G236" s="699" t="s">
        <v>1846</v>
      </c>
      <c r="H236" s="653"/>
      <c r="I236" s="616"/>
      <c r="J236" s="259" t="s">
        <v>371</v>
      </c>
      <c r="K236" s="259" t="s">
        <v>371</v>
      </c>
      <c r="L236" s="259" t="s">
        <v>371</v>
      </c>
      <c r="M236" s="675"/>
      <c r="N236" s="426"/>
      <c r="O236" s="426"/>
      <c r="P236" s="611"/>
    </row>
    <row r="237" spans="1:16" ht="40.5" customHeight="1" x14ac:dyDescent="0.15">
      <c r="A237" s="260"/>
      <c r="B237" s="428"/>
      <c r="C237" s="428"/>
      <c r="D237" s="620"/>
      <c r="E237" s="266"/>
      <c r="F237" s="281" t="s">
        <v>357</v>
      </c>
      <c r="G237" s="699" t="s">
        <v>1847</v>
      </c>
      <c r="H237" s="653"/>
      <c r="I237" s="616"/>
      <c r="J237" s="259" t="s">
        <v>371</v>
      </c>
      <c r="K237" s="259" t="s">
        <v>371</v>
      </c>
      <c r="L237" s="259" t="s">
        <v>371</v>
      </c>
      <c r="M237" s="675"/>
      <c r="N237" s="426"/>
      <c r="O237" s="426"/>
      <c r="P237" s="611"/>
    </row>
    <row r="238" spans="1:16" ht="27" customHeight="1" x14ac:dyDescent="0.15">
      <c r="A238" s="269"/>
      <c r="B238" s="429"/>
      <c r="C238" s="429"/>
      <c r="D238" s="621"/>
      <c r="E238" s="270"/>
      <c r="F238" s="315" t="s">
        <v>358</v>
      </c>
      <c r="G238" s="693" t="s">
        <v>1848</v>
      </c>
      <c r="H238" s="632"/>
      <c r="I238" s="633"/>
      <c r="J238" s="271" t="s">
        <v>371</v>
      </c>
      <c r="K238" s="271" t="s">
        <v>371</v>
      </c>
      <c r="L238" s="271" t="s">
        <v>371</v>
      </c>
      <c r="M238" s="676"/>
      <c r="N238" s="435"/>
      <c r="O238" s="435"/>
      <c r="P238" s="624"/>
    </row>
    <row r="239" spans="1:16" ht="21" customHeight="1" x14ac:dyDescent="0.15">
      <c r="A239" s="610" t="s">
        <v>1849</v>
      </c>
      <c r="B239" s="427"/>
      <c r="C239" s="427"/>
      <c r="D239" s="619" t="s">
        <v>1451</v>
      </c>
      <c r="E239" s="258">
        <v>-1</v>
      </c>
      <c r="F239" s="626" t="s">
        <v>1850</v>
      </c>
      <c r="G239" s="626"/>
      <c r="H239" s="626"/>
      <c r="I239" s="627"/>
      <c r="J239" s="261"/>
      <c r="K239" s="261"/>
      <c r="L239" s="261"/>
      <c r="M239" s="610"/>
      <c r="N239" s="610" t="s">
        <v>1851</v>
      </c>
      <c r="O239" s="610" t="s">
        <v>1852</v>
      </c>
      <c r="P239" s="610" t="s">
        <v>1614</v>
      </c>
    </row>
    <row r="240" spans="1:16" ht="57" customHeight="1" x14ac:dyDescent="0.15">
      <c r="A240" s="611"/>
      <c r="B240" s="429"/>
      <c r="C240" s="429"/>
      <c r="D240" s="621"/>
      <c r="E240" s="282"/>
      <c r="F240" s="689" t="s">
        <v>1853</v>
      </c>
      <c r="G240" s="632"/>
      <c r="H240" s="632"/>
      <c r="I240" s="633"/>
      <c r="J240" s="271" t="s">
        <v>371</v>
      </c>
      <c r="K240" s="271" t="s">
        <v>371</v>
      </c>
      <c r="L240" s="271" t="s">
        <v>371</v>
      </c>
      <c r="M240" s="675"/>
      <c r="N240" s="611"/>
      <c r="O240" s="611"/>
      <c r="P240" s="611"/>
    </row>
    <row r="241" spans="1:16" ht="21" customHeight="1" x14ac:dyDescent="0.15">
      <c r="A241" s="611"/>
      <c r="B241" s="428"/>
      <c r="C241" s="428"/>
      <c r="D241" s="620" t="s">
        <v>1451</v>
      </c>
      <c r="E241" s="278">
        <v>-2</v>
      </c>
      <c r="F241" s="690" t="s">
        <v>1854</v>
      </c>
      <c r="G241" s="691"/>
      <c r="H241" s="691"/>
      <c r="I241" s="692"/>
      <c r="J241" s="259"/>
      <c r="K241" s="259"/>
      <c r="L241" s="259"/>
      <c r="M241" s="675"/>
      <c r="N241" s="611"/>
      <c r="O241" s="611"/>
      <c r="P241" s="611"/>
    </row>
    <row r="242" spans="1:16" ht="57" customHeight="1" x14ac:dyDescent="0.15">
      <c r="A242" s="624"/>
      <c r="B242" s="429"/>
      <c r="C242" s="429"/>
      <c r="D242" s="621"/>
      <c r="E242" s="270"/>
      <c r="F242" s="693" t="s">
        <v>1855</v>
      </c>
      <c r="G242" s="632"/>
      <c r="H242" s="632"/>
      <c r="I242" s="633"/>
      <c r="J242" s="271" t="s">
        <v>371</v>
      </c>
      <c r="K242" s="271" t="s">
        <v>371</v>
      </c>
      <c r="L242" s="271" t="s">
        <v>371</v>
      </c>
      <c r="M242" s="676"/>
      <c r="N242" s="624"/>
      <c r="O242" s="624"/>
      <c r="P242" s="624"/>
    </row>
    <row r="243" spans="1:16" ht="18" customHeight="1" x14ac:dyDescent="0.15">
      <c r="A243" s="610" t="s">
        <v>1856</v>
      </c>
      <c r="B243" s="619" t="s">
        <v>1451</v>
      </c>
      <c r="C243" s="619" t="s">
        <v>1451</v>
      </c>
      <c r="D243" s="619" t="s">
        <v>1451</v>
      </c>
      <c r="E243" s="316"/>
      <c r="F243" s="694" t="s">
        <v>1126</v>
      </c>
      <c r="G243" s="695"/>
      <c r="H243" s="695"/>
      <c r="I243" s="696"/>
      <c r="J243" s="261"/>
      <c r="K243" s="261"/>
      <c r="L243" s="261"/>
      <c r="M243" s="610"/>
      <c r="N243" s="610" t="s">
        <v>1857</v>
      </c>
      <c r="O243" s="610" t="s">
        <v>1858</v>
      </c>
      <c r="P243" s="610" t="s">
        <v>1859</v>
      </c>
    </row>
    <row r="244" spans="1:16" ht="25.5" customHeight="1" x14ac:dyDescent="0.15">
      <c r="A244" s="611"/>
      <c r="B244" s="620"/>
      <c r="C244" s="620"/>
      <c r="D244" s="620"/>
      <c r="E244" s="313"/>
      <c r="F244" s="317" t="s">
        <v>364</v>
      </c>
      <c r="G244" s="677" t="s">
        <v>1860</v>
      </c>
      <c r="H244" s="677"/>
      <c r="I244" s="678"/>
      <c r="J244" s="259"/>
      <c r="K244" s="259"/>
      <c r="L244" s="259"/>
      <c r="M244" s="611"/>
      <c r="N244" s="611"/>
      <c r="O244" s="611"/>
      <c r="P244" s="611"/>
    </row>
    <row r="245" spans="1:16" ht="31.5" customHeight="1" x14ac:dyDescent="0.15">
      <c r="A245" s="611"/>
      <c r="B245" s="620"/>
      <c r="C245" s="620"/>
      <c r="D245" s="620"/>
      <c r="E245" s="313"/>
      <c r="F245" s="317" t="s">
        <v>355</v>
      </c>
      <c r="G245" s="677" t="s">
        <v>1861</v>
      </c>
      <c r="H245" s="679"/>
      <c r="I245" s="680"/>
      <c r="J245" s="259"/>
      <c r="K245" s="259"/>
      <c r="L245" s="259"/>
      <c r="M245" s="611"/>
      <c r="N245" s="611"/>
      <c r="O245" s="611"/>
      <c r="P245" s="611"/>
    </row>
    <row r="246" spans="1:16" ht="31.5" customHeight="1" x14ac:dyDescent="0.15">
      <c r="A246" s="611"/>
      <c r="B246" s="620"/>
      <c r="C246" s="620"/>
      <c r="D246" s="620"/>
      <c r="E246" s="313"/>
      <c r="F246" s="318"/>
      <c r="G246" s="319" t="s">
        <v>460</v>
      </c>
      <c r="H246" s="681" t="s">
        <v>1862</v>
      </c>
      <c r="I246" s="682"/>
      <c r="J246" s="259"/>
      <c r="K246" s="259"/>
      <c r="L246" s="259"/>
      <c r="M246" s="611"/>
      <c r="N246" s="611"/>
      <c r="O246" s="426"/>
      <c r="P246" s="611"/>
    </row>
    <row r="247" spans="1:16" ht="52.5" customHeight="1" x14ac:dyDescent="0.15">
      <c r="A247" s="611"/>
      <c r="B247" s="620"/>
      <c r="C247" s="620"/>
      <c r="D247" s="620"/>
      <c r="E247" s="313"/>
      <c r="F247" s="320"/>
      <c r="G247" s="321" t="s">
        <v>461</v>
      </c>
      <c r="H247" s="683" t="s">
        <v>1863</v>
      </c>
      <c r="I247" s="684"/>
      <c r="J247" s="259"/>
      <c r="K247" s="259"/>
      <c r="L247" s="259"/>
      <c r="M247" s="611"/>
      <c r="N247" s="611"/>
      <c r="O247" s="426"/>
      <c r="P247" s="611"/>
    </row>
    <row r="248" spans="1:16" ht="18" customHeight="1" x14ac:dyDescent="0.15">
      <c r="A248" s="611"/>
      <c r="B248" s="620"/>
      <c r="C248" s="620"/>
      <c r="D248" s="620"/>
      <c r="E248" s="313"/>
      <c r="F248" s="322"/>
      <c r="G248" s="323"/>
      <c r="H248" s="324"/>
      <c r="I248" s="325"/>
      <c r="J248" s="259"/>
      <c r="K248" s="259"/>
      <c r="L248" s="259"/>
      <c r="M248" s="611"/>
      <c r="N248" s="611"/>
      <c r="O248" s="426"/>
      <c r="P248" s="611"/>
    </row>
    <row r="249" spans="1:16" ht="24.75" customHeight="1" x14ac:dyDescent="0.15">
      <c r="A249" s="611"/>
      <c r="B249" s="620"/>
      <c r="C249" s="620"/>
      <c r="D249" s="620"/>
      <c r="E249" s="278" t="s">
        <v>372</v>
      </c>
      <c r="F249" s="685" t="s">
        <v>1864</v>
      </c>
      <c r="G249" s="685"/>
      <c r="H249" s="685"/>
      <c r="I249" s="686"/>
      <c r="J249" s="259"/>
      <c r="K249" s="259"/>
      <c r="L249" s="259"/>
      <c r="M249" s="611"/>
      <c r="N249" s="611"/>
      <c r="O249" s="426"/>
      <c r="P249" s="611"/>
    </row>
    <row r="250" spans="1:16" ht="26.25" customHeight="1" x14ac:dyDescent="0.15">
      <c r="A250" s="611"/>
      <c r="B250" s="620"/>
      <c r="C250" s="620"/>
      <c r="D250" s="620"/>
      <c r="E250" s="278"/>
      <c r="F250" s="687" t="s">
        <v>1865</v>
      </c>
      <c r="G250" s="687"/>
      <c r="H250" s="687"/>
      <c r="I250" s="688"/>
      <c r="J250" s="259" t="s">
        <v>371</v>
      </c>
      <c r="K250" s="259" t="s">
        <v>371</v>
      </c>
      <c r="L250" s="259" t="s">
        <v>371</v>
      </c>
      <c r="M250" s="611"/>
      <c r="N250" s="611"/>
      <c r="O250" s="426"/>
      <c r="P250" s="611"/>
    </row>
    <row r="251" spans="1:16" ht="18" customHeight="1" x14ac:dyDescent="0.15">
      <c r="A251" s="611"/>
      <c r="B251" s="619" t="s">
        <v>1451</v>
      </c>
      <c r="C251" s="619" t="s">
        <v>1451</v>
      </c>
      <c r="D251" s="619" t="s">
        <v>1451</v>
      </c>
      <c r="E251" s="268" t="s">
        <v>417</v>
      </c>
      <c r="F251" s="673" t="s">
        <v>1866</v>
      </c>
      <c r="G251" s="673"/>
      <c r="H251" s="673"/>
      <c r="I251" s="674"/>
      <c r="J251" s="261"/>
      <c r="K251" s="261"/>
      <c r="L251" s="261"/>
      <c r="M251" s="611"/>
      <c r="N251" s="611"/>
      <c r="O251" s="426"/>
      <c r="P251" s="611"/>
    </row>
    <row r="252" spans="1:16" ht="33" customHeight="1" x14ac:dyDescent="0.15">
      <c r="A252" s="624"/>
      <c r="B252" s="621"/>
      <c r="C252" s="621"/>
      <c r="D252" s="621"/>
      <c r="E252" s="270"/>
      <c r="F252" s="697" t="s">
        <v>1867</v>
      </c>
      <c r="G252" s="697"/>
      <c r="H252" s="697"/>
      <c r="I252" s="698"/>
      <c r="J252" s="271" t="s">
        <v>371</v>
      </c>
      <c r="K252" s="271" t="s">
        <v>371</v>
      </c>
      <c r="L252" s="271" t="s">
        <v>371</v>
      </c>
      <c r="M252" s="624"/>
      <c r="N252" s="624"/>
      <c r="O252" s="435"/>
      <c r="P252" s="624"/>
    </row>
    <row r="253" spans="1:16" ht="40.5" customHeight="1" x14ac:dyDescent="0.15">
      <c r="A253" s="610" t="s">
        <v>1868</v>
      </c>
      <c r="B253" s="619" t="s">
        <v>1451</v>
      </c>
      <c r="C253" s="619" t="s">
        <v>1451</v>
      </c>
      <c r="D253" s="619" t="s">
        <v>1451</v>
      </c>
      <c r="E253" s="625" t="s">
        <v>1869</v>
      </c>
      <c r="F253" s="626"/>
      <c r="G253" s="626"/>
      <c r="H253" s="626"/>
      <c r="I253" s="627"/>
      <c r="J253" s="261"/>
      <c r="K253" s="261"/>
      <c r="L253" s="261"/>
      <c r="M253" s="610"/>
      <c r="N253" s="425" t="s">
        <v>1870</v>
      </c>
      <c r="O253" s="425" t="s">
        <v>1871</v>
      </c>
      <c r="P253" s="610" t="s">
        <v>1872</v>
      </c>
    </row>
    <row r="254" spans="1:16" ht="90.75" customHeight="1" x14ac:dyDescent="0.15">
      <c r="A254" s="611"/>
      <c r="B254" s="620"/>
      <c r="C254" s="620"/>
      <c r="D254" s="620"/>
      <c r="E254" s="278" t="s">
        <v>372</v>
      </c>
      <c r="F254" s="612" t="s">
        <v>1873</v>
      </c>
      <c r="G254" s="612"/>
      <c r="H254" s="612"/>
      <c r="I254" s="613"/>
      <c r="J254" s="259" t="s">
        <v>371</v>
      </c>
      <c r="K254" s="259" t="s">
        <v>371</v>
      </c>
      <c r="L254" s="259" t="s">
        <v>371</v>
      </c>
      <c r="M254" s="611"/>
      <c r="N254" s="426"/>
      <c r="O254" s="426"/>
      <c r="P254" s="611"/>
    </row>
    <row r="255" spans="1:16" ht="33.75" customHeight="1" x14ac:dyDescent="0.15">
      <c r="A255" s="260"/>
      <c r="B255" s="620"/>
      <c r="C255" s="620"/>
      <c r="D255" s="620"/>
      <c r="E255" s="278"/>
      <c r="F255" s="285" t="s">
        <v>364</v>
      </c>
      <c r="G255" s="612" t="s">
        <v>1874</v>
      </c>
      <c r="H255" s="612"/>
      <c r="I255" s="613"/>
      <c r="J255" s="259"/>
      <c r="K255" s="259"/>
      <c r="L255" s="259"/>
      <c r="M255" s="611"/>
      <c r="N255" s="426"/>
      <c r="O255" s="426"/>
      <c r="P255" s="260"/>
    </row>
    <row r="256" spans="1:16" ht="49.5" customHeight="1" x14ac:dyDescent="0.15">
      <c r="A256" s="260"/>
      <c r="B256" s="620"/>
      <c r="C256" s="620"/>
      <c r="D256" s="620"/>
      <c r="E256" s="278"/>
      <c r="F256" s="285" t="s">
        <v>355</v>
      </c>
      <c r="G256" s="612" t="s">
        <v>1875</v>
      </c>
      <c r="H256" s="612"/>
      <c r="I256" s="613"/>
      <c r="J256" s="259"/>
      <c r="K256" s="259"/>
      <c r="L256" s="259"/>
      <c r="M256" s="611"/>
      <c r="N256" s="426"/>
      <c r="O256" s="426"/>
      <c r="P256" s="260"/>
    </row>
    <row r="257" spans="1:16" ht="55.5" customHeight="1" x14ac:dyDescent="0.15">
      <c r="A257" s="260"/>
      <c r="B257" s="273" t="s">
        <v>1451</v>
      </c>
      <c r="C257" s="273" t="s">
        <v>1451</v>
      </c>
      <c r="D257" s="273" t="s">
        <v>1451</v>
      </c>
      <c r="E257" s="280" t="s">
        <v>417</v>
      </c>
      <c r="F257" s="608" t="s">
        <v>1876</v>
      </c>
      <c r="G257" s="608"/>
      <c r="H257" s="608"/>
      <c r="I257" s="609"/>
      <c r="J257" s="264" t="s">
        <v>371</v>
      </c>
      <c r="K257" s="264" t="s">
        <v>371</v>
      </c>
      <c r="L257" s="264" t="s">
        <v>371</v>
      </c>
      <c r="M257" s="611"/>
      <c r="N257" s="426"/>
      <c r="O257" s="426"/>
      <c r="P257" s="260"/>
    </row>
    <row r="258" spans="1:16" ht="49.5" customHeight="1" x14ac:dyDescent="0.15">
      <c r="A258" s="269"/>
      <c r="B258" s="429" t="s">
        <v>1451</v>
      </c>
      <c r="C258" s="429" t="s">
        <v>1451</v>
      </c>
      <c r="D258" s="429" t="s">
        <v>1451</v>
      </c>
      <c r="E258" s="270" t="s">
        <v>374</v>
      </c>
      <c r="F258" s="617" t="s">
        <v>1877</v>
      </c>
      <c r="G258" s="617"/>
      <c r="H258" s="617"/>
      <c r="I258" s="618"/>
      <c r="J258" s="264" t="s">
        <v>371</v>
      </c>
      <c r="K258" s="264" t="s">
        <v>371</v>
      </c>
      <c r="L258" s="264" t="s">
        <v>371</v>
      </c>
      <c r="M258" s="624"/>
      <c r="N258" s="435"/>
      <c r="O258" s="435"/>
      <c r="P258" s="269"/>
    </row>
    <row r="259" spans="1:16" ht="19.5" customHeight="1" x14ac:dyDescent="0.15">
      <c r="A259" s="610" t="s">
        <v>1878</v>
      </c>
      <c r="B259" s="427"/>
      <c r="C259" s="619" t="s">
        <v>1451</v>
      </c>
      <c r="D259" s="619" t="s">
        <v>1451</v>
      </c>
      <c r="E259" s="672" t="s">
        <v>1879</v>
      </c>
      <c r="F259" s="673"/>
      <c r="G259" s="673"/>
      <c r="H259" s="673"/>
      <c r="I259" s="674"/>
      <c r="J259" s="261"/>
      <c r="K259" s="261"/>
      <c r="L259" s="261"/>
      <c r="M259" s="610"/>
      <c r="N259" s="610" t="s">
        <v>1880</v>
      </c>
      <c r="O259" s="610" t="s">
        <v>1881</v>
      </c>
      <c r="P259" s="610" t="s">
        <v>1882</v>
      </c>
    </row>
    <row r="260" spans="1:16" ht="43.5" customHeight="1" x14ac:dyDescent="0.15">
      <c r="A260" s="611"/>
      <c r="B260" s="428"/>
      <c r="C260" s="620"/>
      <c r="D260" s="620"/>
      <c r="E260" s="278" t="s">
        <v>372</v>
      </c>
      <c r="F260" s="617" t="s">
        <v>1693</v>
      </c>
      <c r="G260" s="617"/>
      <c r="H260" s="617"/>
      <c r="I260" s="618"/>
      <c r="J260" s="259" t="s">
        <v>371</v>
      </c>
      <c r="K260" s="259" t="s">
        <v>371</v>
      </c>
      <c r="L260" s="259" t="s">
        <v>371</v>
      </c>
      <c r="M260" s="611"/>
      <c r="N260" s="611"/>
      <c r="O260" s="611"/>
      <c r="P260" s="611"/>
    </row>
    <row r="261" spans="1:16" ht="43.5" customHeight="1" x14ac:dyDescent="0.15">
      <c r="A261" s="611"/>
      <c r="B261" s="273"/>
      <c r="C261" s="273" t="s">
        <v>1451</v>
      </c>
      <c r="D261" s="273" t="s">
        <v>1451</v>
      </c>
      <c r="E261" s="280" t="s">
        <v>373</v>
      </c>
      <c r="F261" s="668" t="s">
        <v>1765</v>
      </c>
      <c r="G261" s="668"/>
      <c r="H261" s="668"/>
      <c r="I261" s="669"/>
      <c r="J261" s="264" t="s">
        <v>371</v>
      </c>
      <c r="K261" s="264" t="s">
        <v>371</v>
      </c>
      <c r="L261" s="264" t="s">
        <v>371</v>
      </c>
      <c r="M261" s="675"/>
      <c r="N261" s="426"/>
      <c r="O261" s="426"/>
      <c r="P261" s="611"/>
    </row>
    <row r="262" spans="1:16" ht="43.5" customHeight="1" x14ac:dyDescent="0.15">
      <c r="A262" s="611"/>
      <c r="B262" s="273"/>
      <c r="C262" s="273" t="s">
        <v>1451</v>
      </c>
      <c r="D262" s="273" t="s">
        <v>1451</v>
      </c>
      <c r="E262" s="280" t="s">
        <v>374</v>
      </c>
      <c r="F262" s="670" t="s">
        <v>1883</v>
      </c>
      <c r="G262" s="670"/>
      <c r="H262" s="670"/>
      <c r="I262" s="671"/>
      <c r="J262" s="264" t="s">
        <v>371</v>
      </c>
      <c r="K262" s="264" t="s">
        <v>371</v>
      </c>
      <c r="L262" s="264" t="s">
        <v>371</v>
      </c>
      <c r="M262" s="675"/>
      <c r="N262" s="426"/>
      <c r="O262" s="426"/>
      <c r="P262" s="611"/>
    </row>
    <row r="263" spans="1:16" ht="57" customHeight="1" x14ac:dyDescent="0.15">
      <c r="A263" s="624"/>
      <c r="B263" s="273"/>
      <c r="C263" s="273" t="s">
        <v>1451</v>
      </c>
      <c r="D263" s="273" t="s">
        <v>1451</v>
      </c>
      <c r="E263" s="280" t="s">
        <v>422</v>
      </c>
      <c r="F263" s="668" t="s">
        <v>1884</v>
      </c>
      <c r="G263" s="634"/>
      <c r="H263" s="634"/>
      <c r="I263" s="635"/>
      <c r="J263" s="264" t="s">
        <v>371</v>
      </c>
      <c r="K263" s="264" t="s">
        <v>371</v>
      </c>
      <c r="L263" s="264" t="s">
        <v>371</v>
      </c>
      <c r="M263" s="676"/>
      <c r="N263" s="435"/>
      <c r="O263" s="435"/>
      <c r="P263" s="624"/>
    </row>
    <row r="264" spans="1:16" ht="62.25" customHeight="1" x14ac:dyDescent="0.15">
      <c r="A264" s="610" t="s">
        <v>1885</v>
      </c>
      <c r="B264" s="427" t="s">
        <v>1451</v>
      </c>
      <c r="C264" s="427" t="s">
        <v>1451</v>
      </c>
      <c r="D264" s="427" t="s">
        <v>1451</v>
      </c>
      <c r="E264" s="258">
        <v>-1</v>
      </c>
      <c r="F264" s="666" t="s">
        <v>1886</v>
      </c>
      <c r="G264" s="666"/>
      <c r="H264" s="666"/>
      <c r="I264" s="667"/>
      <c r="J264" s="261" t="s">
        <v>371</v>
      </c>
      <c r="K264" s="261" t="s">
        <v>371</v>
      </c>
      <c r="L264" s="261" t="s">
        <v>371</v>
      </c>
      <c r="M264" s="610"/>
      <c r="N264" s="425" t="s">
        <v>1887</v>
      </c>
      <c r="O264" s="425" t="s">
        <v>1888</v>
      </c>
      <c r="P264" s="610" t="s">
        <v>1889</v>
      </c>
    </row>
    <row r="265" spans="1:16" ht="62.25" customHeight="1" x14ac:dyDescent="0.15">
      <c r="A265" s="611"/>
      <c r="B265" s="273" t="s">
        <v>1451</v>
      </c>
      <c r="C265" s="273" t="s">
        <v>1451</v>
      </c>
      <c r="D265" s="273" t="s">
        <v>1451</v>
      </c>
      <c r="E265" s="280">
        <v>-2</v>
      </c>
      <c r="F265" s="608" t="s">
        <v>1890</v>
      </c>
      <c r="G265" s="608"/>
      <c r="H265" s="608"/>
      <c r="I265" s="609"/>
      <c r="J265" s="264" t="s">
        <v>371</v>
      </c>
      <c r="K265" s="264" t="s">
        <v>371</v>
      </c>
      <c r="L265" s="264" t="s">
        <v>371</v>
      </c>
      <c r="M265" s="611"/>
      <c r="N265" s="426"/>
      <c r="O265" s="426"/>
      <c r="P265" s="611"/>
    </row>
    <row r="266" spans="1:16" ht="62.25" customHeight="1" x14ac:dyDescent="0.15">
      <c r="A266" s="624"/>
      <c r="B266" s="273" t="s">
        <v>1451</v>
      </c>
      <c r="C266" s="273" t="s">
        <v>1451</v>
      </c>
      <c r="D266" s="273" t="s">
        <v>1451</v>
      </c>
      <c r="E266" s="263">
        <v>-3</v>
      </c>
      <c r="F266" s="668" t="s">
        <v>1891</v>
      </c>
      <c r="G266" s="634"/>
      <c r="H266" s="634"/>
      <c r="I266" s="635"/>
      <c r="J266" s="264" t="s">
        <v>371</v>
      </c>
      <c r="K266" s="264" t="s">
        <v>371</v>
      </c>
      <c r="L266" s="264" t="s">
        <v>371</v>
      </c>
      <c r="M266" s="624"/>
      <c r="N266" s="435"/>
      <c r="O266" s="435"/>
      <c r="P266" s="624"/>
    </row>
    <row r="267" spans="1:16" ht="16.5" customHeight="1" x14ac:dyDescent="0.15">
      <c r="A267" s="610" t="s">
        <v>1892</v>
      </c>
      <c r="B267" s="619" t="s">
        <v>1451</v>
      </c>
      <c r="C267" s="619" t="s">
        <v>1451</v>
      </c>
      <c r="D267" s="619" t="s">
        <v>1451</v>
      </c>
      <c r="E267" s="663" t="s">
        <v>1078</v>
      </c>
      <c r="F267" s="664"/>
      <c r="G267" s="664"/>
      <c r="H267" s="664"/>
      <c r="I267" s="665"/>
      <c r="J267" s="261"/>
      <c r="K267" s="261"/>
      <c r="L267" s="261"/>
      <c r="M267" s="610"/>
      <c r="N267" s="610" t="s">
        <v>1893</v>
      </c>
      <c r="O267" s="610" t="s">
        <v>1894</v>
      </c>
      <c r="P267" s="610" t="s">
        <v>1895</v>
      </c>
    </row>
    <row r="268" spans="1:16" ht="16.5" customHeight="1" x14ac:dyDescent="0.15">
      <c r="A268" s="611"/>
      <c r="B268" s="620"/>
      <c r="C268" s="620"/>
      <c r="D268" s="620"/>
      <c r="E268" s="658" t="s">
        <v>1079</v>
      </c>
      <c r="F268" s="659"/>
      <c r="G268" s="659"/>
      <c r="H268" s="659"/>
      <c r="I268" s="660"/>
      <c r="J268" s="259"/>
      <c r="K268" s="259"/>
      <c r="L268" s="259"/>
      <c r="M268" s="611"/>
      <c r="N268" s="611"/>
      <c r="O268" s="611"/>
      <c r="P268" s="611"/>
    </row>
    <row r="269" spans="1:16" ht="16.5" customHeight="1" x14ac:dyDescent="0.15">
      <c r="A269" s="611"/>
      <c r="B269" s="620"/>
      <c r="C269" s="620"/>
      <c r="D269" s="620"/>
      <c r="E269" s="658" t="s">
        <v>1080</v>
      </c>
      <c r="F269" s="659"/>
      <c r="G269" s="659"/>
      <c r="H269" s="659"/>
      <c r="I269" s="660"/>
      <c r="J269" s="259"/>
      <c r="K269" s="259"/>
      <c r="L269" s="259"/>
      <c r="M269" s="260"/>
      <c r="N269" s="260"/>
      <c r="O269" s="611"/>
      <c r="P269" s="611"/>
    </row>
    <row r="270" spans="1:16" ht="16.5" customHeight="1" x14ac:dyDescent="0.15">
      <c r="A270" s="611"/>
      <c r="B270" s="620"/>
      <c r="C270" s="620"/>
      <c r="D270" s="620"/>
      <c r="E270" s="658" t="s">
        <v>1081</v>
      </c>
      <c r="F270" s="659"/>
      <c r="G270" s="659"/>
      <c r="H270" s="659"/>
      <c r="I270" s="660"/>
      <c r="J270" s="259"/>
      <c r="K270" s="259"/>
      <c r="L270" s="259"/>
      <c r="M270" s="260"/>
      <c r="N270" s="260"/>
      <c r="O270" s="426"/>
      <c r="P270" s="611"/>
    </row>
    <row r="271" spans="1:16" ht="21.75" customHeight="1" x14ac:dyDescent="0.15">
      <c r="A271" s="611"/>
      <c r="B271" s="620"/>
      <c r="C271" s="620"/>
      <c r="D271" s="620"/>
      <c r="E271" s="658" t="s">
        <v>1082</v>
      </c>
      <c r="F271" s="659"/>
      <c r="G271" s="659"/>
      <c r="H271" s="659"/>
      <c r="I271" s="660"/>
      <c r="J271" s="259"/>
      <c r="K271" s="259"/>
      <c r="L271" s="259"/>
      <c r="M271" s="260"/>
      <c r="N271" s="260"/>
      <c r="O271" s="426"/>
      <c r="P271" s="611"/>
    </row>
    <row r="272" spans="1:16" ht="45" customHeight="1" x14ac:dyDescent="0.15">
      <c r="A272" s="611"/>
      <c r="B272" s="621"/>
      <c r="C272" s="621"/>
      <c r="D272" s="621"/>
      <c r="E272" s="449"/>
      <c r="F272" s="294" t="s">
        <v>363</v>
      </c>
      <c r="G272" s="661" t="s">
        <v>1083</v>
      </c>
      <c r="H272" s="661"/>
      <c r="I272" s="662"/>
      <c r="J272" s="259"/>
      <c r="K272" s="259"/>
      <c r="L272" s="259"/>
      <c r="M272" s="260"/>
      <c r="N272" s="260"/>
      <c r="O272" s="426"/>
      <c r="P272" s="611"/>
    </row>
    <row r="273" spans="1:16" ht="57" customHeight="1" x14ac:dyDescent="0.15">
      <c r="A273" s="611"/>
      <c r="B273" s="273" t="s">
        <v>1451</v>
      </c>
      <c r="C273" s="273" t="s">
        <v>1451</v>
      </c>
      <c r="D273" s="273" t="s">
        <v>1451</v>
      </c>
      <c r="E273" s="326">
        <v>-1</v>
      </c>
      <c r="F273" s="608" t="s">
        <v>1084</v>
      </c>
      <c r="G273" s="608"/>
      <c r="H273" s="608"/>
      <c r="I273" s="609"/>
      <c r="J273" s="264" t="s">
        <v>371</v>
      </c>
      <c r="K273" s="264" t="s">
        <v>371</v>
      </c>
      <c r="L273" s="264" t="s">
        <v>371</v>
      </c>
      <c r="M273" s="260"/>
      <c r="N273" s="260"/>
      <c r="O273" s="426"/>
      <c r="P273" s="611"/>
    </row>
    <row r="274" spans="1:16" ht="72" customHeight="1" x14ac:dyDescent="0.15">
      <c r="A274" s="611"/>
      <c r="B274" s="273" t="s">
        <v>1451</v>
      </c>
      <c r="C274" s="273" t="s">
        <v>1451</v>
      </c>
      <c r="D274" s="273" t="s">
        <v>1451</v>
      </c>
      <c r="E274" s="326">
        <v>-2</v>
      </c>
      <c r="F274" s="608" t="s">
        <v>1085</v>
      </c>
      <c r="G274" s="656"/>
      <c r="H274" s="656"/>
      <c r="I274" s="657"/>
      <c r="J274" s="264" t="s">
        <v>371</v>
      </c>
      <c r="K274" s="264" t="s">
        <v>371</v>
      </c>
      <c r="L274" s="264" t="s">
        <v>371</v>
      </c>
      <c r="M274" s="260"/>
      <c r="N274" s="260"/>
      <c r="O274" s="426"/>
      <c r="P274" s="611"/>
    </row>
    <row r="275" spans="1:16" ht="35.25" customHeight="1" x14ac:dyDescent="0.15">
      <c r="A275" s="611"/>
      <c r="B275" s="273" t="s">
        <v>1451</v>
      </c>
      <c r="C275" s="273" t="s">
        <v>1451</v>
      </c>
      <c r="D275" s="273" t="s">
        <v>1451</v>
      </c>
      <c r="E275" s="326">
        <v>-3</v>
      </c>
      <c r="F275" s="608" t="s">
        <v>1086</v>
      </c>
      <c r="G275" s="656"/>
      <c r="H275" s="656"/>
      <c r="I275" s="657"/>
      <c r="J275" s="264" t="s">
        <v>371</v>
      </c>
      <c r="K275" s="264" t="s">
        <v>371</v>
      </c>
      <c r="L275" s="264" t="s">
        <v>371</v>
      </c>
      <c r="M275" s="260"/>
      <c r="N275" s="260"/>
      <c r="O275" s="426"/>
      <c r="P275" s="611"/>
    </row>
    <row r="276" spans="1:16" ht="35.25" customHeight="1" x14ac:dyDescent="0.15">
      <c r="A276" s="624"/>
      <c r="B276" s="273" t="s">
        <v>1451</v>
      </c>
      <c r="C276" s="273" t="s">
        <v>1451</v>
      </c>
      <c r="D276" s="273" t="s">
        <v>1451</v>
      </c>
      <c r="E276" s="326">
        <v>-4</v>
      </c>
      <c r="F276" s="608" t="s">
        <v>1087</v>
      </c>
      <c r="G276" s="656"/>
      <c r="H276" s="656"/>
      <c r="I276" s="657"/>
      <c r="J276" s="264" t="s">
        <v>371</v>
      </c>
      <c r="K276" s="264" t="s">
        <v>371</v>
      </c>
      <c r="L276" s="264" t="s">
        <v>371</v>
      </c>
      <c r="M276" s="269"/>
      <c r="N276" s="269"/>
      <c r="O276" s="435"/>
      <c r="P276" s="624"/>
    </row>
    <row r="277" spans="1:16" ht="57" customHeight="1" x14ac:dyDescent="0.15">
      <c r="A277" s="611" t="s">
        <v>1896</v>
      </c>
      <c r="B277" s="428" t="s">
        <v>1451</v>
      </c>
      <c r="C277" s="428" t="s">
        <v>1451</v>
      </c>
      <c r="D277" s="428" t="s">
        <v>1451</v>
      </c>
      <c r="E277" s="327">
        <v>-5</v>
      </c>
      <c r="F277" s="617" t="s">
        <v>1088</v>
      </c>
      <c r="G277" s="654"/>
      <c r="H277" s="654"/>
      <c r="I277" s="655"/>
      <c r="J277" s="271" t="s">
        <v>371</v>
      </c>
      <c r="K277" s="271" t="s">
        <v>371</v>
      </c>
      <c r="L277" s="271" t="s">
        <v>371</v>
      </c>
      <c r="M277" s="260"/>
      <c r="N277" s="426" t="s">
        <v>1893</v>
      </c>
      <c r="O277" s="260" t="s">
        <v>1894</v>
      </c>
      <c r="P277" s="611" t="s">
        <v>1895</v>
      </c>
    </row>
    <row r="278" spans="1:16" ht="39.75" customHeight="1" x14ac:dyDescent="0.15">
      <c r="A278" s="611"/>
      <c r="B278" s="273" t="s">
        <v>1451</v>
      </c>
      <c r="C278" s="273" t="s">
        <v>1451</v>
      </c>
      <c r="D278" s="273" t="s">
        <v>1451</v>
      </c>
      <c r="E278" s="326">
        <v>-6</v>
      </c>
      <c r="F278" s="608" t="s">
        <v>1089</v>
      </c>
      <c r="G278" s="656"/>
      <c r="H278" s="656"/>
      <c r="I278" s="657"/>
      <c r="J278" s="264" t="s">
        <v>371</v>
      </c>
      <c r="K278" s="264" t="s">
        <v>371</v>
      </c>
      <c r="L278" s="264" t="s">
        <v>371</v>
      </c>
      <c r="M278" s="260"/>
      <c r="N278" s="426"/>
      <c r="O278" s="260"/>
      <c r="P278" s="611"/>
    </row>
    <row r="279" spans="1:16" ht="46.5" customHeight="1" x14ac:dyDescent="0.15">
      <c r="A279" s="260"/>
      <c r="B279" s="273" t="s">
        <v>1451</v>
      </c>
      <c r="C279" s="273" t="s">
        <v>1451</v>
      </c>
      <c r="D279" s="273" t="s">
        <v>1451</v>
      </c>
      <c r="E279" s="328" t="s">
        <v>522</v>
      </c>
      <c r="F279" s="608" t="s">
        <v>1090</v>
      </c>
      <c r="G279" s="608"/>
      <c r="H279" s="608"/>
      <c r="I279" s="609"/>
      <c r="J279" s="264" t="s">
        <v>371</v>
      </c>
      <c r="K279" s="264" t="s">
        <v>371</v>
      </c>
      <c r="L279" s="264" t="s">
        <v>371</v>
      </c>
      <c r="M279" s="260"/>
      <c r="N279" s="260"/>
      <c r="O279" s="260"/>
      <c r="P279" s="611"/>
    </row>
    <row r="280" spans="1:16" ht="39.75" customHeight="1" x14ac:dyDescent="0.15">
      <c r="A280" s="260"/>
      <c r="B280" s="273" t="s">
        <v>1451</v>
      </c>
      <c r="C280" s="273" t="s">
        <v>1451</v>
      </c>
      <c r="D280" s="273" t="s">
        <v>1451</v>
      </c>
      <c r="E280" s="328" t="s">
        <v>608</v>
      </c>
      <c r="F280" s="656" t="s">
        <v>1091</v>
      </c>
      <c r="G280" s="656"/>
      <c r="H280" s="656"/>
      <c r="I280" s="657"/>
      <c r="J280" s="264" t="s">
        <v>371</v>
      </c>
      <c r="K280" s="264" t="s">
        <v>371</v>
      </c>
      <c r="L280" s="264" t="s">
        <v>371</v>
      </c>
      <c r="M280" s="260"/>
      <c r="N280" s="260"/>
      <c r="O280" s="426"/>
      <c r="P280" s="611"/>
    </row>
    <row r="281" spans="1:16" ht="49.5" customHeight="1" x14ac:dyDescent="0.15">
      <c r="A281" s="260"/>
      <c r="B281" s="273" t="s">
        <v>1451</v>
      </c>
      <c r="C281" s="273" t="s">
        <v>1451</v>
      </c>
      <c r="D281" s="273" t="s">
        <v>1451</v>
      </c>
      <c r="E281" s="328" t="s">
        <v>609</v>
      </c>
      <c r="F281" s="608" t="s">
        <v>1092</v>
      </c>
      <c r="G281" s="634"/>
      <c r="H281" s="634"/>
      <c r="I281" s="635"/>
      <c r="J281" s="264" t="s">
        <v>371</v>
      </c>
      <c r="K281" s="264" t="s">
        <v>371</v>
      </c>
      <c r="L281" s="264" t="s">
        <v>371</v>
      </c>
      <c r="M281" s="260"/>
      <c r="N281" s="260"/>
      <c r="O281" s="426"/>
      <c r="P281" s="426"/>
    </row>
    <row r="282" spans="1:16" ht="11.25" customHeight="1" x14ac:dyDescent="0.15">
      <c r="A282" s="260"/>
      <c r="B282" s="428"/>
      <c r="C282" s="428"/>
      <c r="D282" s="428"/>
      <c r="E282" s="329"/>
      <c r="F282" s="433"/>
      <c r="G282" s="440"/>
      <c r="H282" s="440"/>
      <c r="I282" s="441"/>
      <c r="J282" s="259"/>
      <c r="K282" s="259"/>
      <c r="L282" s="259"/>
      <c r="M282" s="260"/>
      <c r="N282" s="260"/>
      <c r="O282" s="426"/>
      <c r="P282" s="426"/>
    </row>
    <row r="283" spans="1:16" ht="19.5" customHeight="1" x14ac:dyDescent="0.15">
      <c r="A283" s="260"/>
      <c r="B283" s="428"/>
      <c r="C283" s="428"/>
      <c r="D283" s="428"/>
      <c r="E283" s="330"/>
      <c r="F283" s="331" t="s">
        <v>1093</v>
      </c>
      <c r="G283" s="651" t="s">
        <v>1094</v>
      </c>
      <c r="H283" s="651"/>
      <c r="I283" s="652"/>
      <c r="J283" s="259"/>
      <c r="K283" s="259"/>
      <c r="L283" s="259"/>
      <c r="M283" s="260"/>
      <c r="N283" s="260"/>
      <c r="O283" s="426"/>
      <c r="P283" s="611"/>
    </row>
    <row r="284" spans="1:16" ht="49.5" customHeight="1" x14ac:dyDescent="0.15">
      <c r="A284" s="260"/>
      <c r="B284" s="428"/>
      <c r="C284" s="428"/>
      <c r="D284" s="428"/>
      <c r="E284" s="330"/>
      <c r="F284" s="332" t="s">
        <v>382</v>
      </c>
      <c r="G284" s="612" t="s">
        <v>1095</v>
      </c>
      <c r="H284" s="612"/>
      <c r="I284" s="613"/>
      <c r="J284" s="259"/>
      <c r="K284" s="259"/>
      <c r="L284" s="259"/>
      <c r="M284" s="260"/>
      <c r="N284" s="260"/>
      <c r="O284" s="426"/>
      <c r="P284" s="611"/>
    </row>
    <row r="285" spans="1:16" ht="36.75" customHeight="1" x14ac:dyDescent="0.15">
      <c r="A285" s="260"/>
      <c r="B285" s="428"/>
      <c r="C285" s="428"/>
      <c r="D285" s="428"/>
      <c r="E285" s="330"/>
      <c r="F285" s="332" t="s">
        <v>389</v>
      </c>
      <c r="G285" s="612" t="s">
        <v>1096</v>
      </c>
      <c r="H285" s="653"/>
      <c r="I285" s="616"/>
      <c r="J285" s="259"/>
      <c r="K285" s="259"/>
      <c r="L285" s="259"/>
      <c r="M285" s="260"/>
      <c r="N285" s="260"/>
      <c r="O285" s="426"/>
      <c r="P285" s="426"/>
    </row>
    <row r="286" spans="1:16" ht="40.5" customHeight="1" x14ac:dyDescent="0.15">
      <c r="A286" s="269"/>
      <c r="B286" s="429"/>
      <c r="C286" s="429"/>
      <c r="D286" s="429"/>
      <c r="E286" s="327"/>
      <c r="F286" s="333" t="s">
        <v>390</v>
      </c>
      <c r="G286" s="617" t="s">
        <v>1097</v>
      </c>
      <c r="H286" s="632"/>
      <c r="I286" s="633"/>
      <c r="J286" s="271"/>
      <c r="K286" s="271"/>
      <c r="L286" s="271"/>
      <c r="M286" s="269"/>
      <c r="N286" s="269"/>
      <c r="O286" s="435"/>
      <c r="P286" s="435"/>
    </row>
    <row r="287" spans="1:16" ht="18" customHeight="1" x14ac:dyDescent="0.15">
      <c r="A287" s="611" t="s">
        <v>1897</v>
      </c>
      <c r="B287" s="428"/>
      <c r="C287" s="428"/>
      <c r="D287" s="428"/>
      <c r="E287" s="330"/>
      <c r="F287" s="334" t="s">
        <v>1098</v>
      </c>
      <c r="G287" s="622" t="s">
        <v>1099</v>
      </c>
      <c r="H287" s="622"/>
      <c r="I287" s="623"/>
      <c r="J287" s="259"/>
      <c r="K287" s="259"/>
      <c r="L287" s="259"/>
      <c r="M287" s="260"/>
      <c r="N287" s="611" t="s">
        <v>1893</v>
      </c>
      <c r="O287" s="611" t="s">
        <v>1894</v>
      </c>
      <c r="P287" s="611"/>
    </row>
    <row r="288" spans="1:16" ht="57" customHeight="1" x14ac:dyDescent="0.15">
      <c r="A288" s="611"/>
      <c r="B288" s="428"/>
      <c r="C288" s="428"/>
      <c r="D288" s="428"/>
      <c r="E288" s="330"/>
      <c r="F288" s="332" t="s">
        <v>382</v>
      </c>
      <c r="G288" s="643" t="s">
        <v>1898</v>
      </c>
      <c r="H288" s="643"/>
      <c r="I288" s="644"/>
      <c r="J288" s="259"/>
      <c r="K288" s="259"/>
      <c r="L288" s="259"/>
      <c r="M288" s="260"/>
      <c r="N288" s="611"/>
      <c r="O288" s="611"/>
      <c r="P288" s="611"/>
    </row>
    <row r="289" spans="1:16" ht="52.5" customHeight="1" x14ac:dyDescent="0.15">
      <c r="A289" s="260"/>
      <c r="B289" s="428"/>
      <c r="C289" s="428"/>
      <c r="D289" s="428"/>
      <c r="E289" s="330"/>
      <c r="F289" s="332"/>
      <c r="G289" s="335" t="s">
        <v>445</v>
      </c>
      <c r="H289" s="641" t="s">
        <v>1100</v>
      </c>
      <c r="I289" s="642"/>
      <c r="J289" s="259"/>
      <c r="K289" s="259"/>
      <c r="L289" s="259"/>
      <c r="M289" s="260"/>
      <c r="N289" s="260"/>
      <c r="O289" s="426"/>
      <c r="P289" s="260"/>
    </row>
    <row r="290" spans="1:16" ht="48" customHeight="1" x14ac:dyDescent="0.15">
      <c r="A290" s="260"/>
      <c r="B290" s="428"/>
      <c r="C290" s="428"/>
      <c r="D290" s="428"/>
      <c r="E290" s="330"/>
      <c r="F290" s="332"/>
      <c r="G290" s="335" t="s">
        <v>446</v>
      </c>
      <c r="H290" s="641" t="s">
        <v>1101</v>
      </c>
      <c r="I290" s="642"/>
      <c r="J290" s="259"/>
      <c r="K290" s="259"/>
      <c r="L290" s="259"/>
      <c r="M290" s="260"/>
      <c r="N290" s="260"/>
      <c r="O290" s="426"/>
      <c r="P290" s="260"/>
    </row>
    <row r="291" spans="1:16" ht="25.5" customHeight="1" x14ac:dyDescent="0.15">
      <c r="A291" s="260"/>
      <c r="B291" s="428"/>
      <c r="C291" s="428"/>
      <c r="D291" s="428"/>
      <c r="E291" s="330"/>
      <c r="F291" s="336" t="s">
        <v>389</v>
      </c>
      <c r="G291" s="647" t="s">
        <v>1102</v>
      </c>
      <c r="H291" s="647"/>
      <c r="I291" s="648"/>
      <c r="J291" s="259"/>
      <c r="K291" s="259"/>
      <c r="L291" s="259"/>
      <c r="M291" s="260"/>
      <c r="N291" s="260"/>
      <c r="O291" s="426"/>
      <c r="P291" s="260"/>
    </row>
    <row r="292" spans="1:16" ht="18.75" customHeight="1" x14ac:dyDescent="0.15">
      <c r="A292" s="260"/>
      <c r="B292" s="428"/>
      <c r="C292" s="428"/>
      <c r="D292" s="428"/>
      <c r="E292" s="330"/>
      <c r="F292" s="331" t="s">
        <v>1103</v>
      </c>
      <c r="G292" s="649" t="s">
        <v>1104</v>
      </c>
      <c r="H292" s="649"/>
      <c r="I292" s="650"/>
      <c r="J292" s="259"/>
      <c r="K292" s="259"/>
      <c r="L292" s="259"/>
      <c r="M292" s="260"/>
      <c r="N292" s="260"/>
      <c r="O292" s="426"/>
      <c r="P292" s="260"/>
    </row>
    <row r="293" spans="1:16" ht="57" customHeight="1" x14ac:dyDescent="0.15">
      <c r="A293" s="260"/>
      <c r="B293" s="428"/>
      <c r="C293" s="428"/>
      <c r="D293" s="428"/>
      <c r="E293" s="330"/>
      <c r="F293" s="332" t="s">
        <v>382</v>
      </c>
      <c r="G293" s="643" t="s">
        <v>1899</v>
      </c>
      <c r="H293" s="643"/>
      <c r="I293" s="644"/>
      <c r="J293" s="259"/>
      <c r="K293" s="259"/>
      <c r="L293" s="259"/>
      <c r="M293" s="260"/>
      <c r="N293" s="260"/>
      <c r="O293" s="426"/>
      <c r="P293" s="260"/>
    </row>
    <row r="294" spans="1:16" ht="17.25" customHeight="1" x14ac:dyDescent="0.15">
      <c r="A294" s="260"/>
      <c r="B294" s="428"/>
      <c r="C294" s="428"/>
      <c r="D294" s="428"/>
      <c r="E294" s="330"/>
      <c r="F294" s="332"/>
      <c r="G294" s="335" t="s">
        <v>445</v>
      </c>
      <c r="H294" s="643" t="s">
        <v>1105</v>
      </c>
      <c r="I294" s="644"/>
      <c r="J294" s="259"/>
      <c r="K294" s="259"/>
      <c r="L294" s="259"/>
      <c r="M294" s="260"/>
      <c r="N294" s="260"/>
      <c r="O294" s="426"/>
      <c r="P294" s="260"/>
    </row>
    <row r="295" spans="1:16" ht="33.75" customHeight="1" x14ac:dyDescent="0.15">
      <c r="A295" s="260"/>
      <c r="B295" s="428"/>
      <c r="C295" s="428"/>
      <c r="D295" s="428"/>
      <c r="E295" s="330"/>
      <c r="F295" s="332"/>
      <c r="G295" s="335"/>
      <c r="H295" s="641" t="s">
        <v>1106</v>
      </c>
      <c r="I295" s="642"/>
      <c r="J295" s="259"/>
      <c r="K295" s="259"/>
      <c r="L295" s="259"/>
      <c r="M295" s="260"/>
      <c r="N295" s="260"/>
      <c r="O295" s="426"/>
      <c r="P295" s="260"/>
    </row>
    <row r="296" spans="1:16" ht="19.5" customHeight="1" x14ac:dyDescent="0.15">
      <c r="A296" s="260"/>
      <c r="B296" s="428"/>
      <c r="C296" s="428"/>
      <c r="D296" s="428"/>
      <c r="E296" s="330"/>
      <c r="F296" s="332"/>
      <c r="G296" s="335" t="s">
        <v>446</v>
      </c>
      <c r="H296" s="643" t="s">
        <v>1107</v>
      </c>
      <c r="I296" s="616"/>
      <c r="J296" s="259"/>
      <c r="K296" s="259"/>
      <c r="L296" s="259"/>
      <c r="M296" s="260"/>
      <c r="N296" s="260"/>
      <c r="O296" s="426"/>
      <c r="P296" s="260"/>
    </row>
    <row r="297" spans="1:16" ht="66" customHeight="1" x14ac:dyDescent="0.15">
      <c r="A297" s="260"/>
      <c r="B297" s="428"/>
      <c r="C297" s="428"/>
      <c r="D297" s="428"/>
      <c r="E297" s="330"/>
      <c r="F297" s="332"/>
      <c r="G297" s="335"/>
      <c r="H297" s="643" t="s">
        <v>1108</v>
      </c>
      <c r="I297" s="644"/>
      <c r="J297" s="259"/>
      <c r="K297" s="259"/>
      <c r="L297" s="259"/>
      <c r="M297" s="260"/>
      <c r="N297" s="260"/>
      <c r="O297" s="426"/>
      <c r="P297" s="260"/>
    </row>
    <row r="298" spans="1:16" ht="21" customHeight="1" x14ac:dyDescent="0.15">
      <c r="A298" s="260"/>
      <c r="B298" s="428"/>
      <c r="C298" s="428"/>
      <c r="D298" s="428"/>
      <c r="E298" s="330"/>
      <c r="F298" s="332"/>
      <c r="G298" s="335" t="s">
        <v>1109</v>
      </c>
      <c r="H298" s="643" t="s">
        <v>1110</v>
      </c>
      <c r="I298" s="616"/>
      <c r="J298" s="259"/>
      <c r="K298" s="259"/>
      <c r="L298" s="259"/>
      <c r="M298" s="260"/>
      <c r="N298" s="260"/>
      <c r="O298" s="426"/>
      <c r="P298" s="260"/>
    </row>
    <row r="299" spans="1:16" ht="57" customHeight="1" x14ac:dyDescent="0.15">
      <c r="A299" s="260"/>
      <c r="B299" s="428"/>
      <c r="C299" s="428"/>
      <c r="D299" s="428"/>
      <c r="E299" s="330"/>
      <c r="F299" s="332"/>
      <c r="G299" s="335"/>
      <c r="H299" s="643" t="s">
        <v>1111</v>
      </c>
      <c r="I299" s="644"/>
      <c r="J299" s="259"/>
      <c r="K299" s="259"/>
      <c r="L299" s="259"/>
      <c r="M299" s="260"/>
      <c r="N299" s="260"/>
      <c r="O299" s="426"/>
      <c r="P299" s="260"/>
    </row>
    <row r="300" spans="1:16" ht="40.5" customHeight="1" x14ac:dyDescent="0.15">
      <c r="A300" s="269"/>
      <c r="B300" s="429"/>
      <c r="C300" s="429"/>
      <c r="D300" s="429"/>
      <c r="E300" s="327"/>
      <c r="F300" s="333" t="s">
        <v>389</v>
      </c>
      <c r="G300" s="645" t="s">
        <v>1112</v>
      </c>
      <c r="H300" s="645"/>
      <c r="I300" s="646"/>
      <c r="J300" s="271"/>
      <c r="K300" s="271"/>
      <c r="L300" s="271"/>
      <c r="M300" s="269"/>
      <c r="N300" s="269"/>
      <c r="O300" s="435"/>
      <c r="P300" s="269"/>
    </row>
    <row r="301" spans="1:16" ht="16.5" customHeight="1" x14ac:dyDescent="0.15">
      <c r="A301" s="610" t="s">
        <v>1897</v>
      </c>
      <c r="B301" s="427"/>
      <c r="C301" s="427"/>
      <c r="D301" s="427"/>
      <c r="E301" s="337"/>
      <c r="F301" s="338" t="s">
        <v>1113</v>
      </c>
      <c r="G301" s="636" t="s">
        <v>1114</v>
      </c>
      <c r="H301" s="636"/>
      <c r="I301" s="637"/>
      <c r="J301" s="261"/>
      <c r="K301" s="261"/>
      <c r="L301" s="261"/>
      <c r="M301" s="257"/>
      <c r="N301" s="610" t="s">
        <v>1893</v>
      </c>
      <c r="O301" s="610" t="s">
        <v>1894</v>
      </c>
      <c r="P301" s="257"/>
    </row>
    <row r="302" spans="1:16" ht="33.75" customHeight="1" x14ac:dyDescent="0.15">
      <c r="A302" s="611"/>
      <c r="B302" s="428"/>
      <c r="C302" s="428"/>
      <c r="D302" s="428"/>
      <c r="E302" s="330"/>
      <c r="F302" s="638" t="s">
        <v>1115</v>
      </c>
      <c r="G302" s="639"/>
      <c r="H302" s="639"/>
      <c r="I302" s="640"/>
      <c r="J302" s="259"/>
      <c r="K302" s="259"/>
      <c r="L302" s="259"/>
      <c r="M302" s="260"/>
      <c r="N302" s="611"/>
      <c r="O302" s="611"/>
      <c r="P302" s="260"/>
    </row>
    <row r="303" spans="1:16" ht="16.5" customHeight="1" x14ac:dyDescent="0.15">
      <c r="A303" s="611"/>
      <c r="B303" s="428"/>
      <c r="C303" s="428"/>
      <c r="D303" s="428"/>
      <c r="E303" s="330"/>
      <c r="F303" s="433"/>
      <c r="G303" s="433"/>
      <c r="H303" s="433"/>
      <c r="I303" s="434"/>
      <c r="J303" s="259"/>
      <c r="K303" s="259"/>
      <c r="L303" s="259"/>
      <c r="M303" s="260"/>
      <c r="N303" s="260"/>
      <c r="O303" s="426"/>
      <c r="P303" s="260"/>
    </row>
    <row r="304" spans="1:16" ht="69.75" customHeight="1" x14ac:dyDescent="0.15">
      <c r="A304" s="611"/>
      <c r="B304" s="273" t="s">
        <v>1451</v>
      </c>
      <c r="C304" s="273" t="s">
        <v>1451</v>
      </c>
      <c r="D304" s="273" t="s">
        <v>1451</v>
      </c>
      <c r="E304" s="326">
        <v>-10</v>
      </c>
      <c r="F304" s="608" t="s">
        <v>1116</v>
      </c>
      <c r="G304" s="634"/>
      <c r="H304" s="634"/>
      <c r="I304" s="635"/>
      <c r="J304" s="264" t="s">
        <v>371</v>
      </c>
      <c r="K304" s="264" t="s">
        <v>371</v>
      </c>
      <c r="L304" s="264" t="s">
        <v>371</v>
      </c>
      <c r="M304" s="260"/>
      <c r="N304" s="260"/>
      <c r="O304" s="426"/>
      <c r="P304" s="260"/>
    </row>
    <row r="305" spans="1:16" ht="69.75" customHeight="1" x14ac:dyDescent="0.15">
      <c r="A305" s="624"/>
      <c r="B305" s="273" t="s">
        <v>1451</v>
      </c>
      <c r="C305" s="273" t="s">
        <v>1451</v>
      </c>
      <c r="D305" s="273" t="s">
        <v>1451</v>
      </c>
      <c r="E305" s="328">
        <v>-11</v>
      </c>
      <c r="F305" s="608" t="s">
        <v>1117</v>
      </c>
      <c r="G305" s="634"/>
      <c r="H305" s="634"/>
      <c r="I305" s="635"/>
      <c r="J305" s="264" t="s">
        <v>371</v>
      </c>
      <c r="K305" s="264" t="s">
        <v>371</v>
      </c>
      <c r="L305" s="264" t="s">
        <v>371</v>
      </c>
      <c r="M305" s="269"/>
      <c r="N305" s="269"/>
      <c r="O305" s="435"/>
      <c r="P305" s="269"/>
    </row>
    <row r="306" spans="1:16" ht="43.5" customHeight="1" x14ac:dyDescent="0.15">
      <c r="A306" s="610" t="s">
        <v>1900</v>
      </c>
      <c r="B306" s="273" t="s">
        <v>1451</v>
      </c>
      <c r="C306" s="273" t="s">
        <v>1451</v>
      </c>
      <c r="D306" s="273" t="s">
        <v>1451</v>
      </c>
      <c r="E306" s="339" t="s">
        <v>363</v>
      </c>
      <c r="F306" s="631" t="s">
        <v>1901</v>
      </c>
      <c r="G306" s="631"/>
      <c r="H306" s="631"/>
      <c r="I306" s="631"/>
      <c r="J306" s="631"/>
      <c r="K306" s="631"/>
      <c r="L306" s="631"/>
      <c r="M306" s="631"/>
      <c r="N306" s="340"/>
      <c r="O306" s="340"/>
      <c r="P306" s="341"/>
    </row>
    <row r="307" spans="1:16" ht="45" customHeight="1" x14ac:dyDescent="0.15">
      <c r="A307" s="611"/>
      <c r="B307" s="273" t="s">
        <v>1451</v>
      </c>
      <c r="C307" s="273" t="s">
        <v>1451</v>
      </c>
      <c r="D307" s="273" t="s">
        <v>1451</v>
      </c>
      <c r="E307" s="326">
        <v>-1</v>
      </c>
      <c r="F307" s="617" t="s">
        <v>1120</v>
      </c>
      <c r="G307" s="632"/>
      <c r="H307" s="632"/>
      <c r="I307" s="633"/>
      <c r="J307" s="271" t="s">
        <v>371</v>
      </c>
      <c r="K307" s="271" t="s">
        <v>371</v>
      </c>
      <c r="L307" s="271" t="s">
        <v>371</v>
      </c>
      <c r="M307" s="260"/>
      <c r="N307" s="260" t="s">
        <v>1902</v>
      </c>
      <c r="O307" s="426" t="s">
        <v>1894</v>
      </c>
      <c r="P307" s="610" t="s">
        <v>1119</v>
      </c>
    </row>
    <row r="308" spans="1:16" ht="45" customHeight="1" x14ac:dyDescent="0.15">
      <c r="A308" s="611"/>
      <c r="B308" s="273" t="s">
        <v>1451</v>
      </c>
      <c r="C308" s="273" t="s">
        <v>1451</v>
      </c>
      <c r="D308" s="273" t="s">
        <v>1451</v>
      </c>
      <c r="E308" s="326">
        <v>-2</v>
      </c>
      <c r="F308" s="608" t="s">
        <v>1121</v>
      </c>
      <c r="G308" s="634"/>
      <c r="H308" s="634"/>
      <c r="I308" s="635"/>
      <c r="J308" s="264" t="s">
        <v>371</v>
      </c>
      <c r="K308" s="264" t="s">
        <v>371</v>
      </c>
      <c r="L308" s="264" t="s">
        <v>371</v>
      </c>
      <c r="M308" s="260"/>
      <c r="N308" s="260"/>
      <c r="O308" s="426"/>
      <c r="P308" s="611"/>
    </row>
    <row r="309" spans="1:16" ht="33" customHeight="1" x14ac:dyDescent="0.15">
      <c r="A309" s="611"/>
      <c r="B309" s="273" t="s">
        <v>1451</v>
      </c>
      <c r="C309" s="273" t="s">
        <v>1451</v>
      </c>
      <c r="D309" s="273" t="s">
        <v>1451</v>
      </c>
      <c r="E309" s="326">
        <v>-3</v>
      </c>
      <c r="F309" s="608" t="s">
        <v>1086</v>
      </c>
      <c r="G309" s="634"/>
      <c r="H309" s="634"/>
      <c r="I309" s="635"/>
      <c r="J309" s="264" t="s">
        <v>371</v>
      </c>
      <c r="K309" s="264" t="s">
        <v>371</v>
      </c>
      <c r="L309" s="264" t="s">
        <v>371</v>
      </c>
      <c r="M309" s="260"/>
      <c r="N309" s="260"/>
      <c r="O309" s="426"/>
      <c r="P309" s="611"/>
    </row>
    <row r="310" spans="1:16" ht="33" customHeight="1" x14ac:dyDescent="0.15">
      <c r="A310" s="611"/>
      <c r="B310" s="273" t="s">
        <v>1451</v>
      </c>
      <c r="C310" s="273" t="s">
        <v>1451</v>
      </c>
      <c r="D310" s="273" t="s">
        <v>1451</v>
      </c>
      <c r="E310" s="326">
        <v>-4</v>
      </c>
      <c r="F310" s="608" t="s">
        <v>1122</v>
      </c>
      <c r="G310" s="634"/>
      <c r="H310" s="634"/>
      <c r="I310" s="635"/>
      <c r="J310" s="264" t="s">
        <v>371</v>
      </c>
      <c r="K310" s="264" t="s">
        <v>371</v>
      </c>
      <c r="L310" s="264" t="s">
        <v>371</v>
      </c>
      <c r="M310" s="260"/>
      <c r="N310" s="260"/>
      <c r="O310" s="426"/>
      <c r="P310" s="611"/>
    </row>
    <row r="311" spans="1:16" ht="72.75" customHeight="1" x14ac:dyDescent="0.15">
      <c r="A311" s="611"/>
      <c r="B311" s="273" t="s">
        <v>1451</v>
      </c>
      <c r="C311" s="273" t="s">
        <v>1451</v>
      </c>
      <c r="D311" s="273" t="s">
        <v>1451</v>
      </c>
      <c r="E311" s="326">
        <v>-5</v>
      </c>
      <c r="F311" s="608" t="s">
        <v>1088</v>
      </c>
      <c r="G311" s="634"/>
      <c r="H311" s="634"/>
      <c r="I311" s="635"/>
      <c r="J311" s="264" t="s">
        <v>371</v>
      </c>
      <c r="K311" s="264" t="s">
        <v>371</v>
      </c>
      <c r="L311" s="264" t="s">
        <v>371</v>
      </c>
      <c r="M311" s="260"/>
      <c r="N311" s="260"/>
      <c r="O311" s="426"/>
      <c r="P311" s="611"/>
    </row>
    <row r="312" spans="1:16" ht="30.75" customHeight="1" x14ac:dyDescent="0.15">
      <c r="A312" s="624"/>
      <c r="B312" s="429" t="s">
        <v>1451</v>
      </c>
      <c r="C312" s="429" t="s">
        <v>1451</v>
      </c>
      <c r="D312" s="429" t="s">
        <v>1451</v>
      </c>
      <c r="E312" s="342">
        <v>-6</v>
      </c>
      <c r="F312" s="617" t="s">
        <v>1089</v>
      </c>
      <c r="G312" s="632"/>
      <c r="H312" s="632"/>
      <c r="I312" s="633"/>
      <c r="J312" s="271" t="s">
        <v>371</v>
      </c>
      <c r="K312" s="271" t="s">
        <v>371</v>
      </c>
      <c r="L312" s="271" t="s">
        <v>371</v>
      </c>
      <c r="M312" s="269"/>
      <c r="N312" s="269"/>
      <c r="O312" s="435"/>
      <c r="P312" s="624"/>
    </row>
    <row r="313" spans="1:16" ht="39" customHeight="1" x14ac:dyDescent="0.15">
      <c r="A313" s="610" t="s">
        <v>1903</v>
      </c>
      <c r="B313" s="619" t="s">
        <v>1451</v>
      </c>
      <c r="C313" s="619" t="s">
        <v>1451</v>
      </c>
      <c r="D313" s="619" t="s">
        <v>1451</v>
      </c>
      <c r="E313" s="625" t="s">
        <v>1124</v>
      </c>
      <c r="F313" s="626"/>
      <c r="G313" s="626"/>
      <c r="H313" s="626"/>
      <c r="I313" s="627"/>
      <c r="J313" s="261"/>
      <c r="K313" s="261"/>
      <c r="L313" s="261"/>
      <c r="M313" s="257"/>
      <c r="N313" s="257" t="s">
        <v>1904</v>
      </c>
      <c r="O313" s="425" t="s">
        <v>1905</v>
      </c>
      <c r="P313" s="610" t="s">
        <v>1125</v>
      </c>
    </row>
    <row r="314" spans="1:16" ht="17.25" customHeight="1" x14ac:dyDescent="0.15">
      <c r="A314" s="611"/>
      <c r="B314" s="620"/>
      <c r="C314" s="620"/>
      <c r="D314" s="620"/>
      <c r="E314" s="343"/>
      <c r="F314" s="628" t="s">
        <v>1126</v>
      </c>
      <c r="G314" s="629"/>
      <c r="H314" s="629"/>
      <c r="I314" s="630"/>
      <c r="J314" s="259"/>
      <c r="K314" s="259"/>
      <c r="L314" s="259"/>
      <c r="M314" s="260"/>
      <c r="N314" s="260"/>
      <c r="O314" s="426"/>
      <c r="P314" s="611"/>
    </row>
    <row r="315" spans="1:16" ht="80.25" customHeight="1" x14ac:dyDescent="0.15">
      <c r="A315" s="611"/>
      <c r="B315" s="620"/>
      <c r="C315" s="620"/>
      <c r="D315" s="620"/>
      <c r="E315" s="307"/>
      <c r="F315" s="344" t="s">
        <v>364</v>
      </c>
      <c r="G315" s="612" t="s">
        <v>1127</v>
      </c>
      <c r="H315" s="612"/>
      <c r="I315" s="613"/>
      <c r="J315" s="259"/>
      <c r="K315" s="259"/>
      <c r="L315" s="259"/>
      <c r="M315" s="260"/>
      <c r="N315" s="260"/>
      <c r="O315" s="426"/>
      <c r="P315" s="611"/>
    </row>
    <row r="316" spans="1:16" ht="61.5" customHeight="1" x14ac:dyDescent="0.15">
      <c r="A316" s="611"/>
      <c r="B316" s="620"/>
      <c r="C316" s="620"/>
      <c r="D316" s="620"/>
      <c r="E316" s="446"/>
      <c r="F316" s="344"/>
      <c r="G316" s="285" t="s">
        <v>382</v>
      </c>
      <c r="H316" s="612" t="s">
        <v>1128</v>
      </c>
      <c r="I316" s="613"/>
      <c r="J316" s="259"/>
      <c r="K316" s="259"/>
      <c r="L316" s="259"/>
      <c r="M316" s="260"/>
      <c r="N316" s="260"/>
      <c r="O316" s="426"/>
      <c r="P316" s="260"/>
    </row>
    <row r="317" spans="1:16" ht="99" customHeight="1" x14ac:dyDescent="0.15">
      <c r="A317" s="611"/>
      <c r="B317" s="620"/>
      <c r="C317" s="620"/>
      <c r="D317" s="620"/>
      <c r="E317" s="446"/>
      <c r="F317" s="344"/>
      <c r="G317" s="285" t="s">
        <v>389</v>
      </c>
      <c r="H317" s="612" t="s">
        <v>1129</v>
      </c>
      <c r="I317" s="616"/>
      <c r="J317" s="259"/>
      <c r="K317" s="259"/>
      <c r="L317" s="259"/>
      <c r="M317" s="260"/>
      <c r="N317" s="260"/>
      <c r="O317" s="426"/>
      <c r="P317" s="260"/>
    </row>
    <row r="318" spans="1:16" ht="90.75" customHeight="1" x14ac:dyDescent="0.15">
      <c r="A318" s="611"/>
      <c r="B318" s="620"/>
      <c r="C318" s="620"/>
      <c r="D318" s="620"/>
      <c r="E318" s="446"/>
      <c r="F318" s="344"/>
      <c r="G318" s="285" t="s">
        <v>390</v>
      </c>
      <c r="H318" s="612" t="s">
        <v>1130</v>
      </c>
      <c r="I318" s="616"/>
      <c r="J318" s="259"/>
      <c r="K318" s="259"/>
      <c r="L318" s="259"/>
      <c r="M318" s="260"/>
      <c r="N318" s="260"/>
      <c r="O318" s="426"/>
      <c r="P318" s="260"/>
    </row>
    <row r="319" spans="1:16" ht="66" customHeight="1" x14ac:dyDescent="0.15">
      <c r="A319" s="611"/>
      <c r="B319" s="620"/>
      <c r="C319" s="620"/>
      <c r="D319" s="620"/>
      <c r="E319" s="446"/>
      <c r="F319" s="344"/>
      <c r="G319" s="285" t="s">
        <v>392</v>
      </c>
      <c r="H319" s="612" t="s">
        <v>1131</v>
      </c>
      <c r="I319" s="616"/>
      <c r="J319" s="259"/>
      <c r="K319" s="259"/>
      <c r="L319" s="259"/>
      <c r="M319" s="260"/>
      <c r="N319" s="260"/>
      <c r="O319" s="426"/>
      <c r="P319" s="260"/>
    </row>
    <row r="320" spans="1:16" ht="78" customHeight="1" x14ac:dyDescent="0.15">
      <c r="A320" s="624"/>
      <c r="B320" s="621"/>
      <c r="C320" s="621"/>
      <c r="D320" s="621"/>
      <c r="E320" s="452"/>
      <c r="F320" s="345" t="s">
        <v>355</v>
      </c>
      <c r="G320" s="617" t="s">
        <v>1132</v>
      </c>
      <c r="H320" s="617"/>
      <c r="I320" s="618"/>
      <c r="J320" s="271"/>
      <c r="K320" s="271"/>
      <c r="L320" s="271"/>
      <c r="M320" s="269"/>
      <c r="N320" s="269"/>
      <c r="O320" s="435"/>
      <c r="P320" s="269"/>
    </row>
    <row r="321" spans="1:16" ht="78" customHeight="1" x14ac:dyDescent="0.15">
      <c r="A321" s="260" t="s">
        <v>1906</v>
      </c>
      <c r="B321" s="619" t="s">
        <v>1451</v>
      </c>
      <c r="C321" s="619" t="s">
        <v>1451</v>
      </c>
      <c r="D321" s="619" t="s">
        <v>1451</v>
      </c>
      <c r="E321" s="446"/>
      <c r="F321" s="346" t="s">
        <v>356</v>
      </c>
      <c r="G321" s="612" t="s">
        <v>1133</v>
      </c>
      <c r="H321" s="612"/>
      <c r="I321" s="613"/>
      <c r="J321" s="259"/>
      <c r="K321" s="259"/>
      <c r="L321" s="259"/>
      <c r="M321" s="260"/>
      <c r="N321" s="257" t="s">
        <v>1904</v>
      </c>
      <c r="O321" s="425" t="s">
        <v>1905</v>
      </c>
      <c r="P321" s="610" t="s">
        <v>1125</v>
      </c>
    </row>
    <row r="322" spans="1:16" ht="39.75" customHeight="1" x14ac:dyDescent="0.15">
      <c r="A322" s="260"/>
      <c r="B322" s="620"/>
      <c r="C322" s="620"/>
      <c r="D322" s="620"/>
      <c r="E322" s="446"/>
      <c r="F322" s="346" t="s">
        <v>357</v>
      </c>
      <c r="G322" s="612" t="s">
        <v>1907</v>
      </c>
      <c r="H322" s="612"/>
      <c r="I322" s="613"/>
      <c r="J322" s="259"/>
      <c r="K322" s="259"/>
      <c r="L322" s="259"/>
      <c r="M322" s="260"/>
      <c r="N322" s="260"/>
      <c r="O322" s="426"/>
      <c r="P322" s="611"/>
    </row>
    <row r="323" spans="1:16" ht="27" customHeight="1" x14ac:dyDescent="0.15">
      <c r="A323" s="260"/>
      <c r="B323" s="620"/>
      <c r="C323" s="620"/>
      <c r="D323" s="620"/>
      <c r="E323" s="446"/>
      <c r="F323" s="346" t="s">
        <v>358</v>
      </c>
      <c r="G323" s="612" t="s">
        <v>1134</v>
      </c>
      <c r="H323" s="612"/>
      <c r="I323" s="613"/>
      <c r="J323" s="259"/>
      <c r="K323" s="259"/>
      <c r="L323" s="259"/>
      <c r="M323" s="260"/>
      <c r="N323" s="260"/>
      <c r="O323" s="426"/>
      <c r="P323" s="611"/>
    </row>
    <row r="324" spans="1:16" ht="27" customHeight="1" x14ac:dyDescent="0.15">
      <c r="A324" s="260"/>
      <c r="B324" s="620"/>
      <c r="C324" s="620"/>
      <c r="D324" s="620"/>
      <c r="E324" s="446"/>
      <c r="F324" s="346" t="s">
        <v>359</v>
      </c>
      <c r="G324" s="612" t="s">
        <v>1135</v>
      </c>
      <c r="H324" s="612"/>
      <c r="I324" s="613"/>
      <c r="J324" s="259"/>
      <c r="K324" s="259"/>
      <c r="L324" s="259"/>
      <c r="M324" s="260"/>
      <c r="N324" s="260"/>
      <c r="O324" s="426"/>
      <c r="P324" s="611"/>
    </row>
    <row r="325" spans="1:16" ht="73.5" customHeight="1" x14ac:dyDescent="0.15">
      <c r="A325" s="260"/>
      <c r="B325" s="620"/>
      <c r="C325" s="620"/>
      <c r="D325" s="620"/>
      <c r="E325" s="446"/>
      <c r="F325" s="346" t="s">
        <v>360</v>
      </c>
      <c r="G325" s="612" t="s">
        <v>1136</v>
      </c>
      <c r="H325" s="612"/>
      <c r="I325" s="613"/>
      <c r="J325" s="259"/>
      <c r="K325" s="259"/>
      <c r="L325" s="259"/>
      <c r="M325" s="260"/>
      <c r="N325" s="260"/>
      <c r="O325" s="426"/>
      <c r="P325" s="611"/>
    </row>
    <row r="326" spans="1:16" ht="44.25" customHeight="1" x14ac:dyDescent="0.15">
      <c r="A326" s="260"/>
      <c r="B326" s="620"/>
      <c r="C326" s="620"/>
      <c r="D326" s="620"/>
      <c r="E326" s="446"/>
      <c r="F326" s="347" t="s">
        <v>361</v>
      </c>
      <c r="G326" s="614" t="s">
        <v>354</v>
      </c>
      <c r="H326" s="614"/>
      <c r="I326" s="615"/>
      <c r="J326" s="259"/>
      <c r="K326" s="259"/>
      <c r="L326" s="259"/>
      <c r="M326" s="260"/>
      <c r="N326" s="260"/>
      <c r="O326" s="426"/>
      <c r="P326" s="260"/>
    </row>
    <row r="327" spans="1:16" ht="17.25" customHeight="1" x14ac:dyDescent="0.15">
      <c r="A327" s="260"/>
      <c r="B327" s="621"/>
      <c r="C327" s="621"/>
      <c r="D327" s="621"/>
      <c r="E327" s="446"/>
      <c r="F327" s="622"/>
      <c r="G327" s="622"/>
      <c r="H327" s="622"/>
      <c r="I327" s="623"/>
      <c r="J327" s="259"/>
      <c r="K327" s="259"/>
      <c r="L327" s="259"/>
      <c r="M327" s="260"/>
      <c r="N327" s="260"/>
      <c r="O327" s="426"/>
      <c r="P327" s="260"/>
    </row>
    <row r="328" spans="1:16" ht="57" customHeight="1" x14ac:dyDescent="0.15">
      <c r="A328" s="260"/>
      <c r="B328" s="273" t="s">
        <v>1451</v>
      </c>
      <c r="C328" s="273" t="s">
        <v>1451</v>
      </c>
      <c r="D328" s="273" t="s">
        <v>1451</v>
      </c>
      <c r="E328" s="328" t="s">
        <v>372</v>
      </c>
      <c r="F328" s="608" t="s">
        <v>1137</v>
      </c>
      <c r="G328" s="608"/>
      <c r="H328" s="608"/>
      <c r="I328" s="609"/>
      <c r="J328" s="264" t="s">
        <v>371</v>
      </c>
      <c r="K328" s="264" t="s">
        <v>371</v>
      </c>
      <c r="L328" s="264" t="s">
        <v>371</v>
      </c>
      <c r="M328" s="260"/>
      <c r="N328" s="260"/>
      <c r="O328" s="426"/>
      <c r="P328" s="260"/>
    </row>
    <row r="329" spans="1:16" ht="57" customHeight="1" x14ac:dyDescent="0.15">
      <c r="A329" s="269"/>
      <c r="B329" s="273" t="s">
        <v>1451</v>
      </c>
      <c r="C329" s="273" t="s">
        <v>1451</v>
      </c>
      <c r="D329" s="273" t="s">
        <v>1451</v>
      </c>
      <c r="E329" s="328" t="s">
        <v>417</v>
      </c>
      <c r="F329" s="608" t="s">
        <v>1138</v>
      </c>
      <c r="G329" s="608"/>
      <c r="H329" s="608"/>
      <c r="I329" s="609"/>
      <c r="J329" s="264" t="s">
        <v>371</v>
      </c>
      <c r="K329" s="264" t="s">
        <v>371</v>
      </c>
      <c r="L329" s="264" t="s">
        <v>371</v>
      </c>
      <c r="M329" s="269"/>
      <c r="N329" s="269"/>
      <c r="O329" s="435"/>
      <c r="P329" s="269"/>
    </row>
    <row r="330" spans="1:16" x14ac:dyDescent="0.15">
      <c r="M330" s="351"/>
      <c r="N330" s="351"/>
      <c r="O330" s="351"/>
      <c r="P330" s="351"/>
    </row>
  </sheetData>
  <mergeCells count="629">
    <mergeCell ref="A7:A8"/>
    <mergeCell ref="B7:B10"/>
    <mergeCell ref="C7:C10"/>
    <mergeCell ref="D7:D10"/>
    <mergeCell ref="F7:I7"/>
    <mergeCell ref="M7:M12"/>
    <mergeCell ref="F12:I12"/>
    <mergeCell ref="E2:I2"/>
    <mergeCell ref="F3:I3"/>
    <mergeCell ref="M3:M4"/>
    <mergeCell ref="F4:I4"/>
    <mergeCell ref="F5:I5"/>
    <mergeCell ref="M5:M6"/>
    <mergeCell ref="F6:I6"/>
    <mergeCell ref="O7:O8"/>
    <mergeCell ref="P7:P8"/>
    <mergeCell ref="G8:I8"/>
    <mergeCell ref="G9:I9"/>
    <mergeCell ref="G10:I10"/>
    <mergeCell ref="B11:B12"/>
    <mergeCell ref="C11:C12"/>
    <mergeCell ref="D11:D12"/>
    <mergeCell ref="F11:I11"/>
    <mergeCell ref="O11:O12"/>
    <mergeCell ref="E13:I13"/>
    <mergeCell ref="A14:A17"/>
    <mergeCell ref="C14:C15"/>
    <mergeCell ref="F14:I14"/>
    <mergeCell ref="M14:M17"/>
    <mergeCell ref="F15:I15"/>
    <mergeCell ref="C16:C17"/>
    <mergeCell ref="F16:I16"/>
    <mergeCell ref="F17:I17"/>
    <mergeCell ref="A18:A19"/>
    <mergeCell ref="D18:D19"/>
    <mergeCell ref="F18:I18"/>
    <mergeCell ref="M18:M26"/>
    <mergeCell ref="F19:I19"/>
    <mergeCell ref="D20:D21"/>
    <mergeCell ref="F20:I20"/>
    <mergeCell ref="F21:I21"/>
    <mergeCell ref="D22:D24"/>
    <mergeCell ref="F22:I22"/>
    <mergeCell ref="F23:I23"/>
    <mergeCell ref="G24:I24"/>
    <mergeCell ref="D25:D26"/>
    <mergeCell ref="F25:I25"/>
    <mergeCell ref="F26:I26"/>
    <mergeCell ref="A27:A28"/>
    <mergeCell ref="B27:B28"/>
    <mergeCell ref="C27:C28"/>
    <mergeCell ref="D27:D28"/>
    <mergeCell ref="E27:I27"/>
    <mergeCell ref="M27:M35"/>
    <mergeCell ref="P27:P35"/>
    <mergeCell ref="F28:I28"/>
    <mergeCell ref="F29:I29"/>
    <mergeCell ref="F30:I30"/>
    <mergeCell ref="F31:I31"/>
    <mergeCell ref="F32:I32"/>
    <mergeCell ref="F33:I33"/>
    <mergeCell ref="F34:I34"/>
    <mergeCell ref="F35:I35"/>
    <mergeCell ref="B39:B41"/>
    <mergeCell ref="C39:C41"/>
    <mergeCell ref="D39:D41"/>
    <mergeCell ref="F39:I39"/>
    <mergeCell ref="G40:I40"/>
    <mergeCell ref="G41:I41"/>
    <mergeCell ref="B42:B44"/>
    <mergeCell ref="A36:A47"/>
    <mergeCell ref="B36:B37"/>
    <mergeCell ref="C36:C37"/>
    <mergeCell ref="D36:D37"/>
    <mergeCell ref="E36:I36"/>
    <mergeCell ref="C42:C44"/>
    <mergeCell ref="D42:D44"/>
    <mergeCell ref="F42:I42"/>
    <mergeCell ref="G43:I43"/>
    <mergeCell ref="O48:O49"/>
    <mergeCell ref="P48:P54"/>
    <mergeCell ref="F49:I49"/>
    <mergeCell ref="G50:I50"/>
    <mergeCell ref="G51:I51"/>
    <mergeCell ref="G44:I44"/>
    <mergeCell ref="F45:I45"/>
    <mergeCell ref="F46:I46"/>
    <mergeCell ref="F47:I47"/>
    <mergeCell ref="E48:I48"/>
    <mergeCell ref="P36:P47"/>
    <mergeCell ref="F37:I37"/>
    <mergeCell ref="F38:I38"/>
    <mergeCell ref="M36:M47"/>
    <mergeCell ref="O55:O56"/>
    <mergeCell ref="P55:P64"/>
    <mergeCell ref="F56:I56"/>
    <mergeCell ref="G57:I57"/>
    <mergeCell ref="H58:I58"/>
    <mergeCell ref="H59:I59"/>
    <mergeCell ref="H60:I60"/>
    <mergeCell ref="H61:I61"/>
    <mergeCell ref="C62:C63"/>
    <mergeCell ref="D62:D63"/>
    <mergeCell ref="F62:I62"/>
    <mergeCell ref="G63:I63"/>
    <mergeCell ref="F64:I64"/>
    <mergeCell ref="C55:C61"/>
    <mergeCell ref="D55:D61"/>
    <mergeCell ref="E55:I55"/>
    <mergeCell ref="M55:M64"/>
    <mergeCell ref="A65:A77"/>
    <mergeCell ref="B65:B71"/>
    <mergeCell ref="C65:C71"/>
    <mergeCell ref="D65:D71"/>
    <mergeCell ref="E65:I65"/>
    <mergeCell ref="A48:A64"/>
    <mergeCell ref="B48:B51"/>
    <mergeCell ref="B52:B54"/>
    <mergeCell ref="M74:M77"/>
    <mergeCell ref="C52:C54"/>
    <mergeCell ref="D52:D54"/>
    <mergeCell ref="F52:I52"/>
    <mergeCell ref="G53:I53"/>
    <mergeCell ref="G54:I54"/>
    <mergeCell ref="M48:M54"/>
    <mergeCell ref="C48:C51"/>
    <mergeCell ref="D48:D51"/>
    <mergeCell ref="O74:O75"/>
    <mergeCell ref="P74:P77"/>
    <mergeCell ref="F75:I75"/>
    <mergeCell ref="F76:I76"/>
    <mergeCell ref="F77:I77"/>
    <mergeCell ref="B72:B73"/>
    <mergeCell ref="C72:C73"/>
    <mergeCell ref="D72:D73"/>
    <mergeCell ref="F72:I72"/>
    <mergeCell ref="G73:I73"/>
    <mergeCell ref="B74:B75"/>
    <mergeCell ref="C74:C75"/>
    <mergeCell ref="D74:D75"/>
    <mergeCell ref="E74:I74"/>
    <mergeCell ref="M65:M73"/>
    <mergeCell ref="P65:P66"/>
    <mergeCell ref="F66:I66"/>
    <mergeCell ref="G67:I67"/>
    <mergeCell ref="G68:I68"/>
    <mergeCell ref="G69:I69"/>
    <mergeCell ref="G70:I70"/>
    <mergeCell ref="H71:I71"/>
    <mergeCell ref="P78:P79"/>
    <mergeCell ref="F79:I79"/>
    <mergeCell ref="B80:B81"/>
    <mergeCell ref="E80:I80"/>
    <mergeCell ref="M80:M82"/>
    <mergeCell ref="O80:O81"/>
    <mergeCell ref="P80:P82"/>
    <mergeCell ref="F81:I81"/>
    <mergeCell ref="F82:I82"/>
    <mergeCell ref="B78:B79"/>
    <mergeCell ref="C78:C79"/>
    <mergeCell ref="D78:D79"/>
    <mergeCell ref="E78:I78"/>
    <mergeCell ref="M78:M79"/>
    <mergeCell ref="P88:P89"/>
    <mergeCell ref="F89:I89"/>
    <mergeCell ref="A90:A98"/>
    <mergeCell ref="B90:B91"/>
    <mergeCell ref="C90:C91"/>
    <mergeCell ref="D90:D91"/>
    <mergeCell ref="F90:I90"/>
    <mergeCell ref="P83:P85"/>
    <mergeCell ref="F84:I84"/>
    <mergeCell ref="F85:I85"/>
    <mergeCell ref="B86:B87"/>
    <mergeCell ref="E86:I86"/>
    <mergeCell ref="M86:M87"/>
    <mergeCell ref="O86:O87"/>
    <mergeCell ref="P86:P87"/>
    <mergeCell ref="F87:I87"/>
    <mergeCell ref="A78:A87"/>
    <mergeCell ref="B83:B84"/>
    <mergeCell ref="E83:I83"/>
    <mergeCell ref="M83:M85"/>
    <mergeCell ref="B92:B93"/>
    <mergeCell ref="C92:C93"/>
    <mergeCell ref="D92:D93"/>
    <mergeCell ref="F92:I92"/>
    <mergeCell ref="A88:A89"/>
    <mergeCell ref="F88:I88"/>
    <mergeCell ref="M88:M89"/>
    <mergeCell ref="C94:C97"/>
    <mergeCell ref="D94:D97"/>
    <mergeCell ref="F94:I94"/>
    <mergeCell ref="G95:I95"/>
    <mergeCell ref="G96:I96"/>
    <mergeCell ref="H97:I97"/>
    <mergeCell ref="M90:M98"/>
    <mergeCell ref="O90:O91"/>
    <mergeCell ref="P90:P98"/>
    <mergeCell ref="F91:I91"/>
    <mergeCell ref="F98:I98"/>
    <mergeCell ref="A99:A100"/>
    <mergeCell ref="F99:I99"/>
    <mergeCell ref="M99:M102"/>
    <mergeCell ref="P99:P102"/>
    <mergeCell ref="B100:B101"/>
    <mergeCell ref="F100:I100"/>
    <mergeCell ref="G101:I101"/>
    <mergeCell ref="F102:I102"/>
    <mergeCell ref="F93:I93"/>
    <mergeCell ref="B94:B97"/>
    <mergeCell ref="A103:A111"/>
    <mergeCell ref="B103:B105"/>
    <mergeCell ref="C103:C105"/>
    <mergeCell ref="D103:D105"/>
    <mergeCell ref="E103:I103"/>
    <mergeCell ref="M103:M111"/>
    <mergeCell ref="H109:I109"/>
    <mergeCell ref="H110:I110"/>
    <mergeCell ref="H111:I111"/>
    <mergeCell ref="O103:O104"/>
    <mergeCell ref="P103:P108"/>
    <mergeCell ref="F104:I104"/>
    <mergeCell ref="G105:I105"/>
    <mergeCell ref="B106:B111"/>
    <mergeCell ref="C106:C111"/>
    <mergeCell ref="D106:D111"/>
    <mergeCell ref="F106:I106"/>
    <mergeCell ref="G107:I107"/>
    <mergeCell ref="H108:I108"/>
    <mergeCell ref="O112:O113"/>
    <mergeCell ref="P112:P116"/>
    <mergeCell ref="E113:I113"/>
    <mergeCell ref="G114:I114"/>
    <mergeCell ref="G115:I115"/>
    <mergeCell ref="G116:I116"/>
    <mergeCell ref="A112:A116"/>
    <mergeCell ref="B112:B116"/>
    <mergeCell ref="C112:C116"/>
    <mergeCell ref="D112:D116"/>
    <mergeCell ref="E112:I112"/>
    <mergeCell ref="M112:M116"/>
    <mergeCell ref="A117:A121"/>
    <mergeCell ref="B117:B119"/>
    <mergeCell ref="E117:I117"/>
    <mergeCell ref="M117:M121"/>
    <mergeCell ref="P117:P121"/>
    <mergeCell ref="F118:I118"/>
    <mergeCell ref="G119:I119"/>
    <mergeCell ref="F120:I120"/>
    <mergeCell ref="F121:I121"/>
    <mergeCell ref="O122:O123"/>
    <mergeCell ref="P122:P125"/>
    <mergeCell ref="E123:I123"/>
    <mergeCell ref="G124:I124"/>
    <mergeCell ref="G125:I125"/>
    <mergeCell ref="A126:A131"/>
    <mergeCell ref="B126:B127"/>
    <mergeCell ref="F126:I126"/>
    <mergeCell ref="M126:M131"/>
    <mergeCell ref="N126:N131"/>
    <mergeCell ref="A122:A125"/>
    <mergeCell ref="B122:B125"/>
    <mergeCell ref="C122:C125"/>
    <mergeCell ref="D122:D125"/>
    <mergeCell ref="E122:I122"/>
    <mergeCell ref="M122:M125"/>
    <mergeCell ref="O126:O131"/>
    <mergeCell ref="P126:P131"/>
    <mergeCell ref="F127:I127"/>
    <mergeCell ref="B128:B131"/>
    <mergeCell ref="F128:I128"/>
    <mergeCell ref="G129:I129"/>
    <mergeCell ref="G130:I130"/>
    <mergeCell ref="G131:I131"/>
    <mergeCell ref="F142:I142"/>
    <mergeCell ref="A132:A134"/>
    <mergeCell ref="D132:D133"/>
    <mergeCell ref="F132:I132"/>
    <mergeCell ref="M132:M143"/>
    <mergeCell ref="N132:N133"/>
    <mergeCell ref="O132:O133"/>
    <mergeCell ref="F139:I139"/>
    <mergeCell ref="F140:I140"/>
    <mergeCell ref="H141:I141"/>
    <mergeCell ref="D142:D143"/>
    <mergeCell ref="F143:I143"/>
    <mergeCell ref="P132:P143"/>
    <mergeCell ref="F133:I133"/>
    <mergeCell ref="D134:D135"/>
    <mergeCell ref="F134:I134"/>
    <mergeCell ref="F135:I135"/>
    <mergeCell ref="D136:D137"/>
    <mergeCell ref="F136:I136"/>
    <mergeCell ref="F137:I137"/>
    <mergeCell ref="D138:D141"/>
    <mergeCell ref="F138:I138"/>
    <mergeCell ref="A149:A152"/>
    <mergeCell ref="F149:I149"/>
    <mergeCell ref="M149:M152"/>
    <mergeCell ref="P149:P152"/>
    <mergeCell ref="F150:I150"/>
    <mergeCell ref="F151:I151"/>
    <mergeCell ref="F152:I152"/>
    <mergeCell ref="N144:N146"/>
    <mergeCell ref="O144:O146"/>
    <mergeCell ref="P144:P146"/>
    <mergeCell ref="F145:I145"/>
    <mergeCell ref="H146:I146"/>
    <mergeCell ref="A147:A148"/>
    <mergeCell ref="F147:I147"/>
    <mergeCell ref="M147:M148"/>
    <mergeCell ref="P147:P148"/>
    <mergeCell ref="F148:I148"/>
    <mergeCell ref="A144:A146"/>
    <mergeCell ref="D144:D146"/>
    <mergeCell ref="F144:I144"/>
    <mergeCell ref="M144:M146"/>
    <mergeCell ref="A157:A160"/>
    <mergeCell ref="F157:I157"/>
    <mergeCell ref="M157:M160"/>
    <mergeCell ref="P157:P160"/>
    <mergeCell ref="F158:I158"/>
    <mergeCell ref="F159:I159"/>
    <mergeCell ref="F160:I160"/>
    <mergeCell ref="A153:A156"/>
    <mergeCell ref="F153:I153"/>
    <mergeCell ref="M153:M156"/>
    <mergeCell ref="P153:P156"/>
    <mergeCell ref="F154:I154"/>
    <mergeCell ref="F155:I155"/>
    <mergeCell ref="F156:I156"/>
    <mergeCell ref="A165:A167"/>
    <mergeCell ref="F165:I165"/>
    <mergeCell ref="M165:M167"/>
    <mergeCell ref="P165:P167"/>
    <mergeCell ref="F166:I166"/>
    <mergeCell ref="F167:I167"/>
    <mergeCell ref="A161:A164"/>
    <mergeCell ref="F161:I161"/>
    <mergeCell ref="M161:M164"/>
    <mergeCell ref="P161:P164"/>
    <mergeCell ref="F162:I162"/>
    <mergeCell ref="F163:I163"/>
    <mergeCell ref="F164:I164"/>
    <mergeCell ref="A172:A175"/>
    <mergeCell ref="F172:I172"/>
    <mergeCell ref="M172:M175"/>
    <mergeCell ref="P172:P175"/>
    <mergeCell ref="F173:I173"/>
    <mergeCell ref="F174:I174"/>
    <mergeCell ref="F175:I175"/>
    <mergeCell ref="A168:A171"/>
    <mergeCell ref="F168:I168"/>
    <mergeCell ref="M168:M171"/>
    <mergeCell ref="P168:P171"/>
    <mergeCell ref="F169:I169"/>
    <mergeCell ref="F170:I170"/>
    <mergeCell ref="F171:I171"/>
    <mergeCell ref="A181:A184"/>
    <mergeCell ref="F181:I181"/>
    <mergeCell ref="M181:M184"/>
    <mergeCell ref="P181:P184"/>
    <mergeCell ref="F182:I182"/>
    <mergeCell ref="F183:I183"/>
    <mergeCell ref="F184:I184"/>
    <mergeCell ref="A176:A177"/>
    <mergeCell ref="F176:I176"/>
    <mergeCell ref="M176:M177"/>
    <mergeCell ref="P176:P177"/>
    <mergeCell ref="F177:I177"/>
    <mergeCell ref="A178:A180"/>
    <mergeCell ref="F178:I178"/>
    <mergeCell ref="P178:P180"/>
    <mergeCell ref="F179:I179"/>
    <mergeCell ref="F180:I180"/>
    <mergeCell ref="A189:A191"/>
    <mergeCell ref="F189:I189"/>
    <mergeCell ref="M189:M191"/>
    <mergeCell ref="P189:P191"/>
    <mergeCell ref="F190:I190"/>
    <mergeCell ref="F191:I191"/>
    <mergeCell ref="A185:A188"/>
    <mergeCell ref="F185:I185"/>
    <mergeCell ref="M185:M188"/>
    <mergeCell ref="P185:P188"/>
    <mergeCell ref="F186:I186"/>
    <mergeCell ref="F187:I187"/>
    <mergeCell ref="F188:I188"/>
    <mergeCell ref="A195:A199"/>
    <mergeCell ref="F195:I195"/>
    <mergeCell ref="M195:M199"/>
    <mergeCell ref="P195:P199"/>
    <mergeCell ref="F196:I196"/>
    <mergeCell ref="F197:I197"/>
    <mergeCell ref="F198:I198"/>
    <mergeCell ref="F199:I199"/>
    <mergeCell ref="A192:A194"/>
    <mergeCell ref="F192:I192"/>
    <mergeCell ref="M192:M194"/>
    <mergeCell ref="P192:P194"/>
    <mergeCell ref="F193:I193"/>
    <mergeCell ref="F194:I194"/>
    <mergeCell ref="A204:A208"/>
    <mergeCell ref="B204:B206"/>
    <mergeCell ref="C204:C206"/>
    <mergeCell ref="D204:D206"/>
    <mergeCell ref="E204:I204"/>
    <mergeCell ref="M204:M208"/>
    <mergeCell ref="N200:N203"/>
    <mergeCell ref="O200:O201"/>
    <mergeCell ref="P200:P203"/>
    <mergeCell ref="F201:I201"/>
    <mergeCell ref="F202:I202"/>
    <mergeCell ref="F203:I203"/>
    <mergeCell ref="A200:A203"/>
    <mergeCell ref="B200:B201"/>
    <mergeCell ref="C200:C201"/>
    <mergeCell ref="D200:D201"/>
    <mergeCell ref="E200:I200"/>
    <mergeCell ref="M200:M203"/>
    <mergeCell ref="N204:N206"/>
    <mergeCell ref="O204:O205"/>
    <mergeCell ref="P204:P208"/>
    <mergeCell ref="F205:I205"/>
    <mergeCell ref="G206:I206"/>
    <mergeCell ref="B207:B208"/>
    <mergeCell ref="C207:C208"/>
    <mergeCell ref="D207:D208"/>
    <mergeCell ref="F207:I207"/>
    <mergeCell ref="G208:I208"/>
    <mergeCell ref="P212:P216"/>
    <mergeCell ref="F213:I213"/>
    <mergeCell ref="G214:I214"/>
    <mergeCell ref="F215:I215"/>
    <mergeCell ref="F216:I216"/>
    <mergeCell ref="G223:I223"/>
    <mergeCell ref="G224:I224"/>
    <mergeCell ref="G225:I225"/>
    <mergeCell ref="A209:A211"/>
    <mergeCell ref="F209:I209"/>
    <mergeCell ref="M209:M211"/>
    <mergeCell ref="P209:P211"/>
    <mergeCell ref="F210:I210"/>
    <mergeCell ref="F211:I211"/>
    <mergeCell ref="G218:I218"/>
    <mergeCell ref="G219:I219"/>
    <mergeCell ref="G220:I220"/>
    <mergeCell ref="G221:I221"/>
    <mergeCell ref="G222:I222"/>
    <mergeCell ref="A212:A216"/>
    <mergeCell ref="D212:D214"/>
    <mergeCell ref="E212:I212"/>
    <mergeCell ref="M212:M216"/>
    <mergeCell ref="A226:A232"/>
    <mergeCell ref="D226:D232"/>
    <mergeCell ref="F226:I226"/>
    <mergeCell ref="A217:A225"/>
    <mergeCell ref="D217:D225"/>
    <mergeCell ref="F217:I217"/>
    <mergeCell ref="D233:D238"/>
    <mergeCell ref="F233:I233"/>
    <mergeCell ref="P233:P238"/>
    <mergeCell ref="G234:I234"/>
    <mergeCell ref="G235:I235"/>
    <mergeCell ref="G236:I236"/>
    <mergeCell ref="G237:I237"/>
    <mergeCell ref="G238:I238"/>
    <mergeCell ref="M226:M238"/>
    <mergeCell ref="P226:P232"/>
    <mergeCell ref="G227:I227"/>
    <mergeCell ref="G228:I228"/>
    <mergeCell ref="G229:I229"/>
    <mergeCell ref="G230:I230"/>
    <mergeCell ref="G231:I231"/>
    <mergeCell ref="G232:I232"/>
    <mergeCell ref="M217:M225"/>
    <mergeCell ref="P217:P225"/>
    <mergeCell ref="P239:P242"/>
    <mergeCell ref="F240:I240"/>
    <mergeCell ref="D241:D242"/>
    <mergeCell ref="F241:I241"/>
    <mergeCell ref="F242:I242"/>
    <mergeCell ref="A243:A252"/>
    <mergeCell ref="B243:B250"/>
    <mergeCell ref="C243:C250"/>
    <mergeCell ref="D243:D250"/>
    <mergeCell ref="F243:I243"/>
    <mergeCell ref="A239:A242"/>
    <mergeCell ref="D239:D240"/>
    <mergeCell ref="F239:I239"/>
    <mergeCell ref="M239:M242"/>
    <mergeCell ref="N239:N242"/>
    <mergeCell ref="O239:O242"/>
    <mergeCell ref="D251:D252"/>
    <mergeCell ref="F251:I251"/>
    <mergeCell ref="F252:I252"/>
    <mergeCell ref="A253:A254"/>
    <mergeCell ref="B253:B256"/>
    <mergeCell ref="C253:C256"/>
    <mergeCell ref="D253:D256"/>
    <mergeCell ref="E253:I253"/>
    <mergeCell ref="M243:M252"/>
    <mergeCell ref="N243:N252"/>
    <mergeCell ref="O243:O245"/>
    <mergeCell ref="P243:P252"/>
    <mergeCell ref="G244:I244"/>
    <mergeCell ref="G245:I245"/>
    <mergeCell ref="H246:I246"/>
    <mergeCell ref="H247:I247"/>
    <mergeCell ref="F249:I249"/>
    <mergeCell ref="F250:I250"/>
    <mergeCell ref="M253:M258"/>
    <mergeCell ref="P253:P254"/>
    <mergeCell ref="F254:I254"/>
    <mergeCell ref="G255:I255"/>
    <mergeCell ref="G256:I256"/>
    <mergeCell ref="F257:I257"/>
    <mergeCell ref="F258:I258"/>
    <mergeCell ref="B251:B252"/>
    <mergeCell ref="C251:C252"/>
    <mergeCell ref="A264:A266"/>
    <mergeCell ref="F264:I264"/>
    <mergeCell ref="M264:M266"/>
    <mergeCell ref="P264:P266"/>
    <mergeCell ref="F265:I265"/>
    <mergeCell ref="F266:I266"/>
    <mergeCell ref="O259:O260"/>
    <mergeCell ref="P259:P263"/>
    <mergeCell ref="F260:I260"/>
    <mergeCell ref="F261:I261"/>
    <mergeCell ref="F262:I262"/>
    <mergeCell ref="F263:I263"/>
    <mergeCell ref="A259:A263"/>
    <mergeCell ref="C259:C260"/>
    <mergeCell ref="D259:D260"/>
    <mergeCell ref="E259:I259"/>
    <mergeCell ref="M259:M263"/>
    <mergeCell ref="N259:N260"/>
    <mergeCell ref="A277:A278"/>
    <mergeCell ref="F277:I277"/>
    <mergeCell ref="P277:P280"/>
    <mergeCell ref="F278:I278"/>
    <mergeCell ref="F279:I279"/>
    <mergeCell ref="F280:I280"/>
    <mergeCell ref="N267:N268"/>
    <mergeCell ref="O267:O269"/>
    <mergeCell ref="P267:P276"/>
    <mergeCell ref="E268:I268"/>
    <mergeCell ref="E269:I269"/>
    <mergeCell ref="E270:I270"/>
    <mergeCell ref="E271:I271"/>
    <mergeCell ref="G272:I272"/>
    <mergeCell ref="F273:I273"/>
    <mergeCell ref="F274:I274"/>
    <mergeCell ref="A267:A276"/>
    <mergeCell ref="B267:B272"/>
    <mergeCell ref="C267:C272"/>
    <mergeCell ref="D267:D272"/>
    <mergeCell ref="E267:I267"/>
    <mergeCell ref="M267:M268"/>
    <mergeCell ref="F275:I275"/>
    <mergeCell ref="F276:I276"/>
    <mergeCell ref="O287:O288"/>
    <mergeCell ref="P287:P288"/>
    <mergeCell ref="G288:I288"/>
    <mergeCell ref="F281:I281"/>
    <mergeCell ref="G283:I283"/>
    <mergeCell ref="P283:P284"/>
    <mergeCell ref="G284:I284"/>
    <mergeCell ref="G285:I285"/>
    <mergeCell ref="G286:I286"/>
    <mergeCell ref="H289:I289"/>
    <mergeCell ref="H290:I290"/>
    <mergeCell ref="G291:I291"/>
    <mergeCell ref="G292:I292"/>
    <mergeCell ref="G293:I293"/>
    <mergeCell ref="H294:I294"/>
    <mergeCell ref="A287:A288"/>
    <mergeCell ref="G287:I287"/>
    <mergeCell ref="N287:N288"/>
    <mergeCell ref="A301:A305"/>
    <mergeCell ref="G301:I301"/>
    <mergeCell ref="N301:N302"/>
    <mergeCell ref="O301:O302"/>
    <mergeCell ref="F302:I302"/>
    <mergeCell ref="F304:I304"/>
    <mergeCell ref="F305:I305"/>
    <mergeCell ref="H295:I295"/>
    <mergeCell ref="H296:I296"/>
    <mergeCell ref="H297:I297"/>
    <mergeCell ref="H298:I298"/>
    <mergeCell ref="H299:I299"/>
    <mergeCell ref="G300:I300"/>
    <mergeCell ref="P313:P315"/>
    <mergeCell ref="F314:I314"/>
    <mergeCell ref="G315:I315"/>
    <mergeCell ref="H316:I316"/>
    <mergeCell ref="H317:I317"/>
    <mergeCell ref="A306:A312"/>
    <mergeCell ref="F306:M306"/>
    <mergeCell ref="F307:I307"/>
    <mergeCell ref="P307:P312"/>
    <mergeCell ref="F308:I308"/>
    <mergeCell ref="F309:I309"/>
    <mergeCell ref="F310:I310"/>
    <mergeCell ref="F311:I311"/>
    <mergeCell ref="F312:I312"/>
    <mergeCell ref="B321:B327"/>
    <mergeCell ref="C321:C327"/>
    <mergeCell ref="D321:D327"/>
    <mergeCell ref="G321:I321"/>
    <mergeCell ref="F327:I327"/>
    <mergeCell ref="A313:A320"/>
    <mergeCell ref="B313:B320"/>
    <mergeCell ref="C313:C320"/>
    <mergeCell ref="D313:D320"/>
    <mergeCell ref="E313:I313"/>
    <mergeCell ref="F328:I328"/>
    <mergeCell ref="F329:I329"/>
    <mergeCell ref="P321:P325"/>
    <mergeCell ref="G322:I322"/>
    <mergeCell ref="G323:I323"/>
    <mergeCell ref="G324:I324"/>
    <mergeCell ref="G325:I325"/>
    <mergeCell ref="G326:I326"/>
    <mergeCell ref="H318:I318"/>
    <mergeCell ref="H319:I319"/>
    <mergeCell ref="G320:I320"/>
  </mergeCells>
  <phoneticPr fontId="9"/>
  <dataValidations count="1">
    <dataValidation type="list" allowBlank="1" showInputMessage="1" showErrorMessage="1" sqref="J307:L329 J72:L72 J3:L67 J74:L305" xr:uid="{B3087208-7854-4E71-906A-A2DAE7880F78}">
      <formula1>"□,■"</formula1>
    </dataValidation>
  </dataValidations>
  <pageMargins left="0.74803149606299213" right="0.74803149606299213" top="0.9055118110236221" bottom="0.98425196850393704" header="0.51181102362204722" footer="0.31496062992125984"/>
  <pageSetup paperSize="9" scale="76" fitToHeight="0" orientation="landscape" useFirstPageNumber="1" r:id="rId1"/>
  <headerFooter alignWithMargins="0">
    <oddFooter>&amp;C&amp;A&amp;P</oddFooter>
  </headerFooter>
  <rowBreaks count="28" manualBreakCount="28">
    <brk id="13" max="15" man="1"/>
    <brk id="26" max="16383" man="1"/>
    <brk id="35" max="15" man="1"/>
    <brk id="47" max="15" man="1"/>
    <brk id="64" max="15" man="1"/>
    <brk id="77" max="15" man="1"/>
    <brk id="87" max="15" man="1"/>
    <brk id="98" max="16383" man="1"/>
    <brk id="111" max="16383" man="1"/>
    <brk id="121" max="15" man="1"/>
    <brk id="131" max="15" man="1"/>
    <brk id="143" max="15" man="1"/>
    <brk id="152" max="16383" man="1"/>
    <brk id="164" max="16383" man="1"/>
    <brk id="175" max="16383" man="1"/>
    <brk id="184" max="15" man="1"/>
    <brk id="194" max="16383" man="1"/>
    <brk id="203" max="20" man="1"/>
    <brk id="211" max="15" man="1"/>
    <brk id="225" max="16383" man="1"/>
    <brk id="238" max="15" man="1"/>
    <brk id="252" max="15" man="1"/>
    <brk id="263" max="16383" man="1"/>
    <brk id="276" max="16383" man="1"/>
    <brk id="286" max="15" man="1"/>
    <brk id="300" max="16383" man="1"/>
    <brk id="312" max="16383" man="1"/>
    <brk id="32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A134C-C9FA-4511-979F-85DBE8CF0E44}">
  <sheetPr>
    <pageSetUpPr fitToPage="1"/>
  </sheetPr>
  <dimension ref="A1:O350"/>
  <sheetViews>
    <sheetView view="pageBreakPreview" zoomScaleNormal="100" zoomScaleSheetLayoutView="100" workbookViewId="0">
      <pane xSplit="3" ySplit="2" topLeftCell="D3" activePane="bottomRight" state="frozen"/>
      <selection activeCell="B2" sqref="B2:N7"/>
      <selection pane="topRight" activeCell="B2" sqref="B2:N7"/>
      <selection pane="bottomLeft" activeCell="B2" sqref="B2:N7"/>
      <selection pane="bottomRight" activeCell="D2" sqref="D2:H2"/>
    </sheetView>
  </sheetViews>
  <sheetFormatPr defaultRowHeight="12" x14ac:dyDescent="0.15"/>
  <cols>
    <col min="1" max="1" width="10.625" style="256" customWidth="1"/>
    <col min="2" max="3" width="3" style="348" customWidth="1"/>
    <col min="4" max="4" width="4.25" style="349" bestFit="1" customWidth="1"/>
    <col min="5" max="7" width="4" style="350" customWidth="1"/>
    <col min="8" max="8" width="43.625" style="256" customWidth="1"/>
    <col min="9" max="11" width="3" style="256" customWidth="1"/>
    <col min="12" max="12" width="22.375" style="256" customWidth="1"/>
    <col min="13" max="14" width="15.75" style="256" customWidth="1"/>
    <col min="15" max="15" width="22.375" style="256" customWidth="1"/>
    <col min="16" max="16384" width="9" style="256"/>
  </cols>
  <sheetData>
    <row r="1" spans="1:15" x14ac:dyDescent="0.15">
      <c r="A1" s="246" t="s">
        <v>1450</v>
      </c>
      <c r="B1" s="247"/>
      <c r="C1" s="247"/>
      <c r="D1" s="248"/>
      <c r="E1" s="249"/>
      <c r="F1" s="249"/>
      <c r="G1" s="249"/>
      <c r="H1" s="246"/>
      <c r="I1" s="250"/>
      <c r="J1" s="250"/>
      <c r="K1" s="250"/>
      <c r="L1" s="251"/>
      <c r="M1" s="246"/>
      <c r="N1" s="246"/>
      <c r="O1" s="246"/>
    </row>
    <row r="2" spans="1:15" ht="108" customHeight="1" x14ac:dyDescent="0.15">
      <c r="A2" s="432" t="s">
        <v>7</v>
      </c>
      <c r="B2" s="252" t="s">
        <v>1908</v>
      </c>
      <c r="C2" s="252" t="s">
        <v>1909</v>
      </c>
      <c r="D2" s="744" t="s">
        <v>8</v>
      </c>
      <c r="E2" s="745"/>
      <c r="F2" s="745"/>
      <c r="G2" s="745"/>
      <c r="H2" s="746"/>
      <c r="I2" s="253" t="s">
        <v>3</v>
      </c>
      <c r="J2" s="253" t="s">
        <v>4</v>
      </c>
      <c r="K2" s="253" t="s">
        <v>9</v>
      </c>
      <c r="L2" s="254" t="s">
        <v>370</v>
      </c>
      <c r="M2" s="255" t="s">
        <v>17</v>
      </c>
      <c r="N2" s="254" t="s">
        <v>18</v>
      </c>
      <c r="O2" s="254" t="s">
        <v>40</v>
      </c>
    </row>
    <row r="3" spans="1:15" ht="25.5" customHeight="1" x14ac:dyDescent="0.15">
      <c r="A3" s="257" t="s">
        <v>16</v>
      </c>
      <c r="B3" s="427" t="s">
        <v>1451</v>
      </c>
      <c r="C3" s="427" t="s">
        <v>1451</v>
      </c>
      <c r="D3" s="258">
        <v>-1</v>
      </c>
      <c r="E3" s="666" t="s">
        <v>1452</v>
      </c>
      <c r="F3" s="666"/>
      <c r="G3" s="666"/>
      <c r="H3" s="667"/>
      <c r="I3" s="259" t="s">
        <v>371</v>
      </c>
      <c r="J3" s="259" t="s">
        <v>371</v>
      </c>
      <c r="K3" s="259" t="s">
        <v>371</v>
      </c>
      <c r="L3" s="257"/>
      <c r="M3" s="257"/>
      <c r="N3" s="425"/>
      <c r="O3" s="425"/>
    </row>
    <row r="4" spans="1:15" ht="27.75" customHeight="1" x14ac:dyDescent="0.15">
      <c r="A4" s="260"/>
      <c r="B4" s="427" t="s">
        <v>1451</v>
      </c>
      <c r="C4" s="427" t="s">
        <v>1451</v>
      </c>
      <c r="D4" s="258">
        <v>-2</v>
      </c>
      <c r="E4" s="727" t="s">
        <v>1453</v>
      </c>
      <c r="F4" s="741"/>
      <c r="G4" s="741"/>
      <c r="H4" s="742"/>
      <c r="I4" s="261" t="s">
        <v>371</v>
      </c>
      <c r="J4" s="261" t="s">
        <v>371</v>
      </c>
      <c r="K4" s="261" t="s">
        <v>371</v>
      </c>
      <c r="L4" s="260"/>
      <c r="M4" s="260"/>
      <c r="N4" s="426"/>
      <c r="O4" s="426"/>
    </row>
    <row r="5" spans="1:15" ht="65.25" customHeight="1" x14ac:dyDescent="0.15">
      <c r="A5" s="257" t="s">
        <v>1454</v>
      </c>
      <c r="B5" s="427" t="s">
        <v>1451</v>
      </c>
      <c r="C5" s="427" t="s">
        <v>1451</v>
      </c>
      <c r="D5" s="258">
        <v>-1</v>
      </c>
      <c r="E5" s="786" t="s">
        <v>1455</v>
      </c>
      <c r="F5" s="786"/>
      <c r="G5" s="786"/>
      <c r="H5" s="787"/>
      <c r="I5" s="261" t="s">
        <v>371</v>
      </c>
      <c r="J5" s="261" t="s">
        <v>371</v>
      </c>
      <c r="K5" s="261" t="s">
        <v>371</v>
      </c>
      <c r="L5" s="260"/>
      <c r="M5" s="260"/>
      <c r="N5" s="426" t="s">
        <v>1456</v>
      </c>
      <c r="O5" s="426"/>
    </row>
    <row r="6" spans="1:15" ht="65.25" customHeight="1" x14ac:dyDescent="0.15">
      <c r="A6" s="269" t="s">
        <v>1457</v>
      </c>
      <c r="B6" s="427" t="s">
        <v>1451</v>
      </c>
      <c r="C6" s="427" t="s">
        <v>1451</v>
      </c>
      <c r="D6" s="263">
        <v>-2</v>
      </c>
      <c r="E6" s="788" t="s">
        <v>1458</v>
      </c>
      <c r="F6" s="634"/>
      <c r="G6" s="634"/>
      <c r="H6" s="635"/>
      <c r="I6" s="264" t="s">
        <v>371</v>
      </c>
      <c r="J6" s="264" t="s">
        <v>371</v>
      </c>
      <c r="K6" s="264" t="s">
        <v>371</v>
      </c>
      <c r="L6" s="260"/>
      <c r="M6" s="260"/>
      <c r="N6" s="426" t="s">
        <v>1459</v>
      </c>
      <c r="O6" s="426" t="s">
        <v>1460</v>
      </c>
    </row>
    <row r="7" spans="1:15" ht="23.25" customHeight="1" x14ac:dyDescent="0.15">
      <c r="A7" s="610" t="s">
        <v>1461</v>
      </c>
      <c r="B7" s="619" t="s">
        <v>1451</v>
      </c>
      <c r="C7" s="619" t="s">
        <v>1451</v>
      </c>
      <c r="D7" s="352" t="s">
        <v>372</v>
      </c>
      <c r="E7" s="612" t="s">
        <v>1462</v>
      </c>
      <c r="F7" s="612"/>
      <c r="G7" s="612"/>
      <c r="H7" s="613"/>
      <c r="I7" s="259"/>
      <c r="J7" s="259"/>
      <c r="K7" s="259"/>
      <c r="L7" s="260"/>
      <c r="M7" s="260"/>
      <c r="N7" s="610" t="s">
        <v>1463</v>
      </c>
      <c r="O7" s="426" t="s">
        <v>104</v>
      </c>
    </row>
    <row r="8" spans="1:15" ht="62.25" customHeight="1" x14ac:dyDescent="0.15">
      <c r="A8" s="611"/>
      <c r="B8" s="620"/>
      <c r="C8" s="620"/>
      <c r="D8" s="266"/>
      <c r="E8" s="267" t="s">
        <v>364</v>
      </c>
      <c r="F8" s="612" t="s">
        <v>1464</v>
      </c>
      <c r="G8" s="612"/>
      <c r="H8" s="613"/>
      <c r="I8" s="259" t="s">
        <v>371</v>
      </c>
      <c r="J8" s="259" t="s">
        <v>371</v>
      </c>
      <c r="K8" s="259" t="s">
        <v>371</v>
      </c>
      <c r="L8" s="260"/>
      <c r="M8" s="260"/>
      <c r="N8" s="611"/>
      <c r="O8" s="426"/>
    </row>
    <row r="9" spans="1:15" ht="34.5" customHeight="1" x14ac:dyDescent="0.15">
      <c r="A9" s="260"/>
      <c r="B9" s="620"/>
      <c r="C9" s="620"/>
      <c r="D9" s="266"/>
      <c r="E9" s="267" t="s">
        <v>355</v>
      </c>
      <c r="F9" s="643" t="s">
        <v>1465</v>
      </c>
      <c r="G9" s="643"/>
      <c r="H9" s="644"/>
      <c r="I9" s="259" t="s">
        <v>371</v>
      </c>
      <c r="J9" s="259" t="s">
        <v>371</v>
      </c>
      <c r="K9" s="259" t="s">
        <v>371</v>
      </c>
      <c r="L9" s="260"/>
      <c r="M9" s="260"/>
      <c r="N9" s="426"/>
      <c r="O9" s="426"/>
    </row>
    <row r="10" spans="1:15" ht="44.25" customHeight="1" x14ac:dyDescent="0.15">
      <c r="A10" s="260"/>
      <c r="B10" s="621"/>
      <c r="C10" s="621"/>
      <c r="D10" s="266"/>
      <c r="E10" s="267" t="s">
        <v>356</v>
      </c>
      <c r="F10" s="643" t="s">
        <v>1466</v>
      </c>
      <c r="G10" s="643"/>
      <c r="H10" s="644"/>
      <c r="I10" s="259" t="s">
        <v>371</v>
      </c>
      <c r="J10" s="259" t="s">
        <v>371</v>
      </c>
      <c r="K10" s="259" t="s">
        <v>371</v>
      </c>
      <c r="L10" s="260"/>
      <c r="M10" s="260"/>
      <c r="N10" s="426"/>
      <c r="O10" s="426"/>
    </row>
    <row r="11" spans="1:15" ht="21.75" customHeight="1" x14ac:dyDescent="0.15">
      <c r="A11" s="260"/>
      <c r="B11" s="619" t="s">
        <v>1451</v>
      </c>
      <c r="C11" s="619" t="s">
        <v>1451</v>
      </c>
      <c r="D11" s="268" t="s">
        <v>417</v>
      </c>
      <c r="E11" s="666" t="s">
        <v>1467</v>
      </c>
      <c r="F11" s="666"/>
      <c r="G11" s="666"/>
      <c r="H11" s="667"/>
      <c r="I11" s="261"/>
      <c r="J11" s="261"/>
      <c r="K11" s="261"/>
      <c r="L11" s="260"/>
      <c r="M11" s="260"/>
      <c r="N11" s="611"/>
      <c r="O11" s="426"/>
    </row>
    <row r="12" spans="1:15" ht="40.5" customHeight="1" x14ac:dyDescent="0.15">
      <c r="A12" s="269"/>
      <c r="B12" s="621"/>
      <c r="C12" s="621"/>
      <c r="D12" s="270"/>
      <c r="E12" s="617" t="s">
        <v>1468</v>
      </c>
      <c r="F12" s="617"/>
      <c r="G12" s="617"/>
      <c r="H12" s="618"/>
      <c r="I12" s="271" t="s">
        <v>371</v>
      </c>
      <c r="J12" s="271" t="s">
        <v>371</v>
      </c>
      <c r="K12" s="271" t="s">
        <v>371</v>
      </c>
      <c r="L12" s="269"/>
      <c r="M12" s="269"/>
      <c r="N12" s="624"/>
      <c r="O12" s="272"/>
    </row>
    <row r="13" spans="1:15" ht="18.75" customHeight="1" x14ac:dyDescent="0.15">
      <c r="A13" s="610" t="s">
        <v>1910</v>
      </c>
      <c r="B13" s="619" t="s">
        <v>1451</v>
      </c>
      <c r="C13" s="427"/>
      <c r="D13" s="625" t="s">
        <v>1911</v>
      </c>
      <c r="E13" s="626"/>
      <c r="F13" s="626"/>
      <c r="G13" s="626"/>
      <c r="H13" s="627"/>
      <c r="I13" s="261"/>
      <c r="J13" s="261"/>
      <c r="K13" s="261"/>
      <c r="L13" s="353" t="s">
        <v>1912</v>
      </c>
      <c r="M13" s="610" t="s">
        <v>1913</v>
      </c>
      <c r="N13" s="610" t="s">
        <v>1914</v>
      </c>
      <c r="O13" s="731" t="s">
        <v>1915</v>
      </c>
    </row>
    <row r="14" spans="1:15" ht="28.5" customHeight="1" x14ac:dyDescent="0.15">
      <c r="A14" s="611"/>
      <c r="B14" s="620"/>
      <c r="C14" s="428"/>
      <c r="D14" s="278" t="s">
        <v>598</v>
      </c>
      <c r="E14" s="747" t="s">
        <v>2124</v>
      </c>
      <c r="F14" s="747"/>
      <c r="G14" s="747"/>
      <c r="H14" s="613"/>
      <c r="I14" s="259" t="s">
        <v>371</v>
      </c>
      <c r="J14" s="259" t="s">
        <v>371</v>
      </c>
      <c r="K14" s="259" t="s">
        <v>371</v>
      </c>
      <c r="L14" s="611" t="s">
        <v>1916</v>
      </c>
      <c r="M14" s="611"/>
      <c r="N14" s="611"/>
      <c r="O14" s="732"/>
    </row>
    <row r="15" spans="1:15" ht="17.25" customHeight="1" x14ac:dyDescent="0.15">
      <c r="A15" s="611"/>
      <c r="B15" s="620"/>
      <c r="C15" s="428"/>
      <c r="D15" s="278"/>
      <c r="E15" s="747" t="s">
        <v>1917</v>
      </c>
      <c r="F15" s="747"/>
      <c r="G15" s="747"/>
      <c r="H15" s="613"/>
      <c r="I15" s="259"/>
      <c r="J15" s="259"/>
      <c r="K15" s="259"/>
      <c r="L15" s="611"/>
      <c r="M15" s="426"/>
      <c r="N15" s="426"/>
      <c r="O15" s="732"/>
    </row>
    <row r="16" spans="1:15" ht="21.75" customHeight="1" x14ac:dyDescent="0.15">
      <c r="A16" s="611"/>
      <c r="B16" s="620"/>
      <c r="C16" s="428"/>
      <c r="D16" s="278"/>
      <c r="E16" s="768" t="s">
        <v>1918</v>
      </c>
      <c r="F16" s="768"/>
      <c r="G16" s="768"/>
      <c r="H16" s="623"/>
      <c r="I16" s="259"/>
      <c r="J16" s="259"/>
      <c r="K16" s="259"/>
      <c r="L16" s="611"/>
      <c r="M16" s="426"/>
      <c r="N16" s="426"/>
      <c r="O16" s="732"/>
    </row>
    <row r="17" spans="1:15" ht="36.75" customHeight="1" x14ac:dyDescent="0.15">
      <c r="A17" s="260"/>
      <c r="B17" s="620"/>
      <c r="C17" s="428"/>
      <c r="D17" s="278"/>
      <c r="E17" s="391" t="s">
        <v>1919</v>
      </c>
      <c r="F17" s="747" t="s">
        <v>1920</v>
      </c>
      <c r="G17" s="747"/>
      <c r="H17" s="613"/>
      <c r="I17" s="259"/>
      <c r="J17" s="259"/>
      <c r="K17" s="259"/>
      <c r="L17" s="426" t="s">
        <v>1921</v>
      </c>
      <c r="M17" s="426"/>
      <c r="N17" s="426"/>
      <c r="O17" s="732"/>
    </row>
    <row r="18" spans="1:15" ht="19.5" customHeight="1" x14ac:dyDescent="0.15">
      <c r="A18" s="260"/>
      <c r="B18" s="620"/>
      <c r="C18" s="428"/>
      <c r="D18" s="278"/>
      <c r="E18" s="391" t="s">
        <v>1922</v>
      </c>
      <c r="F18" s="747" t="s">
        <v>1923</v>
      </c>
      <c r="G18" s="747"/>
      <c r="H18" s="613"/>
      <c r="I18" s="259"/>
      <c r="J18" s="259"/>
      <c r="K18" s="259"/>
      <c r="L18" s="426" t="s">
        <v>1924</v>
      </c>
      <c r="M18" s="426"/>
      <c r="N18" s="426"/>
      <c r="O18" s="437"/>
    </row>
    <row r="19" spans="1:15" ht="21.75" customHeight="1" x14ac:dyDescent="0.15">
      <c r="A19" s="260"/>
      <c r="B19" s="620"/>
      <c r="C19" s="428"/>
      <c r="D19" s="278"/>
      <c r="E19" s="391" t="s">
        <v>1925</v>
      </c>
      <c r="F19" s="747" t="s">
        <v>1926</v>
      </c>
      <c r="G19" s="747"/>
      <c r="H19" s="613"/>
      <c r="I19" s="259"/>
      <c r="J19" s="259"/>
      <c r="K19" s="259"/>
      <c r="L19" s="426" t="s">
        <v>1927</v>
      </c>
      <c r="M19" s="426"/>
      <c r="N19" s="426"/>
      <c r="O19" s="437"/>
    </row>
    <row r="20" spans="1:15" ht="29.25" customHeight="1" x14ac:dyDescent="0.15">
      <c r="A20" s="260"/>
      <c r="B20" s="620"/>
      <c r="C20" s="428"/>
      <c r="D20" s="278"/>
      <c r="E20" s="391"/>
      <c r="F20" s="288" t="s">
        <v>363</v>
      </c>
      <c r="G20" s="700" t="s">
        <v>1928</v>
      </c>
      <c r="H20" s="701"/>
      <c r="I20" s="259"/>
      <c r="J20" s="259"/>
      <c r="K20" s="259"/>
      <c r="L20" s="611" t="s">
        <v>1929</v>
      </c>
      <c r="M20" s="426"/>
      <c r="N20" s="426"/>
      <c r="O20" s="437"/>
    </row>
    <row r="21" spans="1:15" ht="36" customHeight="1" x14ac:dyDescent="0.15">
      <c r="A21" s="260"/>
      <c r="B21" s="620"/>
      <c r="C21" s="428"/>
      <c r="D21" s="278"/>
      <c r="E21" s="391"/>
      <c r="F21" s="354"/>
      <c r="G21" s="355" t="s">
        <v>1930</v>
      </c>
      <c r="H21" s="356" t="s">
        <v>1931</v>
      </c>
      <c r="I21" s="259"/>
      <c r="J21" s="259"/>
      <c r="K21" s="259"/>
      <c r="L21" s="611"/>
      <c r="M21" s="426"/>
      <c r="N21" s="426"/>
      <c r="O21" s="437"/>
    </row>
    <row r="22" spans="1:15" ht="116.25" customHeight="1" x14ac:dyDescent="0.15">
      <c r="A22" s="269"/>
      <c r="B22" s="429"/>
      <c r="C22" s="429"/>
      <c r="D22" s="270"/>
      <c r="E22" s="357"/>
      <c r="F22" s="292"/>
      <c r="G22" s="292"/>
      <c r="H22" s="358"/>
      <c r="I22" s="271"/>
      <c r="J22" s="271"/>
      <c r="K22" s="271"/>
      <c r="L22" s="624"/>
      <c r="M22" s="435"/>
      <c r="N22" s="435"/>
      <c r="O22" s="438"/>
    </row>
    <row r="23" spans="1:15" ht="54.75" customHeight="1" x14ac:dyDescent="0.15">
      <c r="A23" s="610" t="s">
        <v>1932</v>
      </c>
      <c r="B23" s="619" t="s">
        <v>1451</v>
      </c>
      <c r="C23" s="427"/>
      <c r="D23" s="268" t="s">
        <v>1933</v>
      </c>
      <c r="E23" s="666" t="s">
        <v>1934</v>
      </c>
      <c r="F23" s="666"/>
      <c r="G23" s="666"/>
      <c r="H23" s="667"/>
      <c r="I23" s="261" t="s">
        <v>371</v>
      </c>
      <c r="J23" s="261" t="s">
        <v>371</v>
      </c>
      <c r="K23" s="261" t="s">
        <v>371</v>
      </c>
      <c r="L23" s="425"/>
      <c r="M23" s="610" t="s">
        <v>1913</v>
      </c>
      <c r="N23" s="610" t="s">
        <v>1914</v>
      </c>
      <c r="O23" s="436" t="s">
        <v>1935</v>
      </c>
    </row>
    <row r="24" spans="1:15" ht="64.5" customHeight="1" x14ac:dyDescent="0.15">
      <c r="A24" s="611"/>
      <c r="B24" s="620"/>
      <c r="C24" s="428"/>
      <c r="D24" s="278"/>
      <c r="E24" s="288" t="s">
        <v>460</v>
      </c>
      <c r="F24" s="700" t="s">
        <v>1936</v>
      </c>
      <c r="G24" s="700"/>
      <c r="H24" s="701"/>
      <c r="I24" s="259"/>
      <c r="J24" s="259"/>
      <c r="K24" s="259"/>
      <c r="L24" s="426"/>
      <c r="M24" s="611"/>
      <c r="N24" s="611"/>
      <c r="O24" s="437"/>
    </row>
    <row r="25" spans="1:15" ht="31.5" customHeight="1" x14ac:dyDescent="0.15">
      <c r="A25" s="611"/>
      <c r="B25" s="620"/>
      <c r="C25" s="428"/>
      <c r="D25" s="278"/>
      <c r="E25" s="288" t="s">
        <v>619</v>
      </c>
      <c r="F25" s="700" t="s">
        <v>1937</v>
      </c>
      <c r="G25" s="700"/>
      <c r="H25" s="701"/>
      <c r="I25" s="259"/>
      <c r="J25" s="259"/>
      <c r="K25" s="259"/>
      <c r="L25" s="426"/>
      <c r="M25" s="426"/>
      <c r="N25" s="426"/>
      <c r="O25" s="437"/>
    </row>
    <row r="26" spans="1:15" ht="17.25" customHeight="1" x14ac:dyDescent="0.15">
      <c r="A26" s="611"/>
      <c r="B26" s="620"/>
      <c r="C26" s="428"/>
      <c r="D26" s="278"/>
      <c r="E26" s="359"/>
      <c r="F26" s="770" t="s">
        <v>1917</v>
      </c>
      <c r="G26" s="770"/>
      <c r="H26" s="737"/>
      <c r="I26" s="259"/>
      <c r="J26" s="259"/>
      <c r="K26" s="259"/>
      <c r="L26" s="426"/>
      <c r="M26" s="426"/>
      <c r="N26" s="426"/>
      <c r="O26" s="437"/>
    </row>
    <row r="27" spans="1:15" ht="24.75" customHeight="1" x14ac:dyDescent="0.15">
      <c r="A27" s="611"/>
      <c r="B27" s="620"/>
      <c r="C27" s="428"/>
      <c r="D27" s="278"/>
      <c r="E27" s="359"/>
      <c r="F27" s="1192" t="s">
        <v>1938</v>
      </c>
      <c r="G27" s="1192"/>
      <c r="H27" s="785"/>
      <c r="I27" s="259"/>
      <c r="J27" s="259"/>
      <c r="K27" s="259"/>
      <c r="L27" s="426"/>
      <c r="M27" s="426"/>
      <c r="N27" s="426"/>
      <c r="O27" s="437"/>
    </row>
    <row r="28" spans="1:15" ht="20.25" customHeight="1" x14ac:dyDescent="0.15">
      <c r="A28" s="611"/>
      <c r="B28" s="620"/>
      <c r="C28" s="428"/>
      <c r="D28" s="278"/>
      <c r="E28" s="359"/>
      <c r="F28" s="1193" t="s">
        <v>1919</v>
      </c>
      <c r="G28" s="770" t="s">
        <v>1939</v>
      </c>
      <c r="H28" s="737"/>
      <c r="I28" s="259"/>
      <c r="J28" s="259"/>
      <c r="K28" s="259"/>
      <c r="L28" s="426"/>
      <c r="M28" s="426"/>
      <c r="N28" s="426"/>
      <c r="O28" s="437"/>
    </row>
    <row r="29" spans="1:15" ht="31.5" customHeight="1" x14ac:dyDescent="0.15">
      <c r="A29" s="611"/>
      <c r="B29" s="620"/>
      <c r="C29" s="428"/>
      <c r="D29" s="278"/>
      <c r="E29" s="359"/>
      <c r="F29" s="1193" t="s">
        <v>1922</v>
      </c>
      <c r="G29" s="770" t="s">
        <v>1940</v>
      </c>
      <c r="H29" s="616"/>
      <c r="I29" s="259"/>
      <c r="J29" s="259"/>
      <c r="K29" s="259"/>
      <c r="L29" s="426"/>
      <c r="M29" s="426"/>
      <c r="N29" s="426"/>
      <c r="O29" s="437"/>
    </row>
    <row r="30" spans="1:15" ht="20.25" customHeight="1" x14ac:dyDescent="0.15">
      <c r="A30" s="611"/>
      <c r="B30" s="620"/>
      <c r="C30" s="428"/>
      <c r="D30" s="278"/>
      <c r="E30" s="359"/>
      <c r="F30" s="1193" t="s">
        <v>1925</v>
      </c>
      <c r="G30" s="770" t="s">
        <v>1941</v>
      </c>
      <c r="H30" s="616"/>
      <c r="I30" s="259"/>
      <c r="J30" s="259"/>
      <c r="K30" s="259"/>
      <c r="L30" s="426"/>
      <c r="M30" s="426"/>
      <c r="N30" s="426"/>
      <c r="O30" s="437"/>
    </row>
    <row r="31" spans="1:15" ht="54" customHeight="1" x14ac:dyDescent="0.15">
      <c r="A31" s="624"/>
      <c r="B31" s="621"/>
      <c r="C31" s="429"/>
      <c r="D31" s="270"/>
      <c r="E31" s="361"/>
      <c r="F31" s="362" t="s">
        <v>1942</v>
      </c>
      <c r="G31" s="739" t="s">
        <v>1943</v>
      </c>
      <c r="H31" s="633"/>
      <c r="I31" s="271"/>
      <c r="J31" s="271"/>
      <c r="K31" s="271"/>
      <c r="L31" s="435"/>
      <c r="M31" s="435"/>
      <c r="N31" s="435"/>
      <c r="O31" s="438"/>
    </row>
    <row r="32" spans="1:15" ht="18.75" customHeight="1" x14ac:dyDescent="0.15">
      <c r="A32" s="610" t="s">
        <v>1932</v>
      </c>
      <c r="B32" s="619" t="s">
        <v>1451</v>
      </c>
      <c r="C32" s="427"/>
      <c r="D32" s="625" t="s">
        <v>1944</v>
      </c>
      <c r="E32" s="626"/>
      <c r="F32" s="626"/>
      <c r="G32" s="626"/>
      <c r="H32" s="627"/>
      <c r="I32" s="261"/>
      <c r="J32" s="261"/>
      <c r="K32" s="261"/>
      <c r="L32" s="451" t="s">
        <v>1912</v>
      </c>
      <c r="M32" s="610" t="s">
        <v>1913</v>
      </c>
      <c r="N32" s="610" t="s">
        <v>1914</v>
      </c>
      <c r="O32" s="731" t="s">
        <v>1935</v>
      </c>
    </row>
    <row r="33" spans="1:15" ht="29.25" customHeight="1" x14ac:dyDescent="0.15">
      <c r="A33" s="611"/>
      <c r="B33" s="620"/>
      <c r="C33" s="428"/>
      <c r="D33" s="266">
        <v>-2</v>
      </c>
      <c r="E33" s="747" t="s">
        <v>1945</v>
      </c>
      <c r="F33" s="747"/>
      <c r="G33" s="747"/>
      <c r="H33" s="613"/>
      <c r="I33" s="259" t="s">
        <v>6</v>
      </c>
      <c r="J33" s="259" t="s">
        <v>6</v>
      </c>
      <c r="K33" s="259" t="s">
        <v>6</v>
      </c>
      <c r="L33" s="611" t="s">
        <v>1946</v>
      </c>
      <c r="M33" s="611"/>
      <c r="N33" s="611"/>
      <c r="O33" s="732"/>
    </row>
    <row r="34" spans="1:15" ht="16.5" customHeight="1" x14ac:dyDescent="0.15">
      <c r="A34" s="611"/>
      <c r="B34" s="620"/>
      <c r="C34" s="428"/>
      <c r="D34" s="266"/>
      <c r="E34" s="747" t="s">
        <v>1917</v>
      </c>
      <c r="F34" s="747"/>
      <c r="G34" s="747"/>
      <c r="H34" s="613"/>
      <c r="I34" s="259"/>
      <c r="J34" s="259"/>
      <c r="K34" s="259"/>
      <c r="L34" s="611"/>
      <c r="M34" s="260"/>
      <c r="N34" s="426"/>
      <c r="O34" s="732"/>
    </row>
    <row r="35" spans="1:15" ht="20.25" customHeight="1" x14ac:dyDescent="0.15">
      <c r="A35" s="611"/>
      <c r="B35" s="620"/>
      <c r="C35" s="428"/>
      <c r="D35" s="266"/>
      <c r="E35" s="768" t="s">
        <v>1947</v>
      </c>
      <c r="F35" s="768"/>
      <c r="G35" s="768"/>
      <c r="H35" s="623"/>
      <c r="I35" s="259"/>
      <c r="J35" s="259"/>
      <c r="K35" s="259"/>
      <c r="L35" s="611"/>
      <c r="M35" s="260"/>
      <c r="N35" s="426"/>
      <c r="O35" s="732"/>
    </row>
    <row r="36" spans="1:15" ht="31.5" customHeight="1" x14ac:dyDescent="0.15">
      <c r="A36" s="611"/>
      <c r="B36" s="620"/>
      <c r="C36" s="428"/>
      <c r="D36" s="266"/>
      <c r="E36" s="391" t="s">
        <v>1948</v>
      </c>
      <c r="F36" s="747" t="s">
        <v>1949</v>
      </c>
      <c r="G36" s="747"/>
      <c r="H36" s="613"/>
      <c r="I36" s="259"/>
      <c r="J36" s="259"/>
      <c r="K36" s="259"/>
      <c r="L36" s="426" t="s">
        <v>1921</v>
      </c>
      <c r="M36" s="260"/>
      <c r="N36" s="426"/>
      <c r="O36" s="732"/>
    </row>
    <row r="37" spans="1:15" ht="26.25" customHeight="1" x14ac:dyDescent="0.15">
      <c r="A37" s="611"/>
      <c r="B37" s="620"/>
      <c r="C37" s="428"/>
      <c r="D37" s="266"/>
      <c r="E37" s="391" t="s">
        <v>1950</v>
      </c>
      <c r="F37" s="747" t="s">
        <v>1951</v>
      </c>
      <c r="G37" s="747"/>
      <c r="H37" s="613"/>
      <c r="I37" s="259"/>
      <c r="J37" s="259"/>
      <c r="K37" s="259"/>
      <c r="L37" s="426" t="s">
        <v>1924</v>
      </c>
      <c r="M37" s="260"/>
      <c r="N37" s="426"/>
      <c r="O37" s="732"/>
    </row>
    <row r="38" spans="1:15" ht="46.5" customHeight="1" x14ac:dyDescent="0.15">
      <c r="A38" s="611"/>
      <c r="B38" s="620"/>
      <c r="C38" s="428"/>
      <c r="D38" s="266"/>
      <c r="E38" s="391"/>
      <c r="F38" s="450"/>
      <c r="G38" s="450"/>
      <c r="H38" s="434"/>
      <c r="I38" s="259"/>
      <c r="J38" s="259"/>
      <c r="K38" s="259"/>
      <c r="L38" s="426" t="s">
        <v>1952</v>
      </c>
      <c r="M38" s="260"/>
      <c r="N38" s="426"/>
      <c r="O38" s="732"/>
    </row>
    <row r="39" spans="1:15" ht="72" customHeight="1" x14ac:dyDescent="0.15">
      <c r="A39" s="624"/>
      <c r="B39" s="621"/>
      <c r="C39" s="429"/>
      <c r="D39" s="282"/>
      <c r="E39" s="357"/>
      <c r="F39" s="430"/>
      <c r="G39" s="430"/>
      <c r="H39" s="431"/>
      <c r="I39" s="271"/>
      <c r="J39" s="271"/>
      <c r="K39" s="271"/>
      <c r="L39" s="363" t="s">
        <v>1953</v>
      </c>
      <c r="M39" s="269"/>
      <c r="N39" s="435"/>
      <c r="O39" s="735"/>
    </row>
    <row r="40" spans="1:15" ht="38.25" customHeight="1" x14ac:dyDescent="0.15">
      <c r="A40" s="610" t="s">
        <v>1954</v>
      </c>
      <c r="B40" s="427"/>
      <c r="C40" s="619" t="s">
        <v>1451</v>
      </c>
      <c r="D40" s="672" t="s">
        <v>1955</v>
      </c>
      <c r="E40" s="673"/>
      <c r="F40" s="673"/>
      <c r="G40" s="673"/>
      <c r="H40" s="674"/>
      <c r="I40" s="261"/>
      <c r="J40" s="261"/>
      <c r="K40" s="261"/>
      <c r="L40" s="779" t="s">
        <v>1956</v>
      </c>
      <c r="M40" s="257" t="s">
        <v>1957</v>
      </c>
      <c r="N40" s="610" t="s">
        <v>1958</v>
      </c>
      <c r="O40" s="610" t="s">
        <v>1959</v>
      </c>
    </row>
    <row r="41" spans="1:15" ht="18" customHeight="1" x14ac:dyDescent="0.15">
      <c r="A41" s="611"/>
      <c r="B41" s="428"/>
      <c r="C41" s="620"/>
      <c r="D41" s="365"/>
      <c r="E41" s="781" t="s">
        <v>1960</v>
      </c>
      <c r="F41" s="782"/>
      <c r="G41" s="782"/>
      <c r="H41" s="783"/>
      <c r="I41" s="259"/>
      <c r="J41" s="259"/>
      <c r="K41" s="259"/>
      <c r="L41" s="780"/>
      <c r="M41" s="260"/>
      <c r="N41" s="611"/>
      <c r="O41" s="611"/>
    </row>
    <row r="42" spans="1:15" ht="18" customHeight="1" x14ac:dyDescent="0.15">
      <c r="A42" s="611"/>
      <c r="B42" s="428"/>
      <c r="C42" s="620"/>
      <c r="D42" s="365"/>
      <c r="E42" s="317" t="s">
        <v>382</v>
      </c>
      <c r="F42" s="677" t="s">
        <v>1961</v>
      </c>
      <c r="G42" s="677"/>
      <c r="H42" s="678"/>
      <c r="I42" s="259"/>
      <c r="J42" s="259"/>
      <c r="K42" s="259"/>
      <c r="L42" s="260" t="s">
        <v>1962</v>
      </c>
      <c r="M42" s="260"/>
      <c r="N42" s="426"/>
      <c r="O42" s="611"/>
    </row>
    <row r="43" spans="1:15" ht="18" customHeight="1" x14ac:dyDescent="0.15">
      <c r="A43" s="611"/>
      <c r="B43" s="428"/>
      <c r="C43" s="620"/>
      <c r="D43" s="365"/>
      <c r="E43" s="317" t="s">
        <v>389</v>
      </c>
      <c r="F43" s="677" t="s">
        <v>1963</v>
      </c>
      <c r="G43" s="679"/>
      <c r="H43" s="680"/>
      <c r="I43" s="259"/>
      <c r="J43" s="259"/>
      <c r="K43" s="259"/>
      <c r="L43" s="260" t="s">
        <v>1964</v>
      </c>
      <c r="M43" s="260"/>
      <c r="N43" s="426"/>
      <c r="O43" s="611"/>
    </row>
    <row r="44" spans="1:15" ht="27.75" customHeight="1" x14ac:dyDescent="0.15">
      <c r="A44" s="611"/>
      <c r="B44" s="428"/>
      <c r="C44" s="620"/>
      <c r="D44" s="365"/>
      <c r="E44" s="317" t="s">
        <v>390</v>
      </c>
      <c r="F44" s="677" t="s">
        <v>1965</v>
      </c>
      <c r="G44" s="679"/>
      <c r="H44" s="680"/>
      <c r="I44" s="259"/>
      <c r="J44" s="259"/>
      <c r="K44" s="259"/>
      <c r="L44" s="260" t="s">
        <v>1966</v>
      </c>
      <c r="M44" s="260"/>
      <c r="N44" s="426"/>
      <c r="O44" s="611"/>
    </row>
    <row r="45" spans="1:15" ht="48.75" customHeight="1" x14ac:dyDescent="0.15">
      <c r="A45" s="611"/>
      <c r="B45" s="428"/>
      <c r="C45" s="620"/>
      <c r="D45" s="278"/>
      <c r="E45" s="366"/>
      <c r="F45" s="288" t="s">
        <v>460</v>
      </c>
      <c r="G45" s="700" t="s">
        <v>1967</v>
      </c>
      <c r="H45" s="701"/>
      <c r="I45" s="259"/>
      <c r="J45" s="259"/>
      <c r="K45" s="259"/>
      <c r="L45" s="784" t="s">
        <v>1968</v>
      </c>
      <c r="M45" s="260"/>
      <c r="N45" s="426"/>
      <c r="O45" s="611"/>
    </row>
    <row r="46" spans="1:15" ht="28.5" customHeight="1" x14ac:dyDescent="0.15">
      <c r="A46" s="611"/>
      <c r="B46" s="428"/>
      <c r="C46" s="620"/>
      <c r="D46" s="278"/>
      <c r="E46" s="366"/>
      <c r="F46" s="367" t="s">
        <v>106</v>
      </c>
      <c r="G46" s="736" t="s">
        <v>1969</v>
      </c>
      <c r="H46" s="616"/>
      <c r="I46" s="259"/>
      <c r="J46" s="259"/>
      <c r="K46" s="259"/>
      <c r="L46" s="784"/>
      <c r="M46" s="260"/>
      <c r="N46" s="426"/>
      <c r="O46" s="611"/>
    </row>
    <row r="47" spans="1:15" ht="28.5" customHeight="1" x14ac:dyDescent="0.15">
      <c r="A47" s="611"/>
      <c r="B47" s="428"/>
      <c r="C47" s="620"/>
      <c r="D47" s="278"/>
      <c r="E47" s="366"/>
      <c r="F47" s="367" t="s">
        <v>106</v>
      </c>
      <c r="G47" s="736" t="s">
        <v>1970</v>
      </c>
      <c r="H47" s="616"/>
      <c r="I47" s="259"/>
      <c r="J47" s="259"/>
      <c r="K47" s="259"/>
      <c r="L47" s="784"/>
      <c r="M47" s="260"/>
      <c r="N47" s="426"/>
      <c r="O47" s="611"/>
    </row>
    <row r="48" spans="1:15" ht="59.25" customHeight="1" x14ac:dyDescent="0.15">
      <c r="A48" s="611"/>
      <c r="B48" s="428"/>
      <c r="C48" s="620"/>
      <c r="D48" s="278"/>
      <c r="E48" s="366"/>
      <c r="F48" s="367" t="s">
        <v>106</v>
      </c>
      <c r="G48" s="773" t="s">
        <v>1971</v>
      </c>
      <c r="H48" s="616"/>
      <c r="I48" s="259"/>
      <c r="J48" s="259"/>
      <c r="K48" s="259"/>
      <c r="L48" s="784"/>
      <c r="M48" s="260"/>
      <c r="N48" s="426"/>
      <c r="O48" s="611"/>
    </row>
    <row r="49" spans="1:15" ht="32.25" customHeight="1" x14ac:dyDescent="0.15">
      <c r="A49" s="611"/>
      <c r="B49" s="428"/>
      <c r="C49" s="620"/>
      <c r="D49" s="278"/>
      <c r="E49" s="366"/>
      <c r="F49" s="367" t="s">
        <v>106</v>
      </c>
      <c r="G49" s="773" t="s">
        <v>1972</v>
      </c>
      <c r="H49" s="616"/>
      <c r="I49" s="259"/>
      <c r="J49" s="259"/>
      <c r="K49" s="259"/>
      <c r="L49" s="260"/>
      <c r="M49" s="260"/>
      <c r="N49" s="426"/>
      <c r="O49" s="611"/>
    </row>
    <row r="50" spans="1:15" ht="33" customHeight="1" x14ac:dyDescent="0.15">
      <c r="A50" s="624"/>
      <c r="B50" s="429"/>
      <c r="C50" s="621"/>
      <c r="D50" s="270"/>
      <c r="E50" s="368"/>
      <c r="F50" s="369" t="s">
        <v>106</v>
      </c>
      <c r="G50" s="739" t="s">
        <v>1973</v>
      </c>
      <c r="H50" s="633"/>
      <c r="I50" s="271"/>
      <c r="J50" s="271"/>
      <c r="K50" s="271"/>
      <c r="L50" s="269"/>
      <c r="M50" s="269"/>
      <c r="N50" s="435"/>
      <c r="O50" s="435"/>
    </row>
    <row r="51" spans="1:15" ht="48.75" customHeight="1" x14ac:dyDescent="0.15">
      <c r="A51" s="610" t="s">
        <v>1974</v>
      </c>
      <c r="B51" s="427"/>
      <c r="C51" s="619" t="s">
        <v>1451</v>
      </c>
      <c r="D51" s="268"/>
      <c r="E51" s="370"/>
      <c r="F51" s="371" t="s">
        <v>461</v>
      </c>
      <c r="G51" s="771" t="s">
        <v>1975</v>
      </c>
      <c r="H51" s="772"/>
      <c r="I51" s="261"/>
      <c r="J51" s="261"/>
      <c r="K51" s="261"/>
      <c r="L51" s="257"/>
      <c r="M51" s="257" t="s">
        <v>1957</v>
      </c>
      <c r="N51" s="425" t="s">
        <v>1958</v>
      </c>
      <c r="O51" s="610" t="s">
        <v>1959</v>
      </c>
    </row>
    <row r="52" spans="1:15" ht="28.5" customHeight="1" x14ac:dyDescent="0.15">
      <c r="A52" s="611"/>
      <c r="B52" s="428"/>
      <c r="C52" s="620"/>
      <c r="D52" s="278"/>
      <c r="E52" s="366"/>
      <c r="F52" s="367" t="s">
        <v>106</v>
      </c>
      <c r="G52" s="736" t="s">
        <v>1976</v>
      </c>
      <c r="H52" s="616"/>
      <c r="I52" s="259"/>
      <c r="J52" s="259"/>
      <c r="K52" s="259"/>
      <c r="L52" s="260"/>
      <c r="M52" s="260"/>
      <c r="N52" s="426"/>
      <c r="O52" s="611"/>
    </row>
    <row r="53" spans="1:15" ht="28.5" customHeight="1" x14ac:dyDescent="0.15">
      <c r="A53" s="611"/>
      <c r="B53" s="428"/>
      <c r="C53" s="620"/>
      <c r="D53" s="278"/>
      <c r="E53" s="366"/>
      <c r="F53" s="367" t="s">
        <v>106</v>
      </c>
      <c r="G53" s="736" t="s">
        <v>1977</v>
      </c>
      <c r="H53" s="616"/>
      <c r="I53" s="259"/>
      <c r="J53" s="259"/>
      <c r="K53" s="259"/>
      <c r="L53" s="260"/>
      <c r="M53" s="260"/>
      <c r="N53" s="426"/>
      <c r="O53" s="611"/>
    </row>
    <row r="54" spans="1:15" ht="59.25" customHeight="1" x14ac:dyDescent="0.15">
      <c r="A54" s="611"/>
      <c r="B54" s="428"/>
      <c r="C54" s="620"/>
      <c r="D54" s="278"/>
      <c r="E54" s="366"/>
      <c r="F54" s="367" t="s">
        <v>106</v>
      </c>
      <c r="G54" s="773" t="s">
        <v>1978</v>
      </c>
      <c r="H54" s="616"/>
      <c r="I54" s="259"/>
      <c r="J54" s="259"/>
      <c r="K54" s="259"/>
      <c r="L54" s="260"/>
      <c r="M54" s="260"/>
      <c r="N54" s="426"/>
      <c r="O54" s="611"/>
    </row>
    <row r="55" spans="1:15" ht="39.75" customHeight="1" x14ac:dyDescent="0.15">
      <c r="A55" s="611"/>
      <c r="B55" s="428"/>
      <c r="C55" s="620"/>
      <c r="D55" s="278"/>
      <c r="E55" s="366"/>
      <c r="F55" s="367" t="s">
        <v>106</v>
      </c>
      <c r="G55" s="773" t="s">
        <v>1979</v>
      </c>
      <c r="H55" s="616"/>
      <c r="I55" s="259"/>
      <c r="J55" s="259"/>
      <c r="K55" s="259"/>
      <c r="L55" s="260"/>
      <c r="M55" s="260"/>
      <c r="N55" s="426"/>
      <c r="O55" s="611"/>
    </row>
    <row r="56" spans="1:15" ht="33" customHeight="1" x14ac:dyDescent="0.15">
      <c r="A56" s="611"/>
      <c r="B56" s="428"/>
      <c r="C56" s="620"/>
      <c r="D56" s="278"/>
      <c r="E56" s="366"/>
      <c r="F56" s="372" t="s">
        <v>106</v>
      </c>
      <c r="G56" s="774" t="s">
        <v>1980</v>
      </c>
      <c r="H56" s="775"/>
      <c r="I56" s="259"/>
      <c r="J56" s="259"/>
      <c r="K56" s="259"/>
      <c r="L56" s="260"/>
      <c r="M56" s="260"/>
      <c r="N56" s="426"/>
      <c r="O56" s="611"/>
    </row>
    <row r="57" spans="1:15" ht="9" customHeight="1" x14ac:dyDescent="0.15">
      <c r="A57" s="260"/>
      <c r="B57" s="428"/>
      <c r="C57" s="620"/>
      <c r="D57" s="365"/>
      <c r="E57" s="373"/>
      <c r="F57" s="374"/>
      <c r="G57" s="375"/>
      <c r="H57" s="376"/>
      <c r="I57" s="259"/>
      <c r="J57" s="259"/>
      <c r="K57" s="259"/>
      <c r="L57" s="260"/>
      <c r="M57" s="260"/>
      <c r="N57" s="426"/>
      <c r="O57" s="426"/>
    </row>
    <row r="58" spans="1:15" ht="12.75" customHeight="1" x14ac:dyDescent="0.15">
      <c r="A58" s="260"/>
      <c r="B58" s="428"/>
      <c r="C58" s="620"/>
      <c r="D58" s="365"/>
      <c r="E58" s="447"/>
      <c r="F58" s="447"/>
      <c r="G58" s="447"/>
      <c r="H58" s="448"/>
      <c r="I58" s="259"/>
      <c r="J58" s="259"/>
      <c r="K58" s="259"/>
      <c r="L58" s="377"/>
      <c r="M58" s="260"/>
      <c r="N58" s="426"/>
      <c r="O58" s="426"/>
    </row>
    <row r="59" spans="1:15" ht="39.75" customHeight="1" x14ac:dyDescent="0.15">
      <c r="A59" s="260"/>
      <c r="B59" s="428"/>
      <c r="C59" s="620"/>
      <c r="D59" s="278" t="s">
        <v>372</v>
      </c>
      <c r="E59" s="285" t="s">
        <v>364</v>
      </c>
      <c r="F59" s="612" t="s">
        <v>1981</v>
      </c>
      <c r="G59" s="612"/>
      <c r="H59" s="613"/>
      <c r="I59" s="259" t="s">
        <v>371</v>
      </c>
      <c r="J59" s="259" t="s">
        <v>371</v>
      </c>
      <c r="K59" s="259" t="s">
        <v>371</v>
      </c>
      <c r="L59" s="260"/>
      <c r="M59" s="260"/>
      <c r="N59" s="426"/>
      <c r="O59" s="426"/>
    </row>
    <row r="60" spans="1:15" ht="32.25" customHeight="1" x14ac:dyDescent="0.15">
      <c r="A60" s="269"/>
      <c r="B60" s="429"/>
      <c r="C60" s="621"/>
      <c r="D60" s="270"/>
      <c r="E60" s="286" t="s">
        <v>355</v>
      </c>
      <c r="F60" s="617" t="s">
        <v>1982</v>
      </c>
      <c r="G60" s="617"/>
      <c r="H60" s="618"/>
      <c r="I60" s="271"/>
      <c r="J60" s="271"/>
      <c r="K60" s="271"/>
      <c r="L60" s="269"/>
      <c r="M60" s="269"/>
      <c r="N60" s="435"/>
      <c r="O60" s="435"/>
    </row>
    <row r="61" spans="1:15" ht="33.75" customHeight="1" x14ac:dyDescent="0.15">
      <c r="A61" s="610" t="s">
        <v>1974</v>
      </c>
      <c r="B61" s="427"/>
      <c r="C61" s="619" t="s">
        <v>1451</v>
      </c>
      <c r="D61" s="625" t="s">
        <v>1983</v>
      </c>
      <c r="E61" s="626"/>
      <c r="F61" s="626"/>
      <c r="G61" s="626"/>
      <c r="H61" s="627"/>
      <c r="I61" s="261"/>
      <c r="J61" s="261"/>
      <c r="K61" s="261"/>
      <c r="L61" s="779" t="s">
        <v>1984</v>
      </c>
      <c r="M61" s="257" t="s">
        <v>1957</v>
      </c>
      <c r="N61" s="425" t="s">
        <v>1958</v>
      </c>
      <c r="O61" s="610" t="s">
        <v>1959</v>
      </c>
    </row>
    <row r="62" spans="1:15" ht="18" customHeight="1" x14ac:dyDescent="0.15">
      <c r="A62" s="611"/>
      <c r="B62" s="428"/>
      <c r="C62" s="620"/>
      <c r="D62" s="365"/>
      <c r="E62" s="781" t="s">
        <v>1960</v>
      </c>
      <c r="F62" s="782"/>
      <c r="G62" s="782"/>
      <c r="H62" s="783"/>
      <c r="I62" s="259"/>
      <c r="J62" s="259"/>
      <c r="K62" s="259"/>
      <c r="L62" s="780"/>
      <c r="M62" s="260"/>
      <c r="N62" s="426"/>
      <c r="O62" s="611"/>
    </row>
    <row r="63" spans="1:15" ht="18" customHeight="1" x14ac:dyDescent="0.15">
      <c r="A63" s="611"/>
      <c r="B63" s="428"/>
      <c r="C63" s="620"/>
      <c r="D63" s="365"/>
      <c r="E63" s="317" t="s">
        <v>382</v>
      </c>
      <c r="F63" s="677" t="s">
        <v>1961</v>
      </c>
      <c r="G63" s="677"/>
      <c r="H63" s="678"/>
      <c r="I63" s="259"/>
      <c r="J63" s="259"/>
      <c r="K63" s="259"/>
      <c r="L63" s="260" t="s">
        <v>1962</v>
      </c>
      <c r="M63" s="260"/>
      <c r="N63" s="426"/>
      <c r="O63" s="611"/>
    </row>
    <row r="64" spans="1:15" ht="18" customHeight="1" x14ac:dyDescent="0.15">
      <c r="A64" s="611"/>
      <c r="B64" s="428"/>
      <c r="C64" s="620"/>
      <c r="D64" s="365"/>
      <c r="E64" s="317" t="s">
        <v>389</v>
      </c>
      <c r="F64" s="677" t="s">
        <v>1963</v>
      </c>
      <c r="G64" s="679"/>
      <c r="H64" s="680"/>
      <c r="I64" s="259"/>
      <c r="J64" s="259"/>
      <c r="K64" s="259"/>
      <c r="L64" s="260" t="s">
        <v>1964</v>
      </c>
      <c r="M64" s="260"/>
      <c r="N64" s="426"/>
      <c r="O64" s="611"/>
    </row>
    <row r="65" spans="1:15" ht="27.75" customHeight="1" x14ac:dyDescent="0.15">
      <c r="A65" s="611"/>
      <c r="B65" s="428"/>
      <c r="C65" s="620"/>
      <c r="D65" s="365"/>
      <c r="E65" s="317" t="s">
        <v>390</v>
      </c>
      <c r="F65" s="677" t="s">
        <v>1965</v>
      </c>
      <c r="G65" s="679"/>
      <c r="H65" s="680"/>
      <c r="I65" s="259"/>
      <c r="J65" s="259"/>
      <c r="K65" s="259"/>
      <c r="L65" s="260" t="s">
        <v>1966</v>
      </c>
      <c r="M65" s="260"/>
      <c r="N65" s="426"/>
      <c r="O65" s="611"/>
    </row>
    <row r="66" spans="1:15" ht="48.75" customHeight="1" x14ac:dyDescent="0.15">
      <c r="A66" s="611"/>
      <c r="B66" s="428"/>
      <c r="C66" s="620"/>
      <c r="D66" s="278"/>
      <c r="E66" s="366"/>
      <c r="F66" s="288" t="s">
        <v>460</v>
      </c>
      <c r="G66" s="700" t="s">
        <v>1967</v>
      </c>
      <c r="H66" s="701"/>
      <c r="I66" s="259"/>
      <c r="J66" s="259"/>
      <c r="K66" s="259"/>
      <c r="L66" s="784" t="s">
        <v>1968</v>
      </c>
      <c r="M66" s="260"/>
      <c r="N66" s="426"/>
      <c r="O66" s="611"/>
    </row>
    <row r="67" spans="1:15" ht="28.5" customHeight="1" x14ac:dyDescent="0.15">
      <c r="A67" s="611"/>
      <c r="B67" s="428"/>
      <c r="C67" s="620"/>
      <c r="D67" s="278"/>
      <c r="E67" s="366"/>
      <c r="F67" s="367" t="s">
        <v>106</v>
      </c>
      <c r="G67" s="736" t="s">
        <v>1969</v>
      </c>
      <c r="H67" s="616"/>
      <c r="I67" s="259"/>
      <c r="J67" s="259"/>
      <c r="K67" s="259"/>
      <c r="L67" s="784"/>
      <c r="M67" s="260"/>
      <c r="N67" s="426"/>
      <c r="O67" s="611"/>
    </row>
    <row r="68" spans="1:15" ht="28.5" customHeight="1" x14ac:dyDescent="0.15">
      <c r="A68" s="611"/>
      <c r="B68" s="428"/>
      <c r="C68" s="620"/>
      <c r="D68" s="278"/>
      <c r="E68" s="366"/>
      <c r="F68" s="367" t="s">
        <v>106</v>
      </c>
      <c r="G68" s="736" t="s">
        <v>1970</v>
      </c>
      <c r="H68" s="616"/>
      <c r="I68" s="259"/>
      <c r="J68" s="259"/>
      <c r="K68" s="259"/>
      <c r="L68" s="784"/>
      <c r="M68" s="260"/>
      <c r="N68" s="426"/>
      <c r="O68" s="611"/>
    </row>
    <row r="69" spans="1:15" ht="59.25" customHeight="1" x14ac:dyDescent="0.15">
      <c r="A69" s="611"/>
      <c r="B69" s="428"/>
      <c r="C69" s="620"/>
      <c r="D69" s="278"/>
      <c r="E69" s="366"/>
      <c r="F69" s="367" t="s">
        <v>106</v>
      </c>
      <c r="G69" s="773" t="s">
        <v>1971</v>
      </c>
      <c r="H69" s="616"/>
      <c r="I69" s="259"/>
      <c r="J69" s="259"/>
      <c r="K69" s="259"/>
      <c r="L69" s="784"/>
      <c r="M69" s="260"/>
      <c r="N69" s="426"/>
      <c r="O69" s="611"/>
    </row>
    <row r="70" spans="1:15" ht="32.25" customHeight="1" x14ac:dyDescent="0.15">
      <c r="A70" s="611"/>
      <c r="B70" s="428"/>
      <c r="C70" s="620"/>
      <c r="D70" s="278"/>
      <c r="E70" s="366"/>
      <c r="F70" s="367" t="s">
        <v>106</v>
      </c>
      <c r="G70" s="773" t="s">
        <v>1972</v>
      </c>
      <c r="H70" s="616"/>
      <c r="I70" s="259"/>
      <c r="J70" s="259"/>
      <c r="K70" s="259"/>
      <c r="L70" s="260"/>
      <c r="M70" s="260"/>
      <c r="N70" s="426"/>
      <c r="O70" s="260"/>
    </row>
    <row r="71" spans="1:15" ht="33" customHeight="1" x14ac:dyDescent="0.15">
      <c r="A71" s="624"/>
      <c r="B71" s="429"/>
      <c r="C71" s="621"/>
      <c r="D71" s="270"/>
      <c r="E71" s="368"/>
      <c r="F71" s="369" t="s">
        <v>106</v>
      </c>
      <c r="G71" s="739" t="s">
        <v>1973</v>
      </c>
      <c r="H71" s="633"/>
      <c r="I71" s="271"/>
      <c r="J71" s="271"/>
      <c r="K71" s="271"/>
      <c r="L71" s="269"/>
      <c r="M71" s="269"/>
      <c r="N71" s="435"/>
      <c r="O71" s="269"/>
    </row>
    <row r="72" spans="1:15" ht="48.75" customHeight="1" x14ac:dyDescent="0.15">
      <c r="A72" s="610" t="s">
        <v>1974</v>
      </c>
      <c r="B72" s="427"/>
      <c r="C72" s="619" t="s">
        <v>1451</v>
      </c>
      <c r="D72" s="268"/>
      <c r="E72" s="370"/>
      <c r="F72" s="371" t="s">
        <v>461</v>
      </c>
      <c r="G72" s="771" t="s">
        <v>1975</v>
      </c>
      <c r="H72" s="772"/>
      <c r="I72" s="261"/>
      <c r="J72" s="261"/>
      <c r="K72" s="261"/>
      <c r="L72" s="257"/>
      <c r="M72" s="257" t="s">
        <v>1957</v>
      </c>
      <c r="N72" s="425" t="s">
        <v>1958</v>
      </c>
      <c r="O72" s="610" t="s">
        <v>1959</v>
      </c>
    </row>
    <row r="73" spans="1:15" ht="28.5" customHeight="1" x14ac:dyDescent="0.15">
      <c r="A73" s="611"/>
      <c r="B73" s="428"/>
      <c r="C73" s="620"/>
      <c r="D73" s="278"/>
      <c r="E73" s="366"/>
      <c r="F73" s="367" t="s">
        <v>106</v>
      </c>
      <c r="G73" s="736" t="s">
        <v>1976</v>
      </c>
      <c r="H73" s="616"/>
      <c r="I73" s="259"/>
      <c r="J73" s="259"/>
      <c r="K73" s="259"/>
      <c r="L73" s="260"/>
      <c r="M73" s="260"/>
      <c r="N73" s="426"/>
      <c r="O73" s="611"/>
    </row>
    <row r="74" spans="1:15" ht="28.5" customHeight="1" x14ac:dyDescent="0.15">
      <c r="A74" s="611"/>
      <c r="B74" s="428"/>
      <c r="C74" s="620"/>
      <c r="D74" s="278"/>
      <c r="E74" s="366"/>
      <c r="F74" s="367" t="s">
        <v>106</v>
      </c>
      <c r="G74" s="736" t="s">
        <v>1977</v>
      </c>
      <c r="H74" s="616"/>
      <c r="I74" s="259"/>
      <c r="J74" s="259"/>
      <c r="K74" s="259"/>
      <c r="L74" s="260"/>
      <c r="M74" s="260"/>
      <c r="N74" s="426"/>
      <c r="O74" s="611"/>
    </row>
    <row r="75" spans="1:15" ht="59.25" customHeight="1" x14ac:dyDescent="0.15">
      <c r="A75" s="611"/>
      <c r="B75" s="428"/>
      <c r="C75" s="620"/>
      <c r="D75" s="278"/>
      <c r="E75" s="366"/>
      <c r="F75" s="367" t="s">
        <v>106</v>
      </c>
      <c r="G75" s="773" t="s">
        <v>1978</v>
      </c>
      <c r="H75" s="616"/>
      <c r="I75" s="259"/>
      <c r="J75" s="259"/>
      <c r="K75" s="259"/>
      <c r="L75" s="260"/>
      <c r="M75" s="260"/>
      <c r="N75" s="426"/>
      <c r="O75" s="611"/>
    </row>
    <row r="76" spans="1:15" ht="39.75" customHeight="1" x14ac:dyDescent="0.15">
      <c r="A76" s="611"/>
      <c r="B76" s="428"/>
      <c r="C76" s="620"/>
      <c r="D76" s="278"/>
      <c r="E76" s="366"/>
      <c r="F76" s="367" t="s">
        <v>106</v>
      </c>
      <c r="G76" s="773" t="s">
        <v>1979</v>
      </c>
      <c r="H76" s="616"/>
      <c r="I76" s="259"/>
      <c r="J76" s="259"/>
      <c r="K76" s="259"/>
      <c r="L76" s="260"/>
      <c r="M76" s="260"/>
      <c r="N76" s="426"/>
      <c r="O76" s="611"/>
    </row>
    <row r="77" spans="1:15" ht="33" customHeight="1" x14ac:dyDescent="0.15">
      <c r="A77" s="611"/>
      <c r="B77" s="428"/>
      <c r="C77" s="620"/>
      <c r="D77" s="278"/>
      <c r="E77" s="366"/>
      <c r="F77" s="372" t="s">
        <v>106</v>
      </c>
      <c r="G77" s="774" t="s">
        <v>1980</v>
      </c>
      <c r="H77" s="775"/>
      <c r="I77" s="259"/>
      <c r="J77" s="259"/>
      <c r="K77" s="259"/>
      <c r="L77" s="260"/>
      <c r="M77" s="260"/>
      <c r="N77" s="426"/>
      <c r="O77" s="611"/>
    </row>
    <row r="78" spans="1:15" ht="10.5" customHeight="1" x14ac:dyDescent="0.15">
      <c r="A78" s="611"/>
      <c r="B78" s="428"/>
      <c r="C78" s="620"/>
      <c r="D78" s="278"/>
      <c r="E78" s="378"/>
      <c r="F78" s="379"/>
      <c r="G78" s="380"/>
      <c r="H78" s="453"/>
      <c r="I78" s="259"/>
      <c r="J78" s="259"/>
      <c r="K78" s="259"/>
      <c r="L78" s="260"/>
      <c r="M78" s="260"/>
      <c r="N78" s="426"/>
      <c r="O78" s="611"/>
    </row>
    <row r="79" spans="1:15" ht="13.5" customHeight="1" x14ac:dyDescent="0.15">
      <c r="A79" s="611"/>
      <c r="B79" s="428"/>
      <c r="C79" s="620"/>
      <c r="D79" s="278"/>
      <c r="E79" s="256"/>
      <c r="F79" s="360"/>
      <c r="G79" s="442"/>
      <c r="H79" s="441"/>
      <c r="I79" s="259"/>
      <c r="J79" s="259"/>
      <c r="K79" s="259"/>
      <c r="L79" s="260"/>
      <c r="M79" s="260"/>
      <c r="N79" s="426"/>
      <c r="O79" s="611"/>
    </row>
    <row r="80" spans="1:15" ht="42" customHeight="1" x14ac:dyDescent="0.15">
      <c r="A80" s="611"/>
      <c r="B80" s="428"/>
      <c r="C80" s="620"/>
      <c r="D80" s="278" t="s">
        <v>373</v>
      </c>
      <c r="E80" s="267" t="s">
        <v>364</v>
      </c>
      <c r="F80" s="699" t="s">
        <v>1985</v>
      </c>
      <c r="G80" s="699"/>
      <c r="H80" s="776"/>
      <c r="I80" s="259" t="s">
        <v>371</v>
      </c>
      <c r="J80" s="259" t="s">
        <v>371</v>
      </c>
      <c r="K80" s="259" t="s">
        <v>371</v>
      </c>
      <c r="L80" s="260"/>
      <c r="M80" s="260"/>
      <c r="N80" s="426"/>
      <c r="O80" s="611"/>
    </row>
    <row r="81" spans="1:15" ht="39" customHeight="1" x14ac:dyDescent="0.15">
      <c r="A81" s="611"/>
      <c r="B81" s="428"/>
      <c r="C81" s="620"/>
      <c r="D81" s="266"/>
      <c r="E81" s="281" t="s">
        <v>355</v>
      </c>
      <c r="F81" s="612" t="s">
        <v>1986</v>
      </c>
      <c r="G81" s="612"/>
      <c r="H81" s="613"/>
      <c r="I81" s="259" t="s">
        <v>371</v>
      </c>
      <c r="J81" s="259" t="s">
        <v>371</v>
      </c>
      <c r="K81" s="259" t="s">
        <v>371</v>
      </c>
      <c r="L81" s="260"/>
      <c r="M81" s="260"/>
      <c r="N81" s="426"/>
      <c r="O81" s="611"/>
    </row>
    <row r="82" spans="1:15" ht="41.25" customHeight="1" x14ac:dyDescent="0.15">
      <c r="A82" s="624"/>
      <c r="B82" s="429"/>
      <c r="C82" s="621"/>
      <c r="D82" s="282"/>
      <c r="E82" s="381"/>
      <c r="F82" s="294" t="s">
        <v>363</v>
      </c>
      <c r="G82" s="702" t="s">
        <v>1987</v>
      </c>
      <c r="H82" s="703"/>
      <c r="I82" s="271"/>
      <c r="J82" s="271"/>
      <c r="K82" s="271"/>
      <c r="L82" s="269"/>
      <c r="M82" s="269"/>
      <c r="N82" s="435"/>
      <c r="O82" s="624"/>
    </row>
    <row r="83" spans="1:15" ht="18.75" customHeight="1" x14ac:dyDescent="0.15">
      <c r="A83" s="610" t="s">
        <v>1974</v>
      </c>
      <c r="B83" s="427"/>
      <c r="C83" s="619" t="s">
        <v>1451</v>
      </c>
      <c r="D83" s="672" t="s">
        <v>1988</v>
      </c>
      <c r="E83" s="673"/>
      <c r="F83" s="673"/>
      <c r="G83" s="673"/>
      <c r="H83" s="674"/>
      <c r="I83" s="261"/>
      <c r="J83" s="261"/>
      <c r="K83" s="261"/>
      <c r="L83" s="353" t="s">
        <v>1912</v>
      </c>
      <c r="M83" s="610" t="s">
        <v>1957</v>
      </c>
      <c r="N83" s="610" t="s">
        <v>1958</v>
      </c>
      <c r="O83" s="610" t="s">
        <v>1959</v>
      </c>
    </row>
    <row r="84" spans="1:15" ht="49.5" customHeight="1" x14ac:dyDescent="0.15">
      <c r="A84" s="611"/>
      <c r="B84" s="428"/>
      <c r="C84" s="620"/>
      <c r="D84" s="278" t="s">
        <v>418</v>
      </c>
      <c r="E84" s="392" t="s">
        <v>364</v>
      </c>
      <c r="F84" s="747" t="s">
        <v>1989</v>
      </c>
      <c r="G84" s="747"/>
      <c r="H84" s="613"/>
      <c r="I84" s="259" t="s">
        <v>371</v>
      </c>
      <c r="J84" s="259" t="s">
        <v>371</v>
      </c>
      <c r="K84" s="259" t="s">
        <v>371</v>
      </c>
      <c r="L84" s="260"/>
      <c r="M84" s="611"/>
      <c r="N84" s="611"/>
      <c r="O84" s="611"/>
    </row>
    <row r="85" spans="1:15" ht="34.5" customHeight="1" x14ac:dyDescent="0.15">
      <c r="A85" s="611"/>
      <c r="B85" s="428"/>
      <c r="C85" s="620"/>
      <c r="D85" s="278"/>
      <c r="E85" s="392" t="s">
        <v>355</v>
      </c>
      <c r="F85" s="777" t="s">
        <v>1990</v>
      </c>
      <c r="G85" s="778"/>
      <c r="H85" s="616"/>
      <c r="I85" s="259" t="s">
        <v>371</v>
      </c>
      <c r="J85" s="259" t="s">
        <v>371</v>
      </c>
      <c r="K85" s="259" t="s">
        <v>371</v>
      </c>
      <c r="L85" s="260" t="s">
        <v>1991</v>
      </c>
      <c r="M85" s="611"/>
      <c r="N85" s="611"/>
      <c r="O85" s="611"/>
    </row>
    <row r="86" spans="1:15" ht="33" customHeight="1" x14ac:dyDescent="0.15">
      <c r="A86" s="611"/>
      <c r="B86" s="429"/>
      <c r="C86" s="621"/>
      <c r="D86" s="282"/>
      <c r="E86" s="381"/>
      <c r="F86" s="294" t="s">
        <v>363</v>
      </c>
      <c r="G86" s="702" t="s">
        <v>1992</v>
      </c>
      <c r="H86" s="703"/>
      <c r="I86" s="271"/>
      <c r="J86" s="271"/>
      <c r="K86" s="271"/>
      <c r="L86" s="269"/>
      <c r="M86" s="611"/>
      <c r="N86" s="611"/>
      <c r="O86" s="611"/>
    </row>
    <row r="87" spans="1:15" ht="18.75" customHeight="1" x14ac:dyDescent="0.15">
      <c r="A87" s="611"/>
      <c r="B87" s="427"/>
      <c r="C87" s="619" t="s">
        <v>1451</v>
      </c>
      <c r="D87" s="672" t="s">
        <v>1993</v>
      </c>
      <c r="E87" s="673"/>
      <c r="F87" s="673"/>
      <c r="G87" s="673"/>
      <c r="H87" s="674"/>
      <c r="I87" s="261"/>
      <c r="J87" s="261"/>
      <c r="K87" s="261"/>
      <c r="L87" s="353" t="s">
        <v>1912</v>
      </c>
      <c r="M87" s="260"/>
      <c r="N87" s="426"/>
      <c r="O87" s="277"/>
    </row>
    <row r="88" spans="1:15" ht="48.75" customHeight="1" x14ac:dyDescent="0.15">
      <c r="A88" s="611"/>
      <c r="B88" s="428"/>
      <c r="C88" s="620"/>
      <c r="D88" s="278" t="s">
        <v>407</v>
      </c>
      <c r="E88" s="392" t="s">
        <v>364</v>
      </c>
      <c r="F88" s="747" t="s">
        <v>1994</v>
      </c>
      <c r="G88" s="747"/>
      <c r="H88" s="613"/>
      <c r="I88" s="259" t="s">
        <v>371</v>
      </c>
      <c r="J88" s="259" t="s">
        <v>371</v>
      </c>
      <c r="K88" s="259" t="s">
        <v>371</v>
      </c>
      <c r="L88" s="260"/>
      <c r="M88" s="260"/>
      <c r="N88" s="426"/>
      <c r="O88" s="277"/>
    </row>
    <row r="89" spans="1:15" ht="34.5" customHeight="1" x14ac:dyDescent="0.15">
      <c r="A89" s="611"/>
      <c r="B89" s="428"/>
      <c r="C89" s="620"/>
      <c r="D89" s="266"/>
      <c r="E89" s="392" t="s">
        <v>355</v>
      </c>
      <c r="F89" s="777" t="s">
        <v>1995</v>
      </c>
      <c r="G89" s="778"/>
      <c r="H89" s="616"/>
      <c r="I89" s="259" t="s">
        <v>371</v>
      </c>
      <c r="J89" s="259" t="s">
        <v>371</v>
      </c>
      <c r="K89" s="259" t="s">
        <v>371</v>
      </c>
      <c r="L89" s="260" t="s">
        <v>1991</v>
      </c>
      <c r="M89" s="260"/>
      <c r="N89" s="426"/>
      <c r="O89" s="277"/>
    </row>
    <row r="90" spans="1:15" ht="43.5" customHeight="1" x14ac:dyDescent="0.15">
      <c r="A90" s="624"/>
      <c r="B90" s="429"/>
      <c r="C90" s="621"/>
      <c r="D90" s="282"/>
      <c r="E90" s="381"/>
      <c r="F90" s="294" t="s">
        <v>363</v>
      </c>
      <c r="G90" s="702" t="s">
        <v>1996</v>
      </c>
      <c r="H90" s="703"/>
      <c r="I90" s="271"/>
      <c r="J90" s="271"/>
      <c r="K90" s="271"/>
      <c r="L90" s="269"/>
      <c r="M90" s="269"/>
      <c r="N90" s="435"/>
      <c r="O90" s="269"/>
    </row>
    <row r="91" spans="1:15" ht="30.75" customHeight="1" x14ac:dyDescent="0.15">
      <c r="A91" s="610" t="s">
        <v>105</v>
      </c>
      <c r="B91" s="619" t="s">
        <v>1451</v>
      </c>
      <c r="C91" s="619" t="s">
        <v>1451</v>
      </c>
      <c r="D91" s="625" t="s">
        <v>1492</v>
      </c>
      <c r="E91" s="626"/>
      <c r="F91" s="626"/>
      <c r="G91" s="626"/>
      <c r="H91" s="627"/>
      <c r="I91" s="261"/>
      <c r="J91" s="261"/>
      <c r="K91" s="261"/>
      <c r="L91" s="257"/>
      <c r="M91" s="257"/>
      <c r="N91" s="425" t="s">
        <v>1463</v>
      </c>
      <c r="O91" s="731" t="s">
        <v>1493</v>
      </c>
    </row>
    <row r="92" spans="1:15" ht="30" customHeight="1" x14ac:dyDescent="0.15">
      <c r="A92" s="611"/>
      <c r="B92" s="620"/>
      <c r="C92" s="620"/>
      <c r="D92" s="278" t="s">
        <v>598</v>
      </c>
      <c r="E92" s="612" t="s">
        <v>1494</v>
      </c>
      <c r="F92" s="612"/>
      <c r="G92" s="612"/>
      <c r="H92" s="613"/>
      <c r="I92" s="271" t="s">
        <v>371</v>
      </c>
      <c r="J92" s="271" t="s">
        <v>371</v>
      </c>
      <c r="K92" s="271" t="s">
        <v>371</v>
      </c>
      <c r="L92" s="260"/>
      <c r="M92" s="260"/>
      <c r="N92" s="426"/>
      <c r="O92" s="732"/>
    </row>
    <row r="93" spans="1:15" ht="30" customHeight="1" x14ac:dyDescent="0.15">
      <c r="A93" s="260"/>
      <c r="B93" s="273" t="s">
        <v>1451</v>
      </c>
      <c r="C93" s="273" t="s">
        <v>1451</v>
      </c>
      <c r="D93" s="280" t="s">
        <v>599</v>
      </c>
      <c r="E93" s="668" t="s">
        <v>1495</v>
      </c>
      <c r="F93" s="634"/>
      <c r="G93" s="634"/>
      <c r="H93" s="635"/>
      <c r="I93" s="264" t="s">
        <v>371</v>
      </c>
      <c r="J93" s="264" t="s">
        <v>371</v>
      </c>
      <c r="K93" s="264" t="s">
        <v>371</v>
      </c>
      <c r="L93" s="260"/>
      <c r="M93" s="260"/>
      <c r="N93" s="426"/>
      <c r="O93" s="732"/>
    </row>
    <row r="94" spans="1:15" ht="30" customHeight="1" x14ac:dyDescent="0.15">
      <c r="A94" s="260"/>
      <c r="B94" s="273" t="s">
        <v>1451</v>
      </c>
      <c r="C94" s="273" t="s">
        <v>1451</v>
      </c>
      <c r="D94" s="280" t="s">
        <v>1496</v>
      </c>
      <c r="E94" s="668" t="s">
        <v>1497</v>
      </c>
      <c r="F94" s="634"/>
      <c r="G94" s="634"/>
      <c r="H94" s="635"/>
      <c r="I94" s="264" t="s">
        <v>371</v>
      </c>
      <c r="J94" s="264" t="s">
        <v>371</v>
      </c>
      <c r="K94" s="264" t="s">
        <v>371</v>
      </c>
      <c r="L94" s="260"/>
      <c r="M94" s="260"/>
      <c r="N94" s="426"/>
      <c r="O94" s="732"/>
    </row>
    <row r="95" spans="1:15" ht="30" customHeight="1" x14ac:dyDescent="0.15">
      <c r="A95" s="260"/>
      <c r="B95" s="273" t="s">
        <v>1451</v>
      </c>
      <c r="C95" s="273" t="s">
        <v>1451</v>
      </c>
      <c r="D95" s="280" t="s">
        <v>1498</v>
      </c>
      <c r="E95" s="668" t="s">
        <v>1499</v>
      </c>
      <c r="F95" s="634"/>
      <c r="G95" s="634"/>
      <c r="H95" s="635"/>
      <c r="I95" s="264" t="s">
        <v>371</v>
      </c>
      <c r="J95" s="264" t="s">
        <v>371</v>
      </c>
      <c r="K95" s="264" t="s">
        <v>371</v>
      </c>
      <c r="L95" s="260"/>
      <c r="M95" s="260"/>
      <c r="N95" s="426"/>
      <c r="O95" s="732"/>
    </row>
    <row r="96" spans="1:15" ht="30" customHeight="1" x14ac:dyDescent="0.15">
      <c r="A96" s="260"/>
      <c r="B96" s="273" t="s">
        <v>1451</v>
      </c>
      <c r="C96" s="273" t="s">
        <v>1451</v>
      </c>
      <c r="D96" s="280" t="s">
        <v>1500</v>
      </c>
      <c r="E96" s="668" t="s">
        <v>1501</v>
      </c>
      <c r="F96" s="634"/>
      <c r="G96" s="634"/>
      <c r="H96" s="635"/>
      <c r="I96" s="264" t="s">
        <v>371</v>
      </c>
      <c r="J96" s="264" t="s">
        <v>371</v>
      </c>
      <c r="K96" s="264" t="s">
        <v>371</v>
      </c>
      <c r="L96" s="260"/>
      <c r="M96" s="260"/>
      <c r="N96" s="426"/>
      <c r="O96" s="732"/>
    </row>
    <row r="97" spans="1:15" ht="30" customHeight="1" x14ac:dyDescent="0.15">
      <c r="A97" s="260"/>
      <c r="B97" s="273" t="s">
        <v>1451</v>
      </c>
      <c r="C97" s="273" t="s">
        <v>1451</v>
      </c>
      <c r="D97" s="280" t="s">
        <v>1502</v>
      </c>
      <c r="E97" s="668" t="s">
        <v>1503</v>
      </c>
      <c r="F97" s="634"/>
      <c r="G97" s="634"/>
      <c r="H97" s="635"/>
      <c r="I97" s="264" t="s">
        <v>371</v>
      </c>
      <c r="J97" s="264" t="s">
        <v>371</v>
      </c>
      <c r="K97" s="264" t="s">
        <v>371</v>
      </c>
      <c r="L97" s="260"/>
      <c r="M97" s="260"/>
      <c r="N97" s="426"/>
      <c r="O97" s="732"/>
    </row>
    <row r="98" spans="1:15" ht="30" customHeight="1" x14ac:dyDescent="0.15">
      <c r="A98" s="260"/>
      <c r="B98" s="273" t="s">
        <v>1451</v>
      </c>
      <c r="C98" s="273" t="s">
        <v>1451</v>
      </c>
      <c r="D98" s="280" t="s">
        <v>1504</v>
      </c>
      <c r="E98" s="668" t="s">
        <v>1505</v>
      </c>
      <c r="F98" s="634"/>
      <c r="G98" s="634"/>
      <c r="H98" s="635"/>
      <c r="I98" s="264" t="s">
        <v>371</v>
      </c>
      <c r="J98" s="264" t="s">
        <v>371</v>
      </c>
      <c r="K98" s="264" t="s">
        <v>371</v>
      </c>
      <c r="L98" s="260"/>
      <c r="M98" s="260"/>
      <c r="N98" s="426"/>
      <c r="O98" s="732"/>
    </row>
    <row r="99" spans="1:15" ht="30" customHeight="1" x14ac:dyDescent="0.15">
      <c r="A99" s="269"/>
      <c r="B99" s="429" t="s">
        <v>1451</v>
      </c>
      <c r="C99" s="429" t="s">
        <v>1451</v>
      </c>
      <c r="D99" s="280" t="s">
        <v>1506</v>
      </c>
      <c r="E99" s="617" t="s">
        <v>1507</v>
      </c>
      <c r="F99" s="617"/>
      <c r="G99" s="617"/>
      <c r="H99" s="618"/>
      <c r="I99" s="271" t="s">
        <v>371</v>
      </c>
      <c r="J99" s="271" t="s">
        <v>371</v>
      </c>
      <c r="K99" s="271" t="s">
        <v>371</v>
      </c>
      <c r="L99" s="269"/>
      <c r="M99" s="269"/>
      <c r="N99" s="435"/>
      <c r="O99" s="735"/>
    </row>
    <row r="100" spans="1:15" ht="30" customHeight="1" x14ac:dyDescent="0.15">
      <c r="A100" s="610" t="s">
        <v>1508</v>
      </c>
      <c r="B100" s="619" t="s">
        <v>1451</v>
      </c>
      <c r="C100" s="619" t="s">
        <v>1451</v>
      </c>
      <c r="D100" s="726" t="s">
        <v>1509</v>
      </c>
      <c r="E100" s="666"/>
      <c r="F100" s="666"/>
      <c r="G100" s="666"/>
      <c r="H100" s="667"/>
      <c r="I100" s="261"/>
      <c r="J100" s="261"/>
      <c r="K100" s="261"/>
      <c r="L100" s="257"/>
      <c r="M100" s="257"/>
      <c r="N100" s="425" t="s">
        <v>1463</v>
      </c>
      <c r="O100" s="731" t="s">
        <v>1510</v>
      </c>
    </row>
    <row r="101" spans="1:15" ht="45" customHeight="1" x14ac:dyDescent="0.15">
      <c r="A101" s="611"/>
      <c r="B101" s="621"/>
      <c r="C101" s="621"/>
      <c r="D101" s="278" t="s">
        <v>600</v>
      </c>
      <c r="E101" s="612" t="s">
        <v>1511</v>
      </c>
      <c r="F101" s="612"/>
      <c r="G101" s="612"/>
      <c r="H101" s="613"/>
      <c r="I101" s="259" t="s">
        <v>371</v>
      </c>
      <c r="J101" s="259" t="s">
        <v>371</v>
      </c>
      <c r="K101" s="259" t="s">
        <v>371</v>
      </c>
      <c r="L101" s="260"/>
      <c r="M101" s="260"/>
      <c r="N101" s="426"/>
      <c r="O101" s="732"/>
    </row>
    <row r="102" spans="1:15" ht="45" customHeight="1" x14ac:dyDescent="0.15">
      <c r="A102" s="260"/>
      <c r="B102" s="427" t="s">
        <v>1451</v>
      </c>
      <c r="C102" s="427" t="s">
        <v>1451</v>
      </c>
      <c r="D102" s="280" t="s">
        <v>601</v>
      </c>
      <c r="E102" s="727" t="s">
        <v>1512</v>
      </c>
      <c r="F102" s="741"/>
      <c r="G102" s="741"/>
      <c r="H102" s="742"/>
      <c r="I102" s="261" t="s">
        <v>371</v>
      </c>
      <c r="J102" s="261" t="s">
        <v>371</v>
      </c>
      <c r="K102" s="261" t="s">
        <v>371</v>
      </c>
      <c r="L102" s="260"/>
      <c r="M102" s="260"/>
      <c r="N102" s="426"/>
      <c r="O102" s="732"/>
    </row>
    <row r="103" spans="1:15" ht="18" customHeight="1" x14ac:dyDescent="0.15">
      <c r="A103" s="260"/>
      <c r="B103" s="619" t="s">
        <v>1451</v>
      </c>
      <c r="C103" s="619" t="s">
        <v>1451</v>
      </c>
      <c r="D103" s="278" t="s">
        <v>1513</v>
      </c>
      <c r="E103" s="727" t="s">
        <v>1514</v>
      </c>
      <c r="F103" s="741"/>
      <c r="G103" s="741"/>
      <c r="H103" s="742"/>
      <c r="I103" s="259"/>
      <c r="J103" s="259"/>
      <c r="K103" s="259"/>
      <c r="L103" s="260"/>
      <c r="M103" s="260"/>
      <c r="N103" s="426"/>
      <c r="O103" s="732"/>
    </row>
    <row r="104" spans="1:15" ht="31.5" customHeight="1" x14ac:dyDescent="0.15">
      <c r="A104" s="260"/>
      <c r="B104" s="620"/>
      <c r="C104" s="620"/>
      <c r="D104" s="266"/>
      <c r="E104" s="281" t="s">
        <v>364</v>
      </c>
      <c r="F104" s="612" t="s">
        <v>1515</v>
      </c>
      <c r="G104" s="612"/>
      <c r="H104" s="613"/>
      <c r="I104" s="259" t="s">
        <v>371</v>
      </c>
      <c r="J104" s="259" t="s">
        <v>371</v>
      </c>
      <c r="K104" s="259" t="s">
        <v>371</v>
      </c>
      <c r="L104" s="260"/>
      <c r="M104" s="260"/>
      <c r="N104" s="426"/>
      <c r="O104" s="732"/>
    </row>
    <row r="105" spans="1:15" ht="31.5" customHeight="1" x14ac:dyDescent="0.15">
      <c r="A105" s="260"/>
      <c r="B105" s="621"/>
      <c r="C105" s="621"/>
      <c r="D105" s="282"/>
      <c r="E105" s="283" t="s">
        <v>355</v>
      </c>
      <c r="F105" s="689" t="s">
        <v>1516</v>
      </c>
      <c r="G105" s="632"/>
      <c r="H105" s="633"/>
      <c r="I105" s="271" t="s">
        <v>371</v>
      </c>
      <c r="J105" s="271" t="s">
        <v>371</v>
      </c>
      <c r="K105" s="271" t="s">
        <v>371</v>
      </c>
      <c r="L105" s="260"/>
      <c r="M105" s="260"/>
      <c r="N105" s="426"/>
      <c r="O105" s="732"/>
    </row>
    <row r="106" spans="1:15" ht="23.25" customHeight="1" x14ac:dyDescent="0.15">
      <c r="A106" s="260"/>
      <c r="B106" s="619" t="s">
        <v>1451</v>
      </c>
      <c r="C106" s="619" t="s">
        <v>1451</v>
      </c>
      <c r="D106" s="268" t="s">
        <v>1517</v>
      </c>
      <c r="E106" s="727" t="s">
        <v>1518</v>
      </c>
      <c r="F106" s="741"/>
      <c r="G106" s="741"/>
      <c r="H106" s="742"/>
      <c r="I106" s="261"/>
      <c r="J106" s="261"/>
      <c r="K106" s="261"/>
      <c r="L106" s="260"/>
      <c r="M106" s="260"/>
      <c r="N106" s="426"/>
      <c r="O106" s="732"/>
    </row>
    <row r="107" spans="1:15" ht="33" customHeight="1" x14ac:dyDescent="0.15">
      <c r="A107" s="260"/>
      <c r="B107" s="620"/>
      <c r="C107" s="620"/>
      <c r="D107" s="266"/>
      <c r="E107" s="281" t="s">
        <v>364</v>
      </c>
      <c r="F107" s="699" t="s">
        <v>1519</v>
      </c>
      <c r="G107" s="653"/>
      <c r="H107" s="616"/>
      <c r="I107" s="259" t="s">
        <v>371</v>
      </c>
      <c r="J107" s="259" t="s">
        <v>371</v>
      </c>
      <c r="K107" s="259" t="s">
        <v>371</v>
      </c>
      <c r="L107" s="260"/>
      <c r="M107" s="260"/>
      <c r="N107" s="426"/>
      <c r="O107" s="732"/>
    </row>
    <row r="108" spans="1:15" ht="33" customHeight="1" x14ac:dyDescent="0.15">
      <c r="A108" s="260"/>
      <c r="B108" s="621"/>
      <c r="C108" s="621"/>
      <c r="D108" s="282"/>
      <c r="E108" s="283" t="s">
        <v>355</v>
      </c>
      <c r="F108" s="689" t="s">
        <v>1520</v>
      </c>
      <c r="G108" s="632"/>
      <c r="H108" s="633"/>
      <c r="I108" s="271" t="s">
        <v>371</v>
      </c>
      <c r="J108" s="271" t="s">
        <v>371</v>
      </c>
      <c r="K108" s="271" t="s">
        <v>371</v>
      </c>
      <c r="L108" s="260"/>
      <c r="M108" s="260"/>
      <c r="N108" s="426"/>
      <c r="O108" s="732"/>
    </row>
    <row r="109" spans="1:15" ht="39.75" customHeight="1" x14ac:dyDescent="0.15">
      <c r="A109" s="260"/>
      <c r="B109" s="427" t="s">
        <v>1451</v>
      </c>
      <c r="C109" s="427" t="s">
        <v>1451</v>
      </c>
      <c r="D109" s="278" t="s">
        <v>1521</v>
      </c>
      <c r="E109" s="666" t="s">
        <v>1522</v>
      </c>
      <c r="F109" s="666"/>
      <c r="G109" s="666"/>
      <c r="H109" s="667"/>
      <c r="I109" s="259" t="s">
        <v>371</v>
      </c>
      <c r="J109" s="259" t="s">
        <v>371</v>
      </c>
      <c r="K109" s="259" t="s">
        <v>371</v>
      </c>
      <c r="L109" s="260"/>
      <c r="M109" s="260"/>
      <c r="N109" s="426"/>
      <c r="O109" s="732"/>
    </row>
    <row r="110" spans="1:15" ht="39.75" customHeight="1" x14ac:dyDescent="0.15">
      <c r="A110" s="269"/>
      <c r="B110" s="273" t="s">
        <v>1451</v>
      </c>
      <c r="C110" s="273" t="s">
        <v>1451</v>
      </c>
      <c r="D110" s="280" t="s">
        <v>1523</v>
      </c>
      <c r="E110" s="608" t="s">
        <v>1524</v>
      </c>
      <c r="F110" s="608"/>
      <c r="G110" s="608"/>
      <c r="H110" s="609"/>
      <c r="I110" s="264" t="s">
        <v>371</v>
      </c>
      <c r="J110" s="264" t="s">
        <v>371</v>
      </c>
      <c r="K110" s="264" t="s">
        <v>371</v>
      </c>
      <c r="L110" s="269"/>
      <c r="M110" s="269"/>
      <c r="N110" s="435"/>
      <c r="O110" s="735"/>
    </row>
    <row r="111" spans="1:15" ht="21.75" customHeight="1" x14ac:dyDescent="0.15">
      <c r="A111" s="611" t="s">
        <v>1527</v>
      </c>
      <c r="B111" s="620" t="s">
        <v>1451</v>
      </c>
      <c r="C111" s="620" t="s">
        <v>1451</v>
      </c>
      <c r="D111" s="709" t="s">
        <v>1528</v>
      </c>
      <c r="E111" s="612"/>
      <c r="F111" s="612"/>
      <c r="G111" s="612"/>
      <c r="H111" s="613"/>
      <c r="I111" s="259"/>
      <c r="J111" s="259"/>
      <c r="K111" s="259"/>
      <c r="L111" s="260"/>
      <c r="M111" s="260"/>
      <c r="N111" s="611" t="s">
        <v>1463</v>
      </c>
      <c r="O111" s="732" t="s">
        <v>1529</v>
      </c>
    </row>
    <row r="112" spans="1:15" ht="34.5" customHeight="1" x14ac:dyDescent="0.15">
      <c r="A112" s="611"/>
      <c r="B112" s="620"/>
      <c r="C112" s="620"/>
      <c r="D112" s="278" t="s">
        <v>1530</v>
      </c>
      <c r="E112" s="612" t="s">
        <v>1531</v>
      </c>
      <c r="F112" s="612"/>
      <c r="G112" s="612"/>
      <c r="H112" s="613"/>
      <c r="I112" s="259" t="s">
        <v>371</v>
      </c>
      <c r="J112" s="259" t="s">
        <v>371</v>
      </c>
      <c r="K112" s="259" t="s">
        <v>371</v>
      </c>
      <c r="L112" s="260"/>
      <c r="M112" s="260"/>
      <c r="N112" s="611"/>
      <c r="O112" s="732"/>
    </row>
    <row r="113" spans="1:15" ht="33" customHeight="1" x14ac:dyDescent="0.15">
      <c r="A113" s="611"/>
      <c r="B113" s="620"/>
      <c r="C113" s="620"/>
      <c r="D113" s="284"/>
      <c r="E113" s="285" t="s">
        <v>364</v>
      </c>
      <c r="F113" s="612" t="s">
        <v>1532</v>
      </c>
      <c r="G113" s="612"/>
      <c r="H113" s="613"/>
      <c r="I113" s="259"/>
      <c r="J113" s="259"/>
      <c r="K113" s="259"/>
      <c r="L113" s="260"/>
      <c r="M113" s="260"/>
      <c r="N113" s="426"/>
      <c r="O113" s="732"/>
    </row>
    <row r="114" spans="1:15" ht="41.25" customHeight="1" x14ac:dyDescent="0.15">
      <c r="A114" s="611"/>
      <c r="B114" s="621"/>
      <c r="C114" s="621"/>
      <c r="D114" s="270"/>
      <c r="E114" s="286" t="s">
        <v>355</v>
      </c>
      <c r="F114" s="617" t="s">
        <v>1533</v>
      </c>
      <c r="G114" s="632"/>
      <c r="H114" s="633"/>
      <c r="I114" s="271"/>
      <c r="J114" s="271"/>
      <c r="K114" s="271"/>
      <c r="L114" s="260"/>
      <c r="M114" s="260"/>
      <c r="N114" s="426"/>
      <c r="O114" s="732"/>
    </row>
    <row r="115" spans="1:15" ht="18.75" customHeight="1" x14ac:dyDescent="0.15">
      <c r="A115" s="611"/>
      <c r="B115" s="619" t="s">
        <v>1451</v>
      </c>
      <c r="C115" s="619" t="s">
        <v>1451</v>
      </c>
      <c r="D115" s="268" t="s">
        <v>1534</v>
      </c>
      <c r="E115" s="699" t="s">
        <v>1535</v>
      </c>
      <c r="F115" s="653"/>
      <c r="G115" s="653"/>
      <c r="H115" s="616"/>
      <c r="I115" s="259"/>
      <c r="J115" s="259"/>
      <c r="K115" s="259"/>
      <c r="L115" s="260"/>
      <c r="M115" s="260"/>
      <c r="N115" s="426"/>
      <c r="O115" s="732"/>
    </row>
    <row r="116" spans="1:15" ht="32.25" customHeight="1" x14ac:dyDescent="0.15">
      <c r="A116" s="611"/>
      <c r="B116" s="620"/>
      <c r="C116" s="620"/>
      <c r="D116" s="266"/>
      <c r="E116" s="281" t="s">
        <v>364</v>
      </c>
      <c r="F116" s="612" t="s">
        <v>1515</v>
      </c>
      <c r="G116" s="612"/>
      <c r="H116" s="613"/>
      <c r="I116" s="259" t="s">
        <v>371</v>
      </c>
      <c r="J116" s="259" t="s">
        <v>371</v>
      </c>
      <c r="K116" s="259" t="s">
        <v>371</v>
      </c>
      <c r="L116" s="260"/>
      <c r="M116" s="260"/>
      <c r="N116" s="426"/>
      <c r="O116" s="732"/>
    </row>
    <row r="117" spans="1:15" ht="32.25" customHeight="1" x14ac:dyDescent="0.15">
      <c r="A117" s="611"/>
      <c r="B117" s="621"/>
      <c r="C117" s="621"/>
      <c r="D117" s="278"/>
      <c r="E117" s="287" t="s">
        <v>355</v>
      </c>
      <c r="F117" s="693" t="s">
        <v>1516</v>
      </c>
      <c r="G117" s="632"/>
      <c r="H117" s="633"/>
      <c r="I117" s="259" t="s">
        <v>371</v>
      </c>
      <c r="J117" s="259" t="s">
        <v>371</v>
      </c>
      <c r="K117" s="259" t="s">
        <v>371</v>
      </c>
      <c r="L117" s="260"/>
      <c r="M117" s="260"/>
      <c r="N117" s="435"/>
      <c r="O117" s="735"/>
    </row>
    <row r="118" spans="1:15" ht="25.5" customHeight="1" x14ac:dyDescent="0.15">
      <c r="A118" s="260"/>
      <c r="B118" s="619" t="s">
        <v>1451</v>
      </c>
      <c r="C118" s="427"/>
      <c r="D118" s="726" t="s">
        <v>1536</v>
      </c>
      <c r="E118" s="666"/>
      <c r="F118" s="666"/>
      <c r="G118" s="666"/>
      <c r="H118" s="667"/>
      <c r="I118" s="261"/>
      <c r="J118" s="261"/>
      <c r="K118" s="261"/>
      <c r="L118" s="257"/>
      <c r="M118" s="257"/>
      <c r="N118" s="610" t="s">
        <v>1537</v>
      </c>
      <c r="O118" s="731" t="s">
        <v>1538</v>
      </c>
    </row>
    <row r="119" spans="1:15" ht="41.25" customHeight="1" x14ac:dyDescent="0.15">
      <c r="A119" s="260"/>
      <c r="B119" s="620"/>
      <c r="C119" s="428"/>
      <c r="D119" s="278" t="s">
        <v>1539</v>
      </c>
      <c r="E119" s="747" t="s">
        <v>1540</v>
      </c>
      <c r="F119" s="747"/>
      <c r="G119" s="747"/>
      <c r="H119" s="613"/>
      <c r="I119" s="259" t="s">
        <v>371</v>
      </c>
      <c r="J119" s="259" t="s">
        <v>371</v>
      </c>
      <c r="K119" s="259" t="s">
        <v>371</v>
      </c>
      <c r="L119" s="260"/>
      <c r="M119" s="260"/>
      <c r="N119" s="611"/>
      <c r="O119" s="732"/>
    </row>
    <row r="120" spans="1:15" ht="18.75" customHeight="1" x14ac:dyDescent="0.15">
      <c r="A120" s="260"/>
      <c r="B120" s="620"/>
      <c r="C120" s="428"/>
      <c r="D120" s="278"/>
      <c r="E120" s="288" t="s">
        <v>363</v>
      </c>
      <c r="F120" s="700" t="s">
        <v>1541</v>
      </c>
      <c r="G120" s="700"/>
      <c r="H120" s="701"/>
      <c r="I120" s="259"/>
      <c r="J120" s="259"/>
      <c r="K120" s="259"/>
      <c r="L120" s="260"/>
      <c r="M120" s="260"/>
      <c r="N120" s="426"/>
      <c r="O120" s="732"/>
    </row>
    <row r="121" spans="1:15" ht="18" customHeight="1" x14ac:dyDescent="0.15">
      <c r="A121" s="260"/>
      <c r="B121" s="620"/>
      <c r="C121" s="428"/>
      <c r="D121" s="278"/>
      <c r="E121" s="289"/>
      <c r="F121" s="393" t="s">
        <v>364</v>
      </c>
      <c r="G121" s="770" t="s">
        <v>1542</v>
      </c>
      <c r="H121" s="737"/>
      <c r="I121" s="259"/>
      <c r="J121" s="259"/>
      <c r="K121" s="259"/>
      <c r="L121" s="260"/>
      <c r="M121" s="260"/>
      <c r="N121" s="426"/>
      <c r="O121" s="732"/>
    </row>
    <row r="122" spans="1:15" ht="18" customHeight="1" x14ac:dyDescent="0.15">
      <c r="A122" s="260"/>
      <c r="B122" s="620"/>
      <c r="C122" s="428"/>
      <c r="D122" s="278"/>
      <c r="E122" s="289"/>
      <c r="F122" s="393" t="s">
        <v>355</v>
      </c>
      <c r="G122" s="770" t="s">
        <v>1543</v>
      </c>
      <c r="H122" s="738"/>
      <c r="I122" s="259"/>
      <c r="J122" s="259"/>
      <c r="K122" s="259"/>
      <c r="L122" s="260"/>
      <c r="M122" s="260"/>
      <c r="N122" s="426"/>
      <c r="O122" s="732"/>
    </row>
    <row r="123" spans="1:15" ht="18" customHeight="1" x14ac:dyDescent="0.15">
      <c r="A123" s="260"/>
      <c r="B123" s="620"/>
      <c r="C123" s="428"/>
      <c r="D123" s="278"/>
      <c r="E123" s="289"/>
      <c r="F123" s="393" t="s">
        <v>356</v>
      </c>
      <c r="G123" s="770" t="s">
        <v>1544</v>
      </c>
      <c r="H123" s="738"/>
      <c r="I123" s="259"/>
      <c r="J123" s="259"/>
      <c r="K123" s="259"/>
      <c r="L123" s="260"/>
      <c r="M123" s="260"/>
      <c r="N123" s="426"/>
      <c r="O123" s="732"/>
    </row>
    <row r="124" spans="1:15" ht="27.75" customHeight="1" x14ac:dyDescent="0.15">
      <c r="A124" s="260"/>
      <c r="B124" s="621"/>
      <c r="C124" s="428"/>
      <c r="D124" s="278"/>
      <c r="E124" s="291"/>
      <c r="F124" s="292" t="s">
        <v>357</v>
      </c>
      <c r="G124" s="739" t="s">
        <v>1545</v>
      </c>
      <c r="H124" s="740"/>
      <c r="I124" s="259"/>
      <c r="J124" s="259"/>
      <c r="K124" s="259"/>
      <c r="L124" s="260"/>
      <c r="M124" s="260"/>
      <c r="N124" s="426"/>
      <c r="O124" s="732"/>
    </row>
    <row r="125" spans="1:15" ht="39.75" customHeight="1" x14ac:dyDescent="0.15">
      <c r="A125" s="260"/>
      <c r="B125" s="619" t="s">
        <v>1451</v>
      </c>
      <c r="C125" s="427"/>
      <c r="D125" s="268" t="s">
        <v>1546</v>
      </c>
      <c r="E125" s="666" t="s">
        <v>1547</v>
      </c>
      <c r="F125" s="666"/>
      <c r="G125" s="666"/>
      <c r="H125" s="667"/>
      <c r="I125" s="261" t="s">
        <v>371</v>
      </c>
      <c r="J125" s="261" t="s">
        <v>371</v>
      </c>
      <c r="K125" s="261" t="s">
        <v>371</v>
      </c>
      <c r="L125" s="260"/>
      <c r="M125" s="260"/>
      <c r="N125" s="426"/>
      <c r="O125" s="732"/>
    </row>
    <row r="126" spans="1:15" ht="68.25" customHeight="1" x14ac:dyDescent="0.15">
      <c r="A126" s="269"/>
      <c r="B126" s="621"/>
      <c r="C126" s="429"/>
      <c r="D126" s="270"/>
      <c r="E126" s="279" t="s">
        <v>363</v>
      </c>
      <c r="F126" s="702" t="s">
        <v>1548</v>
      </c>
      <c r="G126" s="702"/>
      <c r="H126" s="703"/>
      <c r="I126" s="271"/>
      <c r="J126" s="271"/>
      <c r="K126" s="271"/>
      <c r="L126" s="269"/>
      <c r="M126" s="269"/>
      <c r="N126" s="435"/>
      <c r="O126" s="735"/>
    </row>
    <row r="127" spans="1:15" ht="103.5" customHeight="1" x14ac:dyDescent="0.15">
      <c r="A127" s="260" t="s">
        <v>1527</v>
      </c>
      <c r="B127" s="429" t="s">
        <v>1451</v>
      </c>
      <c r="C127" s="429"/>
      <c r="D127" s="270" t="s">
        <v>1549</v>
      </c>
      <c r="E127" s="689" t="s">
        <v>1550</v>
      </c>
      <c r="F127" s="632"/>
      <c r="G127" s="632"/>
      <c r="H127" s="633"/>
      <c r="I127" s="271" t="s">
        <v>371</v>
      </c>
      <c r="J127" s="271" t="s">
        <v>371</v>
      </c>
      <c r="K127" s="271" t="s">
        <v>371</v>
      </c>
      <c r="L127" s="260"/>
      <c r="M127" s="260"/>
      <c r="N127" s="426"/>
      <c r="O127" s="437" t="s">
        <v>1997</v>
      </c>
    </row>
    <row r="128" spans="1:15" ht="23.25" customHeight="1" x14ac:dyDescent="0.15">
      <c r="A128" s="611"/>
      <c r="B128" s="619" t="s">
        <v>1451</v>
      </c>
      <c r="C128" s="619" t="s">
        <v>1451</v>
      </c>
      <c r="D128" s="726" t="s">
        <v>1551</v>
      </c>
      <c r="E128" s="666"/>
      <c r="F128" s="666"/>
      <c r="G128" s="666"/>
      <c r="H128" s="667"/>
      <c r="I128" s="259"/>
      <c r="J128" s="259"/>
      <c r="K128" s="259"/>
      <c r="L128" s="257"/>
      <c r="M128" s="257"/>
      <c r="N128" s="610" t="s">
        <v>1552</v>
      </c>
      <c r="O128" s="731" t="s">
        <v>107</v>
      </c>
    </row>
    <row r="129" spans="1:15" ht="82.5" customHeight="1" x14ac:dyDescent="0.15">
      <c r="A129" s="611"/>
      <c r="B129" s="620"/>
      <c r="C129" s="620"/>
      <c r="D129" s="278" t="s">
        <v>1553</v>
      </c>
      <c r="E129" s="699" t="s">
        <v>1554</v>
      </c>
      <c r="F129" s="643"/>
      <c r="G129" s="643"/>
      <c r="H129" s="644"/>
      <c r="I129" s="261" t="s">
        <v>371</v>
      </c>
      <c r="J129" s="261" t="s">
        <v>371</v>
      </c>
      <c r="K129" s="261" t="s">
        <v>371</v>
      </c>
      <c r="L129" s="260"/>
      <c r="M129" s="260"/>
      <c r="N129" s="611"/>
      <c r="O129" s="732"/>
    </row>
    <row r="130" spans="1:15" ht="46.5" customHeight="1" x14ac:dyDescent="0.15">
      <c r="A130" s="426"/>
      <c r="B130" s="620"/>
      <c r="C130" s="620"/>
      <c r="D130" s="278"/>
      <c r="E130" s="281" t="s">
        <v>364</v>
      </c>
      <c r="F130" s="643" t="s">
        <v>1555</v>
      </c>
      <c r="G130" s="643"/>
      <c r="H130" s="644"/>
      <c r="I130" s="259"/>
      <c r="J130" s="259"/>
      <c r="K130" s="259"/>
      <c r="L130" s="260"/>
      <c r="M130" s="260"/>
      <c r="N130" s="426"/>
      <c r="O130" s="437"/>
    </row>
    <row r="131" spans="1:15" ht="37.5" customHeight="1" x14ac:dyDescent="0.15">
      <c r="A131" s="426"/>
      <c r="B131" s="620"/>
      <c r="C131" s="620"/>
      <c r="D131" s="278"/>
      <c r="E131" s="281" t="s">
        <v>355</v>
      </c>
      <c r="F131" s="643" t="s">
        <v>1556</v>
      </c>
      <c r="G131" s="653"/>
      <c r="H131" s="616"/>
      <c r="I131" s="260"/>
      <c r="J131" s="260"/>
      <c r="K131" s="260"/>
      <c r="L131" s="260"/>
      <c r="M131" s="260"/>
      <c r="N131" s="426"/>
      <c r="O131" s="437"/>
    </row>
    <row r="132" spans="1:15" ht="30" customHeight="1" x14ac:dyDescent="0.15">
      <c r="A132" s="426"/>
      <c r="B132" s="620"/>
      <c r="C132" s="620"/>
      <c r="D132" s="278"/>
      <c r="E132" s="281" t="s">
        <v>356</v>
      </c>
      <c r="F132" s="643" t="s">
        <v>1557</v>
      </c>
      <c r="G132" s="653"/>
      <c r="H132" s="616"/>
      <c r="I132" s="260"/>
      <c r="J132" s="260"/>
      <c r="K132" s="260"/>
      <c r="L132" s="260"/>
      <c r="M132" s="260"/>
      <c r="N132" s="426"/>
      <c r="O132" s="437"/>
    </row>
    <row r="133" spans="1:15" ht="32.25" customHeight="1" x14ac:dyDescent="0.15">
      <c r="A133" s="426"/>
      <c r="B133" s="621"/>
      <c r="C133" s="621"/>
      <c r="D133" s="278"/>
      <c r="E133" s="281" t="s">
        <v>357</v>
      </c>
      <c r="F133" s="643" t="s">
        <v>1558</v>
      </c>
      <c r="G133" s="653"/>
      <c r="H133" s="616"/>
      <c r="I133" s="260"/>
      <c r="J133" s="260"/>
      <c r="K133" s="260"/>
      <c r="L133" s="260"/>
      <c r="M133" s="260"/>
      <c r="N133" s="426"/>
      <c r="O133" s="437"/>
    </row>
    <row r="134" spans="1:15" ht="22.5" customHeight="1" x14ac:dyDescent="0.15">
      <c r="A134" s="426"/>
      <c r="B134" s="619" t="s">
        <v>1451</v>
      </c>
      <c r="C134" s="619" t="s">
        <v>1451</v>
      </c>
      <c r="D134" s="268" t="s">
        <v>1560</v>
      </c>
      <c r="E134" s="727" t="s">
        <v>1561</v>
      </c>
      <c r="F134" s="727"/>
      <c r="G134" s="727"/>
      <c r="H134" s="728"/>
      <c r="I134" s="261" t="s">
        <v>371</v>
      </c>
      <c r="J134" s="261" t="s">
        <v>371</v>
      </c>
      <c r="K134" s="261" t="s">
        <v>371</v>
      </c>
      <c r="L134" s="260"/>
      <c r="M134" s="260"/>
      <c r="N134" s="426"/>
      <c r="O134" s="437"/>
    </row>
    <row r="135" spans="1:15" ht="29.25" customHeight="1" x14ac:dyDescent="0.15">
      <c r="A135" s="435"/>
      <c r="B135" s="621"/>
      <c r="C135" s="621"/>
      <c r="D135" s="270"/>
      <c r="E135" s="294" t="s">
        <v>363</v>
      </c>
      <c r="F135" s="729" t="s">
        <v>1562</v>
      </c>
      <c r="G135" s="729"/>
      <c r="H135" s="730"/>
      <c r="I135" s="295"/>
      <c r="J135" s="295"/>
      <c r="K135" s="295"/>
      <c r="L135" s="269"/>
      <c r="M135" s="269"/>
      <c r="N135" s="435"/>
      <c r="O135" s="438"/>
    </row>
    <row r="136" spans="1:15" ht="24" customHeight="1" x14ac:dyDescent="0.15">
      <c r="A136" s="610" t="s">
        <v>1527</v>
      </c>
      <c r="B136" s="619" t="s">
        <v>1451</v>
      </c>
      <c r="C136" s="619" t="s">
        <v>1451</v>
      </c>
      <c r="D136" s="726" t="s">
        <v>1563</v>
      </c>
      <c r="E136" s="666"/>
      <c r="F136" s="666"/>
      <c r="G136" s="666"/>
      <c r="H136" s="667"/>
      <c r="I136" s="261"/>
      <c r="J136" s="261"/>
      <c r="K136" s="261"/>
      <c r="L136" s="257"/>
      <c r="M136" s="257"/>
      <c r="N136" s="610" t="s">
        <v>1564</v>
      </c>
      <c r="O136" s="610" t="s">
        <v>1565</v>
      </c>
    </row>
    <row r="137" spans="1:15" ht="42" customHeight="1" x14ac:dyDescent="0.15">
      <c r="A137" s="611"/>
      <c r="B137" s="621"/>
      <c r="C137" s="621"/>
      <c r="D137" s="266">
        <v>-1</v>
      </c>
      <c r="E137" s="612" t="s">
        <v>1567</v>
      </c>
      <c r="F137" s="612"/>
      <c r="G137" s="612"/>
      <c r="H137" s="613"/>
      <c r="I137" s="259" t="s">
        <v>371</v>
      </c>
      <c r="J137" s="259" t="s">
        <v>371</v>
      </c>
      <c r="K137" s="259" t="s">
        <v>371</v>
      </c>
      <c r="L137" s="260"/>
      <c r="M137" s="260"/>
      <c r="N137" s="611"/>
      <c r="O137" s="611"/>
    </row>
    <row r="138" spans="1:15" ht="42" customHeight="1" x14ac:dyDescent="0.15">
      <c r="A138" s="260"/>
      <c r="B138" s="427" t="s">
        <v>1451</v>
      </c>
      <c r="C138" s="427" t="s">
        <v>1451</v>
      </c>
      <c r="D138" s="258">
        <v>-2</v>
      </c>
      <c r="E138" s="666" t="s">
        <v>1569</v>
      </c>
      <c r="F138" s="666"/>
      <c r="G138" s="666"/>
      <c r="H138" s="667"/>
      <c r="I138" s="261" t="s">
        <v>371</v>
      </c>
      <c r="J138" s="261" t="s">
        <v>371</v>
      </c>
      <c r="K138" s="261" t="s">
        <v>371</v>
      </c>
      <c r="L138" s="260"/>
      <c r="M138" s="260"/>
      <c r="N138" s="426"/>
      <c r="O138" s="611"/>
    </row>
    <row r="139" spans="1:15" ht="42" customHeight="1" x14ac:dyDescent="0.15">
      <c r="A139" s="260"/>
      <c r="B139" s="273" t="s">
        <v>1451</v>
      </c>
      <c r="C139" s="273" t="s">
        <v>1451</v>
      </c>
      <c r="D139" s="280">
        <v>-3</v>
      </c>
      <c r="E139" s="670" t="s">
        <v>1571</v>
      </c>
      <c r="F139" s="634"/>
      <c r="G139" s="634"/>
      <c r="H139" s="635"/>
      <c r="I139" s="264" t="s">
        <v>371</v>
      </c>
      <c r="J139" s="264" t="s">
        <v>371</v>
      </c>
      <c r="K139" s="264" t="s">
        <v>371</v>
      </c>
      <c r="L139" s="269"/>
      <c r="M139" s="269"/>
      <c r="N139" s="435"/>
      <c r="O139" s="624"/>
    </row>
    <row r="140" spans="1:15" ht="20.25" customHeight="1" x14ac:dyDescent="0.15">
      <c r="A140" s="611"/>
      <c r="B140" s="619" t="s">
        <v>1451</v>
      </c>
      <c r="C140" s="619" t="s">
        <v>1451</v>
      </c>
      <c r="D140" s="709" t="s">
        <v>1572</v>
      </c>
      <c r="E140" s="612"/>
      <c r="F140" s="612"/>
      <c r="G140" s="612"/>
      <c r="H140" s="613"/>
      <c r="I140" s="259"/>
      <c r="J140" s="259"/>
      <c r="K140" s="259"/>
      <c r="L140" s="260"/>
      <c r="M140" s="260" t="s">
        <v>1573</v>
      </c>
      <c r="N140" s="426"/>
      <c r="O140" s="611" t="s">
        <v>1565</v>
      </c>
    </row>
    <row r="141" spans="1:15" ht="32.25" customHeight="1" x14ac:dyDescent="0.15">
      <c r="A141" s="624"/>
      <c r="B141" s="621"/>
      <c r="C141" s="621"/>
      <c r="D141" s="766" t="s">
        <v>1998</v>
      </c>
      <c r="E141" s="617"/>
      <c r="F141" s="617"/>
      <c r="G141" s="617"/>
      <c r="H141" s="618"/>
      <c r="I141" s="271" t="s">
        <v>371</v>
      </c>
      <c r="J141" s="271" t="s">
        <v>371</v>
      </c>
      <c r="K141" s="271" t="s">
        <v>371</v>
      </c>
      <c r="L141" s="269"/>
      <c r="M141" s="269"/>
      <c r="N141" s="435"/>
      <c r="O141" s="624"/>
    </row>
    <row r="142" spans="1:15" ht="21.75" customHeight="1" x14ac:dyDescent="0.15">
      <c r="A142" s="610" t="s">
        <v>1999</v>
      </c>
      <c r="B142" s="619" t="s">
        <v>1451</v>
      </c>
      <c r="C142" s="619" t="s">
        <v>1451</v>
      </c>
      <c r="D142" s="265" t="s">
        <v>372</v>
      </c>
      <c r="E142" s="626" t="s">
        <v>2000</v>
      </c>
      <c r="F142" s="626"/>
      <c r="G142" s="626"/>
      <c r="H142" s="627"/>
      <c r="I142" s="261"/>
      <c r="J142" s="261"/>
      <c r="K142" s="261"/>
      <c r="L142" s="425"/>
      <c r="M142" s="425" t="s">
        <v>1599</v>
      </c>
      <c r="N142" s="610" t="s">
        <v>1600</v>
      </c>
      <c r="O142" s="610" t="s">
        <v>1601</v>
      </c>
    </row>
    <row r="143" spans="1:15" ht="54" customHeight="1" x14ac:dyDescent="0.15">
      <c r="A143" s="611"/>
      <c r="B143" s="620"/>
      <c r="C143" s="620"/>
      <c r="D143" s="266"/>
      <c r="E143" s="747" t="s">
        <v>1602</v>
      </c>
      <c r="F143" s="747"/>
      <c r="G143" s="747"/>
      <c r="H143" s="613"/>
      <c r="I143" s="259" t="s">
        <v>6</v>
      </c>
      <c r="J143" s="259" t="s">
        <v>6</v>
      </c>
      <c r="K143" s="259" t="s">
        <v>6</v>
      </c>
      <c r="L143" s="426"/>
      <c r="M143" s="426"/>
      <c r="N143" s="611"/>
      <c r="O143" s="611"/>
    </row>
    <row r="144" spans="1:15" ht="22.5" customHeight="1" x14ac:dyDescent="0.15">
      <c r="A144" s="611"/>
      <c r="B144" s="619" t="s">
        <v>1451</v>
      </c>
      <c r="C144" s="619" t="s">
        <v>1451</v>
      </c>
      <c r="D144" s="268" t="s">
        <v>417</v>
      </c>
      <c r="E144" s="626" t="s">
        <v>1603</v>
      </c>
      <c r="F144" s="626"/>
      <c r="G144" s="626"/>
      <c r="H144" s="627"/>
      <c r="I144" s="261"/>
      <c r="J144" s="261"/>
      <c r="K144" s="261"/>
      <c r="L144" s="426"/>
      <c r="M144" s="426"/>
      <c r="N144" s="426"/>
      <c r="O144" s="611"/>
    </row>
    <row r="145" spans="1:15" ht="54" customHeight="1" x14ac:dyDescent="0.15">
      <c r="A145" s="611"/>
      <c r="B145" s="620"/>
      <c r="C145" s="620"/>
      <c r="D145" s="282"/>
      <c r="E145" s="617" t="s">
        <v>1604</v>
      </c>
      <c r="F145" s="617"/>
      <c r="G145" s="617"/>
      <c r="H145" s="618"/>
      <c r="I145" s="271" t="s">
        <v>371</v>
      </c>
      <c r="J145" s="271" t="s">
        <v>371</v>
      </c>
      <c r="K145" s="271" t="s">
        <v>371</v>
      </c>
      <c r="L145" s="426"/>
      <c r="M145" s="426"/>
      <c r="N145" s="426"/>
      <c r="O145" s="611"/>
    </row>
    <row r="146" spans="1:15" ht="21" customHeight="1" x14ac:dyDescent="0.15">
      <c r="A146" s="611"/>
      <c r="B146" s="619" t="s">
        <v>1451</v>
      </c>
      <c r="C146" s="619" t="s">
        <v>1451</v>
      </c>
      <c r="D146" s="278" t="s">
        <v>418</v>
      </c>
      <c r="E146" s="768" t="s">
        <v>1605</v>
      </c>
      <c r="F146" s="768"/>
      <c r="G146" s="768"/>
      <c r="H146" s="623"/>
      <c r="I146" s="259"/>
      <c r="J146" s="259"/>
      <c r="K146" s="259"/>
      <c r="L146" s="426"/>
      <c r="M146" s="426"/>
      <c r="N146" s="426"/>
      <c r="O146" s="611"/>
    </row>
    <row r="147" spans="1:15" ht="35.25" customHeight="1" x14ac:dyDescent="0.15">
      <c r="A147" s="611"/>
      <c r="B147" s="620"/>
      <c r="C147" s="620"/>
      <c r="D147" s="278"/>
      <c r="E147" s="394" t="s">
        <v>364</v>
      </c>
      <c r="F147" s="769" t="s">
        <v>1606</v>
      </c>
      <c r="G147" s="769"/>
      <c r="H147" s="721"/>
      <c r="I147" s="259" t="s">
        <v>371</v>
      </c>
      <c r="J147" s="259" t="s">
        <v>371</v>
      </c>
      <c r="K147" s="259" t="s">
        <v>371</v>
      </c>
      <c r="L147" s="426"/>
      <c r="M147" s="426"/>
      <c r="N147" s="426"/>
      <c r="O147" s="611"/>
    </row>
    <row r="148" spans="1:15" ht="35.25" customHeight="1" x14ac:dyDescent="0.15">
      <c r="A148" s="611"/>
      <c r="B148" s="620"/>
      <c r="C148" s="620"/>
      <c r="D148" s="278"/>
      <c r="E148" s="395" t="s">
        <v>355</v>
      </c>
      <c r="F148" s="722" t="s">
        <v>1607</v>
      </c>
      <c r="G148" s="722"/>
      <c r="H148" s="723"/>
      <c r="I148" s="259" t="s">
        <v>371</v>
      </c>
      <c r="J148" s="259" t="s">
        <v>371</v>
      </c>
      <c r="K148" s="259" t="s">
        <v>371</v>
      </c>
      <c r="L148" s="426"/>
      <c r="M148" s="426"/>
      <c r="N148" s="426"/>
      <c r="O148" s="611"/>
    </row>
    <row r="149" spans="1:15" ht="23.25" customHeight="1" x14ac:dyDescent="0.15">
      <c r="A149" s="611"/>
      <c r="B149" s="621"/>
      <c r="C149" s="621"/>
      <c r="D149" s="278"/>
      <c r="E149" s="395"/>
      <c r="F149" s="297" t="s">
        <v>363</v>
      </c>
      <c r="G149" s="724" t="s">
        <v>1608</v>
      </c>
      <c r="H149" s="725"/>
      <c r="I149" s="259"/>
      <c r="J149" s="259"/>
      <c r="K149" s="259"/>
      <c r="L149" s="426"/>
      <c r="M149" s="426"/>
      <c r="N149" s="426"/>
      <c r="O149" s="611"/>
    </row>
    <row r="150" spans="1:15" ht="32.25" customHeight="1" x14ac:dyDescent="0.15">
      <c r="A150" s="624"/>
      <c r="B150" s="429" t="s">
        <v>1451</v>
      </c>
      <c r="C150" s="429" t="s">
        <v>1451</v>
      </c>
      <c r="D150" s="280">
        <v>-4</v>
      </c>
      <c r="E150" s="670" t="s">
        <v>1609</v>
      </c>
      <c r="F150" s="634"/>
      <c r="G150" s="634"/>
      <c r="H150" s="635"/>
      <c r="I150" s="264" t="s">
        <v>371</v>
      </c>
      <c r="J150" s="264" t="s">
        <v>371</v>
      </c>
      <c r="K150" s="264" t="s">
        <v>371</v>
      </c>
      <c r="L150" s="269"/>
      <c r="M150" s="269"/>
      <c r="N150" s="435"/>
      <c r="O150" s="624"/>
    </row>
    <row r="151" spans="1:15" ht="21" customHeight="1" x14ac:dyDescent="0.15">
      <c r="A151" s="610" t="s">
        <v>2001</v>
      </c>
      <c r="B151" s="619" t="s">
        <v>1451</v>
      </c>
      <c r="C151" s="619" t="s">
        <v>1451</v>
      </c>
      <c r="D151" s="704" t="s">
        <v>1619</v>
      </c>
      <c r="E151" s="705"/>
      <c r="F151" s="705"/>
      <c r="G151" s="705"/>
      <c r="H151" s="706"/>
      <c r="I151" s="261"/>
      <c r="J151" s="261"/>
      <c r="K151" s="261"/>
      <c r="L151" s="425"/>
      <c r="M151" s="425" t="s">
        <v>1620</v>
      </c>
      <c r="N151" s="610" t="s">
        <v>1621</v>
      </c>
      <c r="O151" s="610" t="s">
        <v>208</v>
      </c>
    </row>
    <row r="152" spans="1:15" ht="40.5" customHeight="1" x14ac:dyDescent="0.15">
      <c r="A152" s="611"/>
      <c r="B152" s="620"/>
      <c r="C152" s="620"/>
      <c r="D152" s="278" t="s">
        <v>372</v>
      </c>
      <c r="E152" s="612" t="s">
        <v>1622</v>
      </c>
      <c r="F152" s="612"/>
      <c r="G152" s="612"/>
      <c r="H152" s="613"/>
      <c r="I152" s="259" t="s">
        <v>6</v>
      </c>
      <c r="J152" s="259" t="s">
        <v>6</v>
      </c>
      <c r="K152" s="259" t="s">
        <v>6</v>
      </c>
      <c r="L152" s="426"/>
      <c r="M152" s="426"/>
      <c r="N152" s="611"/>
      <c r="O152" s="611"/>
    </row>
    <row r="153" spans="1:15" ht="46.5" customHeight="1" x14ac:dyDescent="0.15">
      <c r="A153" s="611"/>
      <c r="B153" s="620"/>
      <c r="C153" s="620"/>
      <c r="D153" s="278"/>
      <c r="E153" s="279" t="s">
        <v>363</v>
      </c>
      <c r="F153" s="702" t="s">
        <v>1406</v>
      </c>
      <c r="G153" s="702"/>
      <c r="H153" s="703"/>
      <c r="I153" s="259"/>
      <c r="J153" s="259"/>
      <c r="K153" s="259"/>
      <c r="L153" s="426"/>
      <c r="M153" s="426"/>
      <c r="N153" s="426"/>
      <c r="O153" s="611"/>
    </row>
    <row r="154" spans="1:15" ht="41.25" customHeight="1" x14ac:dyDescent="0.15">
      <c r="A154" s="611"/>
      <c r="B154" s="619" t="s">
        <v>1451</v>
      </c>
      <c r="C154" s="619" t="s">
        <v>1451</v>
      </c>
      <c r="D154" s="268" t="s">
        <v>373</v>
      </c>
      <c r="E154" s="666" t="s">
        <v>1623</v>
      </c>
      <c r="F154" s="666"/>
      <c r="G154" s="666"/>
      <c r="H154" s="667"/>
      <c r="I154" s="261" t="s">
        <v>6</v>
      </c>
      <c r="J154" s="261" t="s">
        <v>6</v>
      </c>
      <c r="K154" s="261" t="s">
        <v>6</v>
      </c>
      <c r="L154" s="426"/>
      <c r="M154" s="426"/>
      <c r="N154" s="426"/>
      <c r="O154" s="611"/>
    </row>
    <row r="155" spans="1:15" ht="43.5" customHeight="1" x14ac:dyDescent="0.15">
      <c r="A155" s="611"/>
      <c r="B155" s="620"/>
      <c r="C155" s="620"/>
      <c r="D155" s="278"/>
      <c r="E155" s="288" t="s">
        <v>363</v>
      </c>
      <c r="F155" s="700" t="s">
        <v>1624</v>
      </c>
      <c r="G155" s="700"/>
      <c r="H155" s="701"/>
      <c r="I155" s="259"/>
      <c r="J155" s="259"/>
      <c r="K155" s="259"/>
      <c r="L155" s="426"/>
      <c r="M155" s="426"/>
      <c r="N155" s="426"/>
      <c r="O155" s="611"/>
    </row>
    <row r="156" spans="1:15" ht="17.25" customHeight="1" x14ac:dyDescent="0.15">
      <c r="A156" s="611"/>
      <c r="B156" s="620"/>
      <c r="C156" s="620"/>
      <c r="D156" s="266"/>
      <c r="E156" s="298"/>
      <c r="F156" s="299" t="s">
        <v>382</v>
      </c>
      <c r="G156" s="716" t="s">
        <v>1625</v>
      </c>
      <c r="H156" s="717"/>
      <c r="I156" s="259"/>
      <c r="J156" s="259"/>
      <c r="K156" s="259"/>
      <c r="L156" s="426"/>
      <c r="M156" s="426"/>
      <c r="N156" s="426"/>
      <c r="O156" s="611"/>
    </row>
    <row r="157" spans="1:15" ht="20.25" customHeight="1" x14ac:dyDescent="0.15">
      <c r="A157" s="426"/>
      <c r="B157" s="620"/>
      <c r="C157" s="620"/>
      <c r="D157" s="266"/>
      <c r="E157" s="298"/>
      <c r="F157" s="299"/>
      <c r="G157" s="716" t="s">
        <v>1626</v>
      </c>
      <c r="H157" s="717"/>
      <c r="I157" s="259"/>
      <c r="J157" s="259"/>
      <c r="K157" s="259"/>
      <c r="L157" s="426"/>
      <c r="M157" s="426"/>
      <c r="N157" s="426"/>
      <c r="O157" s="426"/>
    </row>
    <row r="158" spans="1:15" ht="17.25" customHeight="1" x14ac:dyDescent="0.15">
      <c r="A158" s="426"/>
      <c r="B158" s="620"/>
      <c r="C158" s="620"/>
      <c r="D158" s="266"/>
      <c r="E158" s="298"/>
      <c r="F158" s="299" t="s">
        <v>389</v>
      </c>
      <c r="G158" s="716" t="s">
        <v>1627</v>
      </c>
      <c r="H158" s="717"/>
      <c r="I158" s="259"/>
      <c r="J158" s="259"/>
      <c r="K158" s="259"/>
      <c r="L158" s="426"/>
      <c r="M158" s="426"/>
      <c r="N158" s="426"/>
      <c r="O158" s="426"/>
    </row>
    <row r="159" spans="1:15" ht="20.25" customHeight="1" x14ac:dyDescent="0.15">
      <c r="A159" s="435"/>
      <c r="B159" s="621"/>
      <c r="C159" s="621"/>
      <c r="D159" s="282"/>
      <c r="E159" s="300"/>
      <c r="F159" s="445"/>
      <c r="G159" s="718" t="s">
        <v>1628</v>
      </c>
      <c r="H159" s="719"/>
      <c r="I159" s="271"/>
      <c r="J159" s="271"/>
      <c r="K159" s="271"/>
      <c r="L159" s="435"/>
      <c r="M159" s="435"/>
      <c r="N159" s="435"/>
      <c r="O159" s="435"/>
    </row>
    <row r="160" spans="1:15" ht="21" customHeight="1" x14ac:dyDescent="0.15">
      <c r="A160" s="610" t="s">
        <v>1629</v>
      </c>
      <c r="B160" s="619" t="s">
        <v>1451</v>
      </c>
      <c r="C160" s="619" t="s">
        <v>1451</v>
      </c>
      <c r="D160" s="704" t="s">
        <v>1630</v>
      </c>
      <c r="E160" s="705"/>
      <c r="F160" s="705"/>
      <c r="G160" s="705"/>
      <c r="H160" s="706"/>
      <c r="I160" s="261"/>
      <c r="J160" s="261"/>
      <c r="K160" s="261"/>
      <c r="L160" s="425"/>
      <c r="M160" s="425" t="s">
        <v>1631</v>
      </c>
      <c r="N160" s="610" t="s">
        <v>1632</v>
      </c>
      <c r="O160" s="610" t="s">
        <v>207</v>
      </c>
    </row>
    <row r="161" spans="1:15" ht="48" customHeight="1" x14ac:dyDescent="0.15">
      <c r="A161" s="611"/>
      <c r="B161" s="620"/>
      <c r="C161" s="620"/>
      <c r="D161" s="715" t="s">
        <v>1633</v>
      </c>
      <c r="E161" s="767"/>
      <c r="F161" s="767"/>
      <c r="G161" s="767"/>
      <c r="H161" s="644"/>
      <c r="I161" s="301" t="s">
        <v>6</v>
      </c>
      <c r="J161" s="301" t="s">
        <v>6</v>
      </c>
      <c r="K161" s="301" t="s">
        <v>6</v>
      </c>
      <c r="L161" s="426"/>
      <c r="M161" s="426"/>
      <c r="N161" s="611"/>
      <c r="O161" s="611"/>
    </row>
    <row r="162" spans="1:15" ht="36.75" customHeight="1" x14ac:dyDescent="0.15">
      <c r="A162" s="611"/>
      <c r="B162" s="620"/>
      <c r="C162" s="620"/>
      <c r="D162" s="266"/>
      <c r="E162" s="302" t="s">
        <v>460</v>
      </c>
      <c r="F162" s="710" t="s">
        <v>1634</v>
      </c>
      <c r="G162" s="710"/>
      <c r="H162" s="711"/>
      <c r="I162" s="301"/>
      <c r="J162" s="301"/>
      <c r="K162" s="301"/>
      <c r="L162" s="426"/>
      <c r="M162" s="426"/>
      <c r="N162" s="426"/>
      <c r="O162" s="611"/>
    </row>
    <row r="163" spans="1:15" ht="40.5" customHeight="1" x14ac:dyDescent="0.15">
      <c r="A163" s="611"/>
      <c r="B163" s="620"/>
      <c r="C163" s="620"/>
      <c r="D163" s="266"/>
      <c r="E163" s="302" t="s">
        <v>619</v>
      </c>
      <c r="F163" s="710" t="s">
        <v>1635</v>
      </c>
      <c r="G163" s="710"/>
      <c r="H163" s="711"/>
      <c r="I163" s="259"/>
      <c r="J163" s="259"/>
      <c r="K163" s="259"/>
      <c r="L163" s="426"/>
      <c r="M163" s="426"/>
      <c r="N163" s="426"/>
      <c r="O163" s="611"/>
    </row>
    <row r="164" spans="1:15" ht="42" customHeight="1" x14ac:dyDescent="0.15">
      <c r="A164" s="624"/>
      <c r="B164" s="621"/>
      <c r="C164" s="621"/>
      <c r="D164" s="270"/>
      <c r="E164" s="303" t="s">
        <v>1636</v>
      </c>
      <c r="F164" s="702" t="s">
        <v>1637</v>
      </c>
      <c r="G164" s="702"/>
      <c r="H164" s="703"/>
      <c r="I164" s="271"/>
      <c r="J164" s="271"/>
      <c r="K164" s="271"/>
      <c r="L164" s="435"/>
      <c r="M164" s="435"/>
      <c r="N164" s="435"/>
      <c r="O164" s="624"/>
    </row>
    <row r="165" spans="1:15" ht="53.25" customHeight="1" x14ac:dyDescent="0.15">
      <c r="A165" s="610" t="s">
        <v>1638</v>
      </c>
      <c r="B165" s="619" t="s">
        <v>1451</v>
      </c>
      <c r="C165" s="619" t="s">
        <v>1451</v>
      </c>
      <c r="D165" s="712" t="s">
        <v>1639</v>
      </c>
      <c r="E165" s="673"/>
      <c r="F165" s="673"/>
      <c r="G165" s="673"/>
      <c r="H165" s="674"/>
      <c r="I165" s="261"/>
      <c r="J165" s="261"/>
      <c r="K165" s="261"/>
      <c r="L165" s="425"/>
      <c r="M165" s="425" t="s">
        <v>1640</v>
      </c>
      <c r="N165" s="425" t="s">
        <v>1641</v>
      </c>
      <c r="O165" s="610" t="s">
        <v>1642</v>
      </c>
    </row>
    <row r="166" spans="1:15" ht="108.75" customHeight="1" x14ac:dyDescent="0.15">
      <c r="A166" s="611"/>
      <c r="B166" s="620"/>
      <c r="C166" s="620"/>
      <c r="D166" s="304" t="s">
        <v>372</v>
      </c>
      <c r="E166" s="677" t="s">
        <v>1643</v>
      </c>
      <c r="F166" s="677"/>
      <c r="G166" s="677"/>
      <c r="H166" s="678"/>
      <c r="I166" s="271" t="s">
        <v>371</v>
      </c>
      <c r="J166" s="271" t="s">
        <v>371</v>
      </c>
      <c r="K166" s="271" t="s">
        <v>371</v>
      </c>
      <c r="L166" s="426"/>
      <c r="M166" s="426"/>
      <c r="N166" s="426"/>
      <c r="O166" s="611"/>
    </row>
    <row r="167" spans="1:15" ht="35.25" customHeight="1" x14ac:dyDescent="0.15">
      <c r="A167" s="611"/>
      <c r="B167" s="620"/>
      <c r="C167" s="620"/>
      <c r="D167" s="305"/>
      <c r="E167" s="306" t="s">
        <v>363</v>
      </c>
      <c r="F167" s="713" t="s">
        <v>1644</v>
      </c>
      <c r="G167" s="713"/>
      <c r="H167" s="714"/>
      <c r="I167" s="259"/>
      <c r="J167" s="259"/>
      <c r="K167" s="259"/>
      <c r="L167" s="426"/>
      <c r="M167" s="426"/>
      <c r="N167" s="426"/>
      <c r="O167" s="611"/>
    </row>
    <row r="168" spans="1:15" ht="33.75" customHeight="1" x14ac:dyDescent="0.15">
      <c r="A168" s="611"/>
      <c r="B168" s="273" t="s">
        <v>1451</v>
      </c>
      <c r="C168" s="273" t="s">
        <v>1451</v>
      </c>
      <c r="D168" s="280" t="s">
        <v>417</v>
      </c>
      <c r="E168" s="608" t="s">
        <v>1645</v>
      </c>
      <c r="F168" s="608"/>
      <c r="G168" s="608"/>
      <c r="H168" s="609"/>
      <c r="I168" s="264" t="s">
        <v>371</v>
      </c>
      <c r="J168" s="264" t="s">
        <v>371</v>
      </c>
      <c r="K168" s="264" t="s">
        <v>371</v>
      </c>
      <c r="L168" s="426"/>
      <c r="M168" s="426"/>
      <c r="N168" s="426"/>
      <c r="O168" s="611"/>
    </row>
    <row r="169" spans="1:15" ht="57" customHeight="1" x14ac:dyDescent="0.15">
      <c r="A169" s="624"/>
      <c r="B169" s="273" t="s">
        <v>1451</v>
      </c>
      <c r="C169" s="273" t="s">
        <v>1451</v>
      </c>
      <c r="D169" s="270" t="s">
        <v>374</v>
      </c>
      <c r="E169" s="693" t="s">
        <v>1646</v>
      </c>
      <c r="F169" s="632"/>
      <c r="G169" s="632"/>
      <c r="H169" s="633"/>
      <c r="I169" s="271" t="s">
        <v>371</v>
      </c>
      <c r="J169" s="271" t="s">
        <v>371</v>
      </c>
      <c r="K169" s="271" t="s">
        <v>371</v>
      </c>
      <c r="L169" s="435"/>
      <c r="M169" s="435"/>
      <c r="N169" s="435"/>
      <c r="O169" s="624"/>
    </row>
    <row r="170" spans="1:15" ht="21" customHeight="1" x14ac:dyDescent="0.15">
      <c r="A170" s="610" t="s">
        <v>1647</v>
      </c>
      <c r="B170" s="619" t="s">
        <v>1451</v>
      </c>
      <c r="C170" s="619" t="s">
        <v>1451</v>
      </c>
      <c r="D170" s="625" t="s">
        <v>1648</v>
      </c>
      <c r="E170" s="626"/>
      <c r="F170" s="626"/>
      <c r="G170" s="626"/>
      <c r="H170" s="627"/>
      <c r="I170" s="261"/>
      <c r="J170" s="261"/>
      <c r="K170" s="261"/>
      <c r="L170" s="425"/>
      <c r="M170" s="425" t="s">
        <v>1649</v>
      </c>
      <c r="N170" s="610" t="s">
        <v>1650</v>
      </c>
      <c r="O170" s="610" t="s">
        <v>1642</v>
      </c>
    </row>
    <row r="171" spans="1:15" ht="69" customHeight="1" x14ac:dyDescent="0.15">
      <c r="A171" s="611"/>
      <c r="B171" s="620"/>
      <c r="C171" s="620"/>
      <c r="D171" s="709" t="s">
        <v>1651</v>
      </c>
      <c r="E171" s="747"/>
      <c r="F171" s="747"/>
      <c r="G171" s="747"/>
      <c r="H171" s="613"/>
      <c r="I171" s="259" t="s">
        <v>371</v>
      </c>
      <c r="J171" s="259" t="s">
        <v>371</v>
      </c>
      <c r="K171" s="259" t="s">
        <v>371</v>
      </c>
      <c r="L171" s="426"/>
      <c r="M171" s="426"/>
      <c r="N171" s="611"/>
      <c r="O171" s="611"/>
    </row>
    <row r="172" spans="1:15" ht="38.25" customHeight="1" x14ac:dyDescent="0.15">
      <c r="A172" s="611"/>
      <c r="B172" s="620"/>
      <c r="C172" s="620"/>
      <c r="D172" s="307"/>
      <c r="E172" s="288" t="s">
        <v>460</v>
      </c>
      <c r="F172" s="700" t="s">
        <v>1652</v>
      </c>
      <c r="G172" s="700"/>
      <c r="H172" s="701"/>
      <c r="I172" s="259"/>
      <c r="J172" s="259"/>
      <c r="K172" s="259"/>
      <c r="L172" s="426"/>
      <c r="M172" s="426"/>
      <c r="N172" s="426"/>
      <c r="O172" s="611"/>
    </row>
    <row r="173" spans="1:15" ht="67.5" customHeight="1" x14ac:dyDescent="0.15">
      <c r="A173" s="624"/>
      <c r="B173" s="621"/>
      <c r="C173" s="621"/>
      <c r="D173" s="308"/>
      <c r="E173" s="279" t="s">
        <v>619</v>
      </c>
      <c r="F173" s="702" t="s">
        <v>1653</v>
      </c>
      <c r="G173" s="733"/>
      <c r="H173" s="734"/>
      <c r="I173" s="271"/>
      <c r="J173" s="271"/>
      <c r="K173" s="271"/>
      <c r="L173" s="435"/>
      <c r="M173" s="435"/>
      <c r="N173" s="435"/>
      <c r="O173" s="624"/>
    </row>
    <row r="174" spans="1:15" ht="20.25" customHeight="1" x14ac:dyDescent="0.15">
      <c r="A174" s="610" t="s">
        <v>2002</v>
      </c>
      <c r="B174" s="619" t="s">
        <v>1451</v>
      </c>
      <c r="C174" s="619" t="s">
        <v>1451</v>
      </c>
      <c r="D174" s="304" t="s">
        <v>372</v>
      </c>
      <c r="E174" s="673" t="s">
        <v>1666</v>
      </c>
      <c r="F174" s="673"/>
      <c r="G174" s="673"/>
      <c r="H174" s="674"/>
      <c r="I174" s="259"/>
      <c r="J174" s="259"/>
      <c r="K174" s="259"/>
      <c r="L174" s="426"/>
      <c r="M174" s="426" t="s">
        <v>1667</v>
      </c>
      <c r="N174" s="610" t="s">
        <v>2003</v>
      </c>
      <c r="O174" s="610" t="s">
        <v>1669</v>
      </c>
    </row>
    <row r="175" spans="1:15" ht="75.75" customHeight="1" x14ac:dyDescent="0.15">
      <c r="A175" s="611"/>
      <c r="B175" s="621"/>
      <c r="C175" s="621"/>
      <c r="D175" s="284"/>
      <c r="E175" s="612" t="s">
        <v>1670</v>
      </c>
      <c r="F175" s="612"/>
      <c r="G175" s="612"/>
      <c r="H175" s="613"/>
      <c r="I175" s="259" t="s">
        <v>6</v>
      </c>
      <c r="J175" s="259" t="s">
        <v>6</v>
      </c>
      <c r="K175" s="259" t="s">
        <v>6</v>
      </c>
      <c r="L175" s="426"/>
      <c r="M175" s="426"/>
      <c r="N175" s="611"/>
      <c r="O175" s="611"/>
    </row>
    <row r="176" spans="1:15" ht="17.25" customHeight="1" x14ac:dyDescent="0.15">
      <c r="A176" s="611"/>
      <c r="B176" s="619" t="s">
        <v>1451</v>
      </c>
      <c r="C176" s="619" t="s">
        <v>1451</v>
      </c>
      <c r="D176" s="311" t="s">
        <v>417</v>
      </c>
      <c r="E176" s="673" t="s">
        <v>1671</v>
      </c>
      <c r="F176" s="673"/>
      <c r="G176" s="673"/>
      <c r="H176" s="674"/>
      <c r="I176" s="261"/>
      <c r="J176" s="261"/>
      <c r="K176" s="261"/>
      <c r="L176" s="426"/>
      <c r="M176" s="426"/>
      <c r="N176" s="426"/>
      <c r="O176" s="611"/>
    </row>
    <row r="177" spans="1:15" ht="73.5" customHeight="1" x14ac:dyDescent="0.15">
      <c r="A177" s="260"/>
      <c r="B177" s="621"/>
      <c r="C177" s="621"/>
      <c r="D177" s="282"/>
      <c r="E177" s="617" t="s">
        <v>1672</v>
      </c>
      <c r="F177" s="617"/>
      <c r="G177" s="617"/>
      <c r="H177" s="618"/>
      <c r="I177" s="259" t="s">
        <v>6</v>
      </c>
      <c r="J177" s="259" t="s">
        <v>6</v>
      </c>
      <c r="K177" s="259" t="s">
        <v>6</v>
      </c>
      <c r="L177" s="426"/>
      <c r="M177" s="426"/>
      <c r="N177" s="426"/>
      <c r="O177" s="611"/>
    </row>
    <row r="178" spans="1:15" ht="19.5" customHeight="1" x14ac:dyDescent="0.15">
      <c r="A178" s="260"/>
      <c r="B178" s="619" t="s">
        <v>1451</v>
      </c>
      <c r="C178" s="619" t="s">
        <v>1451</v>
      </c>
      <c r="D178" s="312" t="s">
        <v>418</v>
      </c>
      <c r="E178" s="685" t="s">
        <v>1673</v>
      </c>
      <c r="F178" s="707"/>
      <c r="G178" s="707"/>
      <c r="H178" s="708"/>
      <c r="I178" s="261"/>
      <c r="J178" s="261"/>
      <c r="K178" s="261"/>
      <c r="L178" s="426"/>
      <c r="M178" s="426"/>
      <c r="N178" s="426"/>
      <c r="O178" s="260"/>
    </row>
    <row r="179" spans="1:15" ht="57" customHeight="1" x14ac:dyDescent="0.15">
      <c r="A179" s="260"/>
      <c r="B179" s="620"/>
      <c r="C179" s="620"/>
      <c r="D179" s="313"/>
      <c r="E179" s="699" t="s">
        <v>1674</v>
      </c>
      <c r="F179" s="653"/>
      <c r="G179" s="653"/>
      <c r="H179" s="616"/>
      <c r="I179" s="259" t="s">
        <v>6</v>
      </c>
      <c r="J179" s="259" t="s">
        <v>6</v>
      </c>
      <c r="K179" s="259" t="s">
        <v>6</v>
      </c>
      <c r="L179" s="426"/>
      <c r="M179" s="426"/>
      <c r="N179" s="426"/>
      <c r="O179" s="260"/>
    </row>
    <row r="180" spans="1:15" ht="14.25" customHeight="1" x14ac:dyDescent="0.15">
      <c r="A180" s="260"/>
      <c r="B180" s="619" t="s">
        <v>1451</v>
      </c>
      <c r="C180" s="619" t="s">
        <v>1451</v>
      </c>
      <c r="D180" s="311" t="s">
        <v>407</v>
      </c>
      <c r="E180" s="626" t="s">
        <v>1675</v>
      </c>
      <c r="F180" s="626"/>
      <c r="G180" s="626"/>
      <c r="H180" s="627"/>
      <c r="I180" s="261"/>
      <c r="J180" s="261"/>
      <c r="K180" s="261"/>
      <c r="L180" s="426"/>
      <c r="M180" s="426"/>
      <c r="N180" s="426"/>
      <c r="O180" s="260"/>
    </row>
    <row r="181" spans="1:15" ht="45.75" customHeight="1" x14ac:dyDescent="0.15">
      <c r="A181" s="260"/>
      <c r="B181" s="620"/>
      <c r="C181" s="620"/>
      <c r="D181" s="284"/>
      <c r="E181" s="622" t="s">
        <v>1676</v>
      </c>
      <c r="F181" s="622"/>
      <c r="G181" s="622"/>
      <c r="H181" s="623"/>
      <c r="I181" s="259"/>
      <c r="J181" s="259"/>
      <c r="K181" s="259"/>
      <c r="L181" s="426"/>
      <c r="M181" s="426"/>
      <c r="N181" s="426"/>
      <c r="O181" s="260"/>
    </row>
    <row r="182" spans="1:15" ht="67.5" customHeight="1" x14ac:dyDescent="0.15">
      <c r="A182" s="260"/>
      <c r="B182" s="620"/>
      <c r="C182" s="620"/>
      <c r="D182" s="314"/>
      <c r="E182" s="612" t="s">
        <v>1677</v>
      </c>
      <c r="F182" s="612"/>
      <c r="G182" s="612"/>
      <c r="H182" s="613"/>
      <c r="I182" s="259" t="s">
        <v>6</v>
      </c>
      <c r="J182" s="259" t="s">
        <v>6</v>
      </c>
      <c r="K182" s="259" t="s">
        <v>6</v>
      </c>
      <c r="L182" s="426"/>
      <c r="M182" s="426"/>
      <c r="N182" s="426"/>
      <c r="O182" s="260"/>
    </row>
    <row r="183" spans="1:15" ht="33" customHeight="1" x14ac:dyDescent="0.15">
      <c r="A183" s="260"/>
      <c r="B183" s="621"/>
      <c r="C183" s="621"/>
      <c r="D183" s="314"/>
      <c r="E183" s="433"/>
      <c r="F183" s="279" t="s">
        <v>363</v>
      </c>
      <c r="G183" s="702" t="s">
        <v>1678</v>
      </c>
      <c r="H183" s="703"/>
      <c r="I183" s="259"/>
      <c r="J183" s="259"/>
      <c r="K183" s="259"/>
      <c r="L183" s="426"/>
      <c r="M183" s="426"/>
      <c r="N183" s="426"/>
      <c r="O183" s="260"/>
    </row>
    <row r="184" spans="1:15" ht="15.75" customHeight="1" x14ac:dyDescent="0.15">
      <c r="A184" s="260"/>
      <c r="B184" s="619" t="s">
        <v>1451</v>
      </c>
      <c r="C184" s="619" t="s">
        <v>1451</v>
      </c>
      <c r="D184" s="311" t="s">
        <v>412</v>
      </c>
      <c r="E184" s="626" t="s">
        <v>1679</v>
      </c>
      <c r="F184" s="626"/>
      <c r="G184" s="626"/>
      <c r="H184" s="627"/>
      <c r="I184" s="261"/>
      <c r="J184" s="261"/>
      <c r="K184" s="261"/>
      <c r="L184" s="426"/>
      <c r="M184" s="426"/>
      <c r="N184" s="426"/>
      <c r="O184" s="260"/>
    </row>
    <row r="185" spans="1:15" ht="52.5" customHeight="1" x14ac:dyDescent="0.15">
      <c r="A185" s="269"/>
      <c r="B185" s="621"/>
      <c r="C185" s="621"/>
      <c r="D185" s="452"/>
      <c r="E185" s="617" t="s">
        <v>1680</v>
      </c>
      <c r="F185" s="617"/>
      <c r="G185" s="617"/>
      <c r="H185" s="618"/>
      <c r="I185" s="271" t="s">
        <v>6</v>
      </c>
      <c r="J185" s="271" t="s">
        <v>6</v>
      </c>
      <c r="K185" s="271" t="s">
        <v>6</v>
      </c>
      <c r="L185" s="435"/>
      <c r="M185" s="435"/>
      <c r="N185" s="435"/>
      <c r="O185" s="269"/>
    </row>
    <row r="186" spans="1:15" ht="19.5" customHeight="1" x14ac:dyDescent="0.15">
      <c r="A186" s="610" t="s">
        <v>2004</v>
      </c>
      <c r="B186" s="620" t="s">
        <v>1451</v>
      </c>
      <c r="C186" s="620" t="s">
        <v>1451</v>
      </c>
      <c r="D186" s="312" t="s">
        <v>450</v>
      </c>
      <c r="E186" s="622" t="s">
        <v>1682</v>
      </c>
      <c r="F186" s="622"/>
      <c r="G186" s="622"/>
      <c r="H186" s="623"/>
      <c r="I186" s="259"/>
      <c r="J186" s="259"/>
      <c r="K186" s="259"/>
      <c r="L186" s="426"/>
      <c r="M186" s="426"/>
      <c r="N186" s="426"/>
      <c r="O186" s="260"/>
    </row>
    <row r="187" spans="1:15" ht="41.25" customHeight="1" x14ac:dyDescent="0.15">
      <c r="A187" s="611"/>
      <c r="B187" s="620"/>
      <c r="C187" s="620"/>
      <c r="D187" s="446"/>
      <c r="E187" s="612" t="s">
        <v>1684</v>
      </c>
      <c r="F187" s="612"/>
      <c r="G187" s="612"/>
      <c r="H187" s="613"/>
      <c r="I187" s="259" t="s">
        <v>6</v>
      </c>
      <c r="J187" s="259" t="s">
        <v>6</v>
      </c>
      <c r="K187" s="259" t="s">
        <v>6</v>
      </c>
      <c r="L187" s="426"/>
      <c r="M187" s="426"/>
      <c r="N187" s="426"/>
      <c r="O187" s="260"/>
    </row>
    <row r="188" spans="1:15" ht="27.75" customHeight="1" x14ac:dyDescent="0.15">
      <c r="A188" s="624"/>
      <c r="B188" s="621"/>
      <c r="C188" s="621"/>
      <c r="D188" s="452"/>
      <c r="E188" s="430"/>
      <c r="F188" s="279" t="s">
        <v>363</v>
      </c>
      <c r="G188" s="702" t="s">
        <v>1685</v>
      </c>
      <c r="H188" s="703"/>
      <c r="I188" s="271"/>
      <c r="J188" s="271"/>
      <c r="K188" s="271"/>
      <c r="L188" s="435"/>
      <c r="M188" s="435"/>
      <c r="N188" s="435"/>
      <c r="O188" s="269"/>
    </row>
    <row r="189" spans="1:15" ht="21" customHeight="1" x14ac:dyDescent="0.15">
      <c r="A189" s="610" t="s">
        <v>2005</v>
      </c>
      <c r="B189" s="427"/>
      <c r="C189" s="427"/>
      <c r="D189" s="625" t="s">
        <v>2006</v>
      </c>
      <c r="E189" s="626"/>
      <c r="F189" s="626"/>
      <c r="G189" s="626"/>
      <c r="H189" s="627"/>
      <c r="I189" s="261"/>
      <c r="J189" s="261"/>
      <c r="K189" s="261"/>
      <c r="L189" s="425"/>
      <c r="M189" s="610" t="s">
        <v>2007</v>
      </c>
      <c r="N189" s="610" t="s">
        <v>2008</v>
      </c>
      <c r="O189" s="610" t="s">
        <v>2009</v>
      </c>
    </row>
    <row r="190" spans="1:15" ht="62.25" customHeight="1" x14ac:dyDescent="0.15">
      <c r="A190" s="611"/>
      <c r="B190" s="428"/>
      <c r="C190" s="428"/>
      <c r="D190" s="709" t="s">
        <v>2010</v>
      </c>
      <c r="E190" s="612"/>
      <c r="F190" s="612"/>
      <c r="G190" s="612"/>
      <c r="H190" s="613"/>
      <c r="I190" s="259" t="s">
        <v>371</v>
      </c>
      <c r="J190" s="259" t="s">
        <v>371</v>
      </c>
      <c r="K190" s="259" t="s">
        <v>371</v>
      </c>
      <c r="L190" s="426"/>
      <c r="M190" s="611"/>
      <c r="N190" s="611"/>
      <c r="O190" s="611"/>
    </row>
    <row r="191" spans="1:15" ht="33.75" customHeight="1" x14ac:dyDescent="0.15">
      <c r="A191" s="426"/>
      <c r="B191" s="428"/>
      <c r="C191" s="428"/>
      <c r="D191" s="446"/>
      <c r="E191" s="364" t="s">
        <v>460</v>
      </c>
      <c r="F191" s="710" t="s">
        <v>2011</v>
      </c>
      <c r="G191" s="710"/>
      <c r="H191" s="711"/>
      <c r="I191" s="259"/>
      <c r="J191" s="259"/>
      <c r="K191" s="259"/>
      <c r="L191" s="426"/>
      <c r="M191" s="611"/>
      <c r="N191" s="611"/>
      <c r="O191" s="611"/>
    </row>
    <row r="192" spans="1:15" ht="24" customHeight="1" x14ac:dyDescent="0.15">
      <c r="A192" s="435"/>
      <c r="B192" s="429"/>
      <c r="C192" s="429"/>
      <c r="D192" s="452"/>
      <c r="E192" s="279" t="s">
        <v>461</v>
      </c>
      <c r="F192" s="702" t="s">
        <v>2012</v>
      </c>
      <c r="G192" s="702"/>
      <c r="H192" s="703"/>
      <c r="I192" s="271"/>
      <c r="J192" s="271"/>
      <c r="K192" s="271"/>
      <c r="L192" s="435"/>
      <c r="M192" s="624"/>
      <c r="N192" s="624"/>
      <c r="O192" s="624"/>
    </row>
    <row r="193" spans="1:15" ht="19.5" customHeight="1" x14ac:dyDescent="0.15">
      <c r="A193" s="610" t="s">
        <v>2013</v>
      </c>
      <c r="B193" s="427"/>
      <c r="C193" s="427"/>
      <c r="D193" s="704" t="s">
        <v>2014</v>
      </c>
      <c r="E193" s="705"/>
      <c r="F193" s="705"/>
      <c r="G193" s="705"/>
      <c r="H193" s="706"/>
      <c r="I193" s="261"/>
      <c r="J193" s="261"/>
      <c r="K193" s="261"/>
      <c r="L193" s="425"/>
      <c r="M193" s="610" t="s">
        <v>2015</v>
      </c>
      <c r="N193" s="610" t="s">
        <v>2016</v>
      </c>
      <c r="O193" s="610" t="s">
        <v>2017</v>
      </c>
    </row>
    <row r="194" spans="1:15" ht="160.5" customHeight="1" x14ac:dyDescent="0.15">
      <c r="A194" s="624"/>
      <c r="B194" s="429"/>
      <c r="C194" s="429"/>
      <c r="D194" s="766" t="s">
        <v>2018</v>
      </c>
      <c r="E194" s="617"/>
      <c r="F194" s="617"/>
      <c r="G194" s="617"/>
      <c r="H194" s="618"/>
      <c r="I194" s="271" t="s">
        <v>371</v>
      </c>
      <c r="J194" s="271" t="s">
        <v>371</v>
      </c>
      <c r="K194" s="271" t="s">
        <v>371</v>
      </c>
      <c r="L194" s="435"/>
      <c r="M194" s="624"/>
      <c r="N194" s="624"/>
      <c r="O194" s="624"/>
    </row>
    <row r="195" spans="1:15" ht="19.5" customHeight="1" x14ac:dyDescent="0.15">
      <c r="A195" s="610" t="s">
        <v>2019</v>
      </c>
      <c r="B195" s="427"/>
      <c r="C195" s="427"/>
      <c r="D195" s="625" t="s">
        <v>2020</v>
      </c>
      <c r="E195" s="626"/>
      <c r="F195" s="626"/>
      <c r="G195" s="626"/>
      <c r="H195" s="627"/>
      <c r="I195" s="261"/>
      <c r="J195" s="261"/>
      <c r="K195" s="261"/>
      <c r="L195" s="425"/>
      <c r="M195" s="610" t="s">
        <v>2021</v>
      </c>
      <c r="N195" s="610" t="s">
        <v>2022</v>
      </c>
      <c r="O195" s="610" t="s">
        <v>2023</v>
      </c>
    </row>
    <row r="196" spans="1:15" ht="70.5" customHeight="1" x14ac:dyDescent="0.15">
      <c r="A196" s="624"/>
      <c r="B196" s="429"/>
      <c r="C196" s="429"/>
      <c r="D196" s="766" t="s">
        <v>2024</v>
      </c>
      <c r="E196" s="617"/>
      <c r="F196" s="617"/>
      <c r="G196" s="617"/>
      <c r="H196" s="618"/>
      <c r="I196" s="271" t="s">
        <v>371</v>
      </c>
      <c r="J196" s="271" t="s">
        <v>371</v>
      </c>
      <c r="K196" s="271" t="s">
        <v>371</v>
      </c>
      <c r="L196" s="435"/>
      <c r="M196" s="624"/>
      <c r="N196" s="624"/>
      <c r="O196" s="624"/>
    </row>
    <row r="197" spans="1:15" ht="20.25" customHeight="1" x14ac:dyDescent="0.15">
      <c r="A197" s="610" t="s">
        <v>2025</v>
      </c>
      <c r="B197" s="619" t="s">
        <v>1451</v>
      </c>
      <c r="C197" s="619" t="s">
        <v>1451</v>
      </c>
      <c r="D197" s="704" t="s">
        <v>1791</v>
      </c>
      <c r="E197" s="705"/>
      <c r="F197" s="705"/>
      <c r="G197" s="705"/>
      <c r="H197" s="706"/>
      <c r="I197" s="261"/>
      <c r="J197" s="261"/>
      <c r="K197" s="261"/>
      <c r="L197" s="610"/>
      <c r="M197" s="610" t="s">
        <v>1792</v>
      </c>
      <c r="N197" s="610" t="s">
        <v>1793</v>
      </c>
      <c r="O197" s="610" t="s">
        <v>1794</v>
      </c>
    </row>
    <row r="198" spans="1:15" ht="51.75" customHeight="1" x14ac:dyDescent="0.15">
      <c r="A198" s="611"/>
      <c r="B198" s="620"/>
      <c r="C198" s="620"/>
      <c r="D198" s="266">
        <v>-1</v>
      </c>
      <c r="E198" s="612" t="s">
        <v>1795</v>
      </c>
      <c r="F198" s="612"/>
      <c r="G198" s="612"/>
      <c r="H198" s="613"/>
      <c r="I198" s="259" t="s">
        <v>371</v>
      </c>
      <c r="J198" s="259" t="s">
        <v>371</v>
      </c>
      <c r="K198" s="259" t="s">
        <v>371</v>
      </c>
      <c r="L198" s="611"/>
      <c r="M198" s="611"/>
      <c r="N198" s="611"/>
      <c r="O198" s="611"/>
    </row>
    <row r="199" spans="1:15" ht="51.75" customHeight="1" x14ac:dyDescent="0.15">
      <c r="A199" s="611"/>
      <c r="B199" s="620"/>
      <c r="C199" s="620"/>
      <c r="D199" s="263">
        <v>-2</v>
      </c>
      <c r="E199" s="608" t="s">
        <v>1796</v>
      </c>
      <c r="F199" s="608"/>
      <c r="G199" s="608"/>
      <c r="H199" s="609"/>
      <c r="I199" s="264" t="s">
        <v>371</v>
      </c>
      <c r="J199" s="264" t="s">
        <v>371</v>
      </c>
      <c r="K199" s="264" t="s">
        <v>371</v>
      </c>
      <c r="L199" s="611"/>
      <c r="M199" s="611"/>
      <c r="N199" s="426"/>
      <c r="O199" s="611"/>
    </row>
    <row r="200" spans="1:15" ht="51.75" customHeight="1" x14ac:dyDescent="0.15">
      <c r="A200" s="624"/>
      <c r="B200" s="621"/>
      <c r="C200" s="621"/>
      <c r="D200" s="270">
        <v>-3</v>
      </c>
      <c r="E200" s="617" t="s">
        <v>1797</v>
      </c>
      <c r="F200" s="617"/>
      <c r="G200" s="617"/>
      <c r="H200" s="618"/>
      <c r="I200" s="271" t="s">
        <v>371</v>
      </c>
      <c r="J200" s="271" t="s">
        <v>371</v>
      </c>
      <c r="K200" s="271" t="s">
        <v>371</v>
      </c>
      <c r="L200" s="624"/>
      <c r="M200" s="624"/>
      <c r="N200" s="435"/>
      <c r="O200" s="624"/>
    </row>
    <row r="201" spans="1:15" ht="21" customHeight="1" x14ac:dyDescent="0.15">
      <c r="A201" s="610" t="s">
        <v>2026</v>
      </c>
      <c r="B201" s="619" t="s">
        <v>1451</v>
      </c>
      <c r="C201" s="619" t="s">
        <v>1451</v>
      </c>
      <c r="D201" s="672" t="s">
        <v>1799</v>
      </c>
      <c r="E201" s="673"/>
      <c r="F201" s="673"/>
      <c r="G201" s="673"/>
      <c r="H201" s="674"/>
      <c r="I201" s="261"/>
      <c r="J201" s="261"/>
      <c r="K201" s="261"/>
      <c r="L201" s="610"/>
      <c r="M201" s="610" t="s">
        <v>1800</v>
      </c>
      <c r="N201" s="610" t="s">
        <v>1801</v>
      </c>
      <c r="O201" s="610" t="s">
        <v>1802</v>
      </c>
    </row>
    <row r="202" spans="1:15" ht="28.5" customHeight="1" x14ac:dyDescent="0.15">
      <c r="A202" s="611"/>
      <c r="B202" s="620"/>
      <c r="C202" s="620"/>
      <c r="D202" s="266">
        <v>-1</v>
      </c>
      <c r="E202" s="747" t="s">
        <v>1803</v>
      </c>
      <c r="F202" s="747"/>
      <c r="G202" s="747"/>
      <c r="H202" s="613"/>
      <c r="I202" s="259" t="s">
        <v>371</v>
      </c>
      <c r="J202" s="259" t="s">
        <v>371</v>
      </c>
      <c r="K202" s="259" t="s">
        <v>371</v>
      </c>
      <c r="L202" s="611"/>
      <c r="M202" s="611"/>
      <c r="N202" s="611"/>
      <c r="O202" s="611"/>
    </row>
    <row r="203" spans="1:15" ht="33" customHeight="1" x14ac:dyDescent="0.15">
      <c r="A203" s="611"/>
      <c r="B203" s="621"/>
      <c r="C203" s="621"/>
      <c r="D203" s="266"/>
      <c r="E203" s="288" t="s">
        <v>363</v>
      </c>
      <c r="F203" s="700" t="s">
        <v>1804</v>
      </c>
      <c r="G203" s="700"/>
      <c r="H203" s="701"/>
      <c r="I203" s="259"/>
      <c r="J203" s="259"/>
      <c r="K203" s="259"/>
      <c r="L203" s="611"/>
      <c r="M203" s="611"/>
      <c r="N203" s="426"/>
      <c r="O203" s="611"/>
    </row>
    <row r="204" spans="1:15" ht="57" customHeight="1" x14ac:dyDescent="0.15">
      <c r="A204" s="611"/>
      <c r="B204" s="619" t="s">
        <v>1451</v>
      </c>
      <c r="C204" s="619" t="s">
        <v>1451</v>
      </c>
      <c r="D204" s="258">
        <v>-2</v>
      </c>
      <c r="E204" s="666" t="s">
        <v>1805</v>
      </c>
      <c r="F204" s="666"/>
      <c r="G204" s="666"/>
      <c r="H204" s="667"/>
      <c r="I204" s="261" t="s">
        <v>371</v>
      </c>
      <c r="J204" s="261" t="s">
        <v>371</v>
      </c>
      <c r="K204" s="261" t="s">
        <v>371</v>
      </c>
      <c r="L204" s="426"/>
      <c r="M204" s="426"/>
      <c r="N204" s="426"/>
      <c r="O204" s="611"/>
    </row>
    <row r="205" spans="1:15" ht="41.25" customHeight="1" x14ac:dyDescent="0.15">
      <c r="A205" s="624"/>
      <c r="B205" s="621"/>
      <c r="C205" s="621"/>
      <c r="D205" s="282"/>
      <c r="E205" s="294" t="s">
        <v>363</v>
      </c>
      <c r="F205" s="702" t="s">
        <v>1806</v>
      </c>
      <c r="G205" s="702"/>
      <c r="H205" s="703"/>
      <c r="I205" s="271"/>
      <c r="J205" s="271"/>
      <c r="K205" s="271"/>
      <c r="L205" s="435"/>
      <c r="M205" s="435"/>
      <c r="N205" s="435"/>
      <c r="O205" s="624"/>
    </row>
    <row r="206" spans="1:15" ht="30" customHeight="1" x14ac:dyDescent="0.15">
      <c r="A206" s="610" t="s">
        <v>2027</v>
      </c>
      <c r="B206" s="619" t="s">
        <v>1451</v>
      </c>
      <c r="C206" s="427"/>
      <c r="D206" s="625" t="s">
        <v>1814</v>
      </c>
      <c r="E206" s="626"/>
      <c r="F206" s="626"/>
      <c r="G206" s="626"/>
      <c r="H206" s="627"/>
      <c r="I206" s="261"/>
      <c r="J206" s="261"/>
      <c r="K206" s="261"/>
      <c r="L206" s="425"/>
      <c r="M206" s="425" t="s">
        <v>1809</v>
      </c>
      <c r="N206" s="425" t="s">
        <v>1815</v>
      </c>
      <c r="O206" s="610" t="s">
        <v>1816</v>
      </c>
    </row>
    <row r="207" spans="1:15" ht="75" customHeight="1" x14ac:dyDescent="0.15">
      <c r="A207" s="611"/>
      <c r="B207" s="620"/>
      <c r="C207" s="428"/>
      <c r="D207" s="278" t="s">
        <v>372</v>
      </c>
      <c r="E207" s="612" t="s">
        <v>1817</v>
      </c>
      <c r="F207" s="612"/>
      <c r="G207" s="612"/>
      <c r="H207" s="613"/>
      <c r="I207" s="259" t="s">
        <v>371</v>
      </c>
      <c r="J207" s="259" t="s">
        <v>371</v>
      </c>
      <c r="K207" s="259" t="s">
        <v>371</v>
      </c>
      <c r="L207" s="426"/>
      <c r="M207" s="426"/>
      <c r="N207" s="426"/>
      <c r="O207" s="611"/>
    </row>
    <row r="208" spans="1:15" ht="24.75" customHeight="1" x14ac:dyDescent="0.15">
      <c r="A208" s="611"/>
      <c r="B208" s="621"/>
      <c r="C208" s="428"/>
      <c r="D208" s="266"/>
      <c r="E208" s="288" t="s">
        <v>363</v>
      </c>
      <c r="F208" s="700" t="s">
        <v>1818</v>
      </c>
      <c r="G208" s="700"/>
      <c r="H208" s="701"/>
      <c r="I208" s="259"/>
      <c r="J208" s="259"/>
      <c r="K208" s="259"/>
      <c r="L208" s="426"/>
      <c r="M208" s="426"/>
      <c r="N208" s="426"/>
      <c r="O208" s="611"/>
    </row>
    <row r="209" spans="1:15" ht="40.5" customHeight="1" x14ac:dyDescent="0.15">
      <c r="A209" s="611"/>
      <c r="B209" s="273" t="s">
        <v>1451</v>
      </c>
      <c r="C209" s="273"/>
      <c r="D209" s="280" t="s">
        <v>417</v>
      </c>
      <c r="E209" s="608" t="s">
        <v>1819</v>
      </c>
      <c r="F209" s="608"/>
      <c r="G209" s="608"/>
      <c r="H209" s="609"/>
      <c r="I209" s="264" t="s">
        <v>371</v>
      </c>
      <c r="J209" s="264" t="s">
        <v>371</v>
      </c>
      <c r="K209" s="264" t="s">
        <v>371</v>
      </c>
      <c r="L209" s="426"/>
      <c r="M209" s="426"/>
      <c r="N209" s="426"/>
      <c r="O209" s="611"/>
    </row>
    <row r="210" spans="1:15" ht="40.5" customHeight="1" x14ac:dyDescent="0.15">
      <c r="A210" s="624"/>
      <c r="B210" s="429" t="s">
        <v>1451</v>
      </c>
      <c r="C210" s="429"/>
      <c r="D210" s="270" t="s">
        <v>418</v>
      </c>
      <c r="E210" s="608" t="s">
        <v>1820</v>
      </c>
      <c r="F210" s="608"/>
      <c r="G210" s="608"/>
      <c r="H210" s="609"/>
      <c r="I210" s="271" t="s">
        <v>371</v>
      </c>
      <c r="J210" s="271" t="s">
        <v>371</v>
      </c>
      <c r="K210" s="271" t="s">
        <v>371</v>
      </c>
      <c r="L210" s="435"/>
      <c r="M210" s="435"/>
      <c r="N210" s="435"/>
      <c r="O210" s="624"/>
    </row>
    <row r="211" spans="1:15" ht="20.25" customHeight="1" x14ac:dyDescent="0.15">
      <c r="A211" s="610" t="s">
        <v>2028</v>
      </c>
      <c r="B211" s="619" t="s">
        <v>1451</v>
      </c>
      <c r="C211" s="427"/>
      <c r="D211" s="704" t="s">
        <v>2029</v>
      </c>
      <c r="E211" s="705"/>
      <c r="F211" s="705"/>
      <c r="G211" s="705"/>
      <c r="H211" s="706"/>
      <c r="I211" s="261"/>
      <c r="J211" s="261"/>
      <c r="K211" s="261"/>
      <c r="L211" s="610"/>
      <c r="M211" s="610" t="s">
        <v>2030</v>
      </c>
      <c r="N211" s="610" t="s">
        <v>2031</v>
      </c>
      <c r="O211" s="610" t="s">
        <v>2032</v>
      </c>
    </row>
    <row r="212" spans="1:15" ht="42.75" customHeight="1" x14ac:dyDescent="0.15">
      <c r="A212" s="611"/>
      <c r="B212" s="620"/>
      <c r="C212" s="428"/>
      <c r="D212" s="266">
        <v>-1</v>
      </c>
      <c r="E212" s="612" t="s">
        <v>2033</v>
      </c>
      <c r="F212" s="612"/>
      <c r="G212" s="612"/>
      <c r="H212" s="613"/>
      <c r="I212" s="259" t="s">
        <v>371</v>
      </c>
      <c r="J212" s="259" t="s">
        <v>371</v>
      </c>
      <c r="K212" s="259" t="s">
        <v>371</v>
      </c>
      <c r="L212" s="611"/>
      <c r="M212" s="611"/>
      <c r="N212" s="611"/>
      <c r="O212" s="611"/>
    </row>
    <row r="213" spans="1:15" ht="42" customHeight="1" x14ac:dyDescent="0.15">
      <c r="A213" s="611"/>
      <c r="B213" s="273" t="s">
        <v>1451</v>
      </c>
      <c r="C213" s="273"/>
      <c r="D213" s="263">
        <v>-2</v>
      </c>
      <c r="E213" s="668" t="s">
        <v>2034</v>
      </c>
      <c r="F213" s="634"/>
      <c r="G213" s="634"/>
      <c r="H213" s="635"/>
      <c r="I213" s="264" t="s">
        <v>371</v>
      </c>
      <c r="J213" s="264" t="s">
        <v>371</v>
      </c>
      <c r="K213" s="264" t="s">
        <v>371</v>
      </c>
      <c r="L213" s="426"/>
      <c r="M213" s="426"/>
      <c r="N213" s="426"/>
      <c r="O213" s="611"/>
    </row>
    <row r="214" spans="1:15" ht="27.75" customHeight="1" x14ac:dyDescent="0.15">
      <c r="A214" s="611"/>
      <c r="B214" s="620" t="s">
        <v>1451</v>
      </c>
      <c r="C214" s="428"/>
      <c r="D214" s="278">
        <v>-3</v>
      </c>
      <c r="E214" s="720" t="s">
        <v>2035</v>
      </c>
      <c r="F214" s="653"/>
      <c r="G214" s="653"/>
      <c r="H214" s="616"/>
      <c r="I214" s="259" t="s">
        <v>371</v>
      </c>
      <c r="J214" s="259" t="s">
        <v>371</v>
      </c>
      <c r="K214" s="259" t="s">
        <v>371</v>
      </c>
      <c r="L214" s="260"/>
      <c r="M214" s="260"/>
      <c r="N214" s="426"/>
      <c r="O214" s="611"/>
    </row>
    <row r="215" spans="1:15" ht="46.5" customHeight="1" x14ac:dyDescent="0.15">
      <c r="A215" s="624"/>
      <c r="B215" s="621"/>
      <c r="C215" s="429"/>
      <c r="D215" s="270"/>
      <c r="E215" s="382" t="s">
        <v>363</v>
      </c>
      <c r="F215" s="733" t="s">
        <v>2036</v>
      </c>
      <c r="G215" s="733"/>
      <c r="H215" s="734"/>
      <c r="I215" s="271"/>
      <c r="J215" s="271"/>
      <c r="K215" s="271"/>
      <c r="L215" s="269"/>
      <c r="M215" s="269"/>
      <c r="N215" s="435"/>
      <c r="O215" s="624"/>
    </row>
    <row r="216" spans="1:15" ht="24" customHeight="1" x14ac:dyDescent="0.15">
      <c r="A216" s="610" t="s">
        <v>2037</v>
      </c>
      <c r="B216" s="619" t="s">
        <v>1451</v>
      </c>
      <c r="C216" s="427"/>
      <c r="D216" s="625" t="s">
        <v>2038</v>
      </c>
      <c r="E216" s="626"/>
      <c r="F216" s="626"/>
      <c r="G216" s="626"/>
      <c r="H216" s="627"/>
      <c r="I216" s="261"/>
      <c r="J216" s="261"/>
      <c r="K216" s="261"/>
      <c r="L216" s="425"/>
      <c r="M216" s="425" t="s">
        <v>2039</v>
      </c>
      <c r="N216" s="610" t="s">
        <v>2040</v>
      </c>
      <c r="O216" s="257"/>
    </row>
    <row r="217" spans="1:15" ht="73.5" customHeight="1" x14ac:dyDescent="0.15">
      <c r="A217" s="611"/>
      <c r="B217" s="620"/>
      <c r="C217" s="428"/>
      <c r="D217" s="709" t="s">
        <v>2041</v>
      </c>
      <c r="E217" s="612"/>
      <c r="F217" s="612"/>
      <c r="G217" s="612"/>
      <c r="H217" s="613"/>
      <c r="I217" s="259" t="s">
        <v>371</v>
      </c>
      <c r="J217" s="259" t="s">
        <v>371</v>
      </c>
      <c r="K217" s="259" t="s">
        <v>371</v>
      </c>
      <c r="L217" s="426"/>
      <c r="M217" s="426"/>
      <c r="N217" s="611"/>
      <c r="O217" s="260"/>
    </row>
    <row r="218" spans="1:15" ht="55.5" customHeight="1" x14ac:dyDescent="0.15">
      <c r="A218" s="611"/>
      <c r="B218" s="620"/>
      <c r="C218" s="428"/>
      <c r="D218" s="446"/>
      <c r="E218" s="285" t="s">
        <v>364</v>
      </c>
      <c r="F218" s="612" t="s">
        <v>2042</v>
      </c>
      <c r="G218" s="612"/>
      <c r="H218" s="613"/>
      <c r="I218" s="259"/>
      <c r="J218" s="259"/>
      <c r="K218" s="259"/>
      <c r="L218" s="426"/>
      <c r="M218" s="426"/>
      <c r="N218" s="426"/>
      <c r="O218" s="260"/>
    </row>
    <row r="219" spans="1:15" ht="52.5" customHeight="1" x14ac:dyDescent="0.15">
      <c r="A219" s="611"/>
      <c r="B219" s="620"/>
      <c r="C219" s="428"/>
      <c r="D219" s="446"/>
      <c r="E219" s="285" t="s">
        <v>355</v>
      </c>
      <c r="F219" s="612" t="s">
        <v>2043</v>
      </c>
      <c r="G219" s="653"/>
      <c r="H219" s="616"/>
      <c r="I219" s="259"/>
      <c r="J219" s="259"/>
      <c r="K219" s="259"/>
      <c r="L219" s="426"/>
      <c r="M219" s="426"/>
      <c r="N219" s="426"/>
      <c r="O219" s="260"/>
    </row>
    <row r="220" spans="1:15" ht="16.5" customHeight="1" x14ac:dyDescent="0.15">
      <c r="A220" s="426"/>
      <c r="B220" s="620"/>
      <c r="C220" s="428"/>
      <c r="D220" s="446"/>
      <c r="E220" s="285"/>
      <c r="F220" s="288" t="s">
        <v>460</v>
      </c>
      <c r="G220" s="724" t="s">
        <v>2044</v>
      </c>
      <c r="H220" s="725"/>
      <c r="I220" s="259"/>
      <c r="J220" s="259"/>
      <c r="K220" s="259"/>
      <c r="L220" s="426"/>
      <c r="M220" s="426"/>
      <c r="N220" s="426"/>
      <c r="O220" s="260"/>
    </row>
    <row r="221" spans="1:15" ht="15.75" customHeight="1" x14ac:dyDescent="0.15">
      <c r="A221" s="426"/>
      <c r="B221" s="620"/>
      <c r="C221" s="428"/>
      <c r="D221" s="446"/>
      <c r="E221" s="285"/>
      <c r="F221" s="359"/>
      <c r="G221" s="383" t="s">
        <v>382</v>
      </c>
      <c r="H221" s="443" t="s">
        <v>2045</v>
      </c>
      <c r="I221" s="259"/>
      <c r="J221" s="259"/>
      <c r="K221" s="259"/>
      <c r="L221" s="426"/>
      <c r="M221" s="426"/>
      <c r="N221" s="426"/>
      <c r="O221" s="260"/>
    </row>
    <row r="222" spans="1:15" ht="15.75" customHeight="1" x14ac:dyDescent="0.15">
      <c r="A222" s="426"/>
      <c r="B222" s="620"/>
      <c r="C222" s="428"/>
      <c r="D222" s="446"/>
      <c r="E222" s="285"/>
      <c r="F222" s="359"/>
      <c r="G222" s="383" t="s">
        <v>389</v>
      </c>
      <c r="H222" s="443" t="s">
        <v>2046</v>
      </c>
      <c r="I222" s="259"/>
      <c r="J222" s="259"/>
      <c r="K222" s="259"/>
      <c r="L222" s="426"/>
      <c r="M222" s="426"/>
      <c r="N222" s="426"/>
      <c r="O222" s="260"/>
    </row>
    <row r="223" spans="1:15" ht="15.75" customHeight="1" x14ac:dyDescent="0.15">
      <c r="A223" s="426"/>
      <c r="B223" s="620"/>
      <c r="C223" s="428"/>
      <c r="D223" s="446"/>
      <c r="E223" s="285"/>
      <c r="F223" s="359"/>
      <c r="G223" s="383" t="s">
        <v>390</v>
      </c>
      <c r="H223" s="443" t="s">
        <v>2047</v>
      </c>
      <c r="I223" s="259"/>
      <c r="J223" s="259"/>
      <c r="K223" s="259"/>
      <c r="L223" s="426"/>
      <c r="M223" s="426"/>
      <c r="N223" s="426"/>
      <c r="O223" s="260"/>
    </row>
    <row r="224" spans="1:15" ht="21.75" customHeight="1" x14ac:dyDescent="0.15">
      <c r="A224" s="426"/>
      <c r="B224" s="620"/>
      <c r="C224" s="428"/>
      <c r="D224" s="446"/>
      <c r="E224" s="285"/>
      <c r="F224" s="359"/>
      <c r="G224" s="383" t="s">
        <v>392</v>
      </c>
      <c r="H224" s="443" t="s">
        <v>2048</v>
      </c>
      <c r="I224" s="259"/>
      <c r="J224" s="259"/>
      <c r="K224" s="259"/>
      <c r="L224" s="426"/>
      <c r="M224" s="426"/>
      <c r="N224" s="426"/>
      <c r="O224" s="260"/>
    </row>
    <row r="225" spans="1:15" ht="15.75" customHeight="1" x14ac:dyDescent="0.15">
      <c r="A225" s="426"/>
      <c r="B225" s="620"/>
      <c r="C225" s="428"/>
      <c r="D225" s="446"/>
      <c r="E225" s="285"/>
      <c r="F225" s="288" t="s">
        <v>619</v>
      </c>
      <c r="G225" s="724" t="s">
        <v>2049</v>
      </c>
      <c r="H225" s="725"/>
      <c r="I225" s="259"/>
      <c r="J225" s="259"/>
      <c r="K225" s="259"/>
      <c r="L225" s="426"/>
      <c r="M225" s="426"/>
      <c r="N225" s="426"/>
      <c r="O225" s="260"/>
    </row>
    <row r="226" spans="1:15" ht="19.5" customHeight="1" x14ac:dyDescent="0.15">
      <c r="A226" s="426"/>
      <c r="B226" s="620"/>
      <c r="C226" s="428"/>
      <c r="D226" s="446"/>
      <c r="E226" s="285"/>
      <c r="F226" s="359"/>
      <c r="G226" s="383" t="s">
        <v>382</v>
      </c>
      <c r="H226" s="443" t="s">
        <v>2050</v>
      </c>
      <c r="I226" s="259"/>
      <c r="J226" s="259"/>
      <c r="K226" s="259"/>
      <c r="L226" s="426"/>
      <c r="M226" s="426"/>
      <c r="N226" s="426"/>
      <c r="O226" s="260"/>
    </row>
    <row r="227" spans="1:15" ht="19.5" customHeight="1" x14ac:dyDescent="0.15">
      <c r="A227" s="426"/>
      <c r="B227" s="620"/>
      <c r="C227" s="428"/>
      <c r="D227" s="446"/>
      <c r="E227" s="285"/>
      <c r="F227" s="359"/>
      <c r="G227" s="383" t="s">
        <v>389</v>
      </c>
      <c r="H227" s="443" t="s">
        <v>2051</v>
      </c>
      <c r="I227" s="259"/>
      <c r="J227" s="259"/>
      <c r="K227" s="259"/>
      <c r="L227" s="426"/>
      <c r="M227" s="426"/>
      <c r="N227" s="426"/>
      <c r="O227" s="260"/>
    </row>
    <row r="228" spans="1:15" ht="19.5" customHeight="1" x14ac:dyDescent="0.15">
      <c r="A228" s="426"/>
      <c r="B228" s="620"/>
      <c r="C228" s="428"/>
      <c r="D228" s="446"/>
      <c r="E228" s="285"/>
      <c r="F228" s="359"/>
      <c r="G228" s="383" t="s">
        <v>390</v>
      </c>
      <c r="H228" s="443" t="s">
        <v>2052</v>
      </c>
      <c r="I228" s="259"/>
      <c r="J228" s="259"/>
      <c r="K228" s="259"/>
      <c r="L228" s="426"/>
      <c r="M228" s="426"/>
      <c r="N228" s="426"/>
      <c r="O228" s="260"/>
    </row>
    <row r="229" spans="1:15" ht="19.5" customHeight="1" x14ac:dyDescent="0.15">
      <c r="A229" s="435"/>
      <c r="B229" s="621"/>
      <c r="C229" s="429"/>
      <c r="D229" s="452"/>
      <c r="E229" s="286"/>
      <c r="F229" s="361"/>
      <c r="G229" s="384" t="s">
        <v>392</v>
      </c>
      <c r="H229" s="444" t="s">
        <v>2048</v>
      </c>
      <c r="I229" s="271"/>
      <c r="J229" s="271"/>
      <c r="K229" s="271"/>
      <c r="L229" s="435"/>
      <c r="M229" s="435"/>
      <c r="N229" s="435"/>
      <c r="O229" s="269"/>
    </row>
    <row r="230" spans="1:15" ht="16.5" customHeight="1" x14ac:dyDescent="0.15">
      <c r="A230" s="610" t="s">
        <v>2053</v>
      </c>
      <c r="B230" s="427"/>
      <c r="C230" s="619" t="s">
        <v>1451</v>
      </c>
      <c r="D230" s="704" t="s">
        <v>2054</v>
      </c>
      <c r="E230" s="705"/>
      <c r="F230" s="705"/>
      <c r="G230" s="705"/>
      <c r="H230" s="706"/>
      <c r="I230" s="261"/>
      <c r="J230" s="261"/>
      <c r="K230" s="261"/>
      <c r="L230" s="425"/>
      <c r="M230" s="610" t="s">
        <v>2055</v>
      </c>
      <c r="N230" s="610" t="s">
        <v>2056</v>
      </c>
      <c r="O230" s="257"/>
    </row>
    <row r="231" spans="1:15" ht="44.25" customHeight="1" x14ac:dyDescent="0.15">
      <c r="A231" s="611"/>
      <c r="B231" s="429"/>
      <c r="C231" s="621"/>
      <c r="D231" s="270" t="s">
        <v>372</v>
      </c>
      <c r="E231" s="617" t="s">
        <v>2057</v>
      </c>
      <c r="F231" s="617"/>
      <c r="G231" s="617"/>
      <c r="H231" s="618"/>
      <c r="I231" s="271" t="s">
        <v>371</v>
      </c>
      <c r="J231" s="271" t="s">
        <v>371</v>
      </c>
      <c r="K231" s="271" t="s">
        <v>371</v>
      </c>
      <c r="L231" s="426"/>
      <c r="M231" s="611"/>
      <c r="N231" s="611"/>
      <c r="O231" s="260"/>
    </row>
    <row r="232" spans="1:15" ht="17.25" customHeight="1" x14ac:dyDescent="0.15">
      <c r="A232" s="611"/>
      <c r="B232" s="428"/>
      <c r="C232" s="619" t="s">
        <v>1451</v>
      </c>
      <c r="D232" s="625" t="s">
        <v>2058</v>
      </c>
      <c r="E232" s="626"/>
      <c r="F232" s="626"/>
      <c r="G232" s="626"/>
      <c r="H232" s="627"/>
      <c r="I232" s="259"/>
      <c r="J232" s="259"/>
      <c r="K232" s="259"/>
      <c r="L232" s="426"/>
      <c r="M232" s="611"/>
      <c r="N232" s="611"/>
      <c r="O232" s="260"/>
    </row>
    <row r="233" spans="1:15" ht="38.25" customHeight="1" x14ac:dyDescent="0.15">
      <c r="A233" s="624"/>
      <c r="B233" s="429"/>
      <c r="C233" s="621"/>
      <c r="D233" s="282">
        <v>-2</v>
      </c>
      <c r="E233" s="617" t="s">
        <v>2059</v>
      </c>
      <c r="F233" s="617"/>
      <c r="G233" s="617"/>
      <c r="H233" s="618"/>
      <c r="I233" s="271" t="s">
        <v>371</v>
      </c>
      <c r="J233" s="271" t="s">
        <v>371</v>
      </c>
      <c r="K233" s="271" t="s">
        <v>371</v>
      </c>
      <c r="L233" s="435"/>
      <c r="M233" s="624"/>
      <c r="N233" s="624"/>
      <c r="O233" s="269"/>
    </row>
    <row r="234" spans="1:15" ht="42" customHeight="1" x14ac:dyDescent="0.15">
      <c r="A234" s="610" t="s">
        <v>2060</v>
      </c>
      <c r="B234" s="427"/>
      <c r="C234" s="427"/>
      <c r="D234" s="258">
        <v>-1</v>
      </c>
      <c r="E234" s="666" t="s">
        <v>2061</v>
      </c>
      <c r="F234" s="666"/>
      <c r="G234" s="666"/>
      <c r="H234" s="667"/>
      <c r="I234" s="261" t="s">
        <v>371</v>
      </c>
      <c r="J234" s="261" t="s">
        <v>371</v>
      </c>
      <c r="K234" s="261" t="s">
        <v>371</v>
      </c>
      <c r="L234" s="425"/>
      <c r="M234" s="425" t="s">
        <v>2062</v>
      </c>
      <c r="N234" s="425" t="s">
        <v>2063</v>
      </c>
      <c r="O234" s="610" t="s">
        <v>2064</v>
      </c>
    </row>
    <row r="235" spans="1:15" ht="29.25" customHeight="1" x14ac:dyDescent="0.15">
      <c r="A235" s="611"/>
      <c r="B235" s="273"/>
      <c r="C235" s="273"/>
      <c r="D235" s="263">
        <v>-2</v>
      </c>
      <c r="E235" s="668" t="s">
        <v>2065</v>
      </c>
      <c r="F235" s="634"/>
      <c r="G235" s="634"/>
      <c r="H235" s="635"/>
      <c r="I235" s="264" t="s">
        <v>371</v>
      </c>
      <c r="J235" s="264" t="s">
        <v>371</v>
      </c>
      <c r="K235" s="264" t="s">
        <v>371</v>
      </c>
      <c r="L235" s="426"/>
      <c r="M235" s="426"/>
      <c r="N235" s="426"/>
      <c r="O235" s="611"/>
    </row>
    <row r="236" spans="1:15" ht="53.25" customHeight="1" x14ac:dyDescent="0.15">
      <c r="A236" s="624"/>
      <c r="B236" s="429"/>
      <c r="C236" s="429"/>
      <c r="D236" s="282">
        <v>-3</v>
      </c>
      <c r="E236" s="689" t="s">
        <v>2066</v>
      </c>
      <c r="F236" s="632"/>
      <c r="G236" s="632"/>
      <c r="H236" s="633"/>
      <c r="I236" s="271" t="s">
        <v>371</v>
      </c>
      <c r="J236" s="271" t="s">
        <v>371</v>
      </c>
      <c r="K236" s="271" t="s">
        <v>371</v>
      </c>
      <c r="L236" s="435"/>
      <c r="M236" s="435"/>
      <c r="N236" s="435"/>
      <c r="O236" s="624"/>
    </row>
    <row r="237" spans="1:15" ht="95.25" customHeight="1" x14ac:dyDescent="0.15">
      <c r="A237" s="435" t="s">
        <v>2067</v>
      </c>
      <c r="B237" s="429"/>
      <c r="C237" s="429" t="s">
        <v>1451</v>
      </c>
      <c r="D237" s="709" t="s">
        <v>2068</v>
      </c>
      <c r="E237" s="612"/>
      <c r="F237" s="612"/>
      <c r="G237" s="612"/>
      <c r="H237" s="613"/>
      <c r="I237" s="259" t="s">
        <v>371</v>
      </c>
      <c r="J237" s="259" t="s">
        <v>371</v>
      </c>
      <c r="K237" s="259" t="s">
        <v>371</v>
      </c>
      <c r="L237" s="435"/>
      <c r="M237" s="435" t="s">
        <v>2069</v>
      </c>
      <c r="N237" s="435" t="s">
        <v>2070</v>
      </c>
      <c r="O237" s="435" t="s">
        <v>2071</v>
      </c>
    </row>
    <row r="238" spans="1:15" ht="18" customHeight="1" x14ac:dyDescent="0.15">
      <c r="A238" s="610" t="s">
        <v>2072</v>
      </c>
      <c r="B238" s="619" t="s">
        <v>1451</v>
      </c>
      <c r="C238" s="619" t="s">
        <v>1451</v>
      </c>
      <c r="D238" s="316"/>
      <c r="E238" s="694" t="s">
        <v>1126</v>
      </c>
      <c r="F238" s="695"/>
      <c r="G238" s="695"/>
      <c r="H238" s="696"/>
      <c r="I238" s="261"/>
      <c r="J238" s="261"/>
      <c r="K238" s="261"/>
      <c r="L238" s="610"/>
      <c r="M238" s="610" t="s">
        <v>1857</v>
      </c>
      <c r="N238" s="610" t="s">
        <v>1858</v>
      </c>
      <c r="O238" s="610" t="s">
        <v>1859</v>
      </c>
    </row>
    <row r="239" spans="1:15" ht="25.5" customHeight="1" x14ac:dyDescent="0.15">
      <c r="A239" s="611"/>
      <c r="B239" s="620"/>
      <c r="C239" s="620"/>
      <c r="D239" s="313"/>
      <c r="E239" s="317" t="s">
        <v>364</v>
      </c>
      <c r="F239" s="762" t="s">
        <v>1860</v>
      </c>
      <c r="G239" s="762"/>
      <c r="H239" s="678"/>
      <c r="I239" s="259"/>
      <c r="J239" s="259"/>
      <c r="K239" s="259"/>
      <c r="L239" s="611"/>
      <c r="M239" s="611"/>
      <c r="N239" s="611"/>
      <c r="O239" s="611"/>
    </row>
    <row r="240" spans="1:15" ht="31.5" customHeight="1" x14ac:dyDescent="0.15">
      <c r="A240" s="611"/>
      <c r="B240" s="620"/>
      <c r="C240" s="620"/>
      <c r="D240" s="313"/>
      <c r="E240" s="317" t="s">
        <v>355</v>
      </c>
      <c r="F240" s="762" t="s">
        <v>1861</v>
      </c>
      <c r="G240" s="763"/>
      <c r="H240" s="680"/>
      <c r="I240" s="259"/>
      <c r="J240" s="259"/>
      <c r="K240" s="259"/>
      <c r="L240" s="611"/>
      <c r="M240" s="611"/>
      <c r="N240" s="611"/>
      <c r="O240" s="611"/>
    </row>
    <row r="241" spans="1:15" ht="31.5" customHeight="1" x14ac:dyDescent="0.15">
      <c r="A241" s="611"/>
      <c r="B241" s="620"/>
      <c r="C241" s="620"/>
      <c r="D241" s="313"/>
      <c r="E241" s="318"/>
      <c r="F241" s="319" t="s">
        <v>460</v>
      </c>
      <c r="G241" s="681" t="s">
        <v>1862</v>
      </c>
      <c r="H241" s="682"/>
      <c r="I241" s="259"/>
      <c r="J241" s="259"/>
      <c r="K241" s="259"/>
      <c r="L241" s="611"/>
      <c r="M241" s="611"/>
      <c r="N241" s="426"/>
      <c r="O241" s="611"/>
    </row>
    <row r="242" spans="1:15" ht="52.5" customHeight="1" x14ac:dyDescent="0.15">
      <c r="A242" s="611"/>
      <c r="B242" s="620"/>
      <c r="C242" s="620"/>
      <c r="D242" s="313"/>
      <c r="E242" s="320"/>
      <c r="F242" s="321" t="s">
        <v>461</v>
      </c>
      <c r="G242" s="683" t="s">
        <v>1863</v>
      </c>
      <c r="H242" s="684"/>
      <c r="I242" s="259"/>
      <c r="J242" s="259"/>
      <c r="K242" s="259"/>
      <c r="L242" s="611"/>
      <c r="M242" s="611"/>
      <c r="N242" s="426"/>
      <c r="O242" s="611"/>
    </row>
    <row r="243" spans="1:15" ht="18" customHeight="1" x14ac:dyDescent="0.15">
      <c r="A243" s="611"/>
      <c r="B243" s="620"/>
      <c r="C243" s="620"/>
      <c r="D243" s="313"/>
      <c r="E243" s="396"/>
      <c r="F243" s="397"/>
      <c r="G243" s="398"/>
      <c r="H243" s="325"/>
      <c r="I243" s="259"/>
      <c r="J243" s="259"/>
      <c r="K243" s="259"/>
      <c r="L243" s="611"/>
      <c r="M243" s="611"/>
      <c r="N243" s="426"/>
      <c r="O243" s="611"/>
    </row>
    <row r="244" spans="1:15" ht="24.75" customHeight="1" x14ac:dyDescent="0.15">
      <c r="A244" s="611"/>
      <c r="B244" s="620"/>
      <c r="C244" s="620"/>
      <c r="D244" s="278" t="s">
        <v>372</v>
      </c>
      <c r="E244" s="764" t="s">
        <v>1864</v>
      </c>
      <c r="F244" s="764"/>
      <c r="G244" s="764"/>
      <c r="H244" s="686"/>
      <c r="I244" s="259"/>
      <c r="J244" s="259"/>
      <c r="K244" s="259"/>
      <c r="L244" s="611"/>
      <c r="M244" s="611"/>
      <c r="N244" s="426"/>
      <c r="O244" s="611"/>
    </row>
    <row r="245" spans="1:15" ht="24" customHeight="1" x14ac:dyDescent="0.15">
      <c r="A245" s="611"/>
      <c r="B245" s="620"/>
      <c r="C245" s="620"/>
      <c r="D245" s="278"/>
      <c r="E245" s="765" t="s">
        <v>1865</v>
      </c>
      <c r="F245" s="765"/>
      <c r="G245" s="765"/>
      <c r="H245" s="688"/>
      <c r="I245" s="259" t="s">
        <v>371</v>
      </c>
      <c r="J245" s="259" t="s">
        <v>371</v>
      </c>
      <c r="K245" s="259" t="s">
        <v>371</v>
      </c>
      <c r="L245" s="611"/>
      <c r="M245" s="611"/>
      <c r="N245" s="426"/>
      <c r="O245" s="611"/>
    </row>
    <row r="246" spans="1:15" ht="18" customHeight="1" x14ac:dyDescent="0.15">
      <c r="A246" s="611"/>
      <c r="B246" s="619" t="s">
        <v>1451</v>
      </c>
      <c r="C246" s="619" t="s">
        <v>1451</v>
      </c>
      <c r="D246" s="268" t="s">
        <v>417</v>
      </c>
      <c r="E246" s="673" t="s">
        <v>1866</v>
      </c>
      <c r="F246" s="673"/>
      <c r="G246" s="673"/>
      <c r="H246" s="674"/>
      <c r="I246" s="261"/>
      <c r="J246" s="261"/>
      <c r="K246" s="261"/>
      <c r="L246" s="611"/>
      <c r="M246" s="611"/>
      <c r="N246" s="426"/>
      <c r="O246" s="611"/>
    </row>
    <row r="247" spans="1:15" ht="26.25" customHeight="1" x14ac:dyDescent="0.15">
      <c r="A247" s="624"/>
      <c r="B247" s="621"/>
      <c r="C247" s="621"/>
      <c r="D247" s="270"/>
      <c r="E247" s="697" t="s">
        <v>1867</v>
      </c>
      <c r="F247" s="697"/>
      <c r="G247" s="697"/>
      <c r="H247" s="698"/>
      <c r="I247" s="271" t="s">
        <v>371</v>
      </c>
      <c r="J247" s="271" t="s">
        <v>371</v>
      </c>
      <c r="K247" s="271" t="s">
        <v>371</v>
      </c>
      <c r="L247" s="624"/>
      <c r="M247" s="624"/>
      <c r="N247" s="435"/>
      <c r="O247" s="624"/>
    </row>
    <row r="248" spans="1:15" ht="36" customHeight="1" x14ac:dyDescent="0.15">
      <c r="A248" s="610" t="s">
        <v>2073</v>
      </c>
      <c r="B248" s="619" t="s">
        <v>1451</v>
      </c>
      <c r="C248" s="619" t="s">
        <v>1451</v>
      </c>
      <c r="D248" s="625" t="s">
        <v>1869</v>
      </c>
      <c r="E248" s="626"/>
      <c r="F248" s="626"/>
      <c r="G248" s="626"/>
      <c r="H248" s="627"/>
      <c r="I248" s="261"/>
      <c r="J248" s="261"/>
      <c r="K248" s="261"/>
      <c r="L248" s="425"/>
      <c r="M248" s="425" t="s">
        <v>1870</v>
      </c>
      <c r="N248" s="426" t="s">
        <v>1871</v>
      </c>
      <c r="O248" s="610" t="s">
        <v>1872</v>
      </c>
    </row>
    <row r="249" spans="1:15" ht="90.75" customHeight="1" x14ac:dyDescent="0.15">
      <c r="A249" s="611"/>
      <c r="B249" s="620"/>
      <c r="C249" s="620"/>
      <c r="D249" s="278" t="s">
        <v>372</v>
      </c>
      <c r="E249" s="612" t="s">
        <v>1873</v>
      </c>
      <c r="F249" s="612"/>
      <c r="G249" s="612"/>
      <c r="H249" s="613"/>
      <c r="I249" s="259" t="s">
        <v>371</v>
      </c>
      <c r="J249" s="259" t="s">
        <v>371</v>
      </c>
      <c r="K249" s="259" t="s">
        <v>371</v>
      </c>
      <c r="L249" s="426"/>
      <c r="M249" s="426"/>
      <c r="N249" s="426"/>
      <c r="O249" s="611"/>
    </row>
    <row r="250" spans="1:15" ht="33.75" customHeight="1" x14ac:dyDescent="0.15">
      <c r="A250" s="260"/>
      <c r="B250" s="620"/>
      <c r="C250" s="620"/>
      <c r="D250" s="278"/>
      <c r="E250" s="285" t="s">
        <v>364</v>
      </c>
      <c r="F250" s="612" t="s">
        <v>1874</v>
      </c>
      <c r="G250" s="612"/>
      <c r="H250" s="613"/>
      <c r="I250" s="259"/>
      <c r="J250" s="259"/>
      <c r="K250" s="259"/>
      <c r="L250" s="426"/>
      <c r="M250" s="426"/>
      <c r="N250" s="426"/>
      <c r="O250" s="260"/>
    </row>
    <row r="251" spans="1:15" ht="41.25" customHeight="1" x14ac:dyDescent="0.15">
      <c r="A251" s="260"/>
      <c r="B251" s="620"/>
      <c r="C251" s="620"/>
      <c r="D251" s="278"/>
      <c r="E251" s="285" t="s">
        <v>355</v>
      </c>
      <c r="F251" s="612" t="s">
        <v>1875</v>
      </c>
      <c r="G251" s="612"/>
      <c r="H251" s="613"/>
      <c r="I251" s="259"/>
      <c r="J251" s="259"/>
      <c r="K251" s="259"/>
      <c r="L251" s="426"/>
      <c r="M251" s="426"/>
      <c r="N251" s="426"/>
      <c r="O251" s="260"/>
    </row>
    <row r="252" spans="1:15" ht="78" customHeight="1" x14ac:dyDescent="0.15">
      <c r="A252" s="260"/>
      <c r="B252" s="273" t="s">
        <v>1451</v>
      </c>
      <c r="C252" s="273" t="s">
        <v>1451</v>
      </c>
      <c r="D252" s="280" t="s">
        <v>417</v>
      </c>
      <c r="E252" s="608" t="s">
        <v>1876</v>
      </c>
      <c r="F252" s="608"/>
      <c r="G252" s="608"/>
      <c r="H252" s="609"/>
      <c r="I252" s="264" t="s">
        <v>371</v>
      </c>
      <c r="J252" s="264" t="s">
        <v>371</v>
      </c>
      <c r="K252" s="264" t="s">
        <v>371</v>
      </c>
      <c r="L252" s="426"/>
      <c r="M252" s="426"/>
      <c r="N252" s="426"/>
      <c r="O252" s="260"/>
    </row>
    <row r="253" spans="1:15" ht="78" customHeight="1" x14ac:dyDescent="0.15">
      <c r="A253" s="269"/>
      <c r="B253" s="429" t="s">
        <v>1451</v>
      </c>
      <c r="C253" s="429" t="s">
        <v>1451</v>
      </c>
      <c r="D253" s="270" t="s">
        <v>374</v>
      </c>
      <c r="E253" s="617" t="s">
        <v>1877</v>
      </c>
      <c r="F253" s="617"/>
      <c r="G253" s="617"/>
      <c r="H253" s="618"/>
      <c r="I253" s="264" t="s">
        <v>371</v>
      </c>
      <c r="J253" s="264" t="s">
        <v>371</v>
      </c>
      <c r="K253" s="264" t="s">
        <v>371</v>
      </c>
      <c r="L253" s="435"/>
      <c r="M253" s="435"/>
      <c r="N253" s="435"/>
      <c r="O253" s="269"/>
    </row>
    <row r="254" spans="1:15" ht="21.75" customHeight="1" x14ac:dyDescent="0.15">
      <c r="A254" s="610" t="s">
        <v>2074</v>
      </c>
      <c r="B254" s="619" t="s">
        <v>1451</v>
      </c>
      <c r="C254" s="427"/>
      <c r="D254" s="672" t="s">
        <v>2075</v>
      </c>
      <c r="E254" s="673"/>
      <c r="F254" s="673"/>
      <c r="G254" s="673"/>
      <c r="H254" s="674"/>
      <c r="I254" s="261"/>
      <c r="J254" s="261"/>
      <c r="K254" s="261"/>
      <c r="L254" s="425"/>
      <c r="M254" s="610" t="s">
        <v>2076</v>
      </c>
      <c r="N254" s="610" t="s">
        <v>2077</v>
      </c>
      <c r="O254" s="610" t="s">
        <v>2078</v>
      </c>
    </row>
    <row r="255" spans="1:15" ht="81" customHeight="1" x14ac:dyDescent="0.15">
      <c r="A255" s="611"/>
      <c r="B255" s="620"/>
      <c r="C255" s="428"/>
      <c r="D255" s="709" t="s">
        <v>2079</v>
      </c>
      <c r="E255" s="747"/>
      <c r="F255" s="747"/>
      <c r="G255" s="747"/>
      <c r="H255" s="613"/>
      <c r="I255" s="259" t="s">
        <v>371</v>
      </c>
      <c r="J255" s="259" t="s">
        <v>371</v>
      </c>
      <c r="K255" s="259" t="s">
        <v>371</v>
      </c>
      <c r="L255" s="426"/>
      <c r="M255" s="611"/>
      <c r="N255" s="611"/>
      <c r="O255" s="611"/>
    </row>
    <row r="256" spans="1:15" ht="35.25" customHeight="1" x14ac:dyDescent="0.15">
      <c r="A256" s="624"/>
      <c r="B256" s="621"/>
      <c r="C256" s="429"/>
      <c r="D256" s="270"/>
      <c r="E256" s="382" t="s">
        <v>363</v>
      </c>
      <c r="F256" s="760" t="s">
        <v>2080</v>
      </c>
      <c r="G256" s="760"/>
      <c r="H256" s="761"/>
      <c r="I256" s="271"/>
      <c r="J256" s="271"/>
      <c r="K256" s="271"/>
      <c r="L256" s="435"/>
      <c r="M256" s="435"/>
      <c r="N256" s="435"/>
      <c r="O256" s="624"/>
    </row>
    <row r="257" spans="1:15" ht="20.25" customHeight="1" x14ac:dyDescent="0.15">
      <c r="A257" s="610" t="s">
        <v>2081</v>
      </c>
      <c r="B257" s="619" t="s">
        <v>1451</v>
      </c>
      <c r="C257" s="619" t="s">
        <v>1451</v>
      </c>
      <c r="D257" s="704" t="s">
        <v>2082</v>
      </c>
      <c r="E257" s="705"/>
      <c r="F257" s="705"/>
      <c r="G257" s="705"/>
      <c r="H257" s="706"/>
      <c r="I257" s="261"/>
      <c r="J257" s="261"/>
      <c r="K257" s="261"/>
      <c r="L257" s="425"/>
      <c r="M257" s="610" t="s">
        <v>2083</v>
      </c>
      <c r="N257" s="610" t="s">
        <v>2084</v>
      </c>
      <c r="O257" s="610" t="s">
        <v>2078</v>
      </c>
    </row>
    <row r="258" spans="1:15" ht="108.75" customHeight="1" x14ac:dyDescent="0.15">
      <c r="A258" s="611"/>
      <c r="B258" s="621"/>
      <c r="C258" s="621"/>
      <c r="D258" s="266">
        <v>-1</v>
      </c>
      <c r="E258" s="617" t="s">
        <v>2085</v>
      </c>
      <c r="F258" s="617"/>
      <c r="G258" s="617"/>
      <c r="H258" s="618"/>
      <c r="I258" s="259" t="s">
        <v>371</v>
      </c>
      <c r="J258" s="259" t="s">
        <v>371</v>
      </c>
      <c r="K258" s="259" t="s">
        <v>371</v>
      </c>
      <c r="L258" s="426"/>
      <c r="M258" s="611"/>
      <c r="N258" s="611"/>
      <c r="O258" s="611"/>
    </row>
    <row r="259" spans="1:15" ht="57" customHeight="1" x14ac:dyDescent="0.15">
      <c r="A259" s="624"/>
      <c r="B259" s="273" t="s">
        <v>1451</v>
      </c>
      <c r="C259" s="273" t="s">
        <v>1451</v>
      </c>
      <c r="D259" s="263">
        <v>-2</v>
      </c>
      <c r="E259" s="670" t="s">
        <v>2086</v>
      </c>
      <c r="F259" s="670"/>
      <c r="G259" s="670"/>
      <c r="H259" s="671"/>
      <c r="I259" s="264" t="s">
        <v>371</v>
      </c>
      <c r="J259" s="264" t="s">
        <v>371</v>
      </c>
      <c r="K259" s="264" t="s">
        <v>371</v>
      </c>
      <c r="L259" s="435"/>
      <c r="M259" s="435"/>
      <c r="N259" s="435"/>
      <c r="O259" s="624"/>
    </row>
    <row r="260" spans="1:15" ht="19.5" customHeight="1" x14ac:dyDescent="0.15">
      <c r="A260" s="610" t="s">
        <v>2087</v>
      </c>
      <c r="B260" s="619" t="s">
        <v>1451</v>
      </c>
      <c r="C260" s="619" t="s">
        <v>1451</v>
      </c>
      <c r="D260" s="672" t="s">
        <v>1879</v>
      </c>
      <c r="E260" s="673"/>
      <c r="F260" s="673"/>
      <c r="G260" s="673"/>
      <c r="H260" s="674"/>
      <c r="I260" s="261"/>
      <c r="J260" s="261"/>
      <c r="K260" s="261"/>
      <c r="L260" s="610"/>
      <c r="M260" s="610" t="s">
        <v>1880</v>
      </c>
      <c r="N260" s="610" t="s">
        <v>1881</v>
      </c>
      <c r="O260" s="610" t="s">
        <v>1882</v>
      </c>
    </row>
    <row r="261" spans="1:15" ht="50.25" customHeight="1" x14ac:dyDescent="0.15">
      <c r="A261" s="611"/>
      <c r="B261" s="620"/>
      <c r="C261" s="620"/>
      <c r="D261" s="278" t="s">
        <v>372</v>
      </c>
      <c r="E261" s="617" t="s">
        <v>1693</v>
      </c>
      <c r="F261" s="617"/>
      <c r="G261" s="617"/>
      <c r="H261" s="618"/>
      <c r="I261" s="259" t="s">
        <v>371</v>
      </c>
      <c r="J261" s="259" t="s">
        <v>371</v>
      </c>
      <c r="K261" s="259" t="s">
        <v>371</v>
      </c>
      <c r="L261" s="611"/>
      <c r="M261" s="611"/>
      <c r="N261" s="611"/>
      <c r="O261" s="611"/>
    </row>
    <row r="262" spans="1:15" ht="50.25" customHeight="1" x14ac:dyDescent="0.15">
      <c r="A262" s="611"/>
      <c r="B262" s="273" t="s">
        <v>1451</v>
      </c>
      <c r="C262" s="273" t="s">
        <v>1451</v>
      </c>
      <c r="D262" s="280" t="s">
        <v>373</v>
      </c>
      <c r="E262" s="668" t="s">
        <v>1765</v>
      </c>
      <c r="F262" s="668"/>
      <c r="G262" s="668"/>
      <c r="H262" s="669"/>
      <c r="I262" s="264" t="s">
        <v>371</v>
      </c>
      <c r="J262" s="264" t="s">
        <v>371</v>
      </c>
      <c r="K262" s="264" t="s">
        <v>371</v>
      </c>
      <c r="L262" s="426"/>
      <c r="M262" s="426"/>
      <c r="N262" s="426"/>
      <c r="O262" s="611"/>
    </row>
    <row r="263" spans="1:15" ht="50.25" customHeight="1" x14ac:dyDescent="0.15">
      <c r="A263" s="611"/>
      <c r="B263" s="273" t="s">
        <v>1451</v>
      </c>
      <c r="C263" s="273" t="s">
        <v>1451</v>
      </c>
      <c r="D263" s="280" t="s">
        <v>374</v>
      </c>
      <c r="E263" s="670" t="s">
        <v>1883</v>
      </c>
      <c r="F263" s="670"/>
      <c r="G263" s="670"/>
      <c r="H263" s="671"/>
      <c r="I263" s="264" t="s">
        <v>371</v>
      </c>
      <c r="J263" s="264" t="s">
        <v>371</v>
      </c>
      <c r="K263" s="264" t="s">
        <v>371</v>
      </c>
      <c r="L263" s="426"/>
      <c r="M263" s="426"/>
      <c r="N263" s="426"/>
      <c r="O263" s="611"/>
    </row>
    <row r="264" spans="1:15" ht="57" customHeight="1" x14ac:dyDescent="0.15">
      <c r="A264" s="624"/>
      <c r="B264" s="273" t="s">
        <v>1451</v>
      </c>
      <c r="C264" s="273" t="s">
        <v>1451</v>
      </c>
      <c r="D264" s="280" t="s">
        <v>422</v>
      </c>
      <c r="E264" s="668" t="s">
        <v>1884</v>
      </c>
      <c r="F264" s="634"/>
      <c r="G264" s="634"/>
      <c r="H264" s="635"/>
      <c r="I264" s="264" t="s">
        <v>371</v>
      </c>
      <c r="J264" s="264" t="s">
        <v>371</v>
      </c>
      <c r="K264" s="264" t="s">
        <v>371</v>
      </c>
      <c r="L264" s="435"/>
      <c r="M264" s="435"/>
      <c r="N264" s="435"/>
      <c r="O264" s="624"/>
    </row>
    <row r="265" spans="1:15" ht="54" customHeight="1" x14ac:dyDescent="0.15">
      <c r="A265" s="610" t="s">
        <v>2088</v>
      </c>
      <c r="B265" s="427"/>
      <c r="C265" s="427" t="s">
        <v>1451</v>
      </c>
      <c r="D265" s="258">
        <v>-1</v>
      </c>
      <c r="E265" s="666" t="s">
        <v>1886</v>
      </c>
      <c r="F265" s="666"/>
      <c r="G265" s="666"/>
      <c r="H265" s="667"/>
      <c r="I265" s="261" t="s">
        <v>371</v>
      </c>
      <c r="J265" s="261" t="s">
        <v>371</v>
      </c>
      <c r="K265" s="261" t="s">
        <v>371</v>
      </c>
      <c r="L265" s="425"/>
      <c r="M265" s="425" t="s">
        <v>1887</v>
      </c>
      <c r="N265" s="425" t="s">
        <v>1888</v>
      </c>
      <c r="O265" s="610" t="s">
        <v>1889</v>
      </c>
    </row>
    <row r="266" spans="1:15" ht="54" customHeight="1" x14ac:dyDescent="0.15">
      <c r="A266" s="611"/>
      <c r="B266" s="273"/>
      <c r="C266" s="273" t="s">
        <v>1451</v>
      </c>
      <c r="D266" s="280">
        <v>-2</v>
      </c>
      <c r="E266" s="608" t="s">
        <v>1890</v>
      </c>
      <c r="F266" s="608"/>
      <c r="G266" s="608"/>
      <c r="H266" s="609"/>
      <c r="I266" s="264" t="s">
        <v>371</v>
      </c>
      <c r="J266" s="264" t="s">
        <v>371</v>
      </c>
      <c r="K266" s="264" t="s">
        <v>371</v>
      </c>
      <c r="L266" s="426"/>
      <c r="M266" s="426"/>
      <c r="N266" s="426"/>
      <c r="O266" s="611"/>
    </row>
    <row r="267" spans="1:15" ht="42" customHeight="1" x14ac:dyDescent="0.15">
      <c r="A267" s="624"/>
      <c r="B267" s="273"/>
      <c r="C267" s="273" t="s">
        <v>1451</v>
      </c>
      <c r="D267" s="263">
        <v>-3</v>
      </c>
      <c r="E267" s="668" t="s">
        <v>1891</v>
      </c>
      <c r="F267" s="634"/>
      <c r="G267" s="634"/>
      <c r="H267" s="635"/>
      <c r="I267" s="264" t="s">
        <v>371</v>
      </c>
      <c r="J267" s="264" t="s">
        <v>371</v>
      </c>
      <c r="K267" s="264" t="s">
        <v>371</v>
      </c>
      <c r="L267" s="435"/>
      <c r="M267" s="435"/>
      <c r="N267" s="435"/>
      <c r="O267" s="624"/>
    </row>
    <row r="268" spans="1:15" ht="20.25" customHeight="1" x14ac:dyDescent="0.15">
      <c r="A268" s="610" t="s">
        <v>2089</v>
      </c>
      <c r="B268" s="427"/>
      <c r="C268" s="619" t="s">
        <v>1451</v>
      </c>
      <c r="D268" s="754" t="s">
        <v>2090</v>
      </c>
      <c r="E268" s="755"/>
      <c r="F268" s="755"/>
      <c r="G268" s="755"/>
      <c r="H268" s="756"/>
      <c r="I268" s="261"/>
      <c r="J268" s="261"/>
      <c r="K268" s="261"/>
      <c r="L268" s="425"/>
      <c r="M268" s="610" t="s">
        <v>2091</v>
      </c>
      <c r="N268" s="610" t="s">
        <v>2092</v>
      </c>
      <c r="O268" s="425"/>
    </row>
    <row r="269" spans="1:15" ht="84.75" customHeight="1" x14ac:dyDescent="0.15">
      <c r="A269" s="611"/>
      <c r="B269" s="428"/>
      <c r="C269" s="620"/>
      <c r="D269" s="278" t="s">
        <v>372</v>
      </c>
      <c r="E269" s="643" t="s">
        <v>2093</v>
      </c>
      <c r="F269" s="643"/>
      <c r="G269" s="643"/>
      <c r="H269" s="644"/>
      <c r="I269" s="259" t="s">
        <v>371</v>
      </c>
      <c r="J269" s="259" t="s">
        <v>371</v>
      </c>
      <c r="K269" s="259" t="s">
        <v>371</v>
      </c>
      <c r="L269" s="426"/>
      <c r="M269" s="611"/>
      <c r="N269" s="611"/>
      <c r="O269" s="426"/>
    </row>
    <row r="270" spans="1:15" ht="68.25" customHeight="1" x14ac:dyDescent="0.15">
      <c r="A270" s="426"/>
      <c r="B270" s="427"/>
      <c r="C270" s="619" t="s">
        <v>1451</v>
      </c>
      <c r="D270" s="268" t="s">
        <v>373</v>
      </c>
      <c r="E270" s="757" t="s">
        <v>2094</v>
      </c>
      <c r="F270" s="757"/>
      <c r="G270" s="757"/>
      <c r="H270" s="758"/>
      <c r="I270" s="261" t="s">
        <v>371</v>
      </c>
      <c r="J270" s="261" t="s">
        <v>371</v>
      </c>
      <c r="K270" s="261" t="s">
        <v>371</v>
      </c>
      <c r="L270" s="426"/>
      <c r="M270" s="426"/>
      <c r="N270" s="426"/>
      <c r="O270" s="426"/>
    </row>
    <row r="271" spans="1:15" ht="43.5" customHeight="1" x14ac:dyDescent="0.15">
      <c r="A271" s="435"/>
      <c r="B271" s="429"/>
      <c r="C271" s="621"/>
      <c r="D271" s="282"/>
      <c r="E271" s="385" t="s">
        <v>363</v>
      </c>
      <c r="F271" s="759" t="s">
        <v>2095</v>
      </c>
      <c r="G271" s="759"/>
      <c r="H271" s="740"/>
      <c r="I271" s="271"/>
      <c r="J271" s="271"/>
      <c r="K271" s="271"/>
      <c r="L271" s="435"/>
      <c r="M271" s="435"/>
      <c r="N271" s="435"/>
      <c r="O271" s="435"/>
    </row>
    <row r="272" spans="1:15" ht="18.75" customHeight="1" x14ac:dyDescent="0.15">
      <c r="A272" s="610" t="s">
        <v>2096</v>
      </c>
      <c r="B272" s="619" t="s">
        <v>1451</v>
      </c>
      <c r="C272" s="427"/>
      <c r="D272" s="754" t="s">
        <v>2097</v>
      </c>
      <c r="E272" s="755"/>
      <c r="F272" s="755"/>
      <c r="G272" s="755"/>
      <c r="H272" s="756"/>
      <c r="I272" s="261"/>
      <c r="J272" s="261"/>
      <c r="K272" s="261"/>
      <c r="L272" s="425"/>
      <c r="M272" s="610" t="s">
        <v>2098</v>
      </c>
      <c r="N272" s="610" t="s">
        <v>2099</v>
      </c>
      <c r="O272" s="425"/>
    </row>
    <row r="273" spans="1:15" ht="101.25" customHeight="1" x14ac:dyDescent="0.15">
      <c r="A273" s="611"/>
      <c r="B273" s="620"/>
      <c r="C273" s="428"/>
      <c r="D273" s="278" t="s">
        <v>372</v>
      </c>
      <c r="E273" s="612" t="s">
        <v>2100</v>
      </c>
      <c r="F273" s="612"/>
      <c r="G273" s="612"/>
      <c r="H273" s="613"/>
      <c r="I273" s="259" t="s">
        <v>6</v>
      </c>
      <c r="J273" s="259" t="s">
        <v>6</v>
      </c>
      <c r="K273" s="259" t="s">
        <v>6</v>
      </c>
      <c r="L273" s="426"/>
      <c r="M273" s="611"/>
      <c r="N273" s="611"/>
      <c r="O273" s="426"/>
    </row>
    <row r="274" spans="1:15" ht="44.25" customHeight="1" x14ac:dyDescent="0.15">
      <c r="A274" s="426"/>
      <c r="B274" s="620"/>
      <c r="C274" s="428"/>
      <c r="D274" s="266"/>
      <c r="E274" s="364" t="s">
        <v>460</v>
      </c>
      <c r="F274" s="710" t="s">
        <v>2101</v>
      </c>
      <c r="G274" s="710"/>
      <c r="H274" s="711"/>
      <c r="I274" s="259"/>
      <c r="J274" s="259"/>
      <c r="K274" s="259"/>
      <c r="L274" s="426"/>
      <c r="M274" s="426"/>
      <c r="N274" s="426"/>
      <c r="O274" s="426"/>
    </row>
    <row r="275" spans="1:15" ht="21.75" customHeight="1" x14ac:dyDescent="0.15">
      <c r="A275" s="426"/>
      <c r="B275" s="621"/>
      <c r="C275" s="428"/>
      <c r="D275" s="266"/>
      <c r="E275" s="288" t="s">
        <v>619</v>
      </c>
      <c r="F275" s="700" t="s">
        <v>2102</v>
      </c>
      <c r="G275" s="700"/>
      <c r="H275" s="701"/>
      <c r="I275" s="259"/>
      <c r="J275" s="259"/>
      <c r="K275" s="259"/>
      <c r="L275" s="426"/>
      <c r="M275" s="426"/>
      <c r="N275" s="426"/>
      <c r="O275" s="426"/>
    </row>
    <row r="276" spans="1:15" ht="58.5" customHeight="1" x14ac:dyDescent="0.15">
      <c r="A276" s="426"/>
      <c r="B276" s="619" t="s">
        <v>1451</v>
      </c>
      <c r="C276" s="427"/>
      <c r="D276" s="268" t="s">
        <v>417</v>
      </c>
      <c r="E276" s="666" t="s">
        <v>2103</v>
      </c>
      <c r="F276" s="666"/>
      <c r="G276" s="666"/>
      <c r="H276" s="667"/>
      <c r="I276" s="261" t="s">
        <v>6</v>
      </c>
      <c r="J276" s="261" t="s">
        <v>6</v>
      </c>
      <c r="K276" s="261" t="s">
        <v>6</v>
      </c>
      <c r="L276" s="426"/>
      <c r="M276" s="426"/>
      <c r="N276" s="426"/>
      <c r="O276" s="426"/>
    </row>
    <row r="277" spans="1:15" ht="15" customHeight="1" x14ac:dyDescent="0.15">
      <c r="A277" s="426"/>
      <c r="B277" s="620"/>
      <c r="C277" s="428"/>
      <c r="D277" s="278"/>
      <c r="E277" s="285" t="s">
        <v>364</v>
      </c>
      <c r="F277" s="612" t="s">
        <v>2104</v>
      </c>
      <c r="G277" s="612"/>
      <c r="H277" s="613"/>
      <c r="I277" s="259"/>
      <c r="J277" s="259"/>
      <c r="K277" s="259"/>
      <c r="L277" s="426"/>
      <c r="M277" s="426"/>
      <c r="N277" s="426"/>
      <c r="O277" s="426"/>
    </row>
    <row r="278" spans="1:15" ht="15" customHeight="1" x14ac:dyDescent="0.15">
      <c r="A278" s="426"/>
      <c r="B278" s="620"/>
      <c r="C278" s="428"/>
      <c r="D278" s="278"/>
      <c r="E278" s="285" t="s">
        <v>355</v>
      </c>
      <c r="F278" s="612" t="s">
        <v>2105</v>
      </c>
      <c r="G278" s="653"/>
      <c r="H278" s="616"/>
      <c r="I278" s="259"/>
      <c r="J278" s="259"/>
      <c r="K278" s="259"/>
      <c r="L278" s="426"/>
      <c r="M278" s="426"/>
      <c r="N278" s="426"/>
      <c r="O278" s="426"/>
    </row>
    <row r="279" spans="1:15" ht="15" customHeight="1" x14ac:dyDescent="0.15">
      <c r="A279" s="426"/>
      <c r="B279" s="620"/>
      <c r="C279" s="428"/>
      <c r="D279" s="278"/>
      <c r="E279" s="285" t="s">
        <v>356</v>
      </c>
      <c r="F279" s="612" t="s">
        <v>2106</v>
      </c>
      <c r="G279" s="653"/>
      <c r="H279" s="616"/>
      <c r="I279" s="259"/>
      <c r="J279" s="259"/>
      <c r="K279" s="259"/>
      <c r="L279" s="426"/>
      <c r="M279" s="426"/>
      <c r="N279" s="426"/>
      <c r="O279" s="426"/>
    </row>
    <row r="280" spans="1:15" ht="15" customHeight="1" x14ac:dyDescent="0.15">
      <c r="A280" s="426"/>
      <c r="B280" s="620"/>
      <c r="C280" s="428"/>
      <c r="D280" s="278"/>
      <c r="E280" s="285" t="s">
        <v>357</v>
      </c>
      <c r="F280" s="612" t="s">
        <v>2107</v>
      </c>
      <c r="G280" s="653"/>
      <c r="H280" s="616"/>
      <c r="I280" s="259"/>
      <c r="J280" s="259"/>
      <c r="K280" s="259"/>
      <c r="L280" s="426"/>
      <c r="M280" s="426"/>
      <c r="N280" s="426"/>
      <c r="O280" s="426"/>
    </row>
    <row r="281" spans="1:15" ht="15" customHeight="1" x14ac:dyDescent="0.15">
      <c r="A281" s="426"/>
      <c r="B281" s="620"/>
      <c r="C281" s="428"/>
      <c r="D281" s="278"/>
      <c r="E281" s="285" t="s">
        <v>358</v>
      </c>
      <c r="F281" s="612" t="s">
        <v>2108</v>
      </c>
      <c r="G281" s="653"/>
      <c r="H281" s="616"/>
      <c r="I281" s="259"/>
      <c r="J281" s="259"/>
      <c r="K281" s="259"/>
      <c r="L281" s="426"/>
      <c r="M281" s="426"/>
      <c r="N281" s="426"/>
      <c r="O281" s="426"/>
    </row>
    <row r="282" spans="1:15" ht="15" customHeight="1" x14ac:dyDescent="0.15">
      <c r="A282" s="426"/>
      <c r="B282" s="620"/>
      <c r="C282" s="428"/>
      <c r="D282" s="278"/>
      <c r="E282" s="285" t="s">
        <v>359</v>
      </c>
      <c r="F282" s="612" t="s">
        <v>2109</v>
      </c>
      <c r="G282" s="612"/>
      <c r="H282" s="613"/>
      <c r="I282" s="259"/>
      <c r="J282" s="259"/>
      <c r="K282" s="259"/>
      <c r="L282" s="426"/>
      <c r="M282" s="426"/>
      <c r="N282" s="426"/>
      <c r="O282" s="426"/>
    </row>
    <row r="283" spans="1:15" ht="15" customHeight="1" x14ac:dyDescent="0.15">
      <c r="A283" s="426"/>
      <c r="B283" s="620"/>
      <c r="C283" s="428"/>
      <c r="D283" s="278"/>
      <c r="E283" s="285" t="s">
        <v>360</v>
      </c>
      <c r="F283" s="612" t="s">
        <v>2110</v>
      </c>
      <c r="G283" s="612"/>
      <c r="H283" s="613"/>
      <c r="I283" s="259"/>
      <c r="J283" s="259"/>
      <c r="K283" s="259"/>
      <c r="L283" s="426"/>
      <c r="M283" s="426"/>
      <c r="N283" s="426"/>
      <c r="O283" s="426"/>
    </row>
    <row r="284" spans="1:15" ht="15" customHeight="1" x14ac:dyDescent="0.15">
      <c r="A284" s="426"/>
      <c r="B284" s="620"/>
      <c r="C284" s="428"/>
      <c r="D284" s="278"/>
      <c r="E284" s="285" t="s">
        <v>361</v>
      </c>
      <c r="F284" s="612" t="s">
        <v>2111</v>
      </c>
      <c r="G284" s="612"/>
      <c r="H284" s="613"/>
      <c r="I284" s="259"/>
      <c r="J284" s="259"/>
      <c r="K284" s="259"/>
      <c r="L284" s="426"/>
      <c r="M284" s="426"/>
      <c r="N284" s="426"/>
      <c r="O284" s="426"/>
    </row>
    <row r="285" spans="1:15" ht="15" customHeight="1" x14ac:dyDescent="0.15">
      <c r="A285" s="426"/>
      <c r="B285" s="620"/>
      <c r="C285" s="428"/>
      <c r="D285" s="278"/>
      <c r="E285" s="285" t="s">
        <v>680</v>
      </c>
      <c r="F285" s="612" t="s">
        <v>2112</v>
      </c>
      <c r="G285" s="612"/>
      <c r="H285" s="613"/>
      <c r="I285" s="259"/>
      <c r="J285" s="259"/>
      <c r="K285" s="259"/>
      <c r="L285" s="426"/>
      <c r="M285" s="426"/>
      <c r="N285" s="426"/>
      <c r="O285" s="426"/>
    </row>
    <row r="286" spans="1:15" ht="48.75" customHeight="1" x14ac:dyDescent="0.15">
      <c r="A286" s="426"/>
      <c r="B286" s="620"/>
      <c r="C286" s="428"/>
      <c r="D286" s="278"/>
      <c r="E286" s="285"/>
      <c r="F286" s="288" t="s">
        <v>460</v>
      </c>
      <c r="G286" s="724" t="s">
        <v>2113</v>
      </c>
      <c r="H286" s="725"/>
      <c r="I286" s="259"/>
      <c r="J286" s="259"/>
      <c r="K286" s="259"/>
      <c r="L286" s="426"/>
      <c r="M286" s="426"/>
      <c r="N286" s="426"/>
      <c r="O286" s="426"/>
    </row>
    <row r="287" spans="1:15" ht="37.5" customHeight="1" x14ac:dyDescent="0.15">
      <c r="A287" s="435"/>
      <c r="B287" s="621"/>
      <c r="C287" s="429"/>
      <c r="D287" s="270"/>
      <c r="E287" s="286"/>
      <c r="F287" s="279" t="s">
        <v>619</v>
      </c>
      <c r="G287" s="733" t="s">
        <v>2114</v>
      </c>
      <c r="H287" s="734"/>
      <c r="I287" s="271"/>
      <c r="J287" s="271"/>
      <c r="K287" s="271"/>
      <c r="L287" s="435"/>
      <c r="M287" s="435"/>
      <c r="N287" s="435"/>
      <c r="O287" s="435"/>
    </row>
    <row r="288" spans="1:15" ht="16.5" customHeight="1" x14ac:dyDescent="0.15">
      <c r="A288" s="610" t="s">
        <v>1077</v>
      </c>
      <c r="B288" s="619" t="s">
        <v>1451</v>
      </c>
      <c r="C288" s="619" t="s">
        <v>1451</v>
      </c>
      <c r="D288" s="663" t="s">
        <v>2115</v>
      </c>
      <c r="E288" s="664"/>
      <c r="F288" s="664"/>
      <c r="G288" s="664"/>
      <c r="H288" s="665"/>
      <c r="I288" s="261"/>
      <c r="J288" s="261"/>
      <c r="K288" s="261"/>
      <c r="L288" s="610"/>
      <c r="M288" s="610" t="s">
        <v>1893</v>
      </c>
      <c r="N288" s="610" t="s">
        <v>1894</v>
      </c>
      <c r="O288" s="610" t="s">
        <v>2116</v>
      </c>
    </row>
    <row r="289" spans="1:15" ht="16.5" customHeight="1" x14ac:dyDescent="0.15">
      <c r="A289" s="611"/>
      <c r="B289" s="620"/>
      <c r="C289" s="620"/>
      <c r="D289" s="658" t="s">
        <v>2117</v>
      </c>
      <c r="E289" s="659"/>
      <c r="F289" s="659"/>
      <c r="G289" s="659"/>
      <c r="H289" s="660"/>
      <c r="I289" s="259"/>
      <c r="J289" s="259"/>
      <c r="K289" s="259"/>
      <c r="L289" s="611"/>
      <c r="M289" s="611"/>
      <c r="N289" s="611"/>
      <c r="O289" s="611"/>
    </row>
    <row r="290" spans="1:15" ht="16.5" customHeight="1" x14ac:dyDescent="0.15">
      <c r="A290" s="611"/>
      <c r="B290" s="620"/>
      <c r="C290" s="620"/>
      <c r="D290" s="658" t="s">
        <v>2118</v>
      </c>
      <c r="E290" s="659"/>
      <c r="F290" s="659"/>
      <c r="G290" s="659"/>
      <c r="H290" s="660"/>
      <c r="I290" s="259"/>
      <c r="J290" s="259"/>
      <c r="K290" s="259"/>
      <c r="L290" s="260"/>
      <c r="M290" s="260"/>
      <c r="N290" s="611"/>
      <c r="O290" s="611"/>
    </row>
    <row r="291" spans="1:15" ht="16.5" customHeight="1" x14ac:dyDescent="0.15">
      <c r="A291" s="611"/>
      <c r="B291" s="620"/>
      <c r="C291" s="620"/>
      <c r="D291" s="658" t="s">
        <v>2119</v>
      </c>
      <c r="E291" s="659"/>
      <c r="F291" s="659"/>
      <c r="G291" s="659"/>
      <c r="H291" s="660"/>
      <c r="I291" s="259"/>
      <c r="J291" s="259"/>
      <c r="K291" s="259"/>
      <c r="L291" s="260"/>
      <c r="M291" s="260"/>
      <c r="N291" s="426"/>
      <c r="O291" s="611"/>
    </row>
    <row r="292" spans="1:15" ht="21.75" customHeight="1" x14ac:dyDescent="0.15">
      <c r="A292" s="611"/>
      <c r="B292" s="620"/>
      <c r="C292" s="620"/>
      <c r="D292" s="658" t="s">
        <v>2120</v>
      </c>
      <c r="E292" s="659"/>
      <c r="F292" s="659"/>
      <c r="G292" s="659"/>
      <c r="H292" s="660"/>
      <c r="I292" s="259"/>
      <c r="J292" s="259"/>
      <c r="K292" s="259"/>
      <c r="L292" s="260"/>
      <c r="M292" s="260"/>
      <c r="N292" s="426"/>
      <c r="O292" s="611"/>
    </row>
    <row r="293" spans="1:15" ht="40.5" customHeight="1" x14ac:dyDescent="0.15">
      <c r="A293" s="611"/>
      <c r="B293" s="621"/>
      <c r="C293" s="621"/>
      <c r="D293" s="449"/>
      <c r="E293" s="294" t="s">
        <v>363</v>
      </c>
      <c r="F293" s="661" t="s">
        <v>1083</v>
      </c>
      <c r="G293" s="661"/>
      <c r="H293" s="662"/>
      <c r="I293" s="259"/>
      <c r="J293" s="259"/>
      <c r="K293" s="259"/>
      <c r="L293" s="260"/>
      <c r="M293" s="260"/>
      <c r="N293" s="426"/>
      <c r="O293" s="611"/>
    </row>
    <row r="294" spans="1:15" ht="50.25" customHeight="1" x14ac:dyDescent="0.15">
      <c r="A294" s="611"/>
      <c r="B294" s="273" t="s">
        <v>1451</v>
      </c>
      <c r="C294" s="273" t="s">
        <v>1451</v>
      </c>
      <c r="D294" s="326">
        <v>-1</v>
      </c>
      <c r="E294" s="608" t="s">
        <v>1084</v>
      </c>
      <c r="F294" s="608"/>
      <c r="G294" s="608"/>
      <c r="H294" s="609"/>
      <c r="I294" s="264" t="s">
        <v>371</v>
      </c>
      <c r="J294" s="264" t="s">
        <v>371</v>
      </c>
      <c r="K294" s="264" t="s">
        <v>371</v>
      </c>
      <c r="L294" s="260"/>
      <c r="M294" s="260"/>
      <c r="N294" s="426"/>
      <c r="O294" s="611"/>
    </row>
    <row r="295" spans="1:15" ht="68.25" customHeight="1" x14ac:dyDescent="0.15">
      <c r="A295" s="611"/>
      <c r="B295" s="273" t="s">
        <v>1451</v>
      </c>
      <c r="C295" s="273" t="s">
        <v>1451</v>
      </c>
      <c r="D295" s="326">
        <v>-2</v>
      </c>
      <c r="E295" s="608" t="s">
        <v>1085</v>
      </c>
      <c r="F295" s="656"/>
      <c r="G295" s="656"/>
      <c r="H295" s="657"/>
      <c r="I295" s="264" t="s">
        <v>371</v>
      </c>
      <c r="J295" s="264" t="s">
        <v>371</v>
      </c>
      <c r="K295" s="264" t="s">
        <v>371</v>
      </c>
      <c r="L295" s="260"/>
      <c r="M295" s="260"/>
      <c r="N295" s="426"/>
      <c r="O295" s="611"/>
    </row>
    <row r="296" spans="1:15" ht="28.5" customHeight="1" x14ac:dyDescent="0.15">
      <c r="A296" s="611"/>
      <c r="B296" s="273" t="s">
        <v>1451</v>
      </c>
      <c r="C296" s="273" t="s">
        <v>1451</v>
      </c>
      <c r="D296" s="326">
        <v>-3</v>
      </c>
      <c r="E296" s="608" t="s">
        <v>1086</v>
      </c>
      <c r="F296" s="656"/>
      <c r="G296" s="656"/>
      <c r="H296" s="657"/>
      <c r="I296" s="264" t="s">
        <v>371</v>
      </c>
      <c r="J296" s="264" t="s">
        <v>371</v>
      </c>
      <c r="K296" s="264" t="s">
        <v>371</v>
      </c>
      <c r="L296" s="260"/>
      <c r="M296" s="260"/>
      <c r="N296" s="426"/>
      <c r="O296" s="611"/>
    </row>
    <row r="297" spans="1:15" ht="28.5" customHeight="1" x14ac:dyDescent="0.15">
      <c r="A297" s="611"/>
      <c r="B297" s="273" t="s">
        <v>1451</v>
      </c>
      <c r="C297" s="273" t="s">
        <v>1451</v>
      </c>
      <c r="D297" s="326">
        <v>-4</v>
      </c>
      <c r="E297" s="608" t="s">
        <v>1087</v>
      </c>
      <c r="F297" s="656"/>
      <c r="G297" s="656"/>
      <c r="H297" s="657"/>
      <c r="I297" s="264" t="s">
        <v>371</v>
      </c>
      <c r="J297" s="264" t="s">
        <v>371</v>
      </c>
      <c r="K297" s="264" t="s">
        <v>371</v>
      </c>
      <c r="L297" s="260"/>
      <c r="M297" s="260"/>
      <c r="N297" s="426"/>
      <c r="O297" s="611"/>
    </row>
    <row r="298" spans="1:15" ht="57" customHeight="1" x14ac:dyDescent="0.15">
      <c r="A298" s="611"/>
      <c r="B298" s="428" t="s">
        <v>1451</v>
      </c>
      <c r="C298" s="428" t="s">
        <v>1451</v>
      </c>
      <c r="D298" s="326">
        <v>-5</v>
      </c>
      <c r="E298" s="608" t="s">
        <v>1088</v>
      </c>
      <c r="F298" s="656"/>
      <c r="G298" s="656"/>
      <c r="H298" s="657"/>
      <c r="I298" s="264" t="s">
        <v>371</v>
      </c>
      <c r="J298" s="264" t="s">
        <v>371</v>
      </c>
      <c r="K298" s="264" t="s">
        <v>371</v>
      </c>
      <c r="L298" s="260"/>
      <c r="M298" s="260"/>
      <c r="N298" s="426"/>
      <c r="O298" s="611"/>
    </row>
    <row r="299" spans="1:15" ht="24.75" customHeight="1" x14ac:dyDescent="0.15">
      <c r="A299" s="611"/>
      <c r="B299" s="273" t="s">
        <v>1451</v>
      </c>
      <c r="C299" s="273" t="s">
        <v>1451</v>
      </c>
      <c r="D299" s="326">
        <v>-6</v>
      </c>
      <c r="E299" s="608" t="s">
        <v>1089</v>
      </c>
      <c r="F299" s="656"/>
      <c r="G299" s="656"/>
      <c r="H299" s="657"/>
      <c r="I299" s="264" t="s">
        <v>371</v>
      </c>
      <c r="J299" s="264" t="s">
        <v>371</v>
      </c>
      <c r="K299" s="264" t="s">
        <v>371</v>
      </c>
      <c r="L299" s="260"/>
      <c r="M299" s="260"/>
      <c r="N299" s="426"/>
      <c r="O299" s="611"/>
    </row>
    <row r="300" spans="1:15" ht="35.25" customHeight="1" x14ac:dyDescent="0.15">
      <c r="A300" s="611"/>
      <c r="B300" s="273" t="s">
        <v>1451</v>
      </c>
      <c r="C300" s="273" t="s">
        <v>1451</v>
      </c>
      <c r="D300" s="328" t="s">
        <v>522</v>
      </c>
      <c r="E300" s="608" t="s">
        <v>1090</v>
      </c>
      <c r="F300" s="608"/>
      <c r="G300" s="608"/>
      <c r="H300" s="609"/>
      <c r="I300" s="264" t="s">
        <v>371</v>
      </c>
      <c r="J300" s="264" t="s">
        <v>371</v>
      </c>
      <c r="K300" s="264" t="s">
        <v>371</v>
      </c>
      <c r="L300" s="260"/>
      <c r="M300" s="260"/>
      <c r="N300" s="426"/>
      <c r="O300" s="426"/>
    </row>
    <row r="301" spans="1:15" ht="35.25" customHeight="1" x14ac:dyDescent="0.15">
      <c r="A301" s="611"/>
      <c r="B301" s="273" t="s">
        <v>1451</v>
      </c>
      <c r="C301" s="273" t="s">
        <v>1451</v>
      </c>
      <c r="D301" s="328" t="s">
        <v>608</v>
      </c>
      <c r="E301" s="656" t="s">
        <v>1091</v>
      </c>
      <c r="F301" s="656"/>
      <c r="G301" s="656"/>
      <c r="H301" s="657"/>
      <c r="I301" s="264" t="s">
        <v>371</v>
      </c>
      <c r="J301" s="264" t="s">
        <v>371</v>
      </c>
      <c r="K301" s="264" t="s">
        <v>371</v>
      </c>
      <c r="L301" s="260"/>
      <c r="M301" s="260"/>
      <c r="N301" s="426"/>
      <c r="O301" s="426"/>
    </row>
    <row r="302" spans="1:15" ht="42.75" customHeight="1" x14ac:dyDescent="0.15">
      <c r="A302" s="624"/>
      <c r="B302" s="273" t="s">
        <v>1451</v>
      </c>
      <c r="C302" s="273" t="s">
        <v>1451</v>
      </c>
      <c r="D302" s="328" t="s">
        <v>609</v>
      </c>
      <c r="E302" s="608" t="s">
        <v>1092</v>
      </c>
      <c r="F302" s="634"/>
      <c r="G302" s="634"/>
      <c r="H302" s="635"/>
      <c r="I302" s="264" t="s">
        <v>371</v>
      </c>
      <c r="J302" s="264" t="s">
        <v>371</v>
      </c>
      <c r="K302" s="264" t="s">
        <v>371</v>
      </c>
      <c r="L302" s="269"/>
      <c r="M302" s="269"/>
      <c r="N302" s="435"/>
      <c r="O302" s="435"/>
    </row>
    <row r="303" spans="1:15" ht="11.25" customHeight="1" x14ac:dyDescent="0.15">
      <c r="A303" s="610" t="s">
        <v>1077</v>
      </c>
      <c r="B303" s="619" t="s">
        <v>1451</v>
      </c>
      <c r="C303" s="619" t="s">
        <v>1451</v>
      </c>
      <c r="D303" s="386"/>
      <c r="E303" s="387"/>
      <c r="F303" s="388"/>
      <c r="G303" s="388"/>
      <c r="H303" s="389"/>
      <c r="I303" s="261"/>
      <c r="J303" s="261"/>
      <c r="K303" s="261"/>
      <c r="L303" s="257"/>
      <c r="M303" s="610" t="s">
        <v>1893</v>
      </c>
      <c r="N303" s="610" t="s">
        <v>1894</v>
      </c>
      <c r="O303" s="610" t="s">
        <v>2116</v>
      </c>
    </row>
    <row r="304" spans="1:15" ht="19.5" customHeight="1" x14ac:dyDescent="0.15">
      <c r="A304" s="611"/>
      <c r="B304" s="620"/>
      <c r="C304" s="620"/>
      <c r="D304" s="330"/>
      <c r="E304" s="331" t="s">
        <v>1093</v>
      </c>
      <c r="F304" s="651" t="s">
        <v>1094</v>
      </c>
      <c r="G304" s="651"/>
      <c r="H304" s="652"/>
      <c r="I304" s="259"/>
      <c r="J304" s="259"/>
      <c r="K304" s="259"/>
      <c r="L304" s="260"/>
      <c r="M304" s="611"/>
      <c r="N304" s="611"/>
      <c r="O304" s="611"/>
    </row>
    <row r="305" spans="1:15" ht="49.5" customHeight="1" x14ac:dyDescent="0.15">
      <c r="A305" s="611"/>
      <c r="B305" s="620"/>
      <c r="C305" s="620"/>
      <c r="D305" s="330"/>
      <c r="E305" s="332" t="s">
        <v>382</v>
      </c>
      <c r="F305" s="612" t="s">
        <v>1095</v>
      </c>
      <c r="G305" s="612"/>
      <c r="H305" s="613"/>
      <c r="I305" s="259"/>
      <c r="J305" s="259"/>
      <c r="K305" s="259"/>
      <c r="L305" s="260"/>
      <c r="M305" s="260"/>
      <c r="N305" s="611"/>
      <c r="O305" s="611"/>
    </row>
    <row r="306" spans="1:15" ht="45" customHeight="1" x14ac:dyDescent="0.15">
      <c r="A306" s="611"/>
      <c r="B306" s="620"/>
      <c r="C306" s="620"/>
      <c r="D306" s="330"/>
      <c r="E306" s="332" t="s">
        <v>389</v>
      </c>
      <c r="F306" s="612" t="s">
        <v>1096</v>
      </c>
      <c r="G306" s="653"/>
      <c r="H306" s="616"/>
      <c r="I306" s="259"/>
      <c r="J306" s="259"/>
      <c r="K306" s="259"/>
      <c r="L306" s="260"/>
      <c r="M306" s="260"/>
      <c r="N306" s="426"/>
      <c r="O306" s="611"/>
    </row>
    <row r="307" spans="1:15" ht="40.5" customHeight="1" x14ac:dyDescent="0.15">
      <c r="A307" s="611"/>
      <c r="B307" s="620"/>
      <c r="C307" s="620"/>
      <c r="D307" s="330"/>
      <c r="E307" s="336" t="s">
        <v>390</v>
      </c>
      <c r="F307" s="614" t="s">
        <v>1097</v>
      </c>
      <c r="G307" s="752"/>
      <c r="H307" s="753"/>
      <c r="I307" s="259"/>
      <c r="J307" s="259"/>
      <c r="K307" s="259"/>
      <c r="L307" s="260"/>
      <c r="M307" s="260"/>
      <c r="N307" s="426"/>
      <c r="O307" s="611"/>
    </row>
    <row r="308" spans="1:15" ht="18" customHeight="1" x14ac:dyDescent="0.15">
      <c r="A308" s="611"/>
      <c r="B308" s="620"/>
      <c r="C308" s="620"/>
      <c r="D308" s="330"/>
      <c r="E308" s="334" t="s">
        <v>1098</v>
      </c>
      <c r="F308" s="651" t="s">
        <v>1099</v>
      </c>
      <c r="G308" s="651"/>
      <c r="H308" s="652"/>
      <c r="I308" s="259"/>
      <c r="J308" s="259"/>
      <c r="K308" s="259"/>
      <c r="L308" s="260"/>
      <c r="M308" s="260"/>
      <c r="N308" s="426"/>
      <c r="O308" s="611"/>
    </row>
    <row r="309" spans="1:15" ht="57" customHeight="1" x14ac:dyDescent="0.15">
      <c r="A309" s="611"/>
      <c r="B309" s="620"/>
      <c r="C309" s="620"/>
      <c r="D309" s="330"/>
      <c r="E309" s="332" t="s">
        <v>382</v>
      </c>
      <c r="F309" s="643" t="s">
        <v>1898</v>
      </c>
      <c r="G309" s="643"/>
      <c r="H309" s="644"/>
      <c r="I309" s="259"/>
      <c r="J309" s="259"/>
      <c r="K309" s="259"/>
      <c r="L309" s="260"/>
      <c r="M309" s="260"/>
      <c r="N309" s="426"/>
      <c r="O309" s="611"/>
    </row>
    <row r="310" spans="1:15" ht="52.5" customHeight="1" x14ac:dyDescent="0.15">
      <c r="A310" s="611"/>
      <c r="B310" s="620"/>
      <c r="C310" s="620"/>
      <c r="D310" s="330"/>
      <c r="E310" s="332"/>
      <c r="F310" s="335" t="s">
        <v>445</v>
      </c>
      <c r="G310" s="641" t="s">
        <v>1100</v>
      </c>
      <c r="H310" s="642"/>
      <c r="I310" s="259"/>
      <c r="J310" s="259"/>
      <c r="K310" s="259"/>
      <c r="L310" s="260"/>
      <c r="M310" s="260"/>
      <c r="N310" s="426"/>
      <c r="O310" s="611"/>
    </row>
    <row r="311" spans="1:15" ht="48" customHeight="1" x14ac:dyDescent="0.15">
      <c r="A311" s="611"/>
      <c r="B311" s="620"/>
      <c r="C311" s="620"/>
      <c r="D311" s="330"/>
      <c r="E311" s="332"/>
      <c r="F311" s="335" t="s">
        <v>446</v>
      </c>
      <c r="G311" s="641" t="s">
        <v>1101</v>
      </c>
      <c r="H311" s="642"/>
      <c r="I311" s="259"/>
      <c r="J311" s="259"/>
      <c r="K311" s="259"/>
      <c r="L311" s="260"/>
      <c r="M311" s="260"/>
      <c r="N311" s="426"/>
      <c r="O311" s="611"/>
    </row>
    <row r="312" spans="1:15" ht="25.5" customHeight="1" x14ac:dyDescent="0.15">
      <c r="A312" s="624"/>
      <c r="B312" s="621"/>
      <c r="C312" s="621"/>
      <c r="D312" s="327"/>
      <c r="E312" s="333" t="s">
        <v>389</v>
      </c>
      <c r="F312" s="645" t="s">
        <v>1102</v>
      </c>
      <c r="G312" s="645"/>
      <c r="H312" s="646"/>
      <c r="I312" s="271"/>
      <c r="J312" s="271"/>
      <c r="K312" s="271"/>
      <c r="L312" s="269"/>
      <c r="M312" s="269"/>
      <c r="N312" s="435"/>
      <c r="O312" s="624"/>
    </row>
    <row r="313" spans="1:15" ht="18.75" customHeight="1" x14ac:dyDescent="0.15">
      <c r="A313" s="610" t="s">
        <v>1077</v>
      </c>
      <c r="B313" s="619" t="s">
        <v>1451</v>
      </c>
      <c r="C313" s="619" t="s">
        <v>1451</v>
      </c>
      <c r="D313" s="330"/>
      <c r="E313" s="334" t="s">
        <v>1103</v>
      </c>
      <c r="F313" s="748" t="s">
        <v>1104</v>
      </c>
      <c r="G313" s="748"/>
      <c r="H313" s="749"/>
      <c r="I313" s="259"/>
      <c r="J313" s="259"/>
      <c r="K313" s="259"/>
      <c r="L313" s="260"/>
      <c r="M313" s="610" t="s">
        <v>1893</v>
      </c>
      <c r="N313" s="610" t="s">
        <v>1894</v>
      </c>
      <c r="O313" s="610" t="s">
        <v>2116</v>
      </c>
    </row>
    <row r="314" spans="1:15" ht="57" customHeight="1" x14ac:dyDescent="0.15">
      <c r="A314" s="611"/>
      <c r="B314" s="620"/>
      <c r="C314" s="620"/>
      <c r="D314" s="330"/>
      <c r="E314" s="332" t="s">
        <v>382</v>
      </c>
      <c r="F314" s="643" t="s">
        <v>1899</v>
      </c>
      <c r="G314" s="643"/>
      <c r="H314" s="644"/>
      <c r="I314" s="259"/>
      <c r="J314" s="259"/>
      <c r="K314" s="259"/>
      <c r="L314" s="260"/>
      <c r="M314" s="611"/>
      <c r="N314" s="611"/>
      <c r="O314" s="611"/>
    </row>
    <row r="315" spans="1:15" ht="17.25" customHeight="1" x14ac:dyDescent="0.15">
      <c r="A315" s="611"/>
      <c r="B315" s="620"/>
      <c r="C315" s="620"/>
      <c r="D315" s="330"/>
      <c r="E315" s="332"/>
      <c r="F315" s="335" t="s">
        <v>445</v>
      </c>
      <c r="G315" s="643" t="s">
        <v>1105</v>
      </c>
      <c r="H315" s="644"/>
      <c r="I315" s="259"/>
      <c r="J315" s="259"/>
      <c r="K315" s="259"/>
      <c r="L315" s="260"/>
      <c r="M315" s="260"/>
      <c r="N315" s="611"/>
      <c r="O315" s="611"/>
    </row>
    <row r="316" spans="1:15" ht="33" customHeight="1" x14ac:dyDescent="0.15">
      <c r="A316" s="611"/>
      <c r="B316" s="620"/>
      <c r="C316" s="620"/>
      <c r="D316" s="330"/>
      <c r="E316" s="332"/>
      <c r="F316" s="335"/>
      <c r="G316" s="641" t="s">
        <v>1106</v>
      </c>
      <c r="H316" s="642"/>
      <c r="I316" s="259"/>
      <c r="J316" s="259"/>
      <c r="K316" s="259"/>
      <c r="L316" s="260"/>
      <c r="M316" s="260"/>
      <c r="N316" s="426"/>
      <c r="O316" s="611"/>
    </row>
    <row r="317" spans="1:15" ht="19.5" customHeight="1" x14ac:dyDescent="0.15">
      <c r="A317" s="611"/>
      <c r="B317" s="620"/>
      <c r="C317" s="620"/>
      <c r="D317" s="330"/>
      <c r="E317" s="332"/>
      <c r="F317" s="335" t="s">
        <v>446</v>
      </c>
      <c r="G317" s="643" t="s">
        <v>1107</v>
      </c>
      <c r="H317" s="616"/>
      <c r="I317" s="259"/>
      <c r="J317" s="259"/>
      <c r="K317" s="259"/>
      <c r="L317" s="260"/>
      <c r="M317" s="260"/>
      <c r="N317" s="426"/>
      <c r="O317" s="611"/>
    </row>
    <row r="318" spans="1:15" ht="56.25" customHeight="1" x14ac:dyDescent="0.15">
      <c r="A318" s="611"/>
      <c r="B318" s="620"/>
      <c r="C318" s="620"/>
      <c r="D318" s="330"/>
      <c r="E318" s="332"/>
      <c r="F318" s="335"/>
      <c r="G318" s="643" t="s">
        <v>1108</v>
      </c>
      <c r="H318" s="644"/>
      <c r="I318" s="259"/>
      <c r="J318" s="259"/>
      <c r="K318" s="259"/>
      <c r="L318" s="260"/>
      <c r="M318" s="260"/>
      <c r="N318" s="426"/>
      <c r="O318" s="611"/>
    </row>
    <row r="319" spans="1:15" ht="21" customHeight="1" x14ac:dyDescent="0.15">
      <c r="A319" s="260"/>
      <c r="B319" s="620"/>
      <c r="C319" s="620"/>
      <c r="D319" s="330"/>
      <c r="E319" s="332"/>
      <c r="F319" s="335" t="s">
        <v>1109</v>
      </c>
      <c r="G319" s="643" t="s">
        <v>1110</v>
      </c>
      <c r="H319" s="616"/>
      <c r="I319" s="259"/>
      <c r="J319" s="259"/>
      <c r="K319" s="259"/>
      <c r="L319" s="260"/>
      <c r="M319" s="260"/>
      <c r="N319" s="426"/>
      <c r="O319" s="611"/>
    </row>
    <row r="320" spans="1:15" ht="45.75" customHeight="1" x14ac:dyDescent="0.15">
      <c r="A320" s="260"/>
      <c r="B320" s="620"/>
      <c r="C320" s="620"/>
      <c r="D320" s="330"/>
      <c r="E320" s="332"/>
      <c r="F320" s="335"/>
      <c r="G320" s="643" t="s">
        <v>1111</v>
      </c>
      <c r="H320" s="644"/>
      <c r="I320" s="259"/>
      <c r="J320" s="259"/>
      <c r="K320" s="259"/>
      <c r="L320" s="260"/>
      <c r="M320" s="260"/>
      <c r="N320" s="426"/>
      <c r="O320" s="611"/>
    </row>
    <row r="321" spans="1:15" ht="38.25" customHeight="1" x14ac:dyDescent="0.15">
      <c r="A321" s="260"/>
      <c r="B321" s="620"/>
      <c r="C321" s="620"/>
      <c r="D321" s="330"/>
      <c r="E321" s="336" t="s">
        <v>389</v>
      </c>
      <c r="F321" s="647" t="s">
        <v>1112</v>
      </c>
      <c r="G321" s="647"/>
      <c r="H321" s="648"/>
      <c r="I321" s="259"/>
      <c r="J321" s="259"/>
      <c r="K321" s="259"/>
      <c r="L321" s="260"/>
      <c r="M321" s="260"/>
      <c r="N321" s="426"/>
      <c r="O321" s="611"/>
    </row>
    <row r="322" spans="1:15" ht="16.5" customHeight="1" x14ac:dyDescent="0.15">
      <c r="A322" s="260"/>
      <c r="B322" s="620"/>
      <c r="C322" s="620"/>
      <c r="D322" s="330"/>
      <c r="E322" s="331" t="s">
        <v>1113</v>
      </c>
      <c r="F322" s="750" t="s">
        <v>1114</v>
      </c>
      <c r="G322" s="750"/>
      <c r="H322" s="751"/>
      <c r="I322" s="259"/>
      <c r="J322" s="259"/>
      <c r="K322" s="259"/>
      <c r="L322" s="260"/>
      <c r="M322" s="260"/>
      <c r="N322" s="426"/>
      <c r="O322" s="611"/>
    </row>
    <row r="323" spans="1:15" ht="35.25" customHeight="1" x14ac:dyDescent="0.15">
      <c r="A323" s="260"/>
      <c r="B323" s="620"/>
      <c r="C323" s="620"/>
      <c r="D323" s="330"/>
      <c r="E323" s="638" t="s">
        <v>1115</v>
      </c>
      <c r="F323" s="639"/>
      <c r="G323" s="639"/>
      <c r="H323" s="640"/>
      <c r="I323" s="259"/>
      <c r="J323" s="259"/>
      <c r="K323" s="259"/>
      <c r="L323" s="260"/>
      <c r="M323" s="260"/>
      <c r="N323" s="426"/>
      <c r="O323" s="260"/>
    </row>
    <row r="324" spans="1:15" ht="16.5" customHeight="1" x14ac:dyDescent="0.15">
      <c r="A324" s="260"/>
      <c r="B324" s="621"/>
      <c r="C324" s="621"/>
      <c r="D324" s="330"/>
      <c r="E324" s="433"/>
      <c r="F324" s="433"/>
      <c r="G324" s="433"/>
      <c r="H324" s="434"/>
      <c r="I324" s="259"/>
      <c r="J324" s="259"/>
      <c r="K324" s="259"/>
      <c r="L324" s="260"/>
      <c r="M324" s="260"/>
      <c r="N324" s="426"/>
      <c r="O324" s="260"/>
    </row>
    <row r="325" spans="1:15" ht="61.5" customHeight="1" x14ac:dyDescent="0.15">
      <c r="A325" s="260"/>
      <c r="B325" s="273" t="s">
        <v>1451</v>
      </c>
      <c r="C325" s="273" t="s">
        <v>1451</v>
      </c>
      <c r="D325" s="326">
        <v>-10</v>
      </c>
      <c r="E325" s="608" t="s">
        <v>1116</v>
      </c>
      <c r="F325" s="634"/>
      <c r="G325" s="634"/>
      <c r="H325" s="635"/>
      <c r="I325" s="264" t="s">
        <v>371</v>
      </c>
      <c r="J325" s="264" t="s">
        <v>371</v>
      </c>
      <c r="K325" s="264" t="s">
        <v>371</v>
      </c>
      <c r="L325" s="260"/>
      <c r="M325" s="260"/>
      <c r="N325" s="426"/>
      <c r="O325" s="260"/>
    </row>
    <row r="326" spans="1:15" ht="61.5" customHeight="1" x14ac:dyDescent="0.15">
      <c r="A326" s="269"/>
      <c r="B326" s="273" t="s">
        <v>1451</v>
      </c>
      <c r="C326" s="273" t="s">
        <v>1451</v>
      </c>
      <c r="D326" s="328">
        <v>-11</v>
      </c>
      <c r="E326" s="608" t="s">
        <v>1117</v>
      </c>
      <c r="F326" s="634"/>
      <c r="G326" s="634"/>
      <c r="H326" s="635"/>
      <c r="I326" s="264" t="s">
        <v>371</v>
      </c>
      <c r="J326" s="264" t="s">
        <v>371</v>
      </c>
      <c r="K326" s="264" t="s">
        <v>371</v>
      </c>
      <c r="L326" s="269"/>
      <c r="M326" s="269"/>
      <c r="N326" s="435"/>
      <c r="O326" s="269"/>
    </row>
    <row r="327" spans="1:15" ht="51.75" customHeight="1" x14ac:dyDescent="0.15">
      <c r="A327" s="610" t="s">
        <v>1118</v>
      </c>
      <c r="B327" s="273" t="s">
        <v>1451</v>
      </c>
      <c r="C327" s="273" t="s">
        <v>1451</v>
      </c>
      <c r="D327" s="339" t="s">
        <v>363</v>
      </c>
      <c r="E327" s="631" t="s">
        <v>362</v>
      </c>
      <c r="F327" s="631"/>
      <c r="G327" s="631"/>
      <c r="H327" s="631"/>
      <c r="I327" s="631"/>
      <c r="J327" s="631"/>
      <c r="K327" s="631"/>
      <c r="L327" s="631"/>
      <c r="M327" s="340"/>
      <c r="N327" s="340"/>
      <c r="O327" s="341"/>
    </row>
    <row r="328" spans="1:15" ht="47.25" customHeight="1" x14ac:dyDescent="0.15">
      <c r="A328" s="611"/>
      <c r="B328" s="273" t="s">
        <v>1451</v>
      </c>
      <c r="C328" s="273" t="s">
        <v>1451</v>
      </c>
      <c r="D328" s="326">
        <v>-1</v>
      </c>
      <c r="E328" s="617" t="s">
        <v>1120</v>
      </c>
      <c r="F328" s="632"/>
      <c r="G328" s="632"/>
      <c r="H328" s="633"/>
      <c r="I328" s="271" t="s">
        <v>371</v>
      </c>
      <c r="J328" s="271" t="s">
        <v>371</v>
      </c>
      <c r="K328" s="271" t="s">
        <v>371</v>
      </c>
      <c r="L328" s="260"/>
      <c r="M328" s="260" t="s">
        <v>1902</v>
      </c>
      <c r="N328" s="426" t="s">
        <v>1894</v>
      </c>
      <c r="O328" s="610" t="s">
        <v>1119</v>
      </c>
    </row>
    <row r="329" spans="1:15" ht="42.75" customHeight="1" x14ac:dyDescent="0.15">
      <c r="A329" s="611"/>
      <c r="B329" s="273" t="s">
        <v>1451</v>
      </c>
      <c r="C329" s="273" t="s">
        <v>1451</v>
      </c>
      <c r="D329" s="326">
        <v>-2</v>
      </c>
      <c r="E329" s="608" t="s">
        <v>1121</v>
      </c>
      <c r="F329" s="634"/>
      <c r="G329" s="634"/>
      <c r="H329" s="635"/>
      <c r="I329" s="264" t="s">
        <v>371</v>
      </c>
      <c r="J329" s="264" t="s">
        <v>371</v>
      </c>
      <c r="K329" s="264" t="s">
        <v>371</v>
      </c>
      <c r="L329" s="260"/>
      <c r="M329" s="260"/>
      <c r="N329" s="426"/>
      <c r="O329" s="611"/>
    </row>
    <row r="330" spans="1:15" ht="42.75" customHeight="1" x14ac:dyDescent="0.15">
      <c r="A330" s="611"/>
      <c r="B330" s="273" t="s">
        <v>1451</v>
      </c>
      <c r="C330" s="273" t="s">
        <v>1451</v>
      </c>
      <c r="D330" s="326">
        <v>-3</v>
      </c>
      <c r="E330" s="608" t="s">
        <v>1086</v>
      </c>
      <c r="F330" s="634"/>
      <c r="G330" s="634"/>
      <c r="H330" s="635"/>
      <c r="I330" s="264" t="s">
        <v>371</v>
      </c>
      <c r="J330" s="264" t="s">
        <v>371</v>
      </c>
      <c r="K330" s="264" t="s">
        <v>371</v>
      </c>
      <c r="L330" s="260"/>
      <c r="M330" s="260"/>
      <c r="N330" s="426"/>
      <c r="O330" s="611"/>
    </row>
    <row r="331" spans="1:15" ht="42.75" customHeight="1" x14ac:dyDescent="0.15">
      <c r="A331" s="611"/>
      <c r="B331" s="273" t="s">
        <v>1451</v>
      </c>
      <c r="C331" s="273" t="s">
        <v>1451</v>
      </c>
      <c r="D331" s="326">
        <v>-4</v>
      </c>
      <c r="E331" s="608" t="s">
        <v>1122</v>
      </c>
      <c r="F331" s="634"/>
      <c r="G331" s="634"/>
      <c r="H331" s="635"/>
      <c r="I331" s="264" t="s">
        <v>371</v>
      </c>
      <c r="J331" s="264" t="s">
        <v>371</v>
      </c>
      <c r="K331" s="264" t="s">
        <v>371</v>
      </c>
      <c r="L331" s="260"/>
      <c r="M331" s="260"/>
      <c r="N331" s="426"/>
      <c r="O331" s="611"/>
    </row>
    <row r="332" spans="1:15" ht="72.75" customHeight="1" x14ac:dyDescent="0.15">
      <c r="A332" s="611"/>
      <c r="B332" s="273" t="s">
        <v>1451</v>
      </c>
      <c r="C332" s="273" t="s">
        <v>1451</v>
      </c>
      <c r="D332" s="326">
        <v>-5</v>
      </c>
      <c r="E332" s="608" t="s">
        <v>1088</v>
      </c>
      <c r="F332" s="634"/>
      <c r="G332" s="634"/>
      <c r="H332" s="635"/>
      <c r="I332" s="264" t="s">
        <v>371</v>
      </c>
      <c r="J332" s="264" t="s">
        <v>371</v>
      </c>
      <c r="K332" s="264" t="s">
        <v>371</v>
      </c>
      <c r="L332" s="260"/>
      <c r="M332" s="260"/>
      <c r="N332" s="426"/>
      <c r="O332" s="260"/>
    </row>
    <row r="333" spans="1:15" ht="30" customHeight="1" x14ac:dyDescent="0.15">
      <c r="A333" s="624"/>
      <c r="B333" s="429" t="s">
        <v>1451</v>
      </c>
      <c r="C333" s="429" t="s">
        <v>1451</v>
      </c>
      <c r="D333" s="342">
        <v>-6</v>
      </c>
      <c r="E333" s="617" t="s">
        <v>1089</v>
      </c>
      <c r="F333" s="632"/>
      <c r="G333" s="632"/>
      <c r="H333" s="633"/>
      <c r="I333" s="271" t="s">
        <v>371</v>
      </c>
      <c r="J333" s="271" t="s">
        <v>371</v>
      </c>
      <c r="K333" s="271" t="s">
        <v>371</v>
      </c>
      <c r="L333" s="269"/>
      <c r="M333" s="269"/>
      <c r="N333" s="435"/>
      <c r="O333" s="435"/>
    </row>
    <row r="334" spans="1:15" ht="39" customHeight="1" x14ac:dyDescent="0.15">
      <c r="A334" s="610" t="s">
        <v>1123</v>
      </c>
      <c r="B334" s="619" t="s">
        <v>1451</v>
      </c>
      <c r="C334" s="619" t="s">
        <v>1451</v>
      </c>
      <c r="D334" s="625" t="s">
        <v>2121</v>
      </c>
      <c r="E334" s="626"/>
      <c r="F334" s="626"/>
      <c r="G334" s="626"/>
      <c r="H334" s="627"/>
      <c r="I334" s="261"/>
      <c r="J334" s="261"/>
      <c r="K334" s="261"/>
      <c r="L334" s="257"/>
      <c r="M334" s="257" t="s">
        <v>1904</v>
      </c>
      <c r="N334" s="425" t="s">
        <v>1905</v>
      </c>
      <c r="O334" s="610" t="s">
        <v>1125</v>
      </c>
    </row>
    <row r="335" spans="1:15" ht="17.25" customHeight="1" x14ac:dyDescent="0.15">
      <c r="A335" s="611"/>
      <c r="B335" s="620"/>
      <c r="C335" s="620"/>
      <c r="D335" s="343"/>
      <c r="E335" s="628" t="s">
        <v>1126</v>
      </c>
      <c r="F335" s="629"/>
      <c r="G335" s="629"/>
      <c r="H335" s="630"/>
      <c r="I335" s="259"/>
      <c r="J335" s="259"/>
      <c r="K335" s="259"/>
      <c r="L335" s="260"/>
      <c r="M335" s="260"/>
      <c r="N335" s="426"/>
      <c r="O335" s="611"/>
    </row>
    <row r="336" spans="1:15" ht="68.25" customHeight="1" x14ac:dyDescent="0.15">
      <c r="A336" s="611"/>
      <c r="B336" s="620"/>
      <c r="C336" s="620"/>
      <c r="D336" s="307"/>
      <c r="E336" s="344" t="s">
        <v>364</v>
      </c>
      <c r="F336" s="747" t="s">
        <v>1127</v>
      </c>
      <c r="G336" s="747"/>
      <c r="H336" s="613"/>
      <c r="I336" s="259"/>
      <c r="J336" s="259"/>
      <c r="K336" s="259"/>
      <c r="L336" s="260"/>
      <c r="M336" s="260"/>
      <c r="N336" s="426"/>
      <c r="O336" s="611"/>
    </row>
    <row r="337" spans="1:15" ht="54" customHeight="1" x14ac:dyDescent="0.15">
      <c r="A337" s="611"/>
      <c r="B337" s="620"/>
      <c r="C337" s="620"/>
      <c r="D337" s="446"/>
      <c r="E337" s="344"/>
      <c r="F337" s="399" t="s">
        <v>382</v>
      </c>
      <c r="G337" s="747" t="s">
        <v>1128</v>
      </c>
      <c r="H337" s="613"/>
      <c r="I337" s="259"/>
      <c r="J337" s="259"/>
      <c r="K337" s="259"/>
      <c r="L337" s="260"/>
      <c r="M337" s="260"/>
      <c r="N337" s="426"/>
      <c r="O337" s="611"/>
    </row>
    <row r="338" spans="1:15" ht="66" customHeight="1" x14ac:dyDescent="0.15">
      <c r="A338" s="611"/>
      <c r="B338" s="620"/>
      <c r="C338" s="620"/>
      <c r="D338" s="446"/>
      <c r="E338" s="344"/>
      <c r="F338" s="399" t="s">
        <v>389</v>
      </c>
      <c r="G338" s="747" t="s">
        <v>1129</v>
      </c>
      <c r="H338" s="616"/>
      <c r="I338" s="259"/>
      <c r="J338" s="259"/>
      <c r="K338" s="259"/>
      <c r="L338" s="260"/>
      <c r="M338" s="260"/>
      <c r="N338" s="426"/>
      <c r="O338" s="611"/>
    </row>
    <row r="339" spans="1:15" ht="83.25" customHeight="1" x14ac:dyDescent="0.15">
      <c r="A339" s="611"/>
      <c r="B339" s="620"/>
      <c r="C339" s="620"/>
      <c r="D339" s="446"/>
      <c r="E339" s="344"/>
      <c r="F339" s="399" t="s">
        <v>390</v>
      </c>
      <c r="G339" s="747" t="s">
        <v>1130</v>
      </c>
      <c r="H339" s="616"/>
      <c r="I339" s="259"/>
      <c r="J339" s="259"/>
      <c r="K339" s="259"/>
      <c r="L339" s="260"/>
      <c r="M339" s="260"/>
      <c r="N339" s="426"/>
      <c r="O339" s="611"/>
    </row>
    <row r="340" spans="1:15" ht="45.75" customHeight="1" x14ac:dyDescent="0.15">
      <c r="A340" s="611"/>
      <c r="B340" s="620"/>
      <c r="C340" s="620"/>
      <c r="D340" s="446"/>
      <c r="E340" s="344"/>
      <c r="F340" s="399" t="s">
        <v>392</v>
      </c>
      <c r="G340" s="747" t="s">
        <v>1131</v>
      </c>
      <c r="H340" s="616"/>
      <c r="I340" s="259"/>
      <c r="J340" s="259"/>
      <c r="K340" s="259"/>
      <c r="L340" s="260"/>
      <c r="M340" s="260"/>
      <c r="N340" s="426"/>
      <c r="O340" s="611"/>
    </row>
    <row r="341" spans="1:15" ht="55.5" customHeight="1" x14ac:dyDescent="0.15">
      <c r="A341" s="611"/>
      <c r="B341" s="620"/>
      <c r="C341" s="620"/>
      <c r="D341" s="446"/>
      <c r="E341" s="346" t="s">
        <v>355</v>
      </c>
      <c r="F341" s="747" t="s">
        <v>1132</v>
      </c>
      <c r="G341" s="747"/>
      <c r="H341" s="613"/>
      <c r="I341" s="259"/>
      <c r="J341" s="259"/>
      <c r="K341" s="259"/>
      <c r="L341" s="260"/>
      <c r="M341" s="260"/>
      <c r="N341" s="426"/>
      <c r="O341" s="611"/>
    </row>
    <row r="342" spans="1:15" ht="71.25" customHeight="1" x14ac:dyDescent="0.15">
      <c r="A342" s="624"/>
      <c r="B342" s="621"/>
      <c r="C342" s="621"/>
      <c r="D342" s="452"/>
      <c r="E342" s="345" t="s">
        <v>356</v>
      </c>
      <c r="F342" s="617" t="s">
        <v>1133</v>
      </c>
      <c r="G342" s="617"/>
      <c r="H342" s="618"/>
      <c r="I342" s="271"/>
      <c r="J342" s="271"/>
      <c r="K342" s="271"/>
      <c r="L342" s="269"/>
      <c r="M342" s="269"/>
      <c r="N342" s="435"/>
      <c r="O342" s="624"/>
    </row>
    <row r="343" spans="1:15" ht="39.75" customHeight="1" x14ac:dyDescent="0.15">
      <c r="A343" s="610" t="s">
        <v>2122</v>
      </c>
      <c r="B343" s="427"/>
      <c r="C343" s="427"/>
      <c r="D343" s="439"/>
      <c r="E343" s="390" t="s">
        <v>357</v>
      </c>
      <c r="F343" s="666" t="s">
        <v>1907</v>
      </c>
      <c r="G343" s="666"/>
      <c r="H343" s="667"/>
      <c r="I343" s="261"/>
      <c r="J343" s="261"/>
      <c r="K343" s="261"/>
      <c r="L343" s="257"/>
      <c r="M343" s="257" t="s">
        <v>1904</v>
      </c>
      <c r="N343" s="425" t="s">
        <v>1905</v>
      </c>
      <c r="O343" s="610" t="s">
        <v>2123</v>
      </c>
    </row>
    <row r="344" spans="1:15" ht="27" customHeight="1" x14ac:dyDescent="0.15">
      <c r="A344" s="611"/>
      <c r="B344" s="428"/>
      <c r="C344" s="428"/>
      <c r="D344" s="446"/>
      <c r="E344" s="346" t="s">
        <v>358</v>
      </c>
      <c r="F344" s="612" t="s">
        <v>1134</v>
      </c>
      <c r="G344" s="612"/>
      <c r="H344" s="613"/>
      <c r="I344" s="259"/>
      <c r="J344" s="259"/>
      <c r="K344" s="259"/>
      <c r="L344" s="260"/>
      <c r="M344" s="260"/>
      <c r="N344" s="426"/>
      <c r="O344" s="611"/>
    </row>
    <row r="345" spans="1:15" ht="27" customHeight="1" x14ac:dyDescent="0.15">
      <c r="A345" s="611"/>
      <c r="B345" s="428"/>
      <c r="C345" s="428"/>
      <c r="D345" s="446"/>
      <c r="E345" s="346" t="s">
        <v>359</v>
      </c>
      <c r="F345" s="612" t="s">
        <v>1135</v>
      </c>
      <c r="G345" s="612"/>
      <c r="H345" s="613"/>
      <c r="I345" s="259"/>
      <c r="J345" s="259"/>
      <c r="K345" s="259"/>
      <c r="L345" s="260"/>
      <c r="M345" s="260"/>
      <c r="N345" s="426"/>
      <c r="O345" s="611"/>
    </row>
    <row r="346" spans="1:15" ht="73.5" customHeight="1" x14ac:dyDescent="0.15">
      <c r="A346" s="611"/>
      <c r="B346" s="428"/>
      <c r="C346" s="428"/>
      <c r="D346" s="446"/>
      <c r="E346" s="346" t="s">
        <v>360</v>
      </c>
      <c r="F346" s="612" t="s">
        <v>1136</v>
      </c>
      <c r="G346" s="612"/>
      <c r="H346" s="613"/>
      <c r="I346" s="259"/>
      <c r="J346" s="259"/>
      <c r="K346" s="259"/>
      <c r="L346" s="260"/>
      <c r="M346" s="260"/>
      <c r="N346" s="426"/>
      <c r="O346" s="611"/>
    </row>
    <row r="347" spans="1:15" ht="44.25" customHeight="1" x14ac:dyDescent="0.15">
      <c r="A347" s="611"/>
      <c r="B347" s="428"/>
      <c r="C347" s="428"/>
      <c r="D347" s="446"/>
      <c r="E347" s="347" t="s">
        <v>361</v>
      </c>
      <c r="F347" s="614" t="s">
        <v>354</v>
      </c>
      <c r="G347" s="614"/>
      <c r="H347" s="615"/>
      <c r="I347" s="259"/>
      <c r="J347" s="259"/>
      <c r="K347" s="259"/>
      <c r="L347" s="260"/>
      <c r="M347" s="260"/>
      <c r="N347" s="426"/>
      <c r="O347" s="611"/>
    </row>
    <row r="348" spans="1:15" ht="17.25" customHeight="1" x14ac:dyDescent="0.15">
      <c r="A348" s="611"/>
      <c r="B348" s="429"/>
      <c r="C348" s="429"/>
      <c r="D348" s="446"/>
      <c r="E348" s="622"/>
      <c r="F348" s="622"/>
      <c r="G348" s="622"/>
      <c r="H348" s="623"/>
      <c r="I348" s="259"/>
      <c r="J348" s="259"/>
      <c r="K348" s="259"/>
      <c r="L348" s="260"/>
      <c r="M348" s="260"/>
      <c r="N348" s="426"/>
      <c r="O348" s="611"/>
    </row>
    <row r="349" spans="1:15" ht="57" customHeight="1" x14ac:dyDescent="0.15">
      <c r="A349" s="611"/>
      <c r="B349" s="273" t="s">
        <v>1451</v>
      </c>
      <c r="C349" s="273" t="s">
        <v>1451</v>
      </c>
      <c r="D349" s="328" t="s">
        <v>372</v>
      </c>
      <c r="E349" s="608" t="s">
        <v>1137</v>
      </c>
      <c r="F349" s="608"/>
      <c r="G349" s="608"/>
      <c r="H349" s="609"/>
      <c r="I349" s="264" t="s">
        <v>371</v>
      </c>
      <c r="J349" s="264" t="s">
        <v>371</v>
      </c>
      <c r="K349" s="264" t="s">
        <v>371</v>
      </c>
      <c r="L349" s="260"/>
      <c r="M349" s="260"/>
      <c r="N349" s="426"/>
      <c r="O349" s="611"/>
    </row>
    <row r="350" spans="1:15" ht="57" customHeight="1" x14ac:dyDescent="0.15">
      <c r="A350" s="624"/>
      <c r="B350" s="273" t="s">
        <v>1451</v>
      </c>
      <c r="C350" s="273" t="s">
        <v>1451</v>
      </c>
      <c r="D350" s="328" t="s">
        <v>417</v>
      </c>
      <c r="E350" s="608" t="s">
        <v>1138</v>
      </c>
      <c r="F350" s="608"/>
      <c r="G350" s="608"/>
      <c r="H350" s="609"/>
      <c r="I350" s="264" t="s">
        <v>371</v>
      </c>
      <c r="J350" s="264" t="s">
        <v>371</v>
      </c>
      <c r="K350" s="264" t="s">
        <v>371</v>
      </c>
      <c r="L350" s="269"/>
      <c r="M350" s="269"/>
      <c r="N350" s="435"/>
      <c r="O350" s="624"/>
    </row>
  </sheetData>
  <mergeCells count="580">
    <mergeCell ref="C11:C12"/>
    <mergeCell ref="E11:H11"/>
    <mergeCell ref="D2:H2"/>
    <mergeCell ref="E3:H3"/>
    <mergeCell ref="E4:H4"/>
    <mergeCell ref="E5:H5"/>
    <mergeCell ref="E6:H6"/>
    <mergeCell ref="N11:N12"/>
    <mergeCell ref="E12:H12"/>
    <mergeCell ref="A13:A16"/>
    <mergeCell ref="B13:B21"/>
    <mergeCell ref="D13:H13"/>
    <mergeCell ref="M13:M14"/>
    <mergeCell ref="N13:N14"/>
    <mergeCell ref="F18:H18"/>
    <mergeCell ref="F19:H19"/>
    <mergeCell ref="G20:H20"/>
    <mergeCell ref="A7:A8"/>
    <mergeCell ref="B7:B10"/>
    <mergeCell ref="C7:C10"/>
    <mergeCell ref="E7:H7"/>
    <mergeCell ref="N7:N8"/>
    <mergeCell ref="F8:H8"/>
    <mergeCell ref="F9:H9"/>
    <mergeCell ref="F10:H10"/>
    <mergeCell ref="B11:B12"/>
    <mergeCell ref="M23:M24"/>
    <mergeCell ref="N23:N24"/>
    <mergeCell ref="F24:H24"/>
    <mergeCell ref="F25:H25"/>
    <mergeCell ref="F26:H26"/>
    <mergeCell ref="F27:H27"/>
    <mergeCell ref="O13:O17"/>
    <mergeCell ref="E14:H14"/>
    <mergeCell ref="L14:L16"/>
    <mergeCell ref="E15:H15"/>
    <mergeCell ref="E16:H16"/>
    <mergeCell ref="F17:H17"/>
    <mergeCell ref="G28:H28"/>
    <mergeCell ref="G29:H29"/>
    <mergeCell ref="G30:H30"/>
    <mergeCell ref="G31:H31"/>
    <mergeCell ref="A32:A39"/>
    <mergeCell ref="B32:B39"/>
    <mergeCell ref="D32:H32"/>
    <mergeCell ref="L20:L22"/>
    <mergeCell ref="A23:A31"/>
    <mergeCell ref="B23:B31"/>
    <mergeCell ref="E23:H23"/>
    <mergeCell ref="N40:N41"/>
    <mergeCell ref="O40:O49"/>
    <mergeCell ref="E41:H41"/>
    <mergeCell ref="F42:H42"/>
    <mergeCell ref="F43:H43"/>
    <mergeCell ref="F44:H44"/>
    <mergeCell ref="M32:M33"/>
    <mergeCell ref="N32:N33"/>
    <mergeCell ref="O32:O39"/>
    <mergeCell ref="E33:H33"/>
    <mergeCell ref="L33:L35"/>
    <mergeCell ref="E34:H34"/>
    <mergeCell ref="E35:H35"/>
    <mergeCell ref="F36:H36"/>
    <mergeCell ref="F37:H37"/>
    <mergeCell ref="G45:H45"/>
    <mergeCell ref="L45:L48"/>
    <mergeCell ref="G46:H46"/>
    <mergeCell ref="G47:H47"/>
    <mergeCell ref="G48:H48"/>
    <mergeCell ref="G49:H49"/>
    <mergeCell ref="A40:A50"/>
    <mergeCell ref="C40:C50"/>
    <mergeCell ref="D40:H40"/>
    <mergeCell ref="L40:L41"/>
    <mergeCell ref="O61:O69"/>
    <mergeCell ref="E62:H62"/>
    <mergeCell ref="F63:H63"/>
    <mergeCell ref="F64:H64"/>
    <mergeCell ref="F65:H65"/>
    <mergeCell ref="G50:H50"/>
    <mergeCell ref="A51:A56"/>
    <mergeCell ref="C51:C60"/>
    <mergeCell ref="G51:H51"/>
    <mergeCell ref="O51:O56"/>
    <mergeCell ref="G52:H52"/>
    <mergeCell ref="G53:H53"/>
    <mergeCell ref="G54:H54"/>
    <mergeCell ref="G55:H55"/>
    <mergeCell ref="G56:H56"/>
    <mergeCell ref="G66:H66"/>
    <mergeCell ref="L66:L69"/>
    <mergeCell ref="G67:H67"/>
    <mergeCell ref="G68:H68"/>
    <mergeCell ref="G69:H69"/>
    <mergeCell ref="G70:H70"/>
    <mergeCell ref="F59:H59"/>
    <mergeCell ref="F60:H60"/>
    <mergeCell ref="A61:A71"/>
    <mergeCell ref="D61:H61"/>
    <mergeCell ref="L61:L62"/>
    <mergeCell ref="A83:A90"/>
    <mergeCell ref="C83:C86"/>
    <mergeCell ref="D83:H83"/>
    <mergeCell ref="M83:M86"/>
    <mergeCell ref="G90:H90"/>
    <mergeCell ref="G71:H71"/>
    <mergeCell ref="A72:A82"/>
    <mergeCell ref="G72:H72"/>
    <mergeCell ref="O72:O82"/>
    <mergeCell ref="G73:H73"/>
    <mergeCell ref="G74:H74"/>
    <mergeCell ref="G75:H75"/>
    <mergeCell ref="G76:H76"/>
    <mergeCell ref="G77:H77"/>
    <mergeCell ref="F80:H80"/>
    <mergeCell ref="N83:N86"/>
    <mergeCell ref="O83:O86"/>
    <mergeCell ref="F84:H84"/>
    <mergeCell ref="F85:H85"/>
    <mergeCell ref="G86:H86"/>
    <mergeCell ref="D87:H87"/>
    <mergeCell ref="F88:H88"/>
    <mergeCell ref="F89:H89"/>
    <mergeCell ref="F81:H81"/>
    <mergeCell ref="G82:H82"/>
    <mergeCell ref="A100:A101"/>
    <mergeCell ref="B100:B101"/>
    <mergeCell ref="C100:C101"/>
    <mergeCell ref="D100:H100"/>
    <mergeCell ref="O91:O99"/>
    <mergeCell ref="E92:H92"/>
    <mergeCell ref="E93:H93"/>
    <mergeCell ref="E94:H94"/>
    <mergeCell ref="E95:H95"/>
    <mergeCell ref="E96:H96"/>
    <mergeCell ref="E97:H97"/>
    <mergeCell ref="E98:H98"/>
    <mergeCell ref="E99:H99"/>
    <mergeCell ref="A91:A92"/>
    <mergeCell ref="B91:B92"/>
    <mergeCell ref="C91:C92"/>
    <mergeCell ref="D91:H91"/>
    <mergeCell ref="A111:A117"/>
    <mergeCell ref="B111:B114"/>
    <mergeCell ref="C111:C114"/>
    <mergeCell ref="D111:H111"/>
    <mergeCell ref="F116:H116"/>
    <mergeCell ref="F117:H117"/>
    <mergeCell ref="C106:C108"/>
    <mergeCell ref="E106:H106"/>
    <mergeCell ref="F107:H107"/>
    <mergeCell ref="F108:H108"/>
    <mergeCell ref="E109:H109"/>
    <mergeCell ref="B106:B108"/>
    <mergeCell ref="N111:N112"/>
    <mergeCell ref="O111:O117"/>
    <mergeCell ref="E112:H112"/>
    <mergeCell ref="F113:H113"/>
    <mergeCell ref="F114:H114"/>
    <mergeCell ref="B115:B117"/>
    <mergeCell ref="C115:C117"/>
    <mergeCell ref="E115:H115"/>
    <mergeCell ref="E110:H110"/>
    <mergeCell ref="O100:O110"/>
    <mergeCell ref="E101:H101"/>
    <mergeCell ref="E102:H102"/>
    <mergeCell ref="B103:B105"/>
    <mergeCell ref="C103:C105"/>
    <mergeCell ref="E103:H103"/>
    <mergeCell ref="F104:H104"/>
    <mergeCell ref="F105:H105"/>
    <mergeCell ref="B134:B135"/>
    <mergeCell ref="C134:C135"/>
    <mergeCell ref="E134:H134"/>
    <mergeCell ref="F135:H135"/>
    <mergeCell ref="B118:B124"/>
    <mergeCell ref="D118:H118"/>
    <mergeCell ref="N118:N119"/>
    <mergeCell ref="O118:O126"/>
    <mergeCell ref="E119:H119"/>
    <mergeCell ref="F120:H120"/>
    <mergeCell ref="G121:H121"/>
    <mergeCell ref="G122:H122"/>
    <mergeCell ref="G123:H123"/>
    <mergeCell ref="G124:H124"/>
    <mergeCell ref="B125:B126"/>
    <mergeCell ref="E125:H125"/>
    <mergeCell ref="F126:H126"/>
    <mergeCell ref="N128:N129"/>
    <mergeCell ref="O128:O129"/>
    <mergeCell ref="E129:H129"/>
    <mergeCell ref="F130:H130"/>
    <mergeCell ref="F131:H131"/>
    <mergeCell ref="F132:H132"/>
    <mergeCell ref="E127:H127"/>
    <mergeCell ref="A128:A129"/>
    <mergeCell ref="B128:B133"/>
    <mergeCell ref="C128:C133"/>
    <mergeCell ref="D128:H128"/>
    <mergeCell ref="F133:H133"/>
    <mergeCell ref="A140:A141"/>
    <mergeCell ref="B140:B141"/>
    <mergeCell ref="C140:C141"/>
    <mergeCell ref="D140:H140"/>
    <mergeCell ref="O140:O141"/>
    <mergeCell ref="D141:H141"/>
    <mergeCell ref="D136:H136"/>
    <mergeCell ref="N136:N137"/>
    <mergeCell ref="O136:O139"/>
    <mergeCell ref="E137:H137"/>
    <mergeCell ref="E138:H138"/>
    <mergeCell ref="E139:H139"/>
    <mergeCell ref="A136:A137"/>
    <mergeCell ref="B136:B137"/>
    <mergeCell ref="C136:C137"/>
    <mergeCell ref="E150:H150"/>
    <mergeCell ref="A151:A156"/>
    <mergeCell ref="B151:B153"/>
    <mergeCell ref="C151:C153"/>
    <mergeCell ref="D151:H151"/>
    <mergeCell ref="O142:O150"/>
    <mergeCell ref="E143:H143"/>
    <mergeCell ref="B144:B145"/>
    <mergeCell ref="C144:C145"/>
    <mergeCell ref="E144:H144"/>
    <mergeCell ref="E145:H145"/>
    <mergeCell ref="B146:B149"/>
    <mergeCell ref="C146:C149"/>
    <mergeCell ref="A142:A150"/>
    <mergeCell ref="B142:B143"/>
    <mergeCell ref="C142:C143"/>
    <mergeCell ref="E142:H142"/>
    <mergeCell ref="N142:N143"/>
    <mergeCell ref="E146:H146"/>
    <mergeCell ref="F147:H147"/>
    <mergeCell ref="F148:H148"/>
    <mergeCell ref="G149:H149"/>
    <mergeCell ref="A160:A164"/>
    <mergeCell ref="B160:B164"/>
    <mergeCell ref="C160:C164"/>
    <mergeCell ref="D160:H160"/>
    <mergeCell ref="N151:N152"/>
    <mergeCell ref="O151:O156"/>
    <mergeCell ref="E152:H152"/>
    <mergeCell ref="F153:H153"/>
    <mergeCell ref="B154:B159"/>
    <mergeCell ref="C154:C159"/>
    <mergeCell ref="E154:H154"/>
    <mergeCell ref="F155:H155"/>
    <mergeCell ref="G156:H156"/>
    <mergeCell ref="N160:N161"/>
    <mergeCell ref="O160:O164"/>
    <mergeCell ref="D161:H161"/>
    <mergeCell ref="F162:H162"/>
    <mergeCell ref="F163:H163"/>
    <mergeCell ref="F164:H164"/>
    <mergeCell ref="G157:H157"/>
    <mergeCell ref="G158:H158"/>
    <mergeCell ref="G159:H159"/>
    <mergeCell ref="A165:A169"/>
    <mergeCell ref="B165:B167"/>
    <mergeCell ref="C165:C167"/>
    <mergeCell ref="D165:H165"/>
    <mergeCell ref="O165:O169"/>
    <mergeCell ref="E166:H166"/>
    <mergeCell ref="F167:H167"/>
    <mergeCell ref="E168:H168"/>
    <mergeCell ref="E169:H169"/>
    <mergeCell ref="A174:A176"/>
    <mergeCell ref="B174:B175"/>
    <mergeCell ref="C174:C175"/>
    <mergeCell ref="E174:H174"/>
    <mergeCell ref="N174:N175"/>
    <mergeCell ref="A170:A173"/>
    <mergeCell ref="B170:B173"/>
    <mergeCell ref="C170:C173"/>
    <mergeCell ref="D170:H170"/>
    <mergeCell ref="N170:N171"/>
    <mergeCell ref="O174:O177"/>
    <mergeCell ref="E175:H175"/>
    <mergeCell ref="B176:B177"/>
    <mergeCell ref="C176:C177"/>
    <mergeCell ref="E176:H176"/>
    <mergeCell ref="E177:H177"/>
    <mergeCell ref="O170:O173"/>
    <mergeCell ref="D171:H171"/>
    <mergeCell ref="F172:H172"/>
    <mergeCell ref="F173:H173"/>
    <mergeCell ref="E182:H182"/>
    <mergeCell ref="G183:H183"/>
    <mergeCell ref="B184:B185"/>
    <mergeCell ref="C184:C185"/>
    <mergeCell ref="E184:H184"/>
    <mergeCell ref="E185:H185"/>
    <mergeCell ref="B178:B179"/>
    <mergeCell ref="C178:C179"/>
    <mergeCell ref="E178:H178"/>
    <mergeCell ref="E179:H179"/>
    <mergeCell ref="B180:B183"/>
    <mergeCell ref="C180:C183"/>
    <mergeCell ref="E180:H180"/>
    <mergeCell ref="E181:H181"/>
    <mergeCell ref="A189:A190"/>
    <mergeCell ref="D189:H189"/>
    <mergeCell ref="M189:M192"/>
    <mergeCell ref="N189:N192"/>
    <mergeCell ref="O189:O192"/>
    <mergeCell ref="D190:H190"/>
    <mergeCell ref="F191:H191"/>
    <mergeCell ref="F192:H192"/>
    <mergeCell ref="A186:A188"/>
    <mergeCell ref="B186:B188"/>
    <mergeCell ref="C186:C188"/>
    <mergeCell ref="E186:H186"/>
    <mergeCell ref="E187:H187"/>
    <mergeCell ref="G188:H188"/>
    <mergeCell ref="A195:A196"/>
    <mergeCell ref="D195:H195"/>
    <mergeCell ref="M195:M196"/>
    <mergeCell ref="N195:N196"/>
    <mergeCell ref="O195:O196"/>
    <mergeCell ref="D196:H196"/>
    <mergeCell ref="A193:A194"/>
    <mergeCell ref="D193:H193"/>
    <mergeCell ref="M193:M194"/>
    <mergeCell ref="N193:N194"/>
    <mergeCell ref="O193:O194"/>
    <mergeCell ref="D194:H194"/>
    <mergeCell ref="L197:L200"/>
    <mergeCell ref="M197:M200"/>
    <mergeCell ref="N197:N198"/>
    <mergeCell ref="O197:O200"/>
    <mergeCell ref="E198:H198"/>
    <mergeCell ref="E199:H199"/>
    <mergeCell ref="E200:H200"/>
    <mergeCell ref="A197:A200"/>
    <mergeCell ref="B197:B200"/>
    <mergeCell ref="C197:C200"/>
    <mergeCell ref="D197:H197"/>
    <mergeCell ref="A206:A210"/>
    <mergeCell ref="B206:B208"/>
    <mergeCell ref="D206:H206"/>
    <mergeCell ref="O206:O210"/>
    <mergeCell ref="E207:H207"/>
    <mergeCell ref="F208:H208"/>
    <mergeCell ref="E209:H209"/>
    <mergeCell ref="E210:H210"/>
    <mergeCell ref="M201:M203"/>
    <mergeCell ref="N201:N202"/>
    <mergeCell ref="O201:O205"/>
    <mergeCell ref="E202:H202"/>
    <mergeCell ref="F203:H203"/>
    <mergeCell ref="B204:B205"/>
    <mergeCell ref="C204:C205"/>
    <mergeCell ref="E204:H204"/>
    <mergeCell ref="F205:H205"/>
    <mergeCell ref="A201:A205"/>
    <mergeCell ref="B201:B203"/>
    <mergeCell ref="C201:C203"/>
    <mergeCell ref="D201:H201"/>
    <mergeCell ref="L201:L203"/>
    <mergeCell ref="O211:O215"/>
    <mergeCell ref="E212:H212"/>
    <mergeCell ref="E213:H213"/>
    <mergeCell ref="B214:B215"/>
    <mergeCell ref="E214:H214"/>
    <mergeCell ref="F215:H215"/>
    <mergeCell ref="A211:A215"/>
    <mergeCell ref="B211:B212"/>
    <mergeCell ref="D211:H211"/>
    <mergeCell ref="L211:L212"/>
    <mergeCell ref="M211:M212"/>
    <mergeCell ref="N211:N212"/>
    <mergeCell ref="A230:A233"/>
    <mergeCell ref="C230:C231"/>
    <mergeCell ref="D230:H230"/>
    <mergeCell ref="M230:M233"/>
    <mergeCell ref="A216:A219"/>
    <mergeCell ref="B216:B229"/>
    <mergeCell ref="D216:H216"/>
    <mergeCell ref="N216:N217"/>
    <mergeCell ref="D217:H217"/>
    <mergeCell ref="F218:H218"/>
    <mergeCell ref="F219:H219"/>
    <mergeCell ref="G220:H220"/>
    <mergeCell ref="G225:H225"/>
    <mergeCell ref="O234:O236"/>
    <mergeCell ref="E235:H235"/>
    <mergeCell ref="E236:H236"/>
    <mergeCell ref="D237:H237"/>
    <mergeCell ref="N230:N233"/>
    <mergeCell ref="E231:H231"/>
    <mergeCell ref="C232:C233"/>
    <mergeCell ref="D232:H232"/>
    <mergeCell ref="E233:H233"/>
    <mergeCell ref="A238:A247"/>
    <mergeCell ref="B238:B245"/>
    <mergeCell ref="C238:C245"/>
    <mergeCell ref="E238:H238"/>
    <mergeCell ref="L238:L247"/>
    <mergeCell ref="B246:B247"/>
    <mergeCell ref="C246:C247"/>
    <mergeCell ref="E247:H247"/>
    <mergeCell ref="A234:A236"/>
    <mergeCell ref="E234:H234"/>
    <mergeCell ref="O248:O249"/>
    <mergeCell ref="E249:H249"/>
    <mergeCell ref="F250:H250"/>
    <mergeCell ref="F251:H251"/>
    <mergeCell ref="M238:M247"/>
    <mergeCell ref="N238:N240"/>
    <mergeCell ref="O238:O247"/>
    <mergeCell ref="F239:H239"/>
    <mergeCell ref="F240:H240"/>
    <mergeCell ref="G241:H241"/>
    <mergeCell ref="G242:H242"/>
    <mergeCell ref="E244:H244"/>
    <mergeCell ref="E245:H245"/>
    <mergeCell ref="E246:H246"/>
    <mergeCell ref="E252:H252"/>
    <mergeCell ref="E253:H253"/>
    <mergeCell ref="A254:A256"/>
    <mergeCell ref="B254:B256"/>
    <mergeCell ref="D254:H254"/>
    <mergeCell ref="M254:M255"/>
    <mergeCell ref="A248:A249"/>
    <mergeCell ref="B248:B251"/>
    <mergeCell ref="C248:C251"/>
    <mergeCell ref="D248:H248"/>
    <mergeCell ref="N254:N255"/>
    <mergeCell ref="O254:O256"/>
    <mergeCell ref="D255:H255"/>
    <mergeCell ref="F256:H256"/>
    <mergeCell ref="A257:A259"/>
    <mergeCell ref="B257:B258"/>
    <mergeCell ref="C257:C258"/>
    <mergeCell ref="D257:H257"/>
    <mergeCell ref="L260:L261"/>
    <mergeCell ref="M260:M261"/>
    <mergeCell ref="N260:N261"/>
    <mergeCell ref="O260:O264"/>
    <mergeCell ref="E261:H261"/>
    <mergeCell ref="E262:H262"/>
    <mergeCell ref="E263:H263"/>
    <mergeCell ref="E264:H264"/>
    <mergeCell ref="M257:M258"/>
    <mergeCell ref="N257:N258"/>
    <mergeCell ref="O257:O259"/>
    <mergeCell ref="E258:H258"/>
    <mergeCell ref="E259:H259"/>
    <mergeCell ref="A265:A267"/>
    <mergeCell ref="E265:H265"/>
    <mergeCell ref="O265:O267"/>
    <mergeCell ref="E266:H266"/>
    <mergeCell ref="E267:H267"/>
    <mergeCell ref="A268:A269"/>
    <mergeCell ref="C268:C269"/>
    <mergeCell ref="D268:H268"/>
    <mergeCell ref="M268:M269"/>
    <mergeCell ref="A260:A264"/>
    <mergeCell ref="B260:B261"/>
    <mergeCell ref="C260:C261"/>
    <mergeCell ref="D260:H260"/>
    <mergeCell ref="A272:A273"/>
    <mergeCell ref="B272:B275"/>
    <mergeCell ref="D272:H272"/>
    <mergeCell ref="M272:M273"/>
    <mergeCell ref="N272:N273"/>
    <mergeCell ref="E273:H273"/>
    <mergeCell ref="F274:H274"/>
    <mergeCell ref="F275:H275"/>
    <mergeCell ref="N268:N269"/>
    <mergeCell ref="E269:H269"/>
    <mergeCell ref="C270:C271"/>
    <mergeCell ref="E270:H270"/>
    <mergeCell ref="F271:H271"/>
    <mergeCell ref="A288:A302"/>
    <mergeCell ref="B288:B293"/>
    <mergeCell ref="C288:C293"/>
    <mergeCell ref="D288:H288"/>
    <mergeCell ref="E295:H295"/>
    <mergeCell ref="B276:B287"/>
    <mergeCell ref="E276:H276"/>
    <mergeCell ref="F277:H277"/>
    <mergeCell ref="F278:H278"/>
    <mergeCell ref="F279:H279"/>
    <mergeCell ref="F280:H280"/>
    <mergeCell ref="F281:H281"/>
    <mergeCell ref="F282:H282"/>
    <mergeCell ref="F283:H283"/>
    <mergeCell ref="F284:H284"/>
    <mergeCell ref="E300:H300"/>
    <mergeCell ref="E301:H301"/>
    <mergeCell ref="O288:O299"/>
    <mergeCell ref="D289:H289"/>
    <mergeCell ref="D290:H290"/>
    <mergeCell ref="D291:H291"/>
    <mergeCell ref="D292:H292"/>
    <mergeCell ref="F293:H293"/>
    <mergeCell ref="E294:H294"/>
    <mergeCell ref="F285:H285"/>
    <mergeCell ref="G286:H286"/>
    <mergeCell ref="G287:H287"/>
    <mergeCell ref="E296:H296"/>
    <mergeCell ref="E297:H297"/>
    <mergeCell ref="E298:H298"/>
    <mergeCell ref="E299:H299"/>
    <mergeCell ref="L288:L289"/>
    <mergeCell ref="M288:M289"/>
    <mergeCell ref="N288:N290"/>
    <mergeCell ref="O303:O312"/>
    <mergeCell ref="F304:H304"/>
    <mergeCell ref="F305:H305"/>
    <mergeCell ref="F306:H306"/>
    <mergeCell ref="F307:H307"/>
    <mergeCell ref="F308:H308"/>
    <mergeCell ref="F309:H309"/>
    <mergeCell ref="G310:H310"/>
    <mergeCell ref="E302:H302"/>
    <mergeCell ref="G311:H311"/>
    <mergeCell ref="F312:H312"/>
    <mergeCell ref="C313:C324"/>
    <mergeCell ref="F313:H313"/>
    <mergeCell ref="F321:H321"/>
    <mergeCell ref="F322:H322"/>
    <mergeCell ref="E323:H323"/>
    <mergeCell ref="M303:M304"/>
    <mergeCell ref="N303:N305"/>
    <mergeCell ref="A303:A312"/>
    <mergeCell ref="B303:B312"/>
    <mergeCell ref="C303:C312"/>
    <mergeCell ref="M313:M314"/>
    <mergeCell ref="N313:N315"/>
    <mergeCell ref="A327:A333"/>
    <mergeCell ref="E327:L327"/>
    <mergeCell ref="E328:H328"/>
    <mergeCell ref="O328:O331"/>
    <mergeCell ref="E329:H329"/>
    <mergeCell ref="E330:H330"/>
    <mergeCell ref="E331:H331"/>
    <mergeCell ref="E332:H332"/>
    <mergeCell ref="C61:C71"/>
    <mergeCell ref="C72:C82"/>
    <mergeCell ref="C87:C90"/>
    <mergeCell ref="E333:H333"/>
    <mergeCell ref="O313:O322"/>
    <mergeCell ref="F314:H314"/>
    <mergeCell ref="G315:H315"/>
    <mergeCell ref="G316:H316"/>
    <mergeCell ref="G317:H317"/>
    <mergeCell ref="G318:H318"/>
    <mergeCell ref="G319:H319"/>
    <mergeCell ref="G320:H320"/>
    <mergeCell ref="E325:H325"/>
    <mergeCell ref="E326:H326"/>
    <mergeCell ref="A313:A318"/>
    <mergeCell ref="B313:B324"/>
    <mergeCell ref="A334:A342"/>
    <mergeCell ref="A343:A350"/>
    <mergeCell ref="F343:H343"/>
    <mergeCell ref="O343:O350"/>
    <mergeCell ref="F344:H344"/>
    <mergeCell ref="F345:H345"/>
    <mergeCell ref="F346:H346"/>
    <mergeCell ref="F347:H347"/>
    <mergeCell ref="E348:H348"/>
    <mergeCell ref="E349:H349"/>
    <mergeCell ref="E350:H350"/>
    <mergeCell ref="B334:B342"/>
    <mergeCell ref="C334:C342"/>
    <mergeCell ref="D334:H334"/>
    <mergeCell ref="O334:O342"/>
    <mergeCell ref="E335:H335"/>
    <mergeCell ref="F336:H336"/>
    <mergeCell ref="G337:H337"/>
    <mergeCell ref="G338:H338"/>
    <mergeCell ref="G339:H339"/>
    <mergeCell ref="G340:H340"/>
    <mergeCell ref="F341:H341"/>
    <mergeCell ref="F342:H342"/>
  </mergeCells>
  <phoneticPr fontId="9"/>
  <dataValidations count="1">
    <dataValidation type="list" allowBlank="1" showInputMessage="1" showErrorMessage="1" sqref="I328:K350 I134:K134 I136:K326 I3:K130" xr:uid="{B5122BBC-053E-49F6-944C-DC62018AB1D3}">
      <formula1>"□,■"</formula1>
    </dataValidation>
  </dataValidations>
  <pageMargins left="0.74803149606299213" right="0.74803149606299213" top="0.98425196850393704" bottom="0.98425196850393704" header="0.51181102362204722" footer="0.31496062992125984"/>
  <pageSetup paperSize="9" scale="81" fitToHeight="0" orientation="landscape" useFirstPageNumber="1" r:id="rId1"/>
  <headerFooter alignWithMargins="0">
    <oddFooter>&amp;C&amp;A&amp;P</oddFooter>
  </headerFooter>
  <rowBreaks count="30" manualBreakCount="30">
    <brk id="12" max="14" man="1"/>
    <brk id="22" max="14" man="1"/>
    <brk id="31" max="14" man="1"/>
    <brk id="39" max="14" man="1"/>
    <brk id="50" max="14" man="1"/>
    <brk id="60" max="14" man="1"/>
    <brk id="71" max="14" man="1"/>
    <brk id="82" max="14" man="1"/>
    <brk id="90" max="14" man="1"/>
    <brk id="99" max="14" man="1"/>
    <brk id="110" max="14" man="1"/>
    <brk id="126" max="16383" man="1"/>
    <brk id="135" max="14" man="1"/>
    <brk id="150" max="16383" man="1"/>
    <brk id="164" max="16383" man="1"/>
    <brk id="173" max="16383" man="1"/>
    <brk id="185" max="16383" man="1"/>
    <brk id="205" max="14" man="1"/>
    <brk id="215" max="14" man="1"/>
    <brk id="233" max="16383" man="1"/>
    <brk id="247" max="16383" man="1"/>
    <brk id="256" max="16383" man="1"/>
    <brk id="264" max="14" man="1"/>
    <brk id="271" max="14" man="1"/>
    <brk id="287" max="14" man="1"/>
    <brk id="302" max="16383" man="1"/>
    <brk id="312" max="14" man="1"/>
    <brk id="326" max="16383" man="1"/>
    <brk id="333" max="14" man="1"/>
    <brk id="3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23</vt:i4>
      </vt:variant>
    </vt:vector>
  </HeadingPairs>
  <TitlesOfParts>
    <vt:vector size="38" baseType="lpstr">
      <vt:lpstr>表紙</vt:lpstr>
      <vt:lpstr>Ⅰ　基本方針</vt:lpstr>
      <vt:lpstr>Ⅱ　人員基準</vt:lpstr>
      <vt:lpstr>Ⅲ　設備</vt:lpstr>
      <vt:lpstr>Ⅳ　運営基準</vt:lpstr>
      <vt:lpstr>Ⅴ　変更の届出等</vt:lpstr>
      <vt:lpstr>Ⅵ－1　報酬（施設入所支援）</vt:lpstr>
      <vt:lpstr>Ⅵ－2　報酬（昼間サービス①－生活介護，自立訓練）</vt:lpstr>
      <vt:lpstr>Ⅵ－３報酬（昼間サービス②－就労移行支援，就労継続支援Ｂ型）</vt:lpstr>
      <vt:lpstr>Ⅶ　職員処遇</vt:lpstr>
      <vt:lpstr>（添付）利用者数</vt:lpstr>
      <vt:lpstr>（添付）職員の１ヶ月の勤務割</vt:lpstr>
      <vt:lpstr>（添付）従業者の資格等</vt:lpstr>
      <vt:lpstr>（添付）コロナ対策チェックリスト</vt:lpstr>
      <vt:lpstr>Sheet1</vt:lpstr>
      <vt:lpstr>'（添付）従業者の資格等'!Print_Area</vt:lpstr>
      <vt:lpstr>'（添付）職員の１ヶ月の勤務割'!Print_Area</vt:lpstr>
      <vt:lpstr>'（添付）利用者数'!Print_Area</vt:lpstr>
      <vt:lpstr>'Ⅰ　基本方針'!Print_Area</vt:lpstr>
      <vt:lpstr>'Ⅱ　人員基準'!Print_Area</vt:lpstr>
      <vt:lpstr>'Ⅲ　設備'!Print_Area</vt:lpstr>
      <vt:lpstr>'Ⅳ　運営基準'!Print_Area</vt:lpstr>
      <vt:lpstr>'Ⅴ　変更の届出等'!Print_Area</vt:lpstr>
      <vt:lpstr>'Ⅵ－1　報酬（施設入所支援）'!Print_Area</vt:lpstr>
      <vt:lpstr>'Ⅵ－2　報酬（昼間サービス①－生活介護，自立訓練）'!Print_Area</vt:lpstr>
      <vt:lpstr>'Ⅵ－３報酬（昼間サービス②－就労移行支援，就労継続支援Ｂ型）'!Print_Area</vt:lpstr>
      <vt:lpstr>'Ⅶ　職員処遇'!Print_Area</vt:lpstr>
      <vt:lpstr>Sheet1!Print_Area</vt:lpstr>
      <vt:lpstr>表紙!Print_Area</vt:lpstr>
      <vt:lpstr>'Ⅰ　基本方針'!Print_Titles</vt:lpstr>
      <vt:lpstr>'Ⅱ　人員基準'!Print_Titles</vt:lpstr>
      <vt:lpstr>'Ⅲ　設備'!Print_Titles</vt:lpstr>
      <vt:lpstr>'Ⅳ　運営基準'!Print_Titles</vt:lpstr>
      <vt:lpstr>'Ⅴ　変更の届出等'!Print_Titles</vt:lpstr>
      <vt:lpstr>'Ⅵ－1　報酬（施設入所支援）'!Print_Titles</vt:lpstr>
      <vt:lpstr>'Ⅵ－2　報酬（昼間サービス①－生活介護，自立訓練）'!Print_Titles</vt:lpstr>
      <vt:lpstr>'Ⅵ－３報酬（昼間サービス②－就労移行支援，就労継続支援Ｂ型）'!Print_Titles</vt:lpstr>
      <vt:lpstr>'Ⅶ　職員処遇'!Print_Titles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笹森　真人</dc:creator>
  <cp:lastModifiedBy>阿部　凌大</cp:lastModifiedBy>
  <cp:lastPrinted>2021-10-13T07:13:56Z</cp:lastPrinted>
  <dcterms:created xsi:type="dcterms:W3CDTF">2020-05-08T00:28:00Z</dcterms:created>
  <dcterms:modified xsi:type="dcterms:W3CDTF">2021-10-13T07:14:27Z</dcterms:modified>
</cp:coreProperties>
</file>