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10-障がい福祉施設指導監査\★指摘事項一覧・マニュアル・監査【保存年限-永年】\02-自主点検表\R04年度版\02-1：生活介護，自立訓練（機能訓練），自立訓練（生活訓練）\"/>
    </mc:Choice>
  </mc:AlternateContent>
  <xr:revisionPtr revIDLastSave="0" documentId="13_ncr:1_{BCF8CC61-B617-4B97-A957-9E598832DFD9}" xr6:coauthVersionLast="46" xr6:coauthVersionMax="46" xr10:uidLastSave="{00000000-0000-0000-0000-000000000000}"/>
  <bookViews>
    <workbookView xWindow="-120" yWindow="-120" windowWidth="29040" windowHeight="15840" xr2:uid="{00000000-000D-0000-FFFF-FFFF00000000}"/>
  </bookViews>
  <sheets>
    <sheet name="表紙" sheetId="42" r:id="rId1"/>
    <sheet name="Ⅰ　基本方針" sheetId="6" r:id="rId2"/>
    <sheet name="Ⅱ　人員基準" sheetId="9" r:id="rId3"/>
    <sheet name="Ⅲ　設備" sheetId="18" r:id="rId4"/>
    <sheet name="Ⅳ　運営基準" sheetId="12" r:id="rId5"/>
    <sheet name="Ⅴ　就労支援事業会計基準 " sheetId="36" r:id="rId6"/>
    <sheet name="Ⅶ　報酬" sheetId="11" r:id="rId7"/>
    <sheet name="Ⅵ　変更の届出等" sheetId="16" r:id="rId8"/>
    <sheet name="Ⅷ　職員処遇 " sheetId="37" r:id="rId9"/>
    <sheet name="（添付１）延利用者数 " sheetId="38" r:id="rId10"/>
    <sheet name="（添付２）職員の１箇月の勤務割 " sheetId="39" r:id="rId11"/>
    <sheet name="（添付３）従業者の資格等 " sheetId="40" r:id="rId12"/>
    <sheet name="（添付４）コロナ対策チェックリスト " sheetId="41" r:id="rId13"/>
    <sheet name="Sheet1" sheetId="19" state="hidden" r:id="rId14"/>
  </sheets>
  <definedNames>
    <definedName name="_xlnm._FilterDatabase" localSheetId="4" hidden="1">'Ⅳ　運営基準'!$A$2:$N$288</definedName>
    <definedName name="_xlnm._FilterDatabase" localSheetId="6" hidden="1">'Ⅶ　報酬'!$B$1:$O$323</definedName>
    <definedName name="_xlnm.Print_Area" localSheetId="9">'（添付１）延利用者数 '!$A$1:$BZ$78</definedName>
    <definedName name="_xlnm.Print_Area" localSheetId="10">'（添付２）職員の１箇月の勤務割 '!$A$1:$BF$36</definedName>
    <definedName name="_xlnm.Print_Area" localSheetId="11">'（添付３）従業者の資格等 '!$A$1:$AW$39</definedName>
    <definedName name="_xlnm.Print_Area" localSheetId="1">'Ⅰ　基本方針'!$A$1:$M$8</definedName>
    <definedName name="_xlnm.Print_Area" localSheetId="2">'Ⅱ　人員基準'!$A$1:$N$54</definedName>
    <definedName name="_xlnm.Print_Area" localSheetId="3">'Ⅲ　設備'!$A$1:$N$23</definedName>
    <definedName name="_xlnm.Print_Area" localSheetId="4">'Ⅳ　運営基準'!$A$1:$N$288</definedName>
    <definedName name="_xlnm.Print_Area" localSheetId="5">'Ⅴ　就労支援事業会計基準 '!$A$1:$K$46</definedName>
    <definedName name="_xlnm.Print_Area" localSheetId="7">'Ⅵ　変更の届出等'!$B$1:$L$5</definedName>
    <definedName name="_xlnm.Print_Area" localSheetId="6">'Ⅶ　報酬'!$B$1:$O$323</definedName>
    <definedName name="_xlnm.Print_Area" localSheetId="8">'Ⅷ　職員処遇 '!$A$1:$L$77</definedName>
    <definedName name="_xlnm.Print_Area" localSheetId="13">Sheet1!$A$1:$I$56</definedName>
    <definedName name="_xlnm.Print_Area" localSheetId="0">表紙!$A$1:$O$44</definedName>
    <definedName name="_xlnm.Print_Titles" localSheetId="1">'Ⅰ　基本方針'!$1:$2</definedName>
    <definedName name="_xlnm.Print_Titles" localSheetId="2">'Ⅱ　人員基準'!$1:$2</definedName>
    <definedName name="_xlnm.Print_Titles" localSheetId="3">'Ⅲ　設備'!$1:$2</definedName>
    <definedName name="_xlnm.Print_Titles" localSheetId="4">'Ⅳ　運営基準'!$1:$2</definedName>
    <definedName name="_xlnm.Print_Titles" localSheetId="5">'Ⅴ　就労支援事業会計基準 '!$1:$2</definedName>
    <definedName name="_xlnm.Print_Titles" localSheetId="7">'Ⅵ　変更の届出等'!$1:$2</definedName>
    <definedName name="_xlnm.Print_Titles" localSheetId="6">'Ⅶ　報酬'!$1:$2</definedName>
    <definedName name="_xlnm.Print_Titles" localSheetId="8">'Ⅷ　職員処遇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1" i="39" l="1"/>
  <c r="AX21" i="39"/>
  <c r="AU21" i="39"/>
  <c r="BD20" i="39"/>
  <c r="AX20" i="39"/>
  <c r="AU20" i="39"/>
  <c r="BD19" i="39"/>
  <c r="AX19" i="39"/>
  <c r="AU19" i="39"/>
  <c r="BD18" i="39"/>
  <c r="AU18" i="39"/>
  <c r="AX18" i="39" s="1"/>
  <c r="BD17" i="39"/>
  <c r="AX17" i="39"/>
  <c r="AU17" i="39"/>
  <c r="BD16" i="39"/>
  <c r="AX16" i="39"/>
  <c r="AU16" i="39"/>
  <c r="BD15" i="39"/>
  <c r="AX15" i="39"/>
  <c r="AU15" i="39"/>
  <c r="BD14" i="39"/>
  <c r="AU14" i="39"/>
  <c r="AX14" i="39" s="1"/>
  <c r="BD13" i="39"/>
  <c r="AX13" i="39"/>
  <c r="AU13" i="39"/>
  <c r="BD12" i="39"/>
  <c r="AX12" i="39"/>
  <c r="AU12" i="39"/>
  <c r="BD11" i="39"/>
  <c r="AX11" i="39"/>
  <c r="AU11" i="39"/>
  <c r="BD10" i="39"/>
  <c r="AU10" i="39"/>
  <c r="AX10" i="39" s="1"/>
  <c r="BD9" i="39"/>
  <c r="AX9" i="39"/>
  <c r="AU9" i="39"/>
  <c r="BX63" i="38"/>
  <c r="BU63" i="38"/>
  <c r="BR63" i="38"/>
  <c r="BO63" i="38"/>
  <c r="BL63" i="38"/>
  <c r="BI63" i="38"/>
  <c r="BF63" i="38"/>
  <c r="BC63" i="38"/>
  <c r="AZ63" i="38"/>
  <c r="AW63" i="38"/>
  <c r="AT63" i="38"/>
  <c r="AK63" i="38"/>
  <c r="AE63" i="38"/>
  <c r="AB63" i="38"/>
  <c r="Y63" i="38"/>
  <c r="V63" i="38"/>
  <c r="S63" i="38"/>
  <c r="P63" i="38"/>
  <c r="M63" i="38"/>
  <c r="J63" i="38"/>
  <c r="G63" i="38"/>
  <c r="BU61" i="38"/>
  <c r="AH61" i="38"/>
  <c r="BU59" i="38"/>
  <c r="AH59" i="38"/>
  <c r="BU57" i="38"/>
  <c r="AH57" i="38"/>
  <c r="BU55" i="38"/>
  <c r="AH55" i="38"/>
  <c r="BU53" i="38"/>
  <c r="AH53" i="38"/>
  <c r="BU51" i="38"/>
  <c r="AH51" i="38"/>
  <c r="BU49" i="38"/>
  <c r="AH49" i="38"/>
  <c r="BU47" i="38"/>
  <c r="AH47" i="38"/>
  <c r="BU45" i="38"/>
  <c r="AH45" i="38"/>
  <c r="BU43" i="38"/>
  <c r="AH43" i="38"/>
  <c r="BU41" i="38"/>
  <c r="AH41" i="38"/>
  <c r="BU39" i="38"/>
  <c r="AH39" i="38"/>
  <c r="AH63" i="38" s="1"/>
  <c r="BX35" i="38"/>
  <c r="BR35" i="38"/>
  <c r="BO35" i="38"/>
  <c r="BL35" i="38"/>
  <c r="BI35" i="38"/>
  <c r="BF35" i="38"/>
  <c r="BC35" i="38"/>
  <c r="AZ35" i="38"/>
  <c r="AW35" i="38"/>
  <c r="AT35" i="38"/>
  <c r="AZ37" i="38" s="1"/>
  <c r="AK35" i="38"/>
  <c r="M37" i="38" s="1"/>
  <c r="AE35" i="38"/>
  <c r="AB35" i="38"/>
  <c r="Y35" i="38"/>
  <c r="V35" i="38"/>
  <c r="S35" i="38"/>
  <c r="P35" i="38"/>
  <c r="M35" i="38"/>
  <c r="J35" i="38"/>
  <c r="G35" i="38"/>
  <c r="BU33" i="38"/>
  <c r="AH33" i="38"/>
  <c r="BU31" i="38"/>
  <c r="AH31" i="38"/>
  <c r="BU29" i="38"/>
  <c r="AH29" i="38"/>
  <c r="BU27" i="38"/>
  <c r="AH27" i="38"/>
  <c r="BU25" i="38"/>
  <c r="AH25" i="38"/>
  <c r="BU23" i="38"/>
  <c r="AH23" i="38"/>
  <c r="BU21" i="38"/>
  <c r="AH21" i="38"/>
  <c r="BU19" i="38"/>
  <c r="AH19" i="38"/>
  <c r="BU17" i="38"/>
  <c r="AH17" i="38"/>
  <c r="BU15" i="38"/>
  <c r="AH15" i="38"/>
  <c r="BU13" i="38"/>
  <c r="BU35" i="38" s="1"/>
  <c r="AH13" i="38"/>
  <c r="BU11" i="38"/>
  <c r="AH11" i="38"/>
  <c r="AH35"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睦</author>
  </authors>
  <commentList>
    <comment ref="AE6" authorId="0" shapeId="0" xr:uid="{D14C53AC-4621-42A8-84F1-5D637808CDF8}">
      <text>
        <r>
          <rPr>
            <b/>
            <sz val="9"/>
            <color indexed="81"/>
            <rFont val="ＭＳ Ｐゴシック"/>
            <family val="3"/>
            <charset val="128"/>
          </rPr>
          <t xml:space="preserve">サービス名を入力すること
</t>
        </r>
      </text>
    </comment>
    <comment ref="BR6" authorId="0" shapeId="0" xr:uid="{2C24FB50-80F8-467B-9DB8-D8CD0AEC467F}">
      <text>
        <r>
          <rPr>
            <b/>
            <sz val="9"/>
            <color indexed="81"/>
            <rFont val="ＭＳ Ｐゴシック"/>
            <family val="3"/>
            <charset val="128"/>
          </rPr>
          <t>サービス名を入力すること</t>
        </r>
      </text>
    </comment>
  </commentList>
</comments>
</file>

<file path=xl/sharedStrings.xml><?xml version="1.0" encoding="utf-8"?>
<sst xmlns="http://schemas.openxmlformats.org/spreadsheetml/2006/main" count="4766" uniqueCount="1641">
  <si>
    <t>法人名</t>
    <rPh sb="0" eb="2">
      <t>ホウジン</t>
    </rPh>
    <rPh sb="2" eb="3">
      <t>メイ</t>
    </rPh>
    <phoneticPr fontId="3"/>
  </si>
  <si>
    <t>事業所名</t>
    <rPh sb="0" eb="3">
      <t>ジギョウショ</t>
    </rPh>
    <rPh sb="3" eb="4">
      <t>メイ</t>
    </rPh>
    <phoneticPr fontId="3"/>
  </si>
  <si>
    <t>適</t>
  </si>
  <si>
    <t>不適</t>
  </si>
  <si>
    <t>確認すべき事項
（資料・帳簿等）</t>
  </si>
  <si>
    <t>□</t>
  </si>
  <si>
    <t>点検項目</t>
  </si>
  <si>
    <t>確認事項</t>
  </si>
  <si>
    <t>非該当</t>
  </si>
  <si>
    <t>根拠法令
（関係法令）</t>
  </si>
  <si>
    <t>●</t>
    <phoneticPr fontId="8"/>
  </si>
  <si>
    <t>・利用申込みに対応できなかったケースの記録・関係機関との調整を証する書類（打合せ結果等）</t>
    <phoneticPr fontId="8"/>
  </si>
  <si>
    <t>変更届を10日以内に提出しているか。</t>
    <rPh sb="0" eb="2">
      <t>ヘンコウ</t>
    </rPh>
    <rPh sb="2" eb="3">
      <t>トド</t>
    </rPh>
    <rPh sb="6" eb="7">
      <t>ニチ</t>
    </rPh>
    <rPh sb="7" eb="9">
      <t>イナイ</t>
    </rPh>
    <rPh sb="10" eb="12">
      <t>テイシュツ</t>
    </rPh>
    <phoneticPr fontId="8"/>
  </si>
  <si>
    <t xml:space="preserve">・変更届（控え）
</t>
    <rPh sb="1" eb="3">
      <t>ヘンコウ</t>
    </rPh>
    <rPh sb="3" eb="4">
      <t>トドケ</t>
    </rPh>
    <rPh sb="5" eb="6">
      <t>ヒカ</t>
    </rPh>
    <phoneticPr fontId="8"/>
  </si>
  <si>
    <t>１　基本事項</t>
    <rPh sb="2" eb="4">
      <t>キホン</t>
    </rPh>
    <rPh sb="4" eb="6">
      <t>ジコウ</t>
    </rPh>
    <phoneticPr fontId="8"/>
  </si>
  <si>
    <t>報酬告示</t>
    <rPh sb="0" eb="2">
      <t>ホウシュウ</t>
    </rPh>
    <rPh sb="2" eb="4">
      <t>コクジ</t>
    </rPh>
    <phoneticPr fontId="8"/>
  </si>
  <si>
    <t>●</t>
    <phoneticPr fontId="8"/>
  </si>
  <si>
    <t>●</t>
    <phoneticPr fontId="8"/>
  </si>
  <si>
    <t>１　就業規則の整備と適正な運用</t>
    <rPh sb="2" eb="4">
      <t>シュウギョウ</t>
    </rPh>
    <rPh sb="4" eb="6">
      <t>キソク</t>
    </rPh>
    <rPh sb="7" eb="9">
      <t>セイビ</t>
    </rPh>
    <rPh sb="10" eb="12">
      <t>テキセイ</t>
    </rPh>
    <rPh sb="13" eb="15">
      <t>ウンヨウ</t>
    </rPh>
    <phoneticPr fontId="8"/>
  </si>
  <si>
    <t>２　育児・介護休暇等の対応</t>
    <rPh sb="2" eb="4">
      <t>イクジ</t>
    </rPh>
    <rPh sb="5" eb="7">
      <t>カイゴ</t>
    </rPh>
    <rPh sb="7" eb="9">
      <t>キュウカ</t>
    </rPh>
    <rPh sb="9" eb="10">
      <t>トウ</t>
    </rPh>
    <rPh sb="11" eb="13">
      <t>タイオウ</t>
    </rPh>
    <phoneticPr fontId="8"/>
  </si>
  <si>
    <t>３　非常勤職員の就業規則</t>
    <rPh sb="2" eb="5">
      <t>ヒジョウキン</t>
    </rPh>
    <rPh sb="5" eb="7">
      <t>ショクイン</t>
    </rPh>
    <rPh sb="8" eb="10">
      <t>シュウギョウ</t>
    </rPh>
    <rPh sb="10" eb="12">
      <t>キソク</t>
    </rPh>
    <phoneticPr fontId="8"/>
  </si>
  <si>
    <t>４　職員給与</t>
    <rPh sb="2" eb="4">
      <t>ショクイン</t>
    </rPh>
    <rPh sb="4" eb="6">
      <t>キュウヨ</t>
    </rPh>
    <phoneticPr fontId="8"/>
  </si>
  <si>
    <t>５　社会保険料・源泉徴収</t>
    <rPh sb="2" eb="4">
      <t>シャカイ</t>
    </rPh>
    <rPh sb="4" eb="7">
      <t>ホケンリョウ</t>
    </rPh>
    <rPh sb="8" eb="10">
      <t>ゲンセン</t>
    </rPh>
    <rPh sb="10" eb="12">
      <t>チョウシュウ</t>
    </rPh>
    <phoneticPr fontId="8"/>
  </si>
  <si>
    <t>９　職員の人事管理</t>
    <rPh sb="2" eb="4">
      <t>ショクイン</t>
    </rPh>
    <rPh sb="5" eb="7">
      <t>ジンジ</t>
    </rPh>
    <rPh sb="7" eb="9">
      <t>カンリ</t>
    </rPh>
    <phoneticPr fontId="8"/>
  </si>
  <si>
    <t>10　職員の衛生管理</t>
    <rPh sb="3" eb="5">
      <t>ショクイン</t>
    </rPh>
    <rPh sb="6" eb="8">
      <t>エイセイ</t>
    </rPh>
    <rPh sb="8" eb="10">
      <t>カンリ</t>
    </rPh>
    <phoneticPr fontId="8"/>
  </si>
  <si>
    <t>11　職場定着支援</t>
    <rPh sb="3" eb="5">
      <t>ショクバ</t>
    </rPh>
    <rPh sb="5" eb="7">
      <t>テイチャク</t>
    </rPh>
    <rPh sb="7" eb="9">
      <t>シエン</t>
    </rPh>
    <phoneticPr fontId="8"/>
  </si>
  <si>
    <t>１　変更届等の提出</t>
    <rPh sb="2" eb="4">
      <t>ヘンコウ</t>
    </rPh>
    <rPh sb="4" eb="5">
      <t>トドケ</t>
    </rPh>
    <rPh sb="5" eb="6">
      <t>トウ</t>
    </rPh>
    <rPh sb="7" eb="9">
      <t>テイシュツ</t>
    </rPh>
    <phoneticPr fontId="8"/>
  </si>
  <si>
    <t>１　基本方針</t>
    <phoneticPr fontId="8"/>
  </si>
  <si>
    <t>２　本体報酬</t>
    <rPh sb="2" eb="4">
      <t>ホンタイ</t>
    </rPh>
    <rPh sb="4" eb="6">
      <t>ホウシュウ</t>
    </rPh>
    <phoneticPr fontId="8"/>
  </si>
  <si>
    <t>１　内容及び手続の説明及び同意</t>
    <rPh sb="2" eb="4">
      <t>ナイヨウ</t>
    </rPh>
    <rPh sb="4" eb="5">
      <t>オヨ</t>
    </rPh>
    <rPh sb="6" eb="8">
      <t>テツヅキ</t>
    </rPh>
    <rPh sb="9" eb="11">
      <t>セツメイ</t>
    </rPh>
    <rPh sb="11" eb="12">
      <t>オヨ</t>
    </rPh>
    <rPh sb="13" eb="15">
      <t>ドウイ</t>
    </rPh>
    <phoneticPr fontId="8"/>
  </si>
  <si>
    <t>３　提供拒否の禁止</t>
    <rPh sb="2" eb="4">
      <t>テイキョウ</t>
    </rPh>
    <rPh sb="4" eb="6">
      <t>キョヒ</t>
    </rPh>
    <rPh sb="7" eb="9">
      <t>キンシ</t>
    </rPh>
    <phoneticPr fontId="8"/>
  </si>
  <si>
    <t>５　サービス提供困難時の対応</t>
    <rPh sb="6" eb="8">
      <t>テイキョウ</t>
    </rPh>
    <rPh sb="8" eb="10">
      <t>コンナン</t>
    </rPh>
    <rPh sb="10" eb="11">
      <t>ジ</t>
    </rPh>
    <rPh sb="12" eb="14">
      <t>タイオウ</t>
    </rPh>
    <phoneticPr fontId="8"/>
  </si>
  <si>
    <t>４　連絡調整に対する協力</t>
    <rPh sb="2" eb="4">
      <t>レンラク</t>
    </rPh>
    <rPh sb="4" eb="6">
      <t>チョウセイ</t>
    </rPh>
    <rPh sb="7" eb="8">
      <t>タイ</t>
    </rPh>
    <rPh sb="10" eb="12">
      <t>キョウリョク</t>
    </rPh>
    <phoneticPr fontId="8"/>
  </si>
  <si>
    <t>６　受給資格の確認</t>
    <rPh sb="2" eb="4">
      <t>ジュキュウ</t>
    </rPh>
    <rPh sb="4" eb="6">
      <t>シカク</t>
    </rPh>
    <rPh sb="7" eb="9">
      <t>カクニン</t>
    </rPh>
    <phoneticPr fontId="8"/>
  </si>
  <si>
    <t>７　支給申請上の必要な援助</t>
    <rPh sb="2" eb="4">
      <t>シキュウ</t>
    </rPh>
    <rPh sb="4" eb="6">
      <t>シンセイ</t>
    </rPh>
    <rPh sb="6" eb="7">
      <t>ジョウ</t>
    </rPh>
    <rPh sb="8" eb="10">
      <t>ヒツヨウ</t>
    </rPh>
    <rPh sb="11" eb="13">
      <t>エンジョ</t>
    </rPh>
    <phoneticPr fontId="8"/>
  </si>
  <si>
    <t>８　心身の状況等の把握</t>
    <rPh sb="2" eb="4">
      <t>シンシン</t>
    </rPh>
    <rPh sb="5" eb="7">
      <t>ジョウキョウ</t>
    </rPh>
    <rPh sb="7" eb="8">
      <t>トウ</t>
    </rPh>
    <rPh sb="9" eb="11">
      <t>ハアク</t>
    </rPh>
    <phoneticPr fontId="8"/>
  </si>
  <si>
    <t>９　指定障害福祉サービス事業者等との連携等</t>
    <rPh sb="2" eb="4">
      <t>シテイ</t>
    </rPh>
    <rPh sb="4" eb="6">
      <t>ショウガイ</t>
    </rPh>
    <rPh sb="6" eb="8">
      <t>フクシ</t>
    </rPh>
    <rPh sb="12" eb="15">
      <t>ジギョウシャ</t>
    </rPh>
    <rPh sb="15" eb="16">
      <t>トウ</t>
    </rPh>
    <rPh sb="18" eb="20">
      <t>レンケイ</t>
    </rPh>
    <rPh sb="20" eb="21">
      <t>トウ</t>
    </rPh>
    <phoneticPr fontId="8"/>
  </si>
  <si>
    <t>・市への報告書</t>
    <phoneticPr fontId="8"/>
  </si>
  <si>
    <t>・障害者の日常生活及び社会生活を総合的に支援するための法律第46条</t>
    <phoneticPr fontId="8"/>
  </si>
  <si>
    <t>5の2</t>
    <phoneticPr fontId="8"/>
  </si>
  <si>
    <t xml:space="preserve">・介護給付費・訓練等給付費等明細書（控え）
</t>
    <phoneticPr fontId="8"/>
  </si>
  <si>
    <t>・賃金台帳</t>
    <phoneticPr fontId="8"/>
  </si>
  <si>
    <t>生活介護</t>
    <rPh sb="0" eb="2">
      <t>セイカツ</t>
    </rPh>
    <rPh sb="2" eb="4">
      <t>カイゴ</t>
    </rPh>
    <phoneticPr fontId="8"/>
  </si>
  <si>
    <t>機能訓練</t>
    <rPh sb="0" eb="2">
      <t>キノウ</t>
    </rPh>
    <rPh sb="2" eb="4">
      <t>クンレン</t>
    </rPh>
    <phoneticPr fontId="8"/>
  </si>
  <si>
    <t>生活訓練</t>
    <rPh sb="0" eb="2">
      <t>セイカツ</t>
    </rPh>
    <rPh sb="2" eb="4">
      <t>クンレン</t>
    </rPh>
    <phoneticPr fontId="8"/>
  </si>
  <si>
    <t>就労定着</t>
    <rPh sb="0" eb="2">
      <t>シュウロウ</t>
    </rPh>
    <rPh sb="2" eb="4">
      <t>テイチャク</t>
    </rPh>
    <phoneticPr fontId="8"/>
  </si>
  <si>
    <t>短期入所</t>
    <rPh sb="0" eb="2">
      <t>タンキ</t>
    </rPh>
    <rPh sb="2" eb="4">
      <t>ニュウショ</t>
    </rPh>
    <phoneticPr fontId="8"/>
  </si>
  <si>
    <t>●</t>
    <phoneticPr fontId="8"/>
  </si>
  <si>
    <t>●</t>
    <phoneticPr fontId="8"/>
  </si>
  <si>
    <t>２　サービス管理責任者</t>
    <rPh sb="6" eb="8">
      <t>カンリ</t>
    </rPh>
    <rPh sb="8" eb="10">
      <t>セキニン</t>
    </rPh>
    <rPh sb="10" eb="11">
      <t>シャ</t>
    </rPh>
    <phoneticPr fontId="8"/>
  </si>
  <si>
    <t>●</t>
    <phoneticPr fontId="3"/>
  </si>
  <si>
    <t>・サービス担当者会議録</t>
    <phoneticPr fontId="8"/>
  </si>
  <si>
    <t xml:space="preserve">・利用申込みに対応できなかったケースの記録・関係機関との調整を証する書類（打合せ結果等）
</t>
    <phoneticPr fontId="8"/>
  </si>
  <si>
    <t>10　サービスの提供の記録</t>
    <rPh sb="8" eb="10">
      <t>テイキョウ</t>
    </rPh>
    <rPh sb="11" eb="13">
      <t>キロク</t>
    </rPh>
    <phoneticPr fontId="8"/>
  </si>
  <si>
    <t>・身分証明書の携行の確認</t>
    <phoneticPr fontId="3"/>
  </si>
  <si>
    <t>９の２　身分を証する書類の携行</t>
    <rPh sb="4" eb="6">
      <t>ミブン</t>
    </rPh>
    <rPh sb="7" eb="8">
      <t>ショウ</t>
    </rPh>
    <rPh sb="10" eb="12">
      <t>ショルイ</t>
    </rPh>
    <rPh sb="13" eb="15">
      <t>ケイコウ</t>
    </rPh>
    <phoneticPr fontId="8"/>
  </si>
  <si>
    <t>12　利用者負担額等の受領</t>
    <rPh sb="3" eb="6">
      <t>リヨウシャ</t>
    </rPh>
    <rPh sb="6" eb="8">
      <t>フタン</t>
    </rPh>
    <rPh sb="8" eb="9">
      <t>ガク</t>
    </rPh>
    <rPh sb="9" eb="10">
      <t>トウ</t>
    </rPh>
    <rPh sb="11" eb="13">
      <t>ジュリョウ</t>
    </rPh>
    <phoneticPr fontId="8"/>
  </si>
  <si>
    <t xml:space="preserve">複数の障害福祉サービス事業者の利用者負担額をもとに適切に利用者負担額合計額を算定しているか。
</t>
    <phoneticPr fontId="8"/>
  </si>
  <si>
    <t xml:space="preserve">利用者負担額合計額を市町村に報告しているか。
</t>
    <phoneticPr fontId="8"/>
  </si>
  <si>
    <t xml:space="preserve">他の障害福祉サービス事業者に利用者負担額等を通知しているか。
</t>
    <phoneticPr fontId="8"/>
  </si>
  <si>
    <t>・アセスメント記録
・個別支援計画
・モニタリング記録</t>
    <phoneticPr fontId="3"/>
  </si>
  <si>
    <t>・訓練日誌
・訓練メニュー（個別支援計画と対比してチェック）
・ケース記録
・ケース会議の記録</t>
    <rPh sb="1" eb="3">
      <t>クンレン</t>
    </rPh>
    <rPh sb="3" eb="5">
      <t>ニッシ</t>
    </rPh>
    <rPh sb="7" eb="9">
      <t>クンレン</t>
    </rPh>
    <rPh sb="14" eb="16">
      <t>コベツ</t>
    </rPh>
    <rPh sb="16" eb="18">
      <t>シエン</t>
    </rPh>
    <rPh sb="18" eb="20">
      <t>ケイカク</t>
    </rPh>
    <rPh sb="21" eb="23">
      <t>タイヒ</t>
    </rPh>
    <rPh sb="35" eb="37">
      <t>キロク</t>
    </rPh>
    <rPh sb="42" eb="44">
      <t>カイギ</t>
    </rPh>
    <rPh sb="45" eb="47">
      <t>キロク</t>
    </rPh>
    <phoneticPr fontId="8"/>
  </si>
  <si>
    <t>・栄養管理上の関係書類
・重要事項説明書</t>
    <phoneticPr fontId="8"/>
  </si>
  <si>
    <t>22　食事</t>
    <rPh sb="3" eb="5">
      <t>ショクジ</t>
    </rPh>
    <phoneticPr fontId="8"/>
  </si>
  <si>
    <t>24　健康管理</t>
    <rPh sb="3" eb="5">
      <t>ケンコウ</t>
    </rPh>
    <rPh sb="5" eb="7">
      <t>カンリ</t>
    </rPh>
    <phoneticPr fontId="8"/>
  </si>
  <si>
    <t>25　支給決定障害者に関する市町村への通知</t>
    <rPh sb="3" eb="5">
      <t>シキュウ</t>
    </rPh>
    <rPh sb="5" eb="7">
      <t>ケッテイ</t>
    </rPh>
    <rPh sb="7" eb="10">
      <t>ショウガイシャ</t>
    </rPh>
    <rPh sb="11" eb="12">
      <t>カン</t>
    </rPh>
    <rPh sb="14" eb="17">
      <t>シチョウソン</t>
    </rPh>
    <rPh sb="19" eb="21">
      <t>ツウチ</t>
    </rPh>
    <phoneticPr fontId="8"/>
  </si>
  <si>
    <t>・管理者の指揮監督の状況</t>
    <phoneticPr fontId="3"/>
  </si>
  <si>
    <t>26　管理者の責務</t>
    <phoneticPr fontId="8"/>
  </si>
  <si>
    <t>27　運営規程</t>
    <rPh sb="3" eb="5">
      <t>ウンエイ</t>
    </rPh>
    <rPh sb="5" eb="7">
      <t>キテイ</t>
    </rPh>
    <phoneticPr fontId="8"/>
  </si>
  <si>
    <t>28　勤務体制の確保等</t>
    <rPh sb="3" eb="5">
      <t>キンム</t>
    </rPh>
    <rPh sb="5" eb="7">
      <t>タイセイ</t>
    </rPh>
    <rPh sb="8" eb="10">
      <t>カクホ</t>
    </rPh>
    <rPh sb="10" eb="11">
      <t>トウ</t>
    </rPh>
    <phoneticPr fontId="8"/>
  </si>
  <si>
    <t>●</t>
    <phoneticPr fontId="8"/>
  </si>
  <si>
    <t>30　非常災害対策</t>
    <rPh sb="3" eb="5">
      <t>ヒジョウ</t>
    </rPh>
    <rPh sb="5" eb="7">
      <t>サイガイ</t>
    </rPh>
    <rPh sb="7" eb="9">
      <t>タイサク</t>
    </rPh>
    <phoneticPr fontId="8"/>
  </si>
  <si>
    <t>・消防法第17条の３の３
・消防法施行規則第31条の６</t>
    <phoneticPr fontId="8"/>
  </si>
  <si>
    <t>・消防法施行規則第３条（消防計画）
・消防施行規則第４条（変更届）</t>
    <phoneticPr fontId="8"/>
  </si>
  <si>
    <t>・消防法第８条の２の４（避難上必要な施設の管理）</t>
    <phoneticPr fontId="8"/>
  </si>
  <si>
    <t>・消防法第８条の３（防炎防火対象物の利用）
・消防法施行令第４条の３（防炎防火対象物の指定等）</t>
    <phoneticPr fontId="8"/>
  </si>
  <si>
    <t xml:space="preserve">避難経路図を施設内に掲示しているか。
</t>
    <phoneticPr fontId="8"/>
  </si>
  <si>
    <t>・協力医療機関との協定内容を示す書類</t>
    <phoneticPr fontId="8"/>
  </si>
  <si>
    <t>41　地域との連携等</t>
    <rPh sb="3" eb="5">
      <t>チイキ</t>
    </rPh>
    <rPh sb="7" eb="9">
      <t>レンケイ</t>
    </rPh>
    <rPh sb="9" eb="10">
      <t>トウ</t>
    </rPh>
    <phoneticPr fontId="8"/>
  </si>
  <si>
    <t>42　記録の整備</t>
    <rPh sb="3" eb="5">
      <t>キロク</t>
    </rPh>
    <rPh sb="6" eb="8">
      <t>セイビ</t>
    </rPh>
    <phoneticPr fontId="8"/>
  </si>
  <si>
    <t xml:space="preserve">サービス提供日数に誤りはないか。
</t>
  </si>
  <si>
    <t xml:space="preserve">利用者が直接サービス利用していない日を請求書の実績に加えていないか。
</t>
  </si>
  <si>
    <t xml:space="preserve">&lt;利用定員の考え方&gt;
</t>
    <rPh sb="1" eb="3">
      <t>リヨウ</t>
    </rPh>
    <rPh sb="3" eb="5">
      <t>テイイン</t>
    </rPh>
    <rPh sb="6" eb="7">
      <t>カンガ</t>
    </rPh>
    <rPh sb="8" eb="9">
      <t>カタ</t>
    </rPh>
    <phoneticPr fontId="8"/>
  </si>
  <si>
    <t xml:space="preserve">利用定員は運営規程上の利用定員であるか。
</t>
    <rPh sb="0" eb="2">
      <t>リヨウ</t>
    </rPh>
    <rPh sb="2" eb="4">
      <t>テイイン</t>
    </rPh>
    <rPh sb="5" eb="7">
      <t>ウンエイ</t>
    </rPh>
    <rPh sb="7" eb="9">
      <t>キテイ</t>
    </rPh>
    <rPh sb="9" eb="10">
      <t>ジョウ</t>
    </rPh>
    <rPh sb="11" eb="13">
      <t>リヨウ</t>
    </rPh>
    <rPh sb="13" eb="15">
      <t>テイイン</t>
    </rPh>
    <phoneticPr fontId="8"/>
  </si>
  <si>
    <t>・運営規程</t>
    <rPh sb="1" eb="3">
      <t>ウンエイ</t>
    </rPh>
    <rPh sb="3" eb="5">
      <t>キテイ</t>
    </rPh>
    <phoneticPr fontId="8"/>
  </si>
  <si>
    <t>・変更届（控え）
・利用者への周知等を示す書類</t>
    <phoneticPr fontId="8"/>
  </si>
  <si>
    <t>●</t>
    <phoneticPr fontId="8"/>
  </si>
  <si>
    <t>２の２　減算が行われる場合</t>
    <rPh sb="4" eb="6">
      <t>ゲンサン</t>
    </rPh>
    <rPh sb="7" eb="8">
      <t>オコナ</t>
    </rPh>
    <rPh sb="11" eb="13">
      <t>バアイ</t>
    </rPh>
    <phoneticPr fontId="8"/>
  </si>
  <si>
    <t xml:space="preserve">事業者として定員超過利用減算の該当有無の算定が正しく実施されているか。
</t>
    <phoneticPr fontId="8"/>
  </si>
  <si>
    <t xml:space="preserve">多機能型事業所における定員超過利用減算の算定が正しく行われているか。
</t>
    <phoneticPr fontId="8"/>
  </si>
  <si>
    <t xml:space="preserve">定員超過利用減算の対象利用者から控除すべき方を控除しているか。
</t>
    <phoneticPr fontId="8"/>
  </si>
  <si>
    <t xml:space="preserve">人数の端数処理に誤りはないか。
</t>
    <phoneticPr fontId="8"/>
  </si>
  <si>
    <t>・受給者証（控え）
・介護給付費・訓練等給付費等明細書（控え）※3か月分
・サービス提供実績記録票（利用者が押印又は署名しているもの）※3か月分</t>
    <rPh sb="34" eb="36">
      <t>ゲツブン</t>
    </rPh>
    <rPh sb="70" eb="72">
      <t>ゲツブン</t>
    </rPh>
    <phoneticPr fontId="8"/>
  </si>
  <si>
    <t xml:space="preserve">１日の利用者数が基準より上回った場合は当該日のみとなっているか。
</t>
    <phoneticPr fontId="8"/>
  </si>
  <si>
    <t xml:space="preserve">加算は減算としていないか。
</t>
    <phoneticPr fontId="8"/>
  </si>
  <si>
    <t xml:space="preserve">利用者全員を減算としているか。
</t>
    <phoneticPr fontId="8"/>
  </si>
  <si>
    <t>・介護給付費・訓練等給付費等明細書（控え）
・勤務体制一覧表（常勤換算上の算定ができるもの）</t>
    <rPh sb="1" eb="3">
      <t>カイゴ</t>
    </rPh>
    <rPh sb="3" eb="5">
      <t>キュウフ</t>
    </rPh>
    <rPh sb="5" eb="6">
      <t>ヒ</t>
    </rPh>
    <rPh sb="7" eb="10">
      <t>クンレンナド</t>
    </rPh>
    <rPh sb="10" eb="12">
      <t>キュウフ</t>
    </rPh>
    <rPh sb="12" eb="14">
      <t>ヒナド</t>
    </rPh>
    <rPh sb="14" eb="17">
      <t>メイサイショ</t>
    </rPh>
    <rPh sb="18" eb="19">
      <t>ヒカ</t>
    </rPh>
    <phoneticPr fontId="8"/>
  </si>
  <si>
    <t xml:space="preserve">人員欠如減算の算定単位数は適正か。
</t>
    <phoneticPr fontId="8"/>
  </si>
  <si>
    <t xml:space="preserve">サービス管理責任者欠如減算の算定単位数は適正か。
</t>
    <phoneticPr fontId="8"/>
  </si>
  <si>
    <t xml:space="preserve">算定単位数は適正か。
</t>
    <phoneticPr fontId="8"/>
  </si>
  <si>
    <t xml:space="preserve">・受給者証（控え）
・介護給付費・訓練等給付費等明細書（控え）
</t>
    <rPh sb="1" eb="4">
      <t>ジュキュウシャ</t>
    </rPh>
    <rPh sb="4" eb="5">
      <t>ショウ</t>
    </rPh>
    <rPh sb="6" eb="7">
      <t>ヒカ</t>
    </rPh>
    <rPh sb="11" eb="13">
      <t>カイゴ</t>
    </rPh>
    <rPh sb="13" eb="15">
      <t>キュウフ</t>
    </rPh>
    <rPh sb="15" eb="16">
      <t>ヒ</t>
    </rPh>
    <rPh sb="17" eb="20">
      <t>クンレンナド</t>
    </rPh>
    <rPh sb="20" eb="22">
      <t>キュウフ</t>
    </rPh>
    <rPh sb="22" eb="24">
      <t>ヒナド</t>
    </rPh>
    <rPh sb="24" eb="27">
      <t>メイサイショ</t>
    </rPh>
    <rPh sb="28" eb="29">
      <t>ヒカ</t>
    </rPh>
    <phoneticPr fontId="8"/>
  </si>
  <si>
    <t>●</t>
    <phoneticPr fontId="8"/>
  </si>
  <si>
    <t>・介護給付費・訓練等給付費等明細書（控え）
・身体拘束に係る記録</t>
    <rPh sb="1" eb="3">
      <t>カイゴ</t>
    </rPh>
    <rPh sb="3" eb="5">
      <t>キュウフ</t>
    </rPh>
    <rPh sb="5" eb="6">
      <t>ヒ</t>
    </rPh>
    <rPh sb="7" eb="10">
      <t>クンレンナド</t>
    </rPh>
    <rPh sb="10" eb="12">
      <t>キュウフ</t>
    </rPh>
    <rPh sb="12" eb="14">
      <t>ヒナド</t>
    </rPh>
    <rPh sb="14" eb="17">
      <t>メイサイショ</t>
    </rPh>
    <rPh sb="18" eb="19">
      <t>ヒカ</t>
    </rPh>
    <phoneticPr fontId="8"/>
  </si>
  <si>
    <t xml:space="preserve">・介護給付費・訓練等給付費等明細書（控え）
</t>
    <rPh sb="1" eb="3">
      <t>カイゴ</t>
    </rPh>
    <rPh sb="3" eb="5">
      <t>キュウフ</t>
    </rPh>
    <rPh sb="5" eb="6">
      <t>ヒ</t>
    </rPh>
    <rPh sb="7" eb="10">
      <t>クンレンナド</t>
    </rPh>
    <rPh sb="10" eb="12">
      <t>キュウフ</t>
    </rPh>
    <rPh sb="12" eb="14">
      <t>ヒナド</t>
    </rPh>
    <rPh sb="14" eb="17">
      <t>メイサイショ</t>
    </rPh>
    <rPh sb="18" eb="19">
      <t>ヒカ</t>
    </rPh>
    <phoneticPr fontId="8"/>
  </si>
  <si>
    <t xml:space="preserve">・運営規程
・重要事項説明書
・介護給付費・訓練等給付費等明細書（控え）
</t>
    <rPh sb="1" eb="3">
      <t>ウンエイ</t>
    </rPh>
    <rPh sb="3" eb="5">
      <t>キテイ</t>
    </rPh>
    <rPh sb="7" eb="9">
      <t>ジュウヨウ</t>
    </rPh>
    <rPh sb="9" eb="11">
      <t>ジコウ</t>
    </rPh>
    <rPh sb="11" eb="14">
      <t>セツメイショ</t>
    </rPh>
    <rPh sb="16" eb="18">
      <t>カイゴ</t>
    </rPh>
    <rPh sb="18" eb="20">
      <t>キュウフ</t>
    </rPh>
    <rPh sb="20" eb="21">
      <t>ヒ</t>
    </rPh>
    <rPh sb="22" eb="25">
      <t>クンレンナド</t>
    </rPh>
    <rPh sb="25" eb="27">
      <t>キュウフ</t>
    </rPh>
    <rPh sb="27" eb="29">
      <t>ヒナド</t>
    </rPh>
    <rPh sb="29" eb="32">
      <t>メイサイショ</t>
    </rPh>
    <rPh sb="33" eb="34">
      <t>ヒカ</t>
    </rPh>
    <phoneticPr fontId="8"/>
  </si>
  <si>
    <t xml:space="preserve">・延べ利用者数の算定表
・介護給付費・訓練等給付費等明細書（控え）
</t>
    <rPh sb="1" eb="2">
      <t>ノ</t>
    </rPh>
    <rPh sb="3" eb="5">
      <t>リヨウ</t>
    </rPh>
    <rPh sb="5" eb="6">
      <t>シャ</t>
    </rPh>
    <rPh sb="6" eb="7">
      <t>スウ</t>
    </rPh>
    <rPh sb="8" eb="10">
      <t>サンテイ</t>
    </rPh>
    <rPh sb="10" eb="11">
      <t>ヒョウ</t>
    </rPh>
    <rPh sb="13" eb="15">
      <t>カイゴ</t>
    </rPh>
    <rPh sb="15" eb="17">
      <t>キュウフ</t>
    </rPh>
    <rPh sb="17" eb="18">
      <t>ヒ</t>
    </rPh>
    <rPh sb="19" eb="22">
      <t>クンレンナド</t>
    </rPh>
    <rPh sb="22" eb="24">
      <t>キュウフ</t>
    </rPh>
    <rPh sb="24" eb="26">
      <t>ヒナド</t>
    </rPh>
    <rPh sb="26" eb="29">
      <t>メイサイショ</t>
    </rPh>
    <rPh sb="30" eb="31">
      <t>ヒカ</t>
    </rPh>
    <phoneticPr fontId="8"/>
  </si>
  <si>
    <t>・サービス提供記録
・個別支援計画
・アセスメント</t>
    <phoneticPr fontId="8"/>
  </si>
  <si>
    <t>人員配置体制加算</t>
    <rPh sb="0" eb="2">
      <t>ジンイン</t>
    </rPh>
    <rPh sb="2" eb="4">
      <t>ハイチ</t>
    </rPh>
    <rPh sb="4" eb="6">
      <t>タイセイ</t>
    </rPh>
    <rPh sb="6" eb="8">
      <t>カサン</t>
    </rPh>
    <phoneticPr fontId="8"/>
  </si>
  <si>
    <t>福祉専門職員配置等加算</t>
    <rPh sb="0" eb="2">
      <t>フクシ</t>
    </rPh>
    <rPh sb="2" eb="4">
      <t>センモン</t>
    </rPh>
    <rPh sb="4" eb="6">
      <t>ショクイン</t>
    </rPh>
    <rPh sb="6" eb="8">
      <t>ハイチ</t>
    </rPh>
    <rPh sb="8" eb="9">
      <t>トウ</t>
    </rPh>
    <rPh sb="9" eb="11">
      <t>カサン</t>
    </rPh>
    <phoneticPr fontId="8"/>
  </si>
  <si>
    <t>常勤看護職員等配置加算</t>
    <rPh sb="0" eb="2">
      <t>ジョウキン</t>
    </rPh>
    <rPh sb="2" eb="4">
      <t>カンゴ</t>
    </rPh>
    <rPh sb="4" eb="6">
      <t>ショクイン</t>
    </rPh>
    <rPh sb="6" eb="7">
      <t>トウ</t>
    </rPh>
    <rPh sb="7" eb="9">
      <t>ハイチ</t>
    </rPh>
    <rPh sb="9" eb="11">
      <t>カサン</t>
    </rPh>
    <phoneticPr fontId="8"/>
  </si>
  <si>
    <t>視覚・聴覚障碍者支援体制加算</t>
    <rPh sb="0" eb="2">
      <t>シカク</t>
    </rPh>
    <rPh sb="3" eb="5">
      <t>チョウカク</t>
    </rPh>
    <rPh sb="5" eb="8">
      <t>ショウガイシャ</t>
    </rPh>
    <rPh sb="8" eb="10">
      <t>シエン</t>
    </rPh>
    <rPh sb="10" eb="12">
      <t>タイセイ</t>
    </rPh>
    <rPh sb="12" eb="14">
      <t>カサン</t>
    </rPh>
    <phoneticPr fontId="8"/>
  </si>
  <si>
    <t>初期加算</t>
    <rPh sb="0" eb="2">
      <t>ショキ</t>
    </rPh>
    <rPh sb="2" eb="4">
      <t>カサン</t>
    </rPh>
    <phoneticPr fontId="8"/>
  </si>
  <si>
    <t>訪問支援特別加算</t>
    <rPh sb="0" eb="2">
      <t>ホウモン</t>
    </rPh>
    <rPh sb="2" eb="4">
      <t>シエン</t>
    </rPh>
    <rPh sb="4" eb="6">
      <t>トクベツ</t>
    </rPh>
    <rPh sb="6" eb="8">
      <t>カサン</t>
    </rPh>
    <phoneticPr fontId="8"/>
  </si>
  <si>
    <t>欠席時対応加算</t>
    <rPh sb="0" eb="2">
      <t>ケッセキ</t>
    </rPh>
    <rPh sb="2" eb="3">
      <t>ジ</t>
    </rPh>
    <rPh sb="3" eb="5">
      <t>タイオウ</t>
    </rPh>
    <rPh sb="5" eb="7">
      <t>カサン</t>
    </rPh>
    <phoneticPr fontId="8"/>
  </si>
  <si>
    <t>重度障害者支援加算</t>
    <rPh sb="0" eb="2">
      <t>ジュウド</t>
    </rPh>
    <rPh sb="2" eb="5">
      <t>ショウガイシャ</t>
    </rPh>
    <rPh sb="5" eb="7">
      <t>シエン</t>
    </rPh>
    <rPh sb="7" eb="9">
      <t>カサン</t>
    </rPh>
    <phoneticPr fontId="8"/>
  </si>
  <si>
    <t>リハビリテーション加算</t>
    <rPh sb="9" eb="11">
      <t>カサン</t>
    </rPh>
    <phoneticPr fontId="8"/>
  </si>
  <si>
    <t>利用者負担上限額管理加算</t>
    <rPh sb="0" eb="3">
      <t>リヨウシャ</t>
    </rPh>
    <rPh sb="3" eb="5">
      <t>フタン</t>
    </rPh>
    <rPh sb="5" eb="7">
      <t>ジョウゲン</t>
    </rPh>
    <rPh sb="7" eb="8">
      <t>ガク</t>
    </rPh>
    <rPh sb="8" eb="10">
      <t>カンリ</t>
    </rPh>
    <rPh sb="10" eb="12">
      <t>カサン</t>
    </rPh>
    <phoneticPr fontId="8"/>
  </si>
  <si>
    <t>食事提供体制加算</t>
    <rPh sb="0" eb="2">
      <t>ショクジ</t>
    </rPh>
    <rPh sb="2" eb="4">
      <t>テイキョウ</t>
    </rPh>
    <rPh sb="4" eb="6">
      <t>タイセイ</t>
    </rPh>
    <rPh sb="6" eb="8">
      <t>カサン</t>
    </rPh>
    <phoneticPr fontId="8"/>
  </si>
  <si>
    <t>延長支援加算</t>
    <rPh sb="0" eb="2">
      <t>エンチョウ</t>
    </rPh>
    <rPh sb="2" eb="4">
      <t>シエン</t>
    </rPh>
    <rPh sb="4" eb="6">
      <t>カサン</t>
    </rPh>
    <phoneticPr fontId="8"/>
  </si>
  <si>
    <t>送迎加算</t>
    <rPh sb="0" eb="2">
      <t>ソウゲイ</t>
    </rPh>
    <rPh sb="2" eb="4">
      <t>カサン</t>
    </rPh>
    <phoneticPr fontId="8"/>
  </si>
  <si>
    <t>障害福祉サービスの体験利用支援加算</t>
    <rPh sb="0" eb="2">
      <t>ショウガイ</t>
    </rPh>
    <rPh sb="2" eb="4">
      <t>フクシ</t>
    </rPh>
    <rPh sb="9" eb="11">
      <t>タイケン</t>
    </rPh>
    <rPh sb="11" eb="13">
      <t>リヨウ</t>
    </rPh>
    <rPh sb="13" eb="15">
      <t>シエン</t>
    </rPh>
    <rPh sb="15" eb="17">
      <t>カサン</t>
    </rPh>
    <phoneticPr fontId="8"/>
  </si>
  <si>
    <t>就労移行支援体制加算</t>
    <rPh sb="0" eb="2">
      <t>シュウロウ</t>
    </rPh>
    <rPh sb="2" eb="4">
      <t>イコウ</t>
    </rPh>
    <rPh sb="4" eb="6">
      <t>シエン</t>
    </rPh>
    <rPh sb="6" eb="8">
      <t>タイセイ</t>
    </rPh>
    <rPh sb="8" eb="10">
      <t>カサン</t>
    </rPh>
    <phoneticPr fontId="8"/>
  </si>
  <si>
    <t>福祉・介護職員処遇改善加算</t>
    <rPh sb="0" eb="2">
      <t>フクシ</t>
    </rPh>
    <rPh sb="3" eb="5">
      <t>カイゴ</t>
    </rPh>
    <rPh sb="5" eb="7">
      <t>ショクイン</t>
    </rPh>
    <rPh sb="7" eb="9">
      <t>ショグウ</t>
    </rPh>
    <rPh sb="9" eb="11">
      <t>カイゼン</t>
    </rPh>
    <rPh sb="11" eb="13">
      <t>カサン</t>
    </rPh>
    <phoneticPr fontId="8"/>
  </si>
  <si>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8"/>
  </si>
  <si>
    <t>社会生活支援特別加算</t>
    <rPh sb="0" eb="2">
      <t>シャカイ</t>
    </rPh>
    <rPh sb="2" eb="4">
      <t>セイカツ</t>
    </rPh>
    <rPh sb="4" eb="6">
      <t>シエン</t>
    </rPh>
    <rPh sb="6" eb="8">
      <t>トクベツ</t>
    </rPh>
    <rPh sb="8" eb="10">
      <t>カサン</t>
    </rPh>
    <phoneticPr fontId="8"/>
  </si>
  <si>
    <t>医療連携体制加算</t>
    <rPh sb="0" eb="2">
      <t>イリョウ</t>
    </rPh>
    <rPh sb="2" eb="4">
      <t>レンケイ</t>
    </rPh>
    <rPh sb="4" eb="6">
      <t>タイセイ</t>
    </rPh>
    <rPh sb="6" eb="8">
      <t>カサン</t>
    </rPh>
    <phoneticPr fontId="8"/>
  </si>
  <si>
    <t>個別支援計画訓練支援加算</t>
    <rPh sb="0" eb="2">
      <t>コベツ</t>
    </rPh>
    <rPh sb="2" eb="4">
      <t>シエン</t>
    </rPh>
    <rPh sb="4" eb="6">
      <t>ケイカク</t>
    </rPh>
    <rPh sb="6" eb="8">
      <t>クンレン</t>
    </rPh>
    <rPh sb="8" eb="10">
      <t>シエン</t>
    </rPh>
    <rPh sb="10" eb="12">
      <t>カサン</t>
    </rPh>
    <phoneticPr fontId="8"/>
  </si>
  <si>
    <t>短期滞在加算</t>
    <rPh sb="0" eb="2">
      <t>タンキ</t>
    </rPh>
    <rPh sb="2" eb="4">
      <t>タイザイ</t>
    </rPh>
    <rPh sb="4" eb="6">
      <t>カサン</t>
    </rPh>
    <phoneticPr fontId="8"/>
  </si>
  <si>
    <t>日中支援加算</t>
    <rPh sb="0" eb="2">
      <t>ニッチュウ</t>
    </rPh>
    <rPh sb="2" eb="4">
      <t>シエン</t>
    </rPh>
    <rPh sb="4" eb="6">
      <t>カサン</t>
    </rPh>
    <phoneticPr fontId="8"/>
  </si>
  <si>
    <t>通勤者生活支援加算</t>
    <rPh sb="0" eb="3">
      <t>ツウキンシャ</t>
    </rPh>
    <rPh sb="3" eb="5">
      <t>セイカツ</t>
    </rPh>
    <rPh sb="5" eb="7">
      <t>シエン</t>
    </rPh>
    <rPh sb="7" eb="9">
      <t>カサン</t>
    </rPh>
    <phoneticPr fontId="8"/>
  </si>
  <si>
    <t>入院時支援特別加算</t>
    <rPh sb="0" eb="2">
      <t>ニュウイン</t>
    </rPh>
    <rPh sb="2" eb="3">
      <t>ジ</t>
    </rPh>
    <rPh sb="3" eb="5">
      <t>シエン</t>
    </rPh>
    <rPh sb="5" eb="7">
      <t>トクベツ</t>
    </rPh>
    <rPh sb="7" eb="9">
      <t>カサン</t>
    </rPh>
    <phoneticPr fontId="8"/>
  </si>
  <si>
    <t>長期入院時支援特別加算</t>
    <rPh sb="0" eb="2">
      <t>チョウキ</t>
    </rPh>
    <rPh sb="2" eb="4">
      <t>ニュウイン</t>
    </rPh>
    <rPh sb="4" eb="5">
      <t>トキ</t>
    </rPh>
    <rPh sb="5" eb="7">
      <t>シエン</t>
    </rPh>
    <rPh sb="7" eb="9">
      <t>トクベツ</t>
    </rPh>
    <rPh sb="9" eb="11">
      <t>カサン</t>
    </rPh>
    <phoneticPr fontId="8"/>
  </si>
  <si>
    <t>帰宅時支援加算</t>
    <rPh sb="0" eb="3">
      <t>キタクジ</t>
    </rPh>
    <rPh sb="3" eb="5">
      <t>シエン</t>
    </rPh>
    <rPh sb="5" eb="7">
      <t>カサン</t>
    </rPh>
    <phoneticPr fontId="8"/>
  </si>
  <si>
    <t>長期帰宅時支援加算</t>
    <rPh sb="0" eb="2">
      <t>チョウキ</t>
    </rPh>
    <rPh sb="2" eb="5">
      <t>キタクジ</t>
    </rPh>
    <rPh sb="5" eb="7">
      <t>シエン</t>
    </rPh>
    <rPh sb="7" eb="9">
      <t>カサン</t>
    </rPh>
    <phoneticPr fontId="8"/>
  </si>
  <si>
    <t>地域移行加算</t>
    <rPh sb="0" eb="2">
      <t>チイキ</t>
    </rPh>
    <rPh sb="2" eb="4">
      <t>イコウ</t>
    </rPh>
    <rPh sb="4" eb="6">
      <t>カサン</t>
    </rPh>
    <phoneticPr fontId="8"/>
  </si>
  <si>
    <t>地域生活移行個別支援特別加算</t>
    <rPh sb="0" eb="2">
      <t>チイキ</t>
    </rPh>
    <rPh sb="2" eb="4">
      <t>セイカツ</t>
    </rPh>
    <rPh sb="4" eb="6">
      <t>イコウ</t>
    </rPh>
    <rPh sb="6" eb="8">
      <t>コベツ</t>
    </rPh>
    <rPh sb="8" eb="10">
      <t>シエン</t>
    </rPh>
    <rPh sb="10" eb="12">
      <t>トクベツ</t>
    </rPh>
    <rPh sb="12" eb="14">
      <t>カサン</t>
    </rPh>
    <phoneticPr fontId="8"/>
  </si>
  <si>
    <t>精神障害者地域移行特別加算</t>
    <rPh sb="0" eb="2">
      <t>セイシン</t>
    </rPh>
    <rPh sb="2" eb="4">
      <t>ショウガイ</t>
    </rPh>
    <rPh sb="4" eb="5">
      <t>シャ</t>
    </rPh>
    <rPh sb="5" eb="7">
      <t>チイキ</t>
    </rPh>
    <rPh sb="7" eb="9">
      <t>イコウ</t>
    </rPh>
    <rPh sb="9" eb="11">
      <t>トクベツ</t>
    </rPh>
    <rPh sb="11" eb="13">
      <t>カサン</t>
    </rPh>
    <phoneticPr fontId="8"/>
  </si>
  <si>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8"/>
  </si>
  <si>
    <t>精神障害者退院支援施設加算</t>
    <rPh sb="0" eb="2">
      <t>セイシン</t>
    </rPh>
    <rPh sb="2" eb="5">
      <t>ショウガイシャ</t>
    </rPh>
    <rPh sb="5" eb="7">
      <t>タイイン</t>
    </rPh>
    <rPh sb="7" eb="9">
      <t>シエン</t>
    </rPh>
    <rPh sb="9" eb="11">
      <t>シセツ</t>
    </rPh>
    <rPh sb="11" eb="13">
      <t>カサン</t>
    </rPh>
    <phoneticPr fontId="8"/>
  </si>
  <si>
    <t>夜間支援等体制加算</t>
    <rPh sb="0" eb="2">
      <t>ヤカン</t>
    </rPh>
    <rPh sb="2" eb="4">
      <t>シエン</t>
    </rPh>
    <rPh sb="4" eb="5">
      <t>トウ</t>
    </rPh>
    <rPh sb="5" eb="7">
      <t>タイセイ</t>
    </rPh>
    <rPh sb="7" eb="9">
      <t>カサン</t>
    </rPh>
    <phoneticPr fontId="8"/>
  </si>
  <si>
    <t>看護職員配置加算</t>
    <rPh sb="0" eb="2">
      <t>カンゴ</t>
    </rPh>
    <rPh sb="2" eb="4">
      <t>ショクイン</t>
    </rPh>
    <rPh sb="4" eb="6">
      <t>ハイチ</t>
    </rPh>
    <rPh sb="6" eb="8">
      <t>カサン</t>
    </rPh>
    <phoneticPr fontId="8"/>
  </si>
  <si>
    <t>就労移行</t>
    <phoneticPr fontId="8"/>
  </si>
  <si>
    <t>就労定着支援体制加算</t>
    <rPh sb="0" eb="2">
      <t>シュウロウ</t>
    </rPh>
    <rPh sb="2" eb="4">
      <t>テイチャク</t>
    </rPh>
    <rPh sb="4" eb="6">
      <t>シエン</t>
    </rPh>
    <rPh sb="6" eb="8">
      <t>タイセイ</t>
    </rPh>
    <rPh sb="8" eb="10">
      <t>カサン</t>
    </rPh>
    <phoneticPr fontId="8"/>
  </si>
  <si>
    <t>就労支援関係研修終了加算</t>
    <rPh sb="0" eb="2">
      <t>シュウロウ</t>
    </rPh>
    <rPh sb="2" eb="4">
      <t>シエン</t>
    </rPh>
    <rPh sb="4" eb="6">
      <t>カンケイ</t>
    </rPh>
    <rPh sb="6" eb="8">
      <t>ケンシュウ</t>
    </rPh>
    <rPh sb="8" eb="10">
      <t>シュウリョウ</t>
    </rPh>
    <rPh sb="10" eb="12">
      <t>カサン</t>
    </rPh>
    <phoneticPr fontId="8"/>
  </si>
  <si>
    <t>移行準備支援体制加算</t>
    <rPh sb="0" eb="2">
      <t>イコウ</t>
    </rPh>
    <rPh sb="2" eb="4">
      <t>ジュンビ</t>
    </rPh>
    <rPh sb="4" eb="6">
      <t>シエン</t>
    </rPh>
    <rPh sb="6" eb="8">
      <t>タイセイ</t>
    </rPh>
    <rPh sb="8" eb="10">
      <t>カサン</t>
    </rPh>
    <phoneticPr fontId="8"/>
  </si>
  <si>
    <t>通勤訓練加算</t>
    <rPh sb="0" eb="2">
      <t>ツウキン</t>
    </rPh>
    <rPh sb="2" eb="4">
      <t>クンレン</t>
    </rPh>
    <rPh sb="4" eb="6">
      <t>カサン</t>
    </rPh>
    <phoneticPr fontId="8"/>
  </si>
  <si>
    <t>在宅時生活支援サービス加算</t>
    <rPh sb="0" eb="2">
      <t>ザイタク</t>
    </rPh>
    <rPh sb="2" eb="3">
      <t>トキ</t>
    </rPh>
    <rPh sb="3" eb="5">
      <t>セイカツ</t>
    </rPh>
    <rPh sb="5" eb="7">
      <t>シエン</t>
    </rPh>
    <rPh sb="11" eb="13">
      <t>カサン</t>
    </rPh>
    <phoneticPr fontId="8"/>
  </si>
  <si>
    <t>就労継続A</t>
    <rPh sb="0" eb="2">
      <t>シュウロウ</t>
    </rPh>
    <rPh sb="2" eb="4">
      <t>ケイゾク</t>
    </rPh>
    <phoneticPr fontId="8"/>
  </si>
  <si>
    <t>就労継続B</t>
    <rPh sb="0" eb="2">
      <t>シュウロウ</t>
    </rPh>
    <rPh sb="2" eb="4">
      <t>ケイゾク</t>
    </rPh>
    <phoneticPr fontId="8"/>
  </si>
  <si>
    <t>施設外就労加算</t>
    <rPh sb="0" eb="2">
      <t>シセツ</t>
    </rPh>
    <rPh sb="2" eb="3">
      <t>ソト</t>
    </rPh>
    <rPh sb="3" eb="5">
      <t>シュウロウ</t>
    </rPh>
    <rPh sb="5" eb="7">
      <t>カサン</t>
    </rPh>
    <phoneticPr fontId="8"/>
  </si>
  <si>
    <t>重度者支援体制加算</t>
    <rPh sb="0" eb="2">
      <t>ジュウド</t>
    </rPh>
    <rPh sb="2" eb="3">
      <t>シャ</t>
    </rPh>
    <rPh sb="3" eb="5">
      <t>シエン</t>
    </rPh>
    <rPh sb="5" eb="7">
      <t>タイセイ</t>
    </rPh>
    <rPh sb="7" eb="9">
      <t>カサン</t>
    </rPh>
    <phoneticPr fontId="8"/>
  </si>
  <si>
    <t>賃金向上達成指導員配置加算</t>
    <rPh sb="0" eb="2">
      <t>チンギン</t>
    </rPh>
    <rPh sb="2" eb="4">
      <t>コウジョウ</t>
    </rPh>
    <rPh sb="4" eb="6">
      <t>タッセイ</t>
    </rPh>
    <rPh sb="6" eb="9">
      <t>シドウイン</t>
    </rPh>
    <rPh sb="9" eb="11">
      <t>ハイチ</t>
    </rPh>
    <rPh sb="11" eb="13">
      <t>カサン</t>
    </rPh>
    <phoneticPr fontId="8"/>
  </si>
  <si>
    <t>目標工賃達成指導員配置加算</t>
    <rPh sb="0" eb="2">
      <t>モクヒョウ</t>
    </rPh>
    <rPh sb="2" eb="4">
      <t>コウチン</t>
    </rPh>
    <rPh sb="4" eb="6">
      <t>タッセイ</t>
    </rPh>
    <rPh sb="6" eb="9">
      <t>シドウイン</t>
    </rPh>
    <rPh sb="9" eb="11">
      <t>ハイチ</t>
    </rPh>
    <rPh sb="11" eb="13">
      <t>カサン</t>
    </rPh>
    <phoneticPr fontId="8"/>
  </si>
  <si>
    <t>企業連携等調整特別加算</t>
    <rPh sb="0" eb="2">
      <t>キギョウ</t>
    </rPh>
    <rPh sb="2" eb="4">
      <t>レンケイ</t>
    </rPh>
    <rPh sb="4" eb="5">
      <t>トウ</t>
    </rPh>
    <rPh sb="5" eb="7">
      <t>チョウセイ</t>
    </rPh>
    <rPh sb="7" eb="9">
      <t>トクベツ</t>
    </rPh>
    <rPh sb="9" eb="11">
      <t>カサン</t>
    </rPh>
    <phoneticPr fontId="8"/>
  </si>
  <si>
    <t>就労定着実績体制加算</t>
    <rPh sb="0" eb="2">
      <t>シュウロウ</t>
    </rPh>
    <rPh sb="2" eb="4">
      <t>テイチャク</t>
    </rPh>
    <rPh sb="4" eb="6">
      <t>ジッセキ</t>
    </rPh>
    <rPh sb="6" eb="8">
      <t>タイセイ</t>
    </rPh>
    <rPh sb="8" eb="10">
      <t>カサン</t>
    </rPh>
    <phoneticPr fontId="8"/>
  </si>
  <si>
    <t>職場適応援助者養成研修終了者配置体制加算</t>
    <rPh sb="0" eb="2">
      <t>ショクバ</t>
    </rPh>
    <rPh sb="2" eb="4">
      <t>テキオウ</t>
    </rPh>
    <rPh sb="4" eb="7">
      <t>エンジョシャ</t>
    </rPh>
    <rPh sb="7" eb="9">
      <t>ヨウセイ</t>
    </rPh>
    <rPh sb="9" eb="11">
      <t>ケンシュウ</t>
    </rPh>
    <rPh sb="11" eb="13">
      <t>シュウリョウ</t>
    </rPh>
    <rPh sb="13" eb="14">
      <t>モノ</t>
    </rPh>
    <rPh sb="14" eb="16">
      <t>ハイチ</t>
    </rPh>
    <rPh sb="16" eb="18">
      <t>タイセイ</t>
    </rPh>
    <rPh sb="18" eb="20">
      <t>カサン</t>
    </rPh>
    <phoneticPr fontId="8"/>
  </si>
  <si>
    <t>短期利用加算</t>
    <rPh sb="0" eb="2">
      <t>タンキ</t>
    </rPh>
    <rPh sb="2" eb="4">
      <t>リヨウ</t>
    </rPh>
    <rPh sb="4" eb="6">
      <t>カサン</t>
    </rPh>
    <phoneticPr fontId="8"/>
  </si>
  <si>
    <t>医療的ケア対応支援加算</t>
    <rPh sb="0" eb="3">
      <t>イリョウテキ</t>
    </rPh>
    <rPh sb="5" eb="7">
      <t>タイオウ</t>
    </rPh>
    <rPh sb="7" eb="9">
      <t>シエン</t>
    </rPh>
    <rPh sb="9" eb="11">
      <t>カサン</t>
    </rPh>
    <phoneticPr fontId="8"/>
  </si>
  <si>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8"/>
  </si>
  <si>
    <t>単独型加算</t>
    <rPh sb="0" eb="3">
      <t>タンドクガタ</t>
    </rPh>
    <rPh sb="3" eb="5">
      <t>カサン</t>
    </rPh>
    <phoneticPr fontId="8"/>
  </si>
  <si>
    <t>栄養士配置加算</t>
    <rPh sb="0" eb="3">
      <t>エイヨウシ</t>
    </rPh>
    <rPh sb="3" eb="5">
      <t>ハイチ</t>
    </rPh>
    <rPh sb="5" eb="7">
      <t>カサン</t>
    </rPh>
    <phoneticPr fontId="8"/>
  </si>
  <si>
    <t>緊急短期入所受入加算</t>
    <rPh sb="0" eb="2">
      <t>キンキュウ</t>
    </rPh>
    <rPh sb="2" eb="4">
      <t>タンキ</t>
    </rPh>
    <rPh sb="4" eb="6">
      <t>ニュウショ</t>
    </rPh>
    <rPh sb="6" eb="8">
      <t>ウケイレ</t>
    </rPh>
    <rPh sb="8" eb="10">
      <t>カサン</t>
    </rPh>
    <phoneticPr fontId="8"/>
  </si>
  <si>
    <t>定員超過特例加算</t>
    <rPh sb="0" eb="2">
      <t>テイイン</t>
    </rPh>
    <rPh sb="2" eb="4">
      <t>チョウカ</t>
    </rPh>
    <rPh sb="4" eb="6">
      <t>トクレイ</t>
    </rPh>
    <rPh sb="6" eb="8">
      <t>カサン</t>
    </rPh>
    <phoneticPr fontId="8"/>
  </si>
  <si>
    <t>特別重度支援加算</t>
    <rPh sb="0" eb="2">
      <t>トクベツ</t>
    </rPh>
    <rPh sb="2" eb="4">
      <t>ジュウド</t>
    </rPh>
    <rPh sb="4" eb="6">
      <t>シエン</t>
    </rPh>
    <rPh sb="6" eb="8">
      <t>カサン</t>
    </rPh>
    <phoneticPr fontId="8"/>
  </si>
  <si>
    <t>地域移行支援体制強化加算</t>
    <rPh sb="0" eb="2">
      <t>チイキ</t>
    </rPh>
    <rPh sb="2" eb="4">
      <t>イコウ</t>
    </rPh>
    <rPh sb="4" eb="6">
      <t>シエン</t>
    </rPh>
    <rPh sb="6" eb="8">
      <t>タイセイ</t>
    </rPh>
    <rPh sb="8" eb="10">
      <t>キョウカ</t>
    </rPh>
    <rPh sb="10" eb="12">
      <t>カサン</t>
    </rPh>
    <phoneticPr fontId="8"/>
  </si>
  <si>
    <t>4の1</t>
    <phoneticPr fontId="8"/>
  </si>
  <si>
    <t>4の2</t>
    <phoneticPr fontId="8"/>
  </si>
  <si>
    <t>4の3</t>
    <phoneticPr fontId="8"/>
  </si>
  <si>
    <t>4の1の2</t>
    <phoneticPr fontId="8"/>
  </si>
  <si>
    <t>4の4</t>
    <phoneticPr fontId="8"/>
  </si>
  <si>
    <t>4の5</t>
    <phoneticPr fontId="8"/>
  </si>
  <si>
    <t>5の1</t>
    <phoneticPr fontId="8"/>
  </si>
  <si>
    <t>8の2</t>
    <phoneticPr fontId="8"/>
  </si>
  <si>
    <t>8の3</t>
    <phoneticPr fontId="8"/>
  </si>
  <si>
    <t>8の4</t>
    <phoneticPr fontId="8"/>
  </si>
  <si>
    <t>8の5</t>
    <phoneticPr fontId="8"/>
  </si>
  <si>
    <t>8の6</t>
    <phoneticPr fontId="8"/>
  </si>
  <si>
    <t>8の7</t>
    <phoneticPr fontId="8"/>
  </si>
  <si>
    <t>8の8</t>
    <phoneticPr fontId="8"/>
  </si>
  <si>
    <t>8の9</t>
    <phoneticPr fontId="8"/>
  </si>
  <si>
    <t>8の10</t>
    <phoneticPr fontId="8"/>
  </si>
  <si>
    <t>8の11</t>
    <phoneticPr fontId="8"/>
  </si>
  <si>
    <t>8の12</t>
    <phoneticPr fontId="8"/>
  </si>
  <si>
    <t>8の13</t>
    <phoneticPr fontId="8"/>
  </si>
  <si>
    <t>8の14</t>
  </si>
  <si>
    <t>8の15</t>
  </si>
  <si>
    <t>8の16</t>
  </si>
  <si>
    <t>9の2</t>
    <phoneticPr fontId="8"/>
  </si>
  <si>
    <t>9の3</t>
  </si>
  <si>
    <t>9の4</t>
  </si>
  <si>
    <t>12の2</t>
    <phoneticPr fontId="8"/>
  </si>
  <si>
    <t>12の3</t>
  </si>
  <si>
    <t>12の4</t>
  </si>
  <si>
    <t>12の5</t>
  </si>
  <si>
    <t>12の6</t>
  </si>
  <si>
    <t>12の7</t>
  </si>
  <si>
    <t>12の8</t>
  </si>
  <si>
    <t>12の9</t>
  </si>
  <si>
    <t>12の10</t>
  </si>
  <si>
    <t>12の11</t>
  </si>
  <si>
    <t>12の12</t>
  </si>
  <si>
    <t>12の13</t>
  </si>
  <si>
    <t>14の2</t>
    <phoneticPr fontId="8"/>
  </si>
  <si>
    <t>14の1の2</t>
    <phoneticPr fontId="8"/>
  </si>
  <si>
    <t>14の1の3</t>
  </si>
  <si>
    <t>14の1の4</t>
  </si>
  <si>
    <t>・介護給付費・訓練等給付費等明細書（控え）
・サービス提供記録簿（利用者の確認印があるもの）
・勤務表と勤務記録等</t>
    <phoneticPr fontId="8"/>
  </si>
  <si>
    <t>●</t>
    <phoneticPr fontId="8"/>
  </si>
  <si>
    <t>・介護給付費・訓練等給付費等明細書（控え）
・サービス提供記録簿（利用者の確認印があるもの）
・勤務表と勤務記録等
・資格を証する書類
・労働者名簿</t>
    <phoneticPr fontId="8"/>
  </si>
  <si>
    <t>・受給者証（控え）
・介護給付費・訓練等給付費等明細書（控え）
・サービス提供記録簿（利用者の確認印があるもの）
・看護師等の資格証</t>
    <rPh sb="58" eb="61">
      <t>カンゴシ</t>
    </rPh>
    <rPh sb="61" eb="62">
      <t>トウ</t>
    </rPh>
    <rPh sb="63" eb="65">
      <t>シカク</t>
    </rPh>
    <rPh sb="65" eb="66">
      <t>ショウ</t>
    </rPh>
    <phoneticPr fontId="8"/>
  </si>
  <si>
    <t>●</t>
    <phoneticPr fontId="8"/>
  </si>
  <si>
    <t>・介護給付費・訓練等給付費等明細書（控え）
・サービス提供記録簿（利用者の確認印があるもの）
・勤務割表と勤務記録等</t>
    <rPh sb="48" eb="50">
      <t>キンム</t>
    </rPh>
    <rPh sb="50" eb="51">
      <t>ワリ</t>
    </rPh>
    <rPh sb="51" eb="52">
      <t>ヒョウ</t>
    </rPh>
    <rPh sb="53" eb="55">
      <t>キンム</t>
    </rPh>
    <rPh sb="55" eb="57">
      <t>キロク</t>
    </rPh>
    <rPh sb="57" eb="58">
      <t>トウ</t>
    </rPh>
    <phoneticPr fontId="8"/>
  </si>
  <si>
    <t xml:space="preserve">・介護給付費・訓練等給付費等明細書（控え）
・サービス提供記録簿（利用者の確認印があるもの）
・視覚・聴覚若しくは言語機能障がいを有する利用者のリスト（身体障害者手帳写し含む）
・従業者の資格を証する書類
・市への届出（控え）
</t>
    <phoneticPr fontId="8"/>
  </si>
  <si>
    <t xml:space="preserve">・受給者証（控え）
・介護給付費・訓練等給付費等明細書（控え）
・サービス提供記録簿（利用者の確認印があるもの）
</t>
    <phoneticPr fontId="8"/>
  </si>
  <si>
    <t xml:space="preserve">・介護給付費・訓練等給付費等明細書（控え）
・サービス提供記録簿（利用者の確認印があるもの）
</t>
    <phoneticPr fontId="8"/>
  </si>
  <si>
    <t xml:space="preserve">支援計画シート等を作成しているか。
</t>
    <phoneticPr fontId="8"/>
  </si>
  <si>
    <t xml:space="preserve">強度行動障害を有する者が利用しているか。
</t>
    <phoneticPr fontId="8"/>
  </si>
  <si>
    <t xml:space="preserve">・ケース記録
・医師の指示を示す書類（又は医療機関との契約等を示す書類）
・受給者証（控え）
・介護給付費・訓練等給付費等明細書（控え）
・サービス提供記録簿（利用者の確認印があるもの）
</t>
    <rPh sb="4" eb="6">
      <t>キロク</t>
    </rPh>
    <phoneticPr fontId="8"/>
  </si>
  <si>
    <t>８の８　日中支援加算（宿泊型自立訓練）</t>
    <rPh sb="4" eb="6">
      <t>ニッチュウ</t>
    </rPh>
    <rPh sb="6" eb="8">
      <t>シエン</t>
    </rPh>
    <rPh sb="8" eb="10">
      <t>カサン</t>
    </rPh>
    <rPh sb="11" eb="14">
      <t>シュクハクガタ</t>
    </rPh>
    <rPh sb="14" eb="16">
      <t>ジリツ</t>
    </rPh>
    <rPh sb="16" eb="18">
      <t>クンレン</t>
    </rPh>
    <phoneticPr fontId="8"/>
  </si>
  <si>
    <t xml:space="preserve">個別支援計画に支援内容を明記しているか。
</t>
    <phoneticPr fontId="8"/>
  </si>
  <si>
    <t>８の９　通勤者生活支援加算（宿泊型自立訓練）　≪市への事前届出が必要≫</t>
    <rPh sb="4" eb="7">
      <t>ツウキンシャ</t>
    </rPh>
    <rPh sb="7" eb="9">
      <t>セイカツ</t>
    </rPh>
    <rPh sb="9" eb="11">
      <t>シエン</t>
    </rPh>
    <rPh sb="11" eb="13">
      <t>カサン</t>
    </rPh>
    <rPh sb="14" eb="17">
      <t>シュクハクガタ</t>
    </rPh>
    <rPh sb="17" eb="19">
      <t>ジリツ</t>
    </rPh>
    <rPh sb="19" eb="21">
      <t>クンレン</t>
    </rPh>
    <rPh sb="24" eb="25">
      <t>シ</t>
    </rPh>
    <rPh sb="27" eb="29">
      <t>ジゼン</t>
    </rPh>
    <rPh sb="29" eb="31">
      <t>トドケデ</t>
    </rPh>
    <rPh sb="32" eb="34">
      <t>ヒツヨウ</t>
    </rPh>
    <phoneticPr fontId="8"/>
  </si>
  <si>
    <t xml:space="preserve">支援の記録等は保存されているか。
</t>
    <phoneticPr fontId="8"/>
  </si>
  <si>
    <t>・介護給付費・訓練等給付費等明細書（控え）
・サービス提供記録簿（利用者の確認印があるもの）
・支援の記録（ケース記録等）</t>
    <phoneticPr fontId="8"/>
  </si>
  <si>
    <t>８の10　入院時支援特別加算（宿泊型自立訓練)</t>
    <rPh sb="5" eb="7">
      <t>ニュウイン</t>
    </rPh>
    <rPh sb="7" eb="8">
      <t>ジ</t>
    </rPh>
    <rPh sb="8" eb="10">
      <t>シエン</t>
    </rPh>
    <rPh sb="10" eb="12">
      <t>トクベツ</t>
    </rPh>
    <rPh sb="12" eb="14">
      <t>カサン</t>
    </rPh>
    <rPh sb="15" eb="18">
      <t>シュクハクガタ</t>
    </rPh>
    <rPh sb="18" eb="20">
      <t>ジリツ</t>
    </rPh>
    <rPh sb="20" eb="22">
      <t>クンレン</t>
    </rPh>
    <phoneticPr fontId="8"/>
  </si>
  <si>
    <t xml:space="preserve">入院期間が月合計で３日以上となっているか。
</t>
    <phoneticPr fontId="8"/>
  </si>
  <si>
    <t>・入院時の支援内容の記録（ケース記録）
・介護給付費・訓練等給付費等明細書（控え）
・サービス提供記録簿（利用者の確認印があるもの）
・個別支援計画</t>
    <phoneticPr fontId="8"/>
  </si>
  <si>
    <t>８の11　長期入院時支援特別加算（宿泊型自立訓練)</t>
    <rPh sb="5" eb="7">
      <t>チョウキ</t>
    </rPh>
    <rPh sb="7" eb="9">
      <t>ニュウイン</t>
    </rPh>
    <rPh sb="9" eb="10">
      <t>ジ</t>
    </rPh>
    <rPh sb="10" eb="12">
      <t>シエン</t>
    </rPh>
    <rPh sb="12" eb="14">
      <t>トクベツ</t>
    </rPh>
    <rPh sb="14" eb="16">
      <t>カサン</t>
    </rPh>
    <rPh sb="17" eb="20">
      <t>シュクハクガタ</t>
    </rPh>
    <rPh sb="20" eb="22">
      <t>ジリツ</t>
    </rPh>
    <rPh sb="22" eb="24">
      <t>クンレン</t>
    </rPh>
    <phoneticPr fontId="8"/>
  </si>
  <si>
    <t>８の12　帰宅時支援加算（宿泊型自立訓練）</t>
    <rPh sb="5" eb="8">
      <t>キタクジ</t>
    </rPh>
    <rPh sb="8" eb="10">
      <t>シエン</t>
    </rPh>
    <rPh sb="10" eb="12">
      <t>カサン</t>
    </rPh>
    <rPh sb="13" eb="16">
      <t>シュクハクガタ</t>
    </rPh>
    <rPh sb="16" eb="18">
      <t>ジリツ</t>
    </rPh>
    <rPh sb="18" eb="20">
      <t>クンレン</t>
    </rPh>
    <phoneticPr fontId="8"/>
  </si>
  <si>
    <t xml:space="preserve">個別支援計画に帰省に伴う家族等との連絡調整や交通手段の確保を行う等の支援について明確に位置付けているか。
</t>
    <phoneticPr fontId="8"/>
  </si>
  <si>
    <t xml:space="preserve">帰省期間が月合計で３日以上となっているか（３日未満である場合には加算対象ではない。複数月にまたがって帰省している場合も同じ）。
</t>
    <phoneticPr fontId="8"/>
  </si>
  <si>
    <t>・帰宅時の支援内容の記録（ケース記録）
・介護給付費・訓練等給付費等明細書（控え）
・サービス提供記録簿（利用者の確認印があるもの）
・個別支援計画</t>
    <phoneticPr fontId="8"/>
  </si>
  <si>
    <t>８の13　長期帰宅時支援加算（宿泊型自立訓練）</t>
    <rPh sb="5" eb="7">
      <t>チョウキ</t>
    </rPh>
    <rPh sb="7" eb="10">
      <t>キタクジ</t>
    </rPh>
    <rPh sb="10" eb="12">
      <t>シエン</t>
    </rPh>
    <rPh sb="12" eb="14">
      <t>カサン</t>
    </rPh>
    <rPh sb="15" eb="18">
      <t>シュクハクガタ</t>
    </rPh>
    <rPh sb="18" eb="20">
      <t>ジリツ</t>
    </rPh>
    <rPh sb="20" eb="22">
      <t>クンレン</t>
    </rPh>
    <phoneticPr fontId="8"/>
  </si>
  <si>
    <t>８の14　地域移行加算（宿泊型自立訓練）</t>
    <rPh sb="5" eb="7">
      <t>チイキ</t>
    </rPh>
    <rPh sb="7" eb="9">
      <t>イコウ</t>
    </rPh>
    <rPh sb="9" eb="11">
      <t>カサン</t>
    </rPh>
    <rPh sb="12" eb="15">
      <t>シュクハクガタ</t>
    </rPh>
    <rPh sb="15" eb="17">
      <t>ジリツ</t>
    </rPh>
    <rPh sb="17" eb="19">
      <t>クンレン</t>
    </rPh>
    <phoneticPr fontId="8"/>
  </si>
  <si>
    <t xml:space="preserve">退所後30日以内に居宅を訪問して利用者及び家族等への相談支援を行った場合に１回に限り加算しているか。
</t>
    <phoneticPr fontId="8"/>
  </si>
  <si>
    <t xml:space="preserve">相談援助を行った日及びその内容を記録しているか。
</t>
    <phoneticPr fontId="8"/>
  </si>
  <si>
    <t>・退所の記録
・相談援助の記録
・介護給付費・訓練等給付費等明細書（控え）
・サービス提供記録簿（利用者の確認印があるもの）</t>
    <phoneticPr fontId="8"/>
  </si>
  <si>
    <t xml:space="preserve">医療観察法に基づく通院中の者及び刑務所から出所した障がい者等の支援に関する研修を年１回以上実施しているか。
</t>
    <phoneticPr fontId="8"/>
  </si>
  <si>
    <t>・運営規程
・介護給付費・訓練等給付費等明細書（控え）
・サービス提供記録簿（利用者の確認印があるもの）
・勤務割表と勤務記録等
・資格を証する書類
・サービス提供した場合の詳細な記録（ケース記録）</t>
    <phoneticPr fontId="8"/>
  </si>
  <si>
    <t>・介護給付費・訓練等給付費等明細書（控え）
・サービス提供記録簿（利用者の確認印があるもの）
・勤務割表と勤務記録等
・資格を証する書類</t>
    <phoneticPr fontId="8"/>
  </si>
  <si>
    <t xml:space="preserve">事業者が利用者負担上限管理の対象事業所であることが妥当か（受給者証の確認）。
</t>
    <phoneticPr fontId="8"/>
  </si>
  <si>
    <t xml:space="preserve">個々の夜間支援対象利用者の個別支援計画に位置付けられているか。
</t>
    <phoneticPr fontId="8"/>
  </si>
  <si>
    <t xml:space="preserve">宿直を行う夜間支援従事者を配置しているか。
</t>
    <phoneticPr fontId="8"/>
  </si>
  <si>
    <t xml:space="preserve">警備会社と事業所に係る警備業務の委託契約を締結しているか。
</t>
    <phoneticPr fontId="8"/>
  </si>
  <si>
    <t xml:space="preserve">見やすい場所に連絡先等を掲示しているか。
</t>
    <phoneticPr fontId="8"/>
  </si>
  <si>
    <t>・警備業務契約書等
・運営規程
・業務日誌等
・連絡体制図等</t>
    <phoneticPr fontId="8"/>
  </si>
  <si>
    <t xml:space="preserve">・介護給付費・訓練等給付費等明細書（控え）
・サービス提供記録簿（利用者の確認印があるもの）
・受給者証（控え）
</t>
    <phoneticPr fontId="8"/>
  </si>
  <si>
    <t>・別表第10・８の２</t>
    <phoneticPr fontId="8"/>
  </si>
  <si>
    <t xml:space="preserve">・介護給付費・訓練等給付費等明細書（控え）
・サービス提供記録簿（利用者の確認印があるもの）
・勤務割表と勤務記録等
・資格を証する書類
・研修記録
・サービス提供した場合の詳細な記録（ケース記録）
</t>
    <phoneticPr fontId="8"/>
  </si>
  <si>
    <t xml:space="preserve">サービス提供のあった日の属する年度の利用定員に応じた所定単位数に就労定着者の数を乗じて得た単位数を算定しているか。
</t>
    <phoneticPr fontId="8"/>
  </si>
  <si>
    <t xml:space="preserve">市への事前届出をしているか。
</t>
    <phoneticPr fontId="8"/>
  </si>
  <si>
    <t>・別表第６・13の２</t>
    <phoneticPr fontId="8"/>
  </si>
  <si>
    <t>・６箇月を超える期間継続して就労している者の名簿及び就職先を示す書類（前年度及び前々年度分）
・介護給付費・訓練等給付費等明細書（控え）
・サービス提供記録簿（利用者の確認印があるもの）
・市への届出（控え）</t>
    <phoneticPr fontId="8"/>
  </si>
  <si>
    <t>Ⅰ　基本方針</t>
    <phoneticPr fontId="8"/>
  </si>
  <si>
    <t>Ⅱ　人員に関する基準</t>
    <phoneticPr fontId="8"/>
  </si>
  <si>
    <t>Ⅲ　設備に関する基準</t>
    <phoneticPr fontId="8"/>
  </si>
  <si>
    <t>Ⅳ　運営に関する基準</t>
    <phoneticPr fontId="3"/>
  </si>
  <si>
    <t>根拠法令
（関係法令）</t>
    <phoneticPr fontId="8"/>
  </si>
  <si>
    <t xml:space="preserve">職員10人以上の事業者について就業規則を整備しているか。また労働基準監督署に届け出ているか（変更届も同様）。
</t>
    <phoneticPr fontId="8"/>
  </si>
  <si>
    <t xml:space="preserve">就業規則を職員に周知しているか（事務所内の掲示等の方法による）。
</t>
  </si>
  <si>
    <t xml:space="preserve">非常勤職員の就業規則は整備されているか。
</t>
    <phoneticPr fontId="8"/>
  </si>
  <si>
    <t xml:space="preserve">・短時間労働者の雇用管理の改善等に関する法律第７条
</t>
    <phoneticPr fontId="8"/>
  </si>
  <si>
    <t xml:space="preserve">就業規則と非常勤職員の勤務実態は適合しているか。
</t>
    <rPh sb="13" eb="15">
      <t>ジッタイ</t>
    </rPh>
    <phoneticPr fontId="8"/>
  </si>
  <si>
    <t xml:space="preserve">職員10人以上の事業者について給与規程が整備されているか。
</t>
    <rPh sb="17" eb="19">
      <t>キテイ</t>
    </rPh>
    <phoneticPr fontId="8"/>
  </si>
  <si>
    <t xml:space="preserve">労働基準監督署に届出しているか。
</t>
    <phoneticPr fontId="8"/>
  </si>
  <si>
    <t xml:space="preserve">給与規程の内容と実態との間に齟齬はないか。
</t>
    <phoneticPr fontId="8"/>
  </si>
  <si>
    <t>・労働基準法第108条</t>
    <phoneticPr fontId="8"/>
  </si>
  <si>
    <t>被保険者1人以上の法人において職員を社会保険に加入させているか。</t>
    <rPh sb="0" eb="4">
      <t>ヒホケンシャ</t>
    </rPh>
    <rPh sb="5" eb="6">
      <t>ヒト</t>
    </rPh>
    <rPh sb="6" eb="8">
      <t>イジョウ</t>
    </rPh>
    <rPh sb="9" eb="11">
      <t>ホウジン</t>
    </rPh>
    <rPh sb="15" eb="17">
      <t>ショクイン</t>
    </rPh>
    <phoneticPr fontId="8"/>
  </si>
  <si>
    <t>・所得税法第183条
・地方税法第317条の６第１項</t>
    <phoneticPr fontId="8"/>
  </si>
  <si>
    <t>・労働基準法第24条（賃金控除協定)
・労働基準法施行規則第７条の２（賃金の口座等への振込み）</t>
    <phoneticPr fontId="8"/>
  </si>
  <si>
    <t>７　労働基準法に基づく協定（36協定：時間外労働)</t>
    <phoneticPr fontId="8"/>
  </si>
  <si>
    <t>８　変形労働時間制に関する協定</t>
    <phoneticPr fontId="8"/>
  </si>
  <si>
    <t>・労働基準法第32条の４（一年単位の変形労働時間)
・労働基準法第32条</t>
    <phoneticPr fontId="8"/>
  </si>
  <si>
    <t>・労働基準法第15条（労働条件の明示）
・労働基準法施行規則第５条（労働時間の明示）
・短時間労働者の雇用管理の改善等に関する法律第６条（労働条件に関する文書の交付等）
・短時間労働者の雇用管理の改善等に関する法律施行規則第２条（労働条件の明示）</t>
    <phoneticPr fontId="8"/>
  </si>
  <si>
    <t>・労働基準法第107条（労働者名簿）
・労働基準法施行規則第53条（労働者名簿）</t>
    <phoneticPr fontId="8"/>
  </si>
  <si>
    <t xml:space="preserve">職員の状況を把握するための各種帳簿は常備されているか。
</t>
    <phoneticPr fontId="8"/>
  </si>
  <si>
    <t xml:space="preserve">衛生委員会を設置しているか。
</t>
    <phoneticPr fontId="8"/>
  </si>
  <si>
    <t xml:space="preserve">≪従業者10人以上50人未満≫
</t>
    <phoneticPr fontId="8"/>
  </si>
  <si>
    <t xml:space="preserve">衛生推進者を選任しているか。
</t>
    <phoneticPr fontId="8"/>
  </si>
  <si>
    <t xml:space="preserve">職員の定期健康診断は年１回実施されているか。
</t>
    <phoneticPr fontId="8"/>
  </si>
  <si>
    <t xml:space="preserve">夜勤を行う職員の健康診断は６箇月ごとに行われているか。
</t>
    <phoneticPr fontId="8"/>
  </si>
  <si>
    <t xml:space="preserve">退職者を見据え職員の確保を積極的に推進しているか。
</t>
    <phoneticPr fontId="8"/>
  </si>
  <si>
    <t xml:space="preserve">職員の定着率は適正か。
</t>
    <phoneticPr fontId="8"/>
  </si>
  <si>
    <t>13　利用者負担額に係る管理</t>
    <rPh sb="3" eb="6">
      <t>リヨウシャ</t>
    </rPh>
    <rPh sb="6" eb="8">
      <t>フタン</t>
    </rPh>
    <rPh sb="8" eb="9">
      <t>ガク</t>
    </rPh>
    <rPh sb="10" eb="11">
      <t>カカ</t>
    </rPh>
    <rPh sb="12" eb="14">
      <t>カンリ</t>
    </rPh>
    <phoneticPr fontId="8"/>
  </si>
  <si>
    <t>15　サービスの取扱方針</t>
    <rPh sb="8" eb="10">
      <t>トリアツカ</t>
    </rPh>
    <rPh sb="10" eb="12">
      <t>ホウシン</t>
    </rPh>
    <phoneticPr fontId="8"/>
  </si>
  <si>
    <t>16　個別支援計画の作成等</t>
    <rPh sb="3" eb="5">
      <t>コベツ</t>
    </rPh>
    <rPh sb="5" eb="7">
      <t>シエン</t>
    </rPh>
    <rPh sb="7" eb="9">
      <t>ケイカク</t>
    </rPh>
    <rPh sb="10" eb="12">
      <t>サクセイ</t>
    </rPh>
    <rPh sb="12" eb="13">
      <t>トウ</t>
    </rPh>
    <phoneticPr fontId="8"/>
  </si>
  <si>
    <t>17　サービス管理責任者の責務</t>
    <rPh sb="7" eb="9">
      <t>カンリ</t>
    </rPh>
    <phoneticPr fontId="8"/>
  </si>
  <si>
    <t xml:space="preserve">加算の算定額に相当する賃金改善を実施しているか。
</t>
    <phoneticPr fontId="8"/>
  </si>
  <si>
    <t xml:space="preserve">事業年度ごとに福祉・介護職員の処遇改善に関する実績を市に報告しているか。
</t>
    <phoneticPr fontId="8"/>
  </si>
  <si>
    <t xml:space="preserve">労働保険料の納付が適正に行われているか。
</t>
    <phoneticPr fontId="8"/>
  </si>
  <si>
    <t>・介護給付費・訓練等給付費等明細書（控え）
・福祉・介護職員等処遇改善計画書
・サービス提供記録簿（保護者の確認印があるもの）</t>
    <rPh sb="44" eb="46">
      <t>テイキョウ</t>
    </rPh>
    <rPh sb="46" eb="49">
      <t>キロクボ</t>
    </rPh>
    <rPh sb="50" eb="53">
      <t>ホゴシャ</t>
    </rPh>
    <rPh sb="54" eb="56">
      <t>カクニン</t>
    </rPh>
    <rPh sb="56" eb="57">
      <t>イン</t>
    </rPh>
    <phoneticPr fontId="8"/>
  </si>
  <si>
    <t>・別表第６・14</t>
    <phoneticPr fontId="8"/>
  </si>
  <si>
    <t>・別表第６・16</t>
    <phoneticPr fontId="8"/>
  </si>
  <si>
    <t>18　相談及び援助</t>
    <rPh sb="5" eb="6">
      <t>オヨ</t>
    </rPh>
    <phoneticPr fontId="8"/>
  </si>
  <si>
    <t>・ケース記録
・利用者・家族との面談の記録</t>
    <phoneticPr fontId="8"/>
  </si>
  <si>
    <t>21 工賃の支払</t>
    <rPh sb="3" eb="5">
      <t>コウチン</t>
    </rPh>
    <rPh sb="6" eb="8">
      <t>シハラ</t>
    </rPh>
    <phoneticPr fontId="3"/>
  </si>
  <si>
    <t>●</t>
    <phoneticPr fontId="3"/>
  </si>
  <si>
    <t>１　就労支援事業会計基準</t>
    <rPh sb="2" eb="4">
      <t>シュウロウ</t>
    </rPh>
    <rPh sb="4" eb="6">
      <t>シエン</t>
    </rPh>
    <rPh sb="6" eb="8">
      <t>ジギョウ</t>
    </rPh>
    <rPh sb="8" eb="10">
      <t>カイケイ</t>
    </rPh>
    <rPh sb="10" eb="12">
      <t>キジュン</t>
    </rPh>
    <phoneticPr fontId="8"/>
  </si>
  <si>
    <t xml:space="preserve">就労支援事業と他の事業の会計を区分しているか。
</t>
    <phoneticPr fontId="8"/>
  </si>
  <si>
    <t>・就労支援事業事業活動計算書
・貸借対照表</t>
    <phoneticPr fontId="8"/>
  </si>
  <si>
    <t>・就労支援事業事業活動計算書
・就労支援事業事業活動内訳表</t>
    <phoneticPr fontId="8"/>
  </si>
  <si>
    <t>・就労支援事業別事業活動明細書</t>
    <phoneticPr fontId="8"/>
  </si>
  <si>
    <t>・就労支援事業製造原価明細書
・就労支援事業販管費明細書
・就労支援事業明細書</t>
    <phoneticPr fontId="8"/>
  </si>
  <si>
    <t>・就労支援事業事業活動計算書
・就労支援事業別事業活動明細書（社福）
・その他の積立金（積立資産）明細表
・積立金・積立資産明細表（社福）
・基本財産及びその他の固定資産の明細書（社福）</t>
    <phoneticPr fontId="8"/>
  </si>
  <si>
    <t xml:space="preserve">&lt;工賃変動積立金の取崩し&gt;
</t>
    <rPh sb="1" eb="3">
      <t>コウチン</t>
    </rPh>
    <rPh sb="3" eb="5">
      <t>ヘンドウ</t>
    </rPh>
    <rPh sb="5" eb="7">
      <t>ツミタテ</t>
    </rPh>
    <rPh sb="7" eb="8">
      <t>キン</t>
    </rPh>
    <rPh sb="9" eb="11">
      <t>トリクズ</t>
    </rPh>
    <phoneticPr fontId="8"/>
  </si>
  <si>
    <t xml:space="preserve">利用料収入が２箇月以上遅延する場合に限り一部を一時的に繰替使用しているか。
</t>
    <phoneticPr fontId="8"/>
  </si>
  <si>
    <t xml:space="preserve">積立金の一部を一時的に繰替使用した場合は必ず補填しているか。
</t>
    <phoneticPr fontId="8"/>
  </si>
  <si>
    <t>・過去３年間の支給実績
・取崩した場合の支給書類</t>
    <phoneticPr fontId="8"/>
  </si>
  <si>
    <t xml:space="preserve">&lt;積立金の目的外使用及び繰替使用&gt;
</t>
    <phoneticPr fontId="8"/>
  </si>
  <si>
    <t xml:space="preserve">&lt;授産会計基準から就労移行支援事業会計処理基準への移行&gt;
</t>
    <phoneticPr fontId="8"/>
  </si>
  <si>
    <t>・資金収支計算書
・就労支援事業事業活動計算書
・その他の積立金（積立資産）明細表</t>
    <phoneticPr fontId="8"/>
  </si>
  <si>
    <t>・移行の経過処理に係る帳簿</t>
    <phoneticPr fontId="8"/>
  </si>
  <si>
    <t>●</t>
    <phoneticPr fontId="8"/>
  </si>
  <si>
    <t>39　会計の区分</t>
    <rPh sb="3" eb="5">
      <t>カイケイ</t>
    </rPh>
    <rPh sb="6" eb="8">
      <t>クブン</t>
    </rPh>
    <phoneticPr fontId="8"/>
  </si>
  <si>
    <t>19　介護</t>
    <rPh sb="3" eb="5">
      <t>カイゴ</t>
    </rPh>
    <phoneticPr fontId="8"/>
  </si>
  <si>
    <t>19の３　地域生活への移行のための支援</t>
    <rPh sb="5" eb="7">
      <t>チイキ</t>
    </rPh>
    <rPh sb="7" eb="9">
      <t>セイカツ</t>
    </rPh>
    <rPh sb="11" eb="13">
      <t>イコウ</t>
    </rPh>
    <rPh sb="17" eb="19">
      <t>シエン</t>
    </rPh>
    <phoneticPr fontId="8"/>
  </si>
  <si>
    <t>36　利益供与等の禁止</t>
    <rPh sb="3" eb="5">
      <t>リエキ</t>
    </rPh>
    <rPh sb="5" eb="7">
      <t>キョウヨ</t>
    </rPh>
    <rPh sb="7" eb="8">
      <t>トウ</t>
    </rPh>
    <rPh sb="9" eb="11">
      <t>キンシ</t>
    </rPh>
    <phoneticPr fontId="8"/>
  </si>
  <si>
    <t>チェック欄</t>
    <rPh sb="4" eb="5">
      <t>ラン</t>
    </rPh>
    <phoneticPr fontId="8"/>
  </si>
  <si>
    <t>※</t>
    <phoneticPr fontId="8"/>
  </si>
  <si>
    <t>(6)</t>
    <phoneticPr fontId="8"/>
  </si>
  <si>
    <t>(8)</t>
  </si>
  <si>
    <t>(9)</t>
  </si>
  <si>
    <t>【医師】</t>
    <phoneticPr fontId="8"/>
  </si>
  <si>
    <t>□</t>
    <phoneticPr fontId="3"/>
  </si>
  <si>
    <t>ア</t>
    <phoneticPr fontId="8"/>
  </si>
  <si>
    <t>イ</t>
    <phoneticPr fontId="8"/>
  </si>
  <si>
    <t>ウ</t>
    <phoneticPr fontId="8"/>
  </si>
  <si>
    <t>利用者の数を６で除して得た数以上</t>
    <phoneticPr fontId="8"/>
  </si>
  <si>
    <t>利用者の数を５で除して得た数以上</t>
    <phoneticPr fontId="8"/>
  </si>
  <si>
    <t>利用者の数を３で除して得た数以上</t>
    <phoneticPr fontId="8"/>
  </si>
  <si>
    <t>エ</t>
    <phoneticPr fontId="8"/>
  </si>
  <si>
    <t>(2)-3</t>
  </si>
  <si>
    <t>【生活支援員】</t>
    <phoneticPr fontId="8"/>
  </si>
  <si>
    <t>【地域移行支援員】</t>
    <phoneticPr fontId="8"/>
  </si>
  <si>
    <t>１人以上配置されているか。</t>
    <rPh sb="4" eb="6">
      <t>ハイチ</t>
    </rPh>
    <phoneticPr fontId="8"/>
  </si>
  <si>
    <t>１に利用者の数が60を超えて40又はその端数を増すごとに１を加えて得た数以上配置しているか。</t>
    <rPh sb="38" eb="40">
      <t>ハイチ</t>
    </rPh>
    <phoneticPr fontId="8"/>
  </si>
  <si>
    <t>当該事業所のサービス管理責任者又は従業者としての職務に従事する場合</t>
    <phoneticPr fontId="8"/>
  </si>
  <si>
    <t>※２</t>
  </si>
  <si>
    <t>⑥</t>
    <phoneticPr fontId="8"/>
  </si>
  <si>
    <t>⑧</t>
    <phoneticPr fontId="8"/>
  </si>
  <si>
    <t>⑨</t>
    <phoneticPr fontId="8"/>
  </si>
  <si>
    <t>⑦</t>
    <phoneticPr fontId="8"/>
  </si>
  <si>
    <t>④</t>
    <phoneticPr fontId="8"/>
  </si>
  <si>
    <t>⑤</t>
    <phoneticPr fontId="8"/>
  </si>
  <si>
    <t>オ</t>
    <phoneticPr fontId="8"/>
  </si>
  <si>
    <t>事業者及びその事業所の名称</t>
    <phoneticPr fontId="8"/>
  </si>
  <si>
    <t>サービスの内容</t>
    <phoneticPr fontId="8"/>
  </si>
  <si>
    <t>事業者が利用者に提供する月当たりのサービスの提供量（契約支給量）</t>
    <phoneticPr fontId="8"/>
  </si>
  <si>
    <t>(1)</t>
    <phoneticPr fontId="8"/>
  </si>
  <si>
    <t>(2)</t>
  </si>
  <si>
    <t>●</t>
    <phoneticPr fontId="8"/>
  </si>
  <si>
    <t>食事の提供に要する費用</t>
    <phoneticPr fontId="8"/>
  </si>
  <si>
    <t>・</t>
    <phoneticPr fontId="8"/>
  </si>
  <si>
    <t>カ</t>
    <phoneticPr fontId="8"/>
  </si>
  <si>
    <t>キ</t>
    <phoneticPr fontId="8"/>
  </si>
  <si>
    <t>ク</t>
    <phoneticPr fontId="8"/>
  </si>
  <si>
    <t>ケ</t>
    <phoneticPr fontId="8"/>
  </si>
  <si>
    <t>確認すべき事項
（資料・帳簿等）</t>
    <phoneticPr fontId="8"/>
  </si>
  <si>
    <r>
      <rPr>
        <b/>
        <sz val="10"/>
        <rFont val="ＭＳ Ｐゴシック"/>
        <family val="3"/>
        <charset val="128"/>
        <scheme val="minor"/>
      </rPr>
      <t>≪個別支援計画未作成減算≫</t>
    </r>
    <r>
      <rPr>
        <sz val="10"/>
        <rFont val="ＭＳ Ｐゴシック"/>
        <family val="3"/>
        <charset val="128"/>
        <scheme val="minor"/>
      </rPr>
      <t xml:space="preserve">
</t>
    </r>
    <rPh sb="1" eb="3">
      <t>コベツ</t>
    </rPh>
    <rPh sb="3" eb="5">
      <t>シエン</t>
    </rPh>
    <rPh sb="5" eb="7">
      <t>ケイカク</t>
    </rPh>
    <rPh sb="7" eb="10">
      <t>ミサクセイ</t>
    </rPh>
    <rPh sb="10" eb="12">
      <t>ゲンサン</t>
    </rPh>
    <phoneticPr fontId="8"/>
  </si>
  <si>
    <r>
      <rPr>
        <b/>
        <sz val="10"/>
        <rFont val="ＭＳ Ｐゴシック"/>
        <family val="3"/>
        <charset val="128"/>
        <scheme val="minor"/>
      </rPr>
      <t>≪標準利用期間超過減算≫本体報酬×95％</t>
    </r>
    <r>
      <rPr>
        <sz val="10"/>
        <rFont val="ＭＳ Ｐゴシック"/>
        <family val="3"/>
        <charset val="128"/>
        <scheme val="minor"/>
      </rPr>
      <t xml:space="preserve">
</t>
    </r>
    <rPh sb="1" eb="3">
      <t>ヒョウジュン</t>
    </rPh>
    <rPh sb="3" eb="5">
      <t>リヨウ</t>
    </rPh>
    <rPh sb="5" eb="7">
      <t>キカン</t>
    </rPh>
    <rPh sb="7" eb="9">
      <t>チョウカ</t>
    </rPh>
    <rPh sb="9" eb="11">
      <t>ゲンサン</t>
    </rPh>
    <phoneticPr fontId="8"/>
  </si>
  <si>
    <r>
      <rPr>
        <b/>
        <sz val="10"/>
        <rFont val="ＭＳ Ｐゴシック"/>
        <family val="3"/>
        <charset val="128"/>
        <scheme val="minor"/>
      </rPr>
      <t>≪身体拘束廃止未実施減算≫</t>
    </r>
    <r>
      <rPr>
        <sz val="10"/>
        <rFont val="ＭＳ Ｐゴシック"/>
        <family val="3"/>
        <charset val="128"/>
        <scheme val="minor"/>
      </rPr>
      <t xml:space="preserve">
</t>
    </r>
    <phoneticPr fontId="8"/>
  </si>
  <si>
    <r>
      <rPr>
        <b/>
        <sz val="10"/>
        <rFont val="ＭＳ Ｐゴシック"/>
        <family val="3"/>
        <charset val="128"/>
        <scheme val="minor"/>
      </rPr>
      <t>≪複数の減算要因がある場合≫</t>
    </r>
    <r>
      <rPr>
        <sz val="10"/>
        <rFont val="ＭＳ Ｐゴシック"/>
        <family val="3"/>
        <charset val="128"/>
        <scheme val="minor"/>
      </rPr>
      <t xml:space="preserve">
</t>
    </r>
    <phoneticPr fontId="8"/>
  </si>
  <si>
    <r>
      <rPr>
        <b/>
        <sz val="10"/>
        <rFont val="ＭＳ Ｐゴシック"/>
        <family val="3"/>
        <charset val="128"/>
        <scheme val="minor"/>
      </rPr>
      <t>≪地方公共団体が設置する施設≫</t>
    </r>
    <r>
      <rPr>
        <sz val="10"/>
        <rFont val="ＭＳ Ｐゴシック"/>
        <family val="3"/>
        <charset val="128"/>
        <scheme val="minor"/>
      </rPr>
      <t xml:space="preserve">
</t>
    </r>
    <phoneticPr fontId="8"/>
  </si>
  <si>
    <r>
      <rPr>
        <b/>
        <sz val="10"/>
        <rFont val="ＭＳ Ｐゴシック"/>
        <family val="3"/>
        <charset val="128"/>
        <scheme val="minor"/>
      </rPr>
      <t>≪開所時間減算≫</t>
    </r>
    <r>
      <rPr>
        <sz val="10"/>
        <rFont val="ＭＳ Ｐゴシック"/>
        <family val="3"/>
        <charset val="128"/>
        <scheme val="minor"/>
      </rPr>
      <t xml:space="preserve">
</t>
    </r>
    <rPh sb="1" eb="3">
      <t>カイショ</t>
    </rPh>
    <rPh sb="3" eb="5">
      <t>ジカン</t>
    </rPh>
    <rPh sb="5" eb="7">
      <t>ゲンサン</t>
    </rPh>
    <phoneticPr fontId="8"/>
  </si>
  <si>
    <r>
      <rPr>
        <b/>
        <sz val="10"/>
        <rFont val="ＭＳ Ｐゴシック"/>
        <family val="3"/>
        <charset val="128"/>
        <scheme val="minor"/>
      </rPr>
      <t>≪短時間利用減算≫</t>
    </r>
    <r>
      <rPr>
        <sz val="10"/>
        <rFont val="ＭＳ Ｐゴシック"/>
        <family val="3"/>
        <charset val="128"/>
        <scheme val="minor"/>
      </rPr>
      <t xml:space="preserve">
</t>
    </r>
    <rPh sb="1" eb="4">
      <t>タンジカン</t>
    </rPh>
    <rPh sb="4" eb="6">
      <t>リヨウ</t>
    </rPh>
    <rPh sb="6" eb="8">
      <t>ゲンサン</t>
    </rPh>
    <phoneticPr fontId="8"/>
  </si>
  <si>
    <r>
      <rPr>
        <b/>
        <sz val="10"/>
        <rFont val="ＭＳ Ｐゴシック"/>
        <family val="3"/>
        <charset val="128"/>
        <scheme val="minor"/>
      </rPr>
      <t>≪定員81人以上の大規模事業所に係る減算≫</t>
    </r>
    <r>
      <rPr>
        <sz val="10"/>
        <rFont val="ＭＳ Ｐゴシック"/>
        <family val="3"/>
        <charset val="128"/>
        <scheme val="minor"/>
      </rPr>
      <t xml:space="preserve">
</t>
    </r>
    <phoneticPr fontId="8"/>
  </si>
  <si>
    <t>告示に定める１単位の単価を乗じて算定しているか。</t>
    <rPh sb="0" eb="2">
      <t>コクジ</t>
    </rPh>
    <rPh sb="3" eb="4">
      <t>サダ</t>
    </rPh>
    <rPh sb="7" eb="9">
      <t>タンイ</t>
    </rPh>
    <rPh sb="10" eb="12">
      <t>タンカ</t>
    </rPh>
    <rPh sb="13" eb="14">
      <t>ジョウ</t>
    </rPh>
    <rPh sb="16" eb="18">
      <t>サンテイ</t>
    </rPh>
    <phoneticPr fontId="8"/>
  </si>
  <si>
    <t>※</t>
    <phoneticPr fontId="8"/>
  </si>
  <si>
    <t>※１</t>
    <phoneticPr fontId="8"/>
  </si>
  <si>
    <t>※２</t>
    <phoneticPr fontId="8"/>
  </si>
  <si>
    <t xml:space="preserve">&lt;日払いの定義・考え&gt;
</t>
    <phoneticPr fontId="8"/>
  </si>
  <si>
    <t>(1)</t>
    <phoneticPr fontId="8"/>
  </si>
  <si>
    <t>ア</t>
    <phoneticPr fontId="8"/>
  </si>
  <si>
    <t>イ</t>
    <phoneticPr fontId="8"/>
  </si>
  <si>
    <t>ウ</t>
    <phoneticPr fontId="8"/>
  </si>
  <si>
    <t>(2)</t>
    <phoneticPr fontId="8"/>
  </si>
  <si>
    <t>●</t>
    <phoneticPr fontId="8"/>
  </si>
  <si>
    <t>(1)-1</t>
    <phoneticPr fontId="8"/>
  </si>
  <si>
    <t>≪定員超過利用減算≫（本体報酬×70％）</t>
    <phoneticPr fontId="8"/>
  </si>
  <si>
    <t>(1)-2</t>
  </si>
  <si>
    <t>(1)-3</t>
  </si>
  <si>
    <t>(1)-4</t>
  </si>
  <si>
    <t>(1)-5</t>
  </si>
  <si>
    <t>(1)-6</t>
  </si>
  <si>
    <t>(1)-7</t>
  </si>
  <si>
    <t>(1)-8</t>
  </si>
  <si>
    <t>(2)-1</t>
    <phoneticPr fontId="8"/>
  </si>
  <si>
    <t>(2)-2</t>
  </si>
  <si>
    <t>(2)-4</t>
    <phoneticPr fontId="8"/>
  </si>
  <si>
    <t>(2)-5</t>
    <phoneticPr fontId="8"/>
  </si>
  <si>
    <t>(2)-6</t>
  </si>
  <si>
    <t>(2)-7</t>
  </si>
  <si>
    <t>(3)-1</t>
    <phoneticPr fontId="8"/>
  </si>
  <si>
    <t>(3)-2</t>
    <phoneticPr fontId="8"/>
  </si>
  <si>
    <t>(4)-1</t>
    <phoneticPr fontId="8"/>
  </si>
  <si>
    <t>(4)-2</t>
  </si>
  <si>
    <t>(4)-3</t>
  </si>
  <si>
    <t>具体的には次のとおり。</t>
    <rPh sb="0" eb="3">
      <t>グタイテキ</t>
    </rPh>
    <rPh sb="5" eb="6">
      <t>ツギ</t>
    </rPh>
    <phoneticPr fontId="8"/>
  </si>
  <si>
    <t>エ</t>
    <phoneticPr fontId="8"/>
  </si>
  <si>
    <t>自立訓練（機能訓練）　　 24月間</t>
    <phoneticPr fontId="8"/>
  </si>
  <si>
    <t>自立訓練（生活訓練） 　　30月間</t>
    <phoneticPr fontId="8"/>
  </si>
  <si>
    <t>就労移行支援　　30月間</t>
    <phoneticPr fontId="8"/>
  </si>
  <si>
    <t>自立生活援助　　18月間</t>
    <phoneticPr fontId="8"/>
  </si>
  <si>
    <t>(5)-1</t>
    <phoneticPr fontId="8"/>
  </si>
  <si>
    <t>算定単位数は適正か（１日につき５単位を減算）。</t>
    <phoneticPr fontId="8"/>
  </si>
  <si>
    <t>指定障害福祉サービス基準又は指定障害者支援施設基準の規定に基づき求められる身体拘束等に係る記録が行われていない場合</t>
    <phoneticPr fontId="8"/>
  </si>
  <si>
    <t>身体拘束等の適正化のための対策を検討する委員会を１年に１回以上開催していない場合</t>
    <phoneticPr fontId="8"/>
  </si>
  <si>
    <t>身体拘束等の適正化のための指針を整備していない場合</t>
    <phoneticPr fontId="8"/>
  </si>
  <si>
    <t>身体拘束等の適正化のための研修を年１回以上実施していない場合</t>
    <phoneticPr fontId="8"/>
  </si>
  <si>
    <t>(5)-2</t>
    <phoneticPr fontId="8"/>
  </si>
  <si>
    <t>複数の減算事由に該当する場合であっても１日につき５単位を所定単位数から減算する。</t>
    <phoneticPr fontId="8"/>
  </si>
  <si>
    <t>(3)</t>
  </si>
  <si>
    <t>(3)</t>
    <phoneticPr fontId="8"/>
  </si>
  <si>
    <t>常勤換算方法により算出された従業者数をいう。</t>
    <phoneticPr fontId="8"/>
  </si>
  <si>
    <t>≪福祉専門職員配置等加算（Ⅱ）≫　10単位／日</t>
  </si>
  <si>
    <t>≪福祉専門職員配置等加算（Ⅲ）≫　６単位／日</t>
    <phoneticPr fontId="8"/>
  </si>
  <si>
    <t>≪視覚・聴覚言語障害者支援体制加算≫　41単位／日</t>
    <rPh sb="21" eb="23">
      <t>タンイ</t>
    </rPh>
    <rPh sb="24" eb="25">
      <t>ニチ</t>
    </rPh>
    <phoneticPr fontId="8"/>
  </si>
  <si>
    <t>視覚障害者等である利用者数（※）が当該事業所の利用者数の30％以上であるか。</t>
    <rPh sb="19" eb="22">
      <t>ジギョウショ</t>
    </rPh>
    <phoneticPr fontId="8"/>
  </si>
  <si>
    <t>視覚障害</t>
    <phoneticPr fontId="8"/>
  </si>
  <si>
    <t>①</t>
    <phoneticPr fontId="8"/>
  </si>
  <si>
    <t>②</t>
    <phoneticPr fontId="8"/>
  </si>
  <si>
    <t>聴覚障害又は言語機能障害</t>
    <phoneticPr fontId="8"/>
  </si>
  <si>
    <t>手話通訳等を行うことができる者</t>
    <phoneticPr fontId="8"/>
  </si>
  <si>
    <t>≪初期加算≫　30単位／日</t>
    <rPh sb="12" eb="13">
      <t>ニチ</t>
    </rPh>
    <phoneticPr fontId="8"/>
  </si>
  <si>
    <t>※３</t>
  </si>
  <si>
    <t>個別支援計画に訪問支援を位置付けているか。</t>
    <phoneticPr fontId="8"/>
  </si>
  <si>
    <r>
      <t>≪訪問支援特別加算≫</t>
    </r>
    <r>
      <rPr>
        <sz val="10"/>
        <rFont val="ＭＳ Ｐゴシック"/>
        <family val="3"/>
        <charset val="128"/>
        <scheme val="minor"/>
      </rPr>
      <t>　１月につき２回を限度とする。</t>
    </r>
    <r>
      <rPr>
        <b/>
        <sz val="10"/>
        <rFont val="ＭＳ Ｐゴシック"/>
        <family val="3"/>
        <charset val="128"/>
        <scheme val="minor"/>
      </rPr>
      <t xml:space="preserve">
所要時間１時間未満の場合　187単位
所要時間１時間以上の場合　280単位</t>
    </r>
    <rPh sb="12" eb="13">
      <t>ツキ</t>
    </rPh>
    <rPh sb="17" eb="18">
      <t>カイ</t>
    </rPh>
    <rPh sb="19" eb="21">
      <t>ゲンド</t>
    </rPh>
    <phoneticPr fontId="8"/>
  </si>
  <si>
    <t>(4)</t>
  </si>
  <si>
    <r>
      <t>≪欠席時対応加算≫　94単位</t>
    </r>
    <r>
      <rPr>
        <sz val="10"/>
        <rFont val="ＭＳ Ｐゴシック"/>
        <family val="3"/>
        <charset val="128"/>
        <scheme val="minor"/>
      </rPr>
      <t>（１月につき４回を限度とする。）</t>
    </r>
    <phoneticPr fontId="8"/>
  </si>
  <si>
    <t>≪医療連携体制加算（Ⅳ）≫　</t>
    <phoneticPr fontId="8"/>
  </si>
  <si>
    <t>(4)</t>
    <phoneticPr fontId="8"/>
  </si>
  <si>
    <t>(5)</t>
    <phoneticPr fontId="8"/>
  </si>
  <si>
    <t>(6)</t>
    <phoneticPr fontId="8"/>
  </si>
  <si>
    <t>≪医療連携体制加算（Ⅰ）≫　32単位／日</t>
    <rPh sb="19" eb="20">
      <t>ニチ</t>
    </rPh>
    <phoneticPr fontId="8"/>
  </si>
  <si>
    <t>≪医療連携体制加算（Ⅱ）≫　63単位／日</t>
  </si>
  <si>
    <t>≪医療連携体制加算（Ⅲ）≫　125単位／日</t>
    <phoneticPr fontId="8"/>
  </si>
  <si>
    <t>・看護を受けた利用者が１人　　　　　　　　　800単位／日
・看護を受けた利用者が２人　　　　　　　　　500単位／日
・看護を受けた利用者が３人以上８人以下　400単位／日</t>
    <phoneticPr fontId="8"/>
  </si>
  <si>
    <t>≪医療連携体制加算（Ⅴ）≫　500単位／日</t>
    <phoneticPr fontId="8"/>
  </si>
  <si>
    <t>≪医療連携体制加算（Ⅵ）≫　100単位／日</t>
    <phoneticPr fontId="8"/>
  </si>
  <si>
    <t>≪利用者負担上限額管理加算≫　150単位／月</t>
    <rPh sb="21" eb="22">
      <t>ツキ</t>
    </rPh>
    <phoneticPr fontId="8"/>
  </si>
  <si>
    <t>利用者が利用者負担上限額管理の対象であるか。</t>
    <rPh sb="11" eb="12">
      <t>ガク</t>
    </rPh>
    <phoneticPr fontId="8"/>
  </si>
  <si>
    <t>≪食事提供体制加算≫　30単位／日</t>
    <rPh sb="13" eb="15">
      <t>タンイ</t>
    </rPh>
    <rPh sb="16" eb="17">
      <t>ニチ</t>
    </rPh>
    <phoneticPr fontId="8"/>
  </si>
  <si>
    <t>食事の提供に関する業務を当該施設の最終的責任の下で第三者に委託することは差し支えない。</t>
    <phoneticPr fontId="8"/>
  </si>
  <si>
    <t>≪精神障害者退院支援施設加算（Ⅰ）≫　180単位／日
≪精神障害者退院支援施設加算（Ⅱ）≫　115単位／日</t>
    <rPh sb="22" eb="24">
      <t>タンイ</t>
    </rPh>
    <rPh sb="25" eb="26">
      <t>ニチ</t>
    </rPh>
    <rPh sb="49" eb="51">
      <t>タンイ</t>
    </rPh>
    <rPh sb="52" eb="53">
      <t>ニチ</t>
    </rPh>
    <phoneticPr fontId="8"/>
  </si>
  <si>
    <t>精神科病院以外で精神病床を有する病院を含む。</t>
    <phoneticPr fontId="8"/>
  </si>
  <si>
    <t>③</t>
    <phoneticPr fontId="8"/>
  </si>
  <si>
    <t>④</t>
    <phoneticPr fontId="8"/>
  </si>
  <si>
    <t xml:space="preserve">&lt;夜間支援等体制加算（Ⅱ）&gt;
</t>
  </si>
  <si>
    <t>≪送迎加算（Ⅰ）≫　21単位</t>
    <phoneticPr fontId="8"/>
  </si>
  <si>
    <t>≪送迎加算（Ⅱ）≫　10単位</t>
    <phoneticPr fontId="8"/>
  </si>
  <si>
    <t>★　算定要件</t>
    <phoneticPr fontId="8"/>
  </si>
  <si>
    <t>週３回以上の送迎を実施（※２）</t>
    <phoneticPr fontId="8"/>
  </si>
  <si>
    <t>「★　算定要件」に掲げるア・イのいずれにも該当しているか。</t>
    <rPh sb="9" eb="10">
      <t>カカ</t>
    </rPh>
    <rPh sb="21" eb="23">
      <t>ガイトウ</t>
    </rPh>
    <phoneticPr fontId="8"/>
  </si>
  <si>
    <t>「★　算定要件」に掲げるア・イのいずれかに該当しているか。</t>
    <phoneticPr fontId="8"/>
  </si>
  <si>
    <t>障害福祉サービスの体験利用支援加算（Ⅰ）　500単位
障害福祉サービスの体験利用支援加算（Ⅱ）　250単位</t>
    <phoneticPr fontId="8"/>
  </si>
  <si>
    <t>・介護給付費・訓練等給付費等明細書（控え）
・サービス提供記録簿（利用者の確認印があるもの）
・受給者証（控え）</t>
    <phoneticPr fontId="8"/>
  </si>
  <si>
    <t>体験的な利用支援の利用の日において昼間の時間帯における訓練等の支援を行った場合</t>
    <phoneticPr fontId="8"/>
  </si>
  <si>
    <t>障害福祉サービスの体験的な利用支援に係る指定一般相談支援事業者との連絡調整その他の相談援助を行った場合</t>
    <phoneticPr fontId="8"/>
  </si>
  <si>
    <t>≪社会生活支援特別加算≫　480単位／日</t>
    <rPh sb="19" eb="20">
      <t>ニチ</t>
    </rPh>
    <phoneticPr fontId="8"/>
  </si>
  <si>
    <t>オ</t>
    <phoneticPr fontId="8"/>
  </si>
  <si>
    <t>福祉・介護職員の任用の際における職位・職責又は職務内容等に応じた任用等の要件（福祉・介護職員の賃金に関するものを含む。）定めていること。</t>
    <phoneticPr fontId="8"/>
  </si>
  <si>
    <t>a</t>
    <phoneticPr fontId="8"/>
  </si>
  <si>
    <t>b</t>
    <phoneticPr fontId="8"/>
  </si>
  <si>
    <t>c</t>
    <phoneticPr fontId="8"/>
  </si>
  <si>
    <t>経験に応じて昇給する仕組み</t>
    <phoneticPr fontId="8"/>
  </si>
  <si>
    <t>「勤続年数」や「経験年数」などに応じて昇給する仕組みであること</t>
    <phoneticPr fontId="8"/>
  </si>
  <si>
    <t>資格等に応じて昇給する仕組み</t>
    <phoneticPr fontId="8"/>
  </si>
  <si>
    <t>一定の基準に基づき定期に昇給を判定する仕組み</t>
    <phoneticPr fontId="8"/>
  </si>
  <si>
    <t>≪職場環境等要件≫</t>
  </si>
  <si>
    <t>届出に係る計画の期間中に実施する処遇改善（賃金改善を除く。）の内容を全ての職員に周知していること。</t>
    <phoneticPr fontId="8"/>
  </si>
  <si>
    <t>(7)</t>
    <phoneticPr fontId="8"/>
  </si>
  <si>
    <t>A</t>
    <phoneticPr fontId="8"/>
  </si>
  <si>
    <t>Ｂ</t>
    <phoneticPr fontId="8"/>
  </si>
  <si>
    <t>Ｃ</t>
    <phoneticPr fontId="8"/>
  </si>
  <si>
    <t>Ｄ</t>
    <phoneticPr fontId="8"/>
  </si>
  <si>
    <t>≪キャリアパス要件（Ⅰ）≫</t>
  </si>
  <si>
    <t>≪キャリアパス要件（Ⅱ）≫</t>
  </si>
  <si>
    <t>≪キャリアパス要件（Ⅲ）≫</t>
  </si>
  <si>
    <t>・福祉・護職員処遇改善計画書</t>
    <phoneticPr fontId="8"/>
  </si>
  <si>
    <t>カ</t>
    <phoneticPr fontId="8"/>
  </si>
  <si>
    <t>キ</t>
    <phoneticPr fontId="8"/>
  </si>
  <si>
    <t>ク</t>
    <phoneticPr fontId="8"/>
  </si>
  <si>
    <t>障害福祉人材以外の職員（専門的な技能を有すると認められるものを除く。）の改善後の賃金（退職手当を除く。）の見込額が年額440万円を上回らないこと。</t>
    <phoneticPr fontId="8"/>
  </si>
  <si>
    <t>特定事業者加算又は福祉専門職員配置等加算を算定していること。</t>
    <rPh sb="7" eb="8">
      <t>マタ</t>
    </rPh>
    <phoneticPr fontId="8"/>
  </si>
  <si>
    <t>処遇改善加算を算定していること。</t>
    <phoneticPr fontId="8"/>
  </si>
  <si>
    <t>平成20年10月からイ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8"/>
  </si>
  <si>
    <t>●</t>
    <phoneticPr fontId="8"/>
  </si>
  <si>
    <t xml:space="preserve">サービスの利用を経て企業等に雇用されてから６月に達した者が前年度において１人以上いるか。
</t>
    <phoneticPr fontId="8"/>
  </si>
  <si>
    <t>・研修計画
・研修の復命書
・就業規則
・給与規程</t>
    <rPh sb="21" eb="23">
      <t>キュウヨ</t>
    </rPh>
    <rPh sb="23" eb="25">
      <t>キテイ</t>
    </rPh>
    <phoneticPr fontId="8"/>
  </si>
  <si>
    <t>利用者及びその家族の生活に対する意向</t>
    <rPh sb="0" eb="3">
      <t>リヨウシャ</t>
    </rPh>
    <rPh sb="3" eb="4">
      <t>オヨ</t>
    </rPh>
    <rPh sb="7" eb="9">
      <t>カゾク</t>
    </rPh>
    <rPh sb="10" eb="12">
      <t>セイカツ</t>
    </rPh>
    <rPh sb="13" eb="14">
      <t>タイ</t>
    </rPh>
    <rPh sb="16" eb="18">
      <t>イコウ</t>
    </rPh>
    <phoneticPr fontId="8"/>
  </si>
  <si>
    <t>総合的な支援の方針</t>
    <rPh sb="0" eb="3">
      <t>ソウゴウテキ</t>
    </rPh>
    <rPh sb="4" eb="6">
      <t>シエン</t>
    </rPh>
    <rPh sb="7" eb="9">
      <t>ホウシン</t>
    </rPh>
    <phoneticPr fontId="8"/>
  </si>
  <si>
    <t>生活全般の質を向上させるための課題</t>
    <rPh sb="0" eb="2">
      <t>セイカツ</t>
    </rPh>
    <rPh sb="2" eb="4">
      <t>ゼンパン</t>
    </rPh>
    <rPh sb="5" eb="6">
      <t>シツ</t>
    </rPh>
    <rPh sb="7" eb="9">
      <t>コウジョウ</t>
    </rPh>
    <rPh sb="15" eb="17">
      <t>カダイ</t>
    </rPh>
    <phoneticPr fontId="8"/>
  </si>
  <si>
    <t xml:space="preserve">事業の目的及び運営の方針
</t>
    <phoneticPr fontId="8"/>
  </si>
  <si>
    <t xml:space="preserve">その他運営に関する重要事項
</t>
    <phoneticPr fontId="8"/>
  </si>
  <si>
    <t>施設の立地条件</t>
    <phoneticPr fontId="8"/>
  </si>
  <si>
    <t xml:space="preserve">災害に関する情報の入手方法
</t>
    <phoneticPr fontId="8"/>
  </si>
  <si>
    <t xml:space="preserve">災害時の連絡先及び通信手段の確認
</t>
    <phoneticPr fontId="8"/>
  </si>
  <si>
    <t xml:space="preserve">避難場所
</t>
    <phoneticPr fontId="8"/>
  </si>
  <si>
    <t xml:space="preserve">避難経路
</t>
    <phoneticPr fontId="8"/>
  </si>
  <si>
    <t xml:space="preserve">避難方法
</t>
    <phoneticPr fontId="3"/>
  </si>
  <si>
    <t xml:space="preserve">関係機関との連携体制
</t>
    <phoneticPr fontId="8"/>
  </si>
  <si>
    <t>(1)</t>
    <phoneticPr fontId="8"/>
  </si>
  <si>
    <t>就業規則と職員の勤務実態は適合しているか。</t>
    <rPh sb="5" eb="7">
      <t>ショクイン</t>
    </rPh>
    <rPh sb="8" eb="10">
      <t>キンム</t>
    </rPh>
    <rPh sb="10" eb="12">
      <t>ジッタイ</t>
    </rPh>
    <rPh sb="13" eb="15">
      <t>テキゴウ</t>
    </rPh>
    <phoneticPr fontId="8"/>
  </si>
  <si>
    <t>育児休業・介護休業制度の内容</t>
    <phoneticPr fontId="8"/>
  </si>
  <si>
    <t>給与規程に定めた手当額の支給基準は明確なものであるか。</t>
    <phoneticPr fontId="8"/>
  </si>
  <si>
    <t>給与規程に基づかない手当を支給した事案はあるか。</t>
    <phoneticPr fontId="8"/>
  </si>
  <si>
    <t>賃金台帳を調製しているか。</t>
    <phoneticPr fontId="8"/>
  </si>
  <si>
    <t xml:space="preserve">※【通勤手当の非課税額】
</t>
    <phoneticPr fontId="8"/>
  </si>
  <si>
    <t>交通機関の使用　⇒15万円</t>
    <phoneticPr fontId="8"/>
  </si>
  <si>
    <t xml:space="preserve">６　労働基準法に基づく協定
（24協定：法定外賃金控除)
</t>
    <phoneticPr fontId="8"/>
  </si>
  <si>
    <t xml:space="preserve">≪労働条件通知書≫
</t>
    <rPh sb="1" eb="3">
      <t>ロウドウ</t>
    </rPh>
    <rPh sb="3" eb="5">
      <t>ジョウケン</t>
    </rPh>
    <rPh sb="5" eb="8">
      <t>ツウチショ</t>
    </rPh>
    <phoneticPr fontId="8"/>
  </si>
  <si>
    <t>・　労働契約の期間</t>
  </si>
  <si>
    <t>・　期間の定めがある契約更新する場合の基準に関すること</t>
    <rPh sb="2" eb="4">
      <t>キカン</t>
    </rPh>
    <rPh sb="5" eb="6">
      <t>サダ</t>
    </rPh>
    <rPh sb="10" eb="12">
      <t>ケイヤク</t>
    </rPh>
    <rPh sb="12" eb="14">
      <t>コウシン</t>
    </rPh>
    <rPh sb="16" eb="18">
      <t>バアイ</t>
    </rPh>
    <rPh sb="19" eb="21">
      <t>キジュン</t>
    </rPh>
    <rPh sb="22" eb="23">
      <t>カン</t>
    </rPh>
    <phoneticPr fontId="8"/>
  </si>
  <si>
    <t>・　就業の場所及び従事すべき業務に関する事項</t>
  </si>
  <si>
    <t>・　退職に関する事項(解雇の事由を含む)</t>
    <rPh sb="11" eb="13">
      <t>カイコ</t>
    </rPh>
    <rPh sb="14" eb="16">
      <t>ジユウ</t>
    </rPh>
    <rPh sb="17" eb="18">
      <t>フク</t>
    </rPh>
    <phoneticPr fontId="8"/>
  </si>
  <si>
    <t xml:space="preserve">≪帳簿の備え付け≫
</t>
    <rPh sb="1" eb="3">
      <t>チョウボ</t>
    </rPh>
    <rPh sb="4" eb="5">
      <t>ソナ</t>
    </rPh>
    <rPh sb="6" eb="7">
      <t>ツ</t>
    </rPh>
    <phoneticPr fontId="8"/>
  </si>
  <si>
    <t xml:space="preserve">・　出勤簿（タイムカード）
</t>
  </si>
  <si>
    <t xml:space="preserve">・　出張命令簿
</t>
  </si>
  <si>
    <t xml:space="preserve">・　時間外勤務命令簿
</t>
  </si>
  <si>
    <t xml:space="preserve">・　休暇処理簿
</t>
  </si>
  <si>
    <t xml:space="preserve">・　職員の資格証明書
</t>
  </si>
  <si>
    <t xml:space="preserve">・　履歴書
</t>
  </si>
  <si>
    <t>・　労働者名簿（以下①～⑨を記載すること）</t>
    <rPh sb="8" eb="10">
      <t>イカ</t>
    </rPh>
    <rPh sb="14" eb="16">
      <t>キサイ</t>
    </rPh>
    <phoneticPr fontId="8"/>
  </si>
  <si>
    <t>労働者の氏名</t>
    <phoneticPr fontId="8"/>
  </si>
  <si>
    <t>生年月日</t>
    <phoneticPr fontId="8"/>
  </si>
  <si>
    <t>履歴</t>
    <phoneticPr fontId="8"/>
  </si>
  <si>
    <t>性別</t>
    <phoneticPr fontId="8"/>
  </si>
  <si>
    <t>住所</t>
    <phoneticPr fontId="8"/>
  </si>
  <si>
    <t>従事する業務の職種</t>
    <phoneticPr fontId="8"/>
  </si>
  <si>
    <t>雇入年月日</t>
    <phoneticPr fontId="8"/>
  </si>
  <si>
    <t>退職年月日とその事由</t>
    <phoneticPr fontId="8"/>
  </si>
  <si>
    <t>死亡の年月日及びその事由</t>
    <phoneticPr fontId="8"/>
  </si>
  <si>
    <t>【衛生管理者の業務】</t>
    <phoneticPr fontId="8"/>
  </si>
  <si>
    <t>労働者の健康障害を防止する措置に関することについて技術的事項の管理</t>
    <phoneticPr fontId="8"/>
  </si>
  <si>
    <t>労働者の衛生の教育に関することについての技術的事項の管理</t>
    <phoneticPr fontId="8"/>
  </si>
  <si>
    <t>【産業医の業務】</t>
    <phoneticPr fontId="8"/>
  </si>
  <si>
    <t>・労働安全衛生法第12条の２（衛生推進者の選任）</t>
    <phoneticPr fontId="8"/>
  </si>
  <si>
    <t>【衛生推進者の業務】</t>
    <phoneticPr fontId="8"/>
  </si>
  <si>
    <t>健康診断及び健康の保持増進のための措置に関すること。</t>
    <phoneticPr fontId="8"/>
  </si>
  <si>
    <t>施設・設備等の点検及び作業方法の点検並びにこれらの結果に基づく必要な措置に関すること</t>
    <phoneticPr fontId="8"/>
  </si>
  <si>
    <t xml:space="preserve">≪職員の健康管理≫
</t>
    <rPh sb="1" eb="3">
      <t>ショクイン</t>
    </rPh>
    <rPh sb="4" eb="6">
      <t>ケンコウ</t>
    </rPh>
    <rPh sb="6" eb="8">
      <t>カンリ</t>
    </rPh>
    <phoneticPr fontId="8"/>
  </si>
  <si>
    <t>Ⅷ　職員処遇</t>
    <phoneticPr fontId="8"/>
  </si>
  <si>
    <t>Ⅴ　就労支援事業会計基準</t>
    <rPh sb="2" eb="4">
      <t>シュウロウ</t>
    </rPh>
    <rPh sb="4" eb="6">
      <t>シエン</t>
    </rPh>
    <rPh sb="6" eb="8">
      <t>ジギョウ</t>
    </rPh>
    <rPh sb="8" eb="10">
      <t>カイケイ</t>
    </rPh>
    <rPh sb="10" eb="12">
      <t>キジュン</t>
    </rPh>
    <phoneticPr fontId="3"/>
  </si>
  <si>
    <t>Ⅵ　変更の届出等</t>
    <phoneticPr fontId="8"/>
  </si>
  <si>
    <t>Ⅶ　報酬算定及び取扱い</t>
    <phoneticPr fontId="8"/>
  </si>
  <si>
    <t>１　従業員の員数
≪機能訓練≫</t>
    <rPh sb="10" eb="12">
      <t>キノウ</t>
    </rPh>
    <rPh sb="12" eb="14">
      <t>クンレン</t>
    </rPh>
    <phoneticPr fontId="8"/>
  </si>
  <si>
    <t>１　従業員の員数
≪生活訓練≫</t>
    <rPh sb="10" eb="12">
      <t>セイカツ</t>
    </rPh>
    <rPh sb="12" eb="14">
      <t>クンレン</t>
    </rPh>
    <phoneticPr fontId="8"/>
  </si>
  <si>
    <t>点検項目</t>
    <phoneticPr fontId="8"/>
  </si>
  <si>
    <t>※変更届必要事項
　・事業所の名称
　・事業所の所在地
　・申請者（設置者）の名称
　・主たる事業所の所在地
　・代表者の氏名及び住所
　・定款・寄付行為等及びその登記簿の謄本又は条例等
　・医療法の許可を受けた病院または診療所であること
　・事業所の平面図及び設備の概要
　・事業所の管理者の氏名及び住所
　・事業所の児童発達支援管理責任者の氏名及び住所
　・主たる対象者
　・運営規程
　・協力医療機関の名称及び診療科名並びに当該協力医療機関との契約内容
　・障害児通所給付費算定に係る事項</t>
    <rPh sb="1" eb="3">
      <t>ヘンコウ</t>
    </rPh>
    <rPh sb="3" eb="4">
      <t>トドケ</t>
    </rPh>
    <rPh sb="4" eb="6">
      <t>ヒツヨウ</t>
    </rPh>
    <rPh sb="6" eb="8">
      <t>ジコウ</t>
    </rPh>
    <phoneticPr fontId="8"/>
  </si>
  <si>
    <t>※該当するサービスにチェックを入れること。</t>
    <phoneticPr fontId="8"/>
  </si>
  <si>
    <t>障害福祉サービス名</t>
    <rPh sb="0" eb="2">
      <t>ショウガイ</t>
    </rPh>
    <rPh sb="2" eb="4">
      <t>フクシ</t>
    </rPh>
    <rPh sb="8" eb="9">
      <t>メイ</t>
    </rPh>
    <phoneticPr fontId="3"/>
  </si>
  <si>
    <t>延利用者数</t>
    <rPh sb="0" eb="1">
      <t>ノ</t>
    </rPh>
    <rPh sb="1" eb="3">
      <t>リヨウ</t>
    </rPh>
    <rPh sb="3" eb="4">
      <t>シャ</t>
    </rPh>
    <rPh sb="4" eb="5">
      <t>スウ</t>
    </rPh>
    <phoneticPr fontId="3"/>
  </si>
  <si>
    <t>実利
用者</t>
    <rPh sb="0" eb="1">
      <t>ジツ</t>
    </rPh>
    <rPh sb="1" eb="2">
      <t>リ</t>
    </rPh>
    <rPh sb="3" eb="4">
      <t>ヨウ</t>
    </rPh>
    <rPh sb="4" eb="5">
      <t>シャ</t>
    </rPh>
    <phoneticPr fontId="3"/>
  </si>
  <si>
    <t>うち新規利用者</t>
    <rPh sb="2" eb="4">
      <t>シンキ</t>
    </rPh>
    <rPh sb="4" eb="6">
      <t>リヨウ</t>
    </rPh>
    <rPh sb="6" eb="7">
      <t>シャ</t>
    </rPh>
    <phoneticPr fontId="3"/>
  </si>
  <si>
    <t>退所者（利用者の外数）</t>
    <rPh sb="0" eb="2">
      <t>タイショ</t>
    </rPh>
    <rPh sb="2" eb="3">
      <t>シャ</t>
    </rPh>
    <rPh sb="4" eb="6">
      <t>リヨウ</t>
    </rPh>
    <rPh sb="6" eb="7">
      <t>シャ</t>
    </rPh>
    <rPh sb="8" eb="9">
      <t>ソト</t>
    </rPh>
    <rPh sb="9" eb="10">
      <t>スウ</t>
    </rPh>
    <phoneticPr fontId="3"/>
  </si>
  <si>
    <t>施設開所日数</t>
    <rPh sb="0" eb="2">
      <t>シセツ</t>
    </rPh>
    <rPh sb="2" eb="4">
      <t>カイショ</t>
    </rPh>
    <rPh sb="4" eb="6">
      <t>ニッスウ</t>
    </rPh>
    <phoneticPr fontId="3"/>
  </si>
  <si>
    <t>社会
復帰</t>
    <rPh sb="0" eb="2">
      <t>シャカイ</t>
    </rPh>
    <rPh sb="3" eb="5">
      <t>フッキ</t>
    </rPh>
    <phoneticPr fontId="3"/>
  </si>
  <si>
    <t>家庭
復帰</t>
    <rPh sb="0" eb="2">
      <t>カテイ</t>
    </rPh>
    <rPh sb="3" eb="5">
      <t>フッキ</t>
    </rPh>
    <phoneticPr fontId="3"/>
  </si>
  <si>
    <t>医療機関入院</t>
    <rPh sb="0" eb="2">
      <t>イリョウ</t>
    </rPh>
    <rPh sb="2" eb="4">
      <t>キカン</t>
    </rPh>
    <rPh sb="4" eb="6">
      <t>ニュウイン</t>
    </rPh>
    <phoneticPr fontId="3"/>
  </si>
  <si>
    <t>他施設へ転出</t>
    <rPh sb="0" eb="1">
      <t>ホカ</t>
    </rPh>
    <rPh sb="1" eb="3">
      <t>シセツ</t>
    </rPh>
    <rPh sb="4" eb="6">
      <t>テンシュツ</t>
    </rPh>
    <phoneticPr fontId="3"/>
  </si>
  <si>
    <t>死亡</t>
    <rPh sb="0" eb="2">
      <t>シボウ</t>
    </rPh>
    <phoneticPr fontId="3"/>
  </si>
  <si>
    <t>その他</t>
    <rPh sb="2" eb="3">
      <t>ホカ</t>
    </rPh>
    <phoneticPr fontId="3"/>
  </si>
  <si>
    <t>計</t>
    <rPh sb="0" eb="1">
      <t>ケイ</t>
    </rPh>
    <phoneticPr fontId="3"/>
  </si>
  <si>
    <t>平均利用者数(人／日）</t>
    <rPh sb="0" eb="2">
      <t>ヘイキン</t>
    </rPh>
    <rPh sb="2" eb="4">
      <t>リヨウ</t>
    </rPh>
    <rPh sb="4" eb="5">
      <t>シャ</t>
    </rPh>
    <rPh sb="5" eb="6">
      <t>スウ</t>
    </rPh>
    <rPh sb="7" eb="8">
      <t>ヒト</t>
    </rPh>
    <rPh sb="9" eb="10">
      <t>ヒ</t>
    </rPh>
    <phoneticPr fontId="3"/>
  </si>
  <si>
    <t>2　従業者の勤務体制（様式例）</t>
    <rPh sb="2" eb="5">
      <t>ジュウギョウシャ</t>
    </rPh>
    <rPh sb="6" eb="8">
      <t>キンム</t>
    </rPh>
    <rPh sb="8" eb="10">
      <t>タイセイ</t>
    </rPh>
    <rPh sb="11" eb="13">
      <t>ヨウシキ</t>
    </rPh>
    <phoneticPr fontId="3"/>
  </si>
  <si>
    <t>障害福祉サービス種別に必ず作成のこと。</t>
    <rPh sb="0" eb="2">
      <t>ショウガイ</t>
    </rPh>
    <rPh sb="2" eb="4">
      <t>フクシ</t>
    </rPh>
    <rPh sb="8" eb="10">
      <t>シュベツ</t>
    </rPh>
    <rPh sb="11" eb="12">
      <t>カナラ</t>
    </rPh>
    <rPh sb="13" eb="15">
      <t>サクセイ</t>
    </rPh>
    <phoneticPr fontId="3"/>
  </si>
  <si>
    <t>従業者の勤務の体制及び勤務形態一覧表（　　年　　月分）</t>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</si>
  <si>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</si>
  <si>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</si>
  <si>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</si>
  <si>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</si>
  <si>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</si>
  <si>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</si>
  <si>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</si>
  <si>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</si>
  <si>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</si>
  <si>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</si>
  <si>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</si>
  <si>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</si>
  <si>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
ａ</t>
    <rPh sb="1" eb="2">
      <t>シュウ</t>
    </rPh>
    <rPh sb="3" eb="5">
      <t>ゴウケイ</t>
    </rPh>
    <phoneticPr fontId="3"/>
  </si>
  <si>
    <t>週平均の勤務時間
ｂ</t>
    <rPh sb="0" eb="3">
      <t>シュウヘイキン</t>
    </rPh>
    <rPh sb="4" eb="6">
      <t>キンム</t>
    </rPh>
    <rPh sb="6" eb="8">
      <t>ジカン</t>
    </rPh>
    <phoneticPr fontId="3"/>
  </si>
  <si>
    <t>週の勤務延べ時間数
ｄ</t>
    <rPh sb="0" eb="1">
      <t>シュウ</t>
    </rPh>
    <rPh sb="2" eb="4">
      <t>キンム</t>
    </rPh>
    <rPh sb="4" eb="5">
      <t>ノ</t>
    </rPh>
    <rPh sb="6" eb="9">
      <t>ジカンスウ</t>
    </rPh>
    <phoneticPr fontId="3"/>
  </si>
  <si>
    <t>常勤換算後の人数
ｅ</t>
    <rPh sb="0" eb="2">
      <t>ジョウキン</t>
    </rPh>
    <rPh sb="2" eb="4">
      <t>カンザン</t>
    </rPh>
    <rPh sb="4" eb="5">
      <t>ゴ</t>
    </rPh>
    <rPh sb="6" eb="8">
      <t>ニンズウ</t>
    </rPh>
    <phoneticPr fontId="3"/>
  </si>
  <si>
    <t>※</t>
    <phoneticPr fontId="3"/>
  </si>
  <si>
    <t>（常勤換算分）</t>
    <rPh sb="1" eb="3">
      <t>ジョウキン</t>
    </rPh>
    <rPh sb="3" eb="5">
      <t>カンサン</t>
    </rPh>
    <rPh sb="5" eb="6">
      <t>ブン</t>
    </rPh>
    <phoneticPr fontId="3"/>
  </si>
  <si>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3"/>
  </si>
  <si>
    <t>サービス提供時間</t>
    <rPh sb="4" eb="6">
      <t>テイキョウ</t>
    </rPh>
    <rPh sb="6" eb="8">
      <t>ジカン</t>
    </rPh>
    <phoneticPr fontId="3"/>
  </si>
  <si>
    <t>＜備考＞</t>
    <rPh sb="1" eb="3">
      <t>ビコウ</t>
    </rPh>
    <phoneticPr fontId="3"/>
  </si>
  <si>
    <t>勤務時間の区分</t>
    <phoneticPr fontId="3"/>
  </si>
  <si>
    <t xml:space="preserve">備考
</t>
    <rPh sb="0" eb="2">
      <t>ビコウ</t>
    </rPh>
    <phoneticPr fontId="3"/>
  </si>
  <si>
    <t>１　本表はサービスの種類ごとに作成してください。</t>
    <phoneticPr fontId="3"/>
  </si>
  <si>
    <t>２　＊欄は、当該月の曜日を記入してください。</t>
  </si>
  <si>
    <t>３　「職種」欄は、直接サービス提供職員に係る職種を記載し、「勤務形態」欄は、①常勤・専従、②常勤・兼務、③非常勤・専従、④非常勤・兼務のいずれかを記載するととも
　に、加算等に係る職員の加配を区分した上、それぞれ１日あたりの勤務時間を記載してください。</t>
    <phoneticPr fontId="3"/>
  </si>
  <si>
    <t>４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3"/>
  </si>
  <si>
    <t>５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3"/>
  </si>
  <si>
    <t>ｂ＝ａ／４</t>
    <phoneticPr fontId="3"/>
  </si>
  <si>
    <t>ｄ＝（ｂ又はｃのいずれか少ない方の数）</t>
    <rPh sb="4" eb="5">
      <t>マタ</t>
    </rPh>
    <rPh sb="12" eb="13">
      <t>スク</t>
    </rPh>
    <rPh sb="15" eb="16">
      <t>ホウ</t>
    </rPh>
    <rPh sb="17" eb="18">
      <t>スウ</t>
    </rPh>
    <phoneticPr fontId="3"/>
  </si>
  <si>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3"/>
  </si>
  <si>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3"/>
  </si>
  <si>
    <t>６　当該事業所・施設に係る組織体制図を添付してください。</t>
    <phoneticPr fontId="3"/>
  </si>
  <si>
    <t>７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3"/>
  </si>
  <si>
    <t>職　種</t>
    <rPh sb="0" eb="1">
      <t>ショク</t>
    </rPh>
    <rPh sb="2" eb="3">
      <t>タネ</t>
    </rPh>
    <phoneticPr fontId="3"/>
  </si>
  <si>
    <t>氏　　名</t>
    <rPh sb="0" eb="1">
      <t>シ</t>
    </rPh>
    <rPh sb="3" eb="4">
      <t>メイ</t>
    </rPh>
    <phoneticPr fontId="3"/>
  </si>
  <si>
    <t>性別</t>
    <rPh sb="0" eb="2">
      <t>セイベツ</t>
    </rPh>
    <phoneticPr fontId="3"/>
  </si>
  <si>
    <t>年齢</t>
    <rPh sb="0" eb="2">
      <t>ネンレイ</t>
    </rPh>
    <phoneticPr fontId="3"/>
  </si>
  <si>
    <t>資格の内容</t>
    <rPh sb="0" eb="2">
      <t>シカク</t>
    </rPh>
    <rPh sb="3" eb="5">
      <t>ナイヨウ</t>
    </rPh>
    <phoneticPr fontId="3"/>
  </si>
  <si>
    <t>最終学歴</t>
    <rPh sb="0" eb="2">
      <t>サイシュウ</t>
    </rPh>
    <rPh sb="2" eb="4">
      <t>ガクレキ</t>
    </rPh>
    <phoneticPr fontId="3"/>
  </si>
  <si>
    <t>経験年数</t>
    <rPh sb="0" eb="2">
      <t>ケイケン</t>
    </rPh>
    <rPh sb="2" eb="4">
      <t>ネンスウ</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</si>
  <si>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</si>
  <si>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</si>
  <si>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兼任先の事業所・職種</t>
    <rPh sb="0" eb="2">
      <t>ケンニン</t>
    </rPh>
    <rPh sb="2" eb="3">
      <t>サキ</t>
    </rPh>
    <rPh sb="4" eb="7">
      <t>ジギョウショ</t>
    </rPh>
    <rPh sb="8" eb="10">
      <t>ショクシュ</t>
    </rPh>
    <phoneticPr fontId="3"/>
  </si>
  <si>
    <t>現施設経験</t>
    <rPh sb="0" eb="1">
      <t>ゲン</t>
    </rPh>
    <rPh sb="1" eb="3">
      <t>シセツ</t>
    </rPh>
    <rPh sb="3" eb="5">
      <t>ケイケン</t>
    </rPh>
    <phoneticPr fontId="3"/>
  </si>
  <si>
    <t>他社会福祉施設
経験年数</t>
    <rPh sb="0" eb="1">
      <t>ホカ</t>
    </rPh>
    <rPh sb="1" eb="3">
      <t>シャカイ</t>
    </rPh>
    <rPh sb="3" eb="5">
      <t>フクシ</t>
    </rPh>
    <rPh sb="5" eb="7">
      <t>シセツ</t>
    </rPh>
    <rPh sb="8" eb="10">
      <t>ケイケン</t>
    </rPh>
    <rPh sb="10" eb="12">
      <t>ネンスウ</t>
    </rPh>
    <phoneticPr fontId="3"/>
  </si>
  <si>
    <t>その他
経験年数</t>
    <rPh sb="2" eb="3">
      <t>ホカ</t>
    </rPh>
    <rPh sb="4" eb="6">
      <t>ケイケン</t>
    </rPh>
    <rPh sb="6" eb="8">
      <t>ネンスウ</t>
    </rPh>
    <phoneticPr fontId="3"/>
  </si>
  <si>
    <t>就職年月日</t>
    <rPh sb="0" eb="2">
      <t>シュウショク</t>
    </rPh>
    <rPh sb="2" eb="5">
      <t>ネンガッピ</t>
    </rPh>
    <phoneticPr fontId="3"/>
  </si>
  <si>
    <t>勤続年数</t>
    <rPh sb="0" eb="2">
      <t>キンゾク</t>
    </rPh>
    <rPh sb="2" eb="4">
      <t>ネンスウ</t>
    </rPh>
    <phoneticPr fontId="3"/>
  </si>
  <si>
    <t>障害福祉サービス施設・事業所等における新型コロナウイルス感染症対策チェックリスト</t>
    <rPh sb="0" eb="2">
      <t>ショウガイ</t>
    </rPh>
    <rPh sb="2" eb="4">
      <t>フクシ</t>
    </rPh>
    <rPh sb="8" eb="10">
      <t>シセツ</t>
    </rPh>
    <rPh sb="11" eb="14">
      <t>ジギョウショ</t>
    </rPh>
    <rPh sb="14" eb="15">
      <t>トウ</t>
    </rPh>
    <rPh sb="19" eb="21">
      <t>シンガタ</t>
    </rPh>
    <rPh sb="28" eb="31">
      <t>カンセンショウ</t>
    </rPh>
    <rPh sb="31" eb="33">
      <t>タイサク</t>
    </rPh>
    <phoneticPr fontId="8"/>
  </si>
  <si>
    <t>　以下の項目に従い、施設・事業所等の取組状況をチェックして下さい。</t>
    <rPh sb="1" eb="3">
      <t>イカ</t>
    </rPh>
    <rPh sb="4" eb="6">
      <t>コウモク</t>
    </rPh>
    <rPh sb="7" eb="8">
      <t>シタガ</t>
    </rPh>
    <rPh sb="10" eb="12">
      <t>シセツ</t>
    </rPh>
    <rPh sb="13" eb="15">
      <t>ジギョウ</t>
    </rPh>
    <rPh sb="15" eb="16">
      <t>ショ</t>
    </rPh>
    <rPh sb="16" eb="17">
      <t>トウ</t>
    </rPh>
    <rPh sb="18" eb="20">
      <t>トリクミ</t>
    </rPh>
    <rPh sb="20" eb="22">
      <t>ジョウキョウ</t>
    </rPh>
    <rPh sb="29" eb="30">
      <t>クダ</t>
    </rPh>
    <phoneticPr fontId="8"/>
  </si>
  <si>
    <t>項　　　目</t>
    <rPh sb="0" eb="1">
      <t>コウ</t>
    </rPh>
    <rPh sb="4" eb="5">
      <t>メ</t>
    </rPh>
    <phoneticPr fontId="8"/>
  </si>
  <si>
    <t>1　利用者と職員の健康管理　　　　　　　　　　　　　　　　　　　　　　　　　　　　　　　　　　　　　</t>
    <phoneticPr fontId="8"/>
  </si>
  <si>
    <t>２　感染発生時のシミュレーション　　　　　　　　　　　　　　　　　　　　　　　　　　　　　　　　　</t>
    <phoneticPr fontId="8"/>
  </si>
  <si>
    <t>イ.自治体への報告（職員の行動履歴を含む）の手順は決まっているか。</t>
    <phoneticPr fontId="8"/>
  </si>
  <si>
    <t>（２）職員から陽性者が発生した場合の体制</t>
    <phoneticPr fontId="8"/>
  </si>
  <si>
    <t>（２）職員から陽性者が発生した場合の体制</t>
  </si>
  <si>
    <t>イ.法人内の別施設・事業所から応援できる職員がいるか。</t>
    <phoneticPr fontId="8"/>
  </si>
  <si>
    <t>（３）（入所施設・居住系サービスで）利用者から感染が発生した場合</t>
    <phoneticPr fontId="8"/>
  </si>
  <si>
    <t>（３）利用者から感染が発生した場合</t>
  </si>
  <si>
    <t>ア.隔離スペースの場所が決まっているか。</t>
    <phoneticPr fontId="8"/>
  </si>
  <si>
    <t>イ.対応する職員が確保できているか。</t>
    <phoneticPr fontId="8"/>
  </si>
  <si>
    <t>ウ.防護服等の必要な備品が用意されているか。</t>
    <phoneticPr fontId="8"/>
  </si>
  <si>
    <t>（４）（食事提供サービスを行っている事業所で）施設内での食事提供ができない場合</t>
    <rPh sb="4" eb="6">
      <t>ショクジ</t>
    </rPh>
    <rPh sb="6" eb="8">
      <t>テイキョウ</t>
    </rPh>
    <rPh sb="13" eb="14">
      <t>オコナ</t>
    </rPh>
    <rPh sb="18" eb="21">
      <t>ジギョウショ</t>
    </rPh>
    <phoneticPr fontId="8"/>
  </si>
  <si>
    <t>（４）施設内での食事提供ができない場合</t>
  </si>
  <si>
    <t>ア.（施設内で調理を行っている場合）お弁当などの食事を発注できるところがあるか。</t>
    <phoneticPr fontId="8"/>
  </si>
  <si>
    <t>ウ.レトルト食品や保存食の備えがあるか。</t>
    <phoneticPr fontId="8"/>
  </si>
  <si>
    <t>（５）衛生用品の確保等</t>
    <phoneticPr fontId="8"/>
  </si>
  <si>
    <t>（５）衛生用品の確保等</t>
  </si>
  <si>
    <t>（６）連絡・情報公表の方法や手順</t>
    <phoneticPr fontId="8"/>
  </si>
  <si>
    <t>（６）連絡・情報公表の方法や手順</t>
  </si>
  <si>
    <t>（７）他法人との連携</t>
    <phoneticPr fontId="8"/>
  </si>
  <si>
    <t>（７）他法人との連携</t>
  </si>
  <si>
    <t>３　対応方法等の周知・徹底　　　　　　　　　　　　　　　　　　　　　　　　　　　　　　　　　　　　　　　　　</t>
    <phoneticPr fontId="8"/>
  </si>
  <si>
    <t>サービス種別</t>
    <rPh sb="4" eb="6">
      <t>シュベツ</t>
    </rPh>
    <phoneticPr fontId="8"/>
  </si>
  <si>
    <t>※１　本表はサービス種別ごとに作成すること。</t>
    <rPh sb="10" eb="12">
      <t>シュベツ</t>
    </rPh>
    <phoneticPr fontId="3"/>
  </si>
  <si>
    <t>※３　行は適宜追加または削除してください。</t>
    <rPh sb="3" eb="4">
      <t>ギョウ</t>
    </rPh>
    <rPh sb="5" eb="7">
      <t>テキギ</t>
    </rPh>
    <rPh sb="7" eb="9">
      <t>ツイカ</t>
    </rPh>
    <rPh sb="12" eb="14">
      <t>サクジョ</t>
    </rPh>
    <phoneticPr fontId="3"/>
  </si>
  <si>
    <t>１　延利用者数の状況</t>
    <phoneticPr fontId="3"/>
  </si>
  <si>
    <r>
      <t xml:space="preserve">３　福祉専門職員配置等加算
</t>
    </r>
    <r>
      <rPr>
        <b/>
        <sz val="10"/>
        <rFont val="ＭＳ Ｐゴシック"/>
        <family val="3"/>
        <charset val="128"/>
        <scheme val="minor"/>
      </rPr>
      <t>≪市への事前届出が必要≫</t>
    </r>
    <rPh sb="2" eb="4">
      <t>フクシ</t>
    </rPh>
    <rPh sb="4" eb="6">
      <t>センモン</t>
    </rPh>
    <rPh sb="6" eb="8">
      <t>ショクイン</t>
    </rPh>
    <rPh sb="8" eb="10">
      <t>ハイチ</t>
    </rPh>
    <rPh sb="10" eb="11">
      <t>トウ</t>
    </rPh>
    <rPh sb="11" eb="13">
      <t>カサン</t>
    </rPh>
    <rPh sb="15" eb="16">
      <t>シ</t>
    </rPh>
    <rPh sb="18" eb="20">
      <t>ジゼン</t>
    </rPh>
    <rPh sb="20" eb="22">
      <t>トドケデ</t>
    </rPh>
    <rPh sb="23" eb="25">
      <t>ヒツヨウ</t>
    </rPh>
    <phoneticPr fontId="8"/>
  </si>
  <si>
    <r>
      <t xml:space="preserve">４　視覚・聴覚言語障害者支援体制加算
</t>
    </r>
    <r>
      <rPr>
        <b/>
        <sz val="10"/>
        <rFont val="ＭＳ Ｐゴシック"/>
        <family val="3"/>
        <charset val="128"/>
        <scheme val="minor"/>
      </rPr>
      <t>≪市への事前届出が必要≫</t>
    </r>
    <rPh sb="2" eb="4">
      <t>シカク</t>
    </rPh>
    <rPh sb="5" eb="7">
      <t>チョウカク</t>
    </rPh>
    <rPh sb="7" eb="9">
      <t>ゲンゴ</t>
    </rPh>
    <rPh sb="9" eb="12">
      <t>ショウガイシャ</t>
    </rPh>
    <rPh sb="12" eb="14">
      <t>シエン</t>
    </rPh>
    <rPh sb="14" eb="16">
      <t>タイセイ</t>
    </rPh>
    <rPh sb="16" eb="18">
      <t>カサン</t>
    </rPh>
    <rPh sb="20" eb="21">
      <t>シ</t>
    </rPh>
    <rPh sb="23" eb="25">
      <t>ジゼン</t>
    </rPh>
    <rPh sb="25" eb="27">
      <t>トドケデ</t>
    </rPh>
    <rPh sb="28" eb="30">
      <t>ヒツヨウ</t>
    </rPh>
    <phoneticPr fontId="8"/>
  </si>
  <si>
    <t>５　初期加算</t>
    <rPh sb="2" eb="4">
      <t>ショキ</t>
    </rPh>
    <rPh sb="4" eb="6">
      <t>カサン</t>
    </rPh>
    <phoneticPr fontId="8"/>
  </si>
  <si>
    <t>６　訪問支援特別加算</t>
    <rPh sb="2" eb="4">
      <t>ホウモン</t>
    </rPh>
    <rPh sb="4" eb="6">
      <t>シエン</t>
    </rPh>
    <rPh sb="6" eb="8">
      <t>トクベツ</t>
    </rPh>
    <rPh sb="8" eb="10">
      <t>カサン</t>
    </rPh>
    <phoneticPr fontId="8"/>
  </si>
  <si>
    <t>７　欠席時対応加算</t>
    <rPh sb="2" eb="4">
      <t>ケッセキ</t>
    </rPh>
    <rPh sb="4" eb="5">
      <t>ジ</t>
    </rPh>
    <rPh sb="5" eb="7">
      <t>タイオウ</t>
    </rPh>
    <rPh sb="7" eb="9">
      <t>カサン</t>
    </rPh>
    <phoneticPr fontId="8"/>
  </si>
  <si>
    <t>７の２　医療連携体制加算</t>
    <rPh sb="4" eb="6">
      <t>イリョウ</t>
    </rPh>
    <rPh sb="6" eb="8">
      <t>レンケイ</t>
    </rPh>
    <rPh sb="8" eb="10">
      <t>タイセイ</t>
    </rPh>
    <rPh sb="10" eb="12">
      <t>カサン</t>
    </rPh>
    <phoneticPr fontId="8"/>
  </si>
  <si>
    <r>
      <t xml:space="preserve">10　食事提供体制加算
</t>
    </r>
    <r>
      <rPr>
        <b/>
        <sz val="10"/>
        <rFont val="ＭＳ Ｐゴシック"/>
        <family val="3"/>
        <charset val="128"/>
        <scheme val="minor"/>
      </rPr>
      <t>≪市への事前届出が必要≫</t>
    </r>
    <rPh sb="3" eb="5">
      <t>ショクジ</t>
    </rPh>
    <rPh sb="5" eb="7">
      <t>テイキョウ</t>
    </rPh>
    <rPh sb="7" eb="9">
      <t>タイセイ</t>
    </rPh>
    <rPh sb="9" eb="11">
      <t>カサン</t>
    </rPh>
    <phoneticPr fontId="8"/>
  </si>
  <si>
    <t>13　障害福祉サービスの体験利用支援加算</t>
    <phoneticPr fontId="8"/>
  </si>
  <si>
    <r>
      <t xml:space="preserve">13の１の４　社会生活支援特別加算
</t>
    </r>
    <r>
      <rPr>
        <b/>
        <sz val="10"/>
        <rFont val="ＭＳ Ｐゴシック"/>
        <family val="3"/>
        <charset val="128"/>
        <scheme val="minor"/>
      </rPr>
      <t>≪市への事前届出が必要≫</t>
    </r>
    <phoneticPr fontId="8"/>
  </si>
  <si>
    <r>
      <t xml:space="preserve">13の２　就労移行支援体制加算
</t>
    </r>
    <r>
      <rPr>
        <b/>
        <sz val="10"/>
        <rFont val="ＭＳ Ｐゴシック"/>
        <family val="3"/>
        <charset val="128"/>
        <scheme val="minor"/>
      </rPr>
      <t>≪市への事前届出が必要≫</t>
    </r>
    <phoneticPr fontId="8"/>
  </si>
  <si>
    <t>14　福祉・介護職員処遇改善加算　</t>
    <phoneticPr fontId="8"/>
  </si>
  <si>
    <t xml:space="preserve">利用者負担上限額の管理を行うべき事業者であるか。
</t>
    <phoneticPr fontId="8"/>
  </si>
  <si>
    <t xml:space="preserve">短時間利用者の割合の算出方法は適切か。
</t>
    <phoneticPr fontId="8"/>
  </si>
  <si>
    <r>
      <t xml:space="preserve">３　人員配置体制加算　
</t>
    </r>
    <r>
      <rPr>
        <b/>
        <sz val="10"/>
        <rFont val="ＭＳ Ｐゴシック"/>
        <family val="3"/>
        <charset val="128"/>
        <scheme val="minor"/>
      </rPr>
      <t>≪市への事前届出が必要≫</t>
    </r>
    <rPh sb="2" eb="4">
      <t>ジンイン</t>
    </rPh>
    <rPh sb="4" eb="6">
      <t>ハイチ</t>
    </rPh>
    <rPh sb="6" eb="8">
      <t>タイセイ</t>
    </rPh>
    <rPh sb="8" eb="10">
      <t>カサン</t>
    </rPh>
    <rPh sb="13" eb="14">
      <t>シ</t>
    </rPh>
    <rPh sb="16" eb="18">
      <t>ジゼン</t>
    </rPh>
    <rPh sb="18" eb="20">
      <t>トドケデ</t>
    </rPh>
    <rPh sb="21" eb="23">
      <t>ヒツヨウ</t>
    </rPh>
    <phoneticPr fontId="8"/>
  </si>
  <si>
    <t>≪福祉専門職員配置等加算（Ⅰ）≫　15単位／日</t>
    <phoneticPr fontId="8"/>
  </si>
  <si>
    <t>●</t>
    <phoneticPr fontId="8"/>
  </si>
  <si>
    <r>
      <t xml:space="preserve">８の２　重度障害者支援加算
（生活介護）
</t>
    </r>
    <r>
      <rPr>
        <b/>
        <sz val="10"/>
        <rFont val="ＭＳ Ｐゴシック"/>
        <family val="3"/>
        <charset val="128"/>
        <scheme val="minor"/>
      </rPr>
      <t>≪市への事前届出が必要≫</t>
    </r>
    <rPh sb="4" eb="6">
      <t>ジュウド</t>
    </rPh>
    <rPh sb="6" eb="9">
      <t>ショウガイシャ</t>
    </rPh>
    <rPh sb="9" eb="11">
      <t>シエン</t>
    </rPh>
    <rPh sb="11" eb="13">
      <t>カサン</t>
    </rPh>
    <rPh sb="15" eb="17">
      <t>セイカツ</t>
    </rPh>
    <rPh sb="17" eb="19">
      <t>カイゴ</t>
    </rPh>
    <phoneticPr fontId="8"/>
  </si>
  <si>
    <t>≪重度障害者支援加算（Ⅱ）　７単位≫</t>
    <phoneticPr fontId="8"/>
  </si>
  <si>
    <t>≪重度障害者支援加算（Ⅰ)　50単位／月≫</t>
    <phoneticPr fontId="8"/>
  </si>
  <si>
    <t xml:space="preserve">(1)
</t>
    <phoneticPr fontId="8"/>
  </si>
  <si>
    <t>(2)</t>
    <phoneticPr fontId="8"/>
  </si>
  <si>
    <t>・介護給付費・訓練等給付費等明細書（控え）
・サービス提供記録簿（利用者の確認印があるもの）
・勤務割表と勤務記録等
・個別支援計画
・個別訓練実施計画
・従業者の資格を証する書類
・訓練に係る記録</t>
    <phoneticPr fontId="8"/>
  </si>
  <si>
    <r>
      <t xml:space="preserve">８の５　地域移行支援体制強化加算（宿泊型自立訓練)
</t>
    </r>
    <r>
      <rPr>
        <b/>
        <sz val="10"/>
        <rFont val="ＭＳ Ｐゴシック"/>
        <family val="3"/>
        <charset val="128"/>
        <scheme val="minor"/>
      </rPr>
      <t xml:space="preserve">≪市への事前届出が必要≫
</t>
    </r>
    <r>
      <rPr>
        <sz val="10"/>
        <rFont val="ＭＳ Ｐゴシック"/>
        <family val="3"/>
        <charset val="128"/>
        <scheme val="minor"/>
      </rPr>
      <t xml:space="preserve">
</t>
    </r>
    <phoneticPr fontId="8"/>
  </si>
  <si>
    <r>
      <t xml:space="preserve">８の６　個別計画訓練支援加算
</t>
    </r>
    <r>
      <rPr>
        <b/>
        <sz val="10"/>
        <rFont val="ＭＳ Ｐゴシック"/>
        <family val="3"/>
        <charset val="128"/>
        <scheme val="minor"/>
      </rPr>
      <t>≪市への事前届出が必要≫</t>
    </r>
    <rPh sb="4" eb="6">
      <t>コベツ</t>
    </rPh>
    <rPh sb="6" eb="8">
      <t>ケイカク</t>
    </rPh>
    <rPh sb="8" eb="10">
      <t>クンレン</t>
    </rPh>
    <rPh sb="10" eb="12">
      <t>シエン</t>
    </rPh>
    <rPh sb="12" eb="14">
      <t>カサン</t>
    </rPh>
    <rPh sb="16" eb="17">
      <t>シ</t>
    </rPh>
    <rPh sb="19" eb="21">
      <t>ジゼン</t>
    </rPh>
    <rPh sb="21" eb="23">
      <t>トドケデ</t>
    </rPh>
    <rPh sb="24" eb="26">
      <t>ヒツヨウ</t>
    </rPh>
    <phoneticPr fontId="8"/>
  </si>
  <si>
    <t>(1)</t>
    <phoneticPr fontId="8"/>
  </si>
  <si>
    <t xml:space="preserve">個別訓練実施計画を作成した利用者が生活訓練を利用した日に算定しているか。
</t>
    <phoneticPr fontId="8"/>
  </si>
  <si>
    <t>・介護給付費・訓練等給付費等明細書（控え）
・サービス提供記録簿（利用者の確認印があるもの）
・勤務割表と勤務記録等
・短期滞在加算対象者の個別支援計画</t>
    <phoneticPr fontId="8"/>
  </si>
  <si>
    <r>
      <t xml:space="preserve">８の７　短期滞在加算
</t>
    </r>
    <r>
      <rPr>
        <b/>
        <sz val="10"/>
        <rFont val="ＭＳ Ｐゴシック"/>
        <family val="3"/>
        <charset val="128"/>
        <scheme val="minor"/>
      </rPr>
      <t>≪市への事前届出が必要≫</t>
    </r>
    <rPh sb="4" eb="6">
      <t>タンキ</t>
    </rPh>
    <rPh sb="6" eb="8">
      <t>タイザイ</t>
    </rPh>
    <rPh sb="8" eb="10">
      <t>カサン</t>
    </rPh>
    <rPh sb="12" eb="13">
      <t>シ</t>
    </rPh>
    <rPh sb="15" eb="17">
      <t>ジゼン</t>
    </rPh>
    <rPh sb="17" eb="19">
      <t>トドケデ</t>
    </rPh>
    <rPh sb="20" eb="22">
      <t>ヒツヨウ</t>
    </rPh>
    <phoneticPr fontId="8"/>
  </si>
  <si>
    <t>・介護給付費・訓練等給付費等明細書（控え）
・サービス提供記録簿（利用者の確認印があるもの）
・個別支援計画
・サービス提供した場合の詳細な記録（ケース記録）
・勤務割表及び日中の勤務時間を示した書類</t>
    <phoneticPr fontId="8"/>
  </si>
  <si>
    <r>
      <t xml:space="preserve">８の15　地域生活移行個別支援特別加算（宿泊型自立訓練）
</t>
    </r>
    <r>
      <rPr>
        <b/>
        <sz val="10"/>
        <rFont val="ＭＳ Ｐゴシック"/>
        <family val="3"/>
        <charset val="128"/>
        <scheme val="minor"/>
      </rPr>
      <t>≪市への事前届出が必要≫</t>
    </r>
    <rPh sb="5" eb="7">
      <t>チイキ</t>
    </rPh>
    <rPh sb="7" eb="9">
      <t>セイカツ</t>
    </rPh>
    <rPh sb="9" eb="11">
      <t>イコウ</t>
    </rPh>
    <rPh sb="11" eb="13">
      <t>コベツ</t>
    </rPh>
    <rPh sb="13" eb="15">
      <t>シエン</t>
    </rPh>
    <rPh sb="15" eb="17">
      <t>トクベツ</t>
    </rPh>
    <rPh sb="17" eb="19">
      <t>カサン</t>
    </rPh>
    <rPh sb="20" eb="23">
      <t>シュクハクガタ</t>
    </rPh>
    <rPh sb="23" eb="25">
      <t>ジリツ</t>
    </rPh>
    <rPh sb="25" eb="27">
      <t>クンレン</t>
    </rPh>
    <rPh sb="30" eb="31">
      <t>シ</t>
    </rPh>
    <rPh sb="33" eb="35">
      <t>ジゼン</t>
    </rPh>
    <rPh sb="35" eb="37">
      <t>トドケデ</t>
    </rPh>
    <rPh sb="38" eb="40">
      <t>ヒツヨウ</t>
    </rPh>
    <phoneticPr fontId="8"/>
  </si>
  <si>
    <r>
      <t xml:space="preserve">８の16　精神障害者地域移行特別加算（宿泊型自立訓練）　
</t>
    </r>
    <r>
      <rPr>
        <b/>
        <sz val="10"/>
        <rFont val="ＭＳ Ｐゴシック"/>
        <family val="3"/>
        <charset val="128"/>
        <scheme val="minor"/>
      </rPr>
      <t>≪市への事前届出が必要≫</t>
    </r>
    <phoneticPr fontId="8"/>
  </si>
  <si>
    <r>
      <t xml:space="preserve">８の17　強度行動障害者地域移行特別加算（宿泊型自立訓練）　
</t>
    </r>
    <r>
      <rPr>
        <b/>
        <sz val="10"/>
        <rFont val="ＭＳ Ｐゴシック"/>
        <family val="3"/>
        <charset val="128"/>
        <scheme val="minor"/>
      </rPr>
      <t>≪市への事前届出が必要≫</t>
    </r>
    <phoneticPr fontId="8"/>
  </si>
  <si>
    <r>
      <t xml:space="preserve">９　リハビリテーション加算
</t>
    </r>
    <r>
      <rPr>
        <b/>
        <sz val="10"/>
        <rFont val="ＭＳ Ｐゴシック"/>
        <family val="3"/>
        <charset val="128"/>
        <scheme val="minor"/>
      </rPr>
      <t>≪市への事前届出が必要≫　</t>
    </r>
    <phoneticPr fontId="8"/>
  </si>
  <si>
    <t>&lt;夜間支援等体制加算（Ⅰ）&gt;</t>
    <phoneticPr fontId="8"/>
  </si>
  <si>
    <t>エ</t>
    <phoneticPr fontId="8"/>
  </si>
  <si>
    <t>オ</t>
    <phoneticPr fontId="8"/>
  </si>
  <si>
    <t>カ</t>
    <phoneticPr fontId="8"/>
  </si>
  <si>
    <t>キ</t>
    <phoneticPr fontId="8"/>
  </si>
  <si>
    <t xml:space="preserve">夜勤を行う夜間支援従事者を配置しているか（午後10時から午前５時までの間は最低限含む）。
</t>
    <rPh sb="0" eb="2">
      <t>ヤキン</t>
    </rPh>
    <rPh sb="3" eb="4">
      <t>オコナ</t>
    </rPh>
    <rPh sb="5" eb="7">
      <t>ヤカン</t>
    </rPh>
    <rPh sb="7" eb="9">
      <t>シエン</t>
    </rPh>
    <rPh sb="9" eb="12">
      <t>ジュウジシャ</t>
    </rPh>
    <rPh sb="13" eb="15">
      <t>ハイチ</t>
    </rPh>
    <rPh sb="21" eb="23">
      <t>ゴゴ</t>
    </rPh>
    <rPh sb="25" eb="26">
      <t>ジ</t>
    </rPh>
    <rPh sb="28" eb="30">
      <t>ゴゼン</t>
    </rPh>
    <rPh sb="31" eb="32">
      <t>ジ</t>
    </rPh>
    <rPh sb="35" eb="36">
      <t>アイダ</t>
    </rPh>
    <rPh sb="37" eb="40">
      <t>サイテイゲン</t>
    </rPh>
    <rPh sb="40" eb="41">
      <t>フク</t>
    </rPh>
    <phoneticPr fontId="8"/>
  </si>
  <si>
    <t>(3)</t>
    <phoneticPr fontId="8"/>
  </si>
  <si>
    <t>ア</t>
    <phoneticPr fontId="8"/>
  </si>
  <si>
    <t>イ</t>
    <phoneticPr fontId="8"/>
  </si>
  <si>
    <t>ウ</t>
    <phoneticPr fontId="8"/>
  </si>
  <si>
    <t xml:space="preserve">&lt;夜間支援等体制加算（Ⅲ）&gt;
</t>
    <phoneticPr fontId="8"/>
  </si>
  <si>
    <r>
      <t xml:space="preserve">12の４　看護職員配置加算
</t>
    </r>
    <r>
      <rPr>
        <b/>
        <sz val="10"/>
        <rFont val="ＭＳ Ｐゴシック"/>
        <family val="3"/>
        <charset val="128"/>
        <scheme val="minor"/>
      </rPr>
      <t>≪市への事前届出が必要≫</t>
    </r>
    <phoneticPr fontId="8"/>
  </si>
  <si>
    <t xml:space="preserve">看護職員配置加算（Ⅰ）
</t>
    <phoneticPr fontId="8"/>
  </si>
  <si>
    <t xml:space="preserve">看護職員配置加算（Ⅱ）
</t>
    <phoneticPr fontId="8"/>
  </si>
  <si>
    <t>≪生活介護サービス費≫</t>
    <rPh sb="1" eb="3">
      <t>セイカツ</t>
    </rPh>
    <rPh sb="3" eb="5">
      <t>カイゴ</t>
    </rPh>
    <rPh sb="9" eb="10">
      <t>ヒ</t>
    </rPh>
    <phoneticPr fontId="8"/>
  </si>
  <si>
    <t>利用者の障害支援区分及び利用定員に応じた報酬単価を算定しているか。</t>
    <phoneticPr fontId="8"/>
  </si>
  <si>
    <t>(1)</t>
    <phoneticPr fontId="8"/>
  </si>
  <si>
    <t>(2)</t>
    <phoneticPr fontId="8"/>
  </si>
  <si>
    <t>機能訓練サービス費（Ⅰ）</t>
    <phoneticPr fontId="8"/>
  </si>
  <si>
    <t>機能訓練サービス費（Ⅱ）</t>
    <phoneticPr fontId="8"/>
  </si>
  <si>
    <t>≪機能訓練サービス費≫</t>
    <phoneticPr fontId="8"/>
  </si>
  <si>
    <t>≪生活訓練サービス費≫</t>
    <rPh sb="1" eb="3">
      <t>セイカツ</t>
    </rPh>
    <phoneticPr fontId="8"/>
  </si>
  <si>
    <t>生活訓練サービス費(Ⅰ)</t>
    <phoneticPr fontId="8"/>
  </si>
  <si>
    <t>生活訓練サービス費(Ⅱ)</t>
    <phoneticPr fontId="8"/>
  </si>
  <si>
    <t>(3)</t>
    <phoneticPr fontId="8"/>
  </si>
  <si>
    <t>生活訓練サービス費(Ⅲ)</t>
    <phoneticPr fontId="8"/>
  </si>
  <si>
    <t>(4)</t>
    <phoneticPr fontId="8"/>
  </si>
  <si>
    <t>生活訓練サービス費(Ⅳ)</t>
    <phoneticPr fontId="8"/>
  </si>
  <si>
    <t>※</t>
    <phoneticPr fontId="8"/>
  </si>
  <si>
    <t>●</t>
    <phoneticPr fontId="8"/>
  </si>
  <si>
    <t>(5)</t>
  </si>
  <si>
    <t>(6)</t>
  </si>
  <si>
    <t xml:space="preserve">利用定員
</t>
    <phoneticPr fontId="8"/>
  </si>
  <si>
    <t>※</t>
    <phoneticPr fontId="8"/>
  </si>
  <si>
    <t>≪福祉・介護職員処遇改善加算（Ⅰ）≫</t>
    <phoneticPr fontId="8"/>
  </si>
  <si>
    <t>≪福祉・介護職員処遇改善加算（Ⅱ）≫</t>
    <phoneticPr fontId="8"/>
  </si>
  <si>
    <t>≪福祉・介護職員処遇改善加算（Ⅲ）≫</t>
    <phoneticPr fontId="8"/>
  </si>
  <si>
    <t>≪福祉・介護職員等特定処遇改善加算（Ⅰ）≫
≪福祉・介護職員等特定処遇改善加算（Ⅱ）≫</t>
    <phoneticPr fontId="8"/>
  </si>
  <si>
    <t>日用品費</t>
    <phoneticPr fontId="8"/>
  </si>
  <si>
    <t>児童福祉法に基づく指定通所支援及び基準該当通所支援に要する費用の額の算定に関する基準別表障害児通所給付費等単位数表（平成24年厚生労働省告示第122号）第１の１の表をいう。</t>
    <phoneticPr fontId="8"/>
  </si>
  <si>
    <t>&lt;就労支援等の事業に関する会計処理の取扱いについての適用&gt;</t>
  </si>
  <si>
    <t xml:space="preserve">「就労支援等の事業に関する会計処理の取扱いについて」を適用しているか。
</t>
    <phoneticPr fontId="8"/>
  </si>
  <si>
    <t>&lt;事業活動計算書・事業活動内訳表に掲げる会計区分及び勘定科目&gt;</t>
    <phoneticPr fontId="8"/>
  </si>
  <si>
    <t>&lt;就労支援事業別事業活動明細書&gt;</t>
    <phoneticPr fontId="8"/>
  </si>
  <si>
    <t>(4)-2</t>
    <phoneticPr fontId="8"/>
  </si>
  <si>
    <t>「介護保険の給付対象事業における会計の区分について」（平成13年３月28日老振発第18号厚生労働省老健局振興課長通知）に準ずること。</t>
    <rPh sb="60" eb="61">
      <t>ジュン</t>
    </rPh>
    <phoneticPr fontId="8"/>
  </si>
  <si>
    <t>社会福祉法人会計基準等の制定に伴う会計処理等に関する運用上の取扱いについて別紙３(⑫)</t>
    <rPh sb="30" eb="32">
      <t>トリアツカ</t>
    </rPh>
    <rPh sb="37" eb="39">
      <t>ベッシ</t>
    </rPh>
    <phoneticPr fontId="8"/>
  </si>
  <si>
    <t>＜注意事項＞</t>
    <phoneticPr fontId="8"/>
  </si>
  <si>
    <t xml:space="preserve">積立金は当該年度の利用者賃金及び利用者工賃の支払額が前年度を下回らない場合に限り積立が可能
</t>
  </si>
  <si>
    <t xml:space="preserve">取り崩しに係る理事会決議をしているか。
</t>
    <phoneticPr fontId="8"/>
  </si>
  <si>
    <t>(8)</t>
    <phoneticPr fontId="8"/>
  </si>
  <si>
    <t>(9)</t>
    <phoneticPr fontId="8"/>
  </si>
  <si>
    <t>●※生産活動を実施し会計基準を適用している場合</t>
    <phoneticPr fontId="8"/>
  </si>
  <si>
    <r>
      <t>12の３　夜間支援等体制加算（宿泊型自立訓練）　</t>
    </r>
    <r>
      <rPr>
        <b/>
        <sz val="10"/>
        <rFont val="ＭＳ Ｐゴシック"/>
        <family val="3"/>
        <charset val="128"/>
        <scheme val="minor"/>
      </rPr>
      <t>≪市への事前届出が必要≫</t>
    </r>
    <phoneticPr fontId="8"/>
  </si>
  <si>
    <t>根拠法令・条例
（関係法令）</t>
    <phoneticPr fontId="8"/>
  </si>
  <si>
    <t>・基準条例第４条
・基準省令第３条</t>
    <rPh sb="12" eb="14">
      <t>ショウレイ</t>
    </rPh>
    <rPh sb="14" eb="15">
      <t>ダイ</t>
    </rPh>
    <rPh sb="16" eb="17">
      <t>ジョウ</t>
    </rPh>
    <phoneticPr fontId="8"/>
  </si>
  <si>
    <t>・基準条例第79条
・基準省令第77条</t>
  </si>
  <si>
    <t>・基準条例第142条
・基準省令第155条</t>
  </si>
  <si>
    <t>・基準条例第152条
・基準省令第165条</t>
  </si>
  <si>
    <t>・基準条例第80条
・基準省令第78条</t>
    <rPh sb="1" eb="3">
      <t>キジュン</t>
    </rPh>
    <rPh sb="3" eb="5">
      <t>ジョウレイ</t>
    </rPh>
    <rPh sb="5" eb="6">
      <t>ダイ</t>
    </rPh>
    <rPh sb="8" eb="9">
      <t>ジョウ</t>
    </rPh>
    <phoneticPr fontId="8"/>
  </si>
  <si>
    <t>・基準条例第143条
・基準省令第156条</t>
    <rPh sb="1" eb="3">
      <t>キジュン</t>
    </rPh>
    <rPh sb="3" eb="5">
      <t>ジョウレイ</t>
    </rPh>
    <rPh sb="5" eb="6">
      <t>ダイ</t>
    </rPh>
    <rPh sb="9" eb="10">
      <t>ジョウ</t>
    </rPh>
    <phoneticPr fontId="8"/>
  </si>
  <si>
    <t>・基準条例第153条
・基準省令第166条</t>
    <rPh sb="1" eb="3">
      <t>キジュン</t>
    </rPh>
    <rPh sb="3" eb="5">
      <t>ジョウレイ</t>
    </rPh>
    <rPh sb="5" eb="6">
      <t>ダイ</t>
    </rPh>
    <rPh sb="9" eb="10">
      <t>ジョウ</t>
    </rPh>
    <phoneticPr fontId="8"/>
  </si>
  <si>
    <t>・基準条例第81条
・基準省令第79条</t>
    <rPh sb="1" eb="3">
      <t>キジュン</t>
    </rPh>
    <rPh sb="3" eb="5">
      <t>ジョウレイ</t>
    </rPh>
    <rPh sb="5" eb="6">
      <t>ダイ</t>
    </rPh>
    <rPh sb="8" eb="9">
      <t>ジョウ</t>
    </rPh>
    <phoneticPr fontId="8"/>
  </si>
  <si>
    <t>・指定障害福祉サービスの提供に係るサービス管理を行う者として厚生労働大臣が定めるもの等（Ｈ18.9.29　告示第544号）</t>
    <phoneticPr fontId="8"/>
  </si>
  <si>
    <t>・基準条例第52条
・基準省令第51条</t>
    <rPh sb="3" eb="5">
      <t>ジョウレイ</t>
    </rPh>
    <phoneticPr fontId="8"/>
  </si>
  <si>
    <t>・基準条例第10条
・基準省令第９条</t>
    <rPh sb="1" eb="3">
      <t>キジュン</t>
    </rPh>
    <rPh sb="3" eb="5">
      <t>ジョウレイ</t>
    </rPh>
    <rPh sb="5" eb="6">
      <t>ダイ</t>
    </rPh>
    <rPh sb="8" eb="9">
      <t>ジョウ</t>
    </rPh>
    <phoneticPr fontId="8"/>
  </si>
  <si>
    <t>・基準条例第12条
・基準省令第11条</t>
    <rPh sb="3" eb="5">
      <t>ジョウレイ</t>
    </rPh>
    <phoneticPr fontId="8"/>
  </si>
  <si>
    <t>・基準条例第13条
・基準省令第12条</t>
    <rPh sb="3" eb="5">
      <t>ジョウレイ</t>
    </rPh>
    <rPh sb="8" eb="9">
      <t>ジョウ</t>
    </rPh>
    <phoneticPr fontId="8"/>
  </si>
  <si>
    <t>・基準条例第15条
・基準省令第14条</t>
    <rPh sb="3" eb="5">
      <t>ジョウレイ</t>
    </rPh>
    <phoneticPr fontId="8"/>
  </si>
  <si>
    <t>・基準条例第16条
・基準省令第15条</t>
    <rPh sb="1" eb="3">
      <t>キジュン</t>
    </rPh>
    <rPh sb="3" eb="5">
      <t>ジョウレイ</t>
    </rPh>
    <rPh sb="5" eb="6">
      <t>ダイ</t>
    </rPh>
    <rPh sb="8" eb="9">
      <t>ジョウ</t>
    </rPh>
    <phoneticPr fontId="8"/>
  </si>
  <si>
    <t>・基準条例第17条
・基準省令第16条</t>
    <phoneticPr fontId="8"/>
  </si>
  <si>
    <t>・基準条例第18条
・基準省令第17条</t>
    <phoneticPr fontId="8"/>
  </si>
  <si>
    <t>・基準条例第19条
・基準省令第18条</t>
    <phoneticPr fontId="8"/>
  </si>
  <si>
    <t>・基準条例第59条
・基準省令第57条</t>
    <phoneticPr fontId="8"/>
  </si>
  <si>
    <r>
      <t>・基準条例第60条</t>
    </r>
    <r>
      <rPr>
        <strike/>
        <sz val="10"/>
        <rFont val="ＭＳ Ｐゴシック"/>
        <family val="3"/>
        <charset val="128"/>
        <scheme val="minor"/>
      </rPr>
      <t xml:space="preserve">
</t>
    </r>
    <r>
      <rPr>
        <sz val="10"/>
        <rFont val="ＭＳ Ｐゴシック"/>
        <family val="3"/>
        <charset val="128"/>
        <scheme val="minor"/>
      </rPr>
      <t>・基準省令第58条</t>
    </r>
    <rPh sb="3" eb="5">
      <t>ジョウレイ</t>
    </rPh>
    <rPh sb="8" eb="9">
      <t>ジョウ</t>
    </rPh>
    <phoneticPr fontId="8"/>
  </si>
  <si>
    <t>・基準条例第62条
・基準省令第60条</t>
    <phoneticPr fontId="8"/>
  </si>
  <si>
    <t>・基準条例第79条
・基準省令第83条</t>
    <rPh sb="3" eb="5">
      <t>ジョウレイ</t>
    </rPh>
    <phoneticPr fontId="8"/>
  </si>
  <si>
    <t>・基準条例第147条
・基準省令第160条</t>
    <rPh sb="3" eb="5">
      <t>ジョウレイ</t>
    </rPh>
    <phoneticPr fontId="8"/>
  </si>
  <si>
    <t>・基準条例第148条
・基準省令第161条</t>
    <phoneticPr fontId="8"/>
  </si>
  <si>
    <t>・基準条例第86条
・基準省令第84条</t>
    <rPh sb="3" eb="5">
      <t>ジョウレイ</t>
    </rPh>
    <phoneticPr fontId="8"/>
  </si>
  <si>
    <t>・基準条例第87条
・基準省令第85条</t>
    <rPh sb="3" eb="5">
      <t>ジョウレイ</t>
    </rPh>
    <phoneticPr fontId="8"/>
  </si>
  <si>
    <t>・基準条例第88条
・基準省令第86条</t>
    <rPh sb="3" eb="5">
      <t>ジョウレイ</t>
    </rPh>
    <phoneticPr fontId="8"/>
  </si>
  <si>
    <t>・基準条例第89条
・基準省令第87条</t>
    <rPh sb="3" eb="5">
      <t>ジョウレイ</t>
    </rPh>
    <phoneticPr fontId="8"/>
  </si>
  <si>
    <t>・基準条例第70条
・基準省令第68条</t>
    <rPh sb="3" eb="5">
      <t>ジョウレイ</t>
    </rPh>
    <phoneticPr fontId="8"/>
  </si>
  <si>
    <t>・基準条例第34条の２
・基準省令第33条の２</t>
    <phoneticPr fontId="8"/>
  </si>
  <si>
    <t>・基準条例第71条
・基準省令第69条</t>
    <rPh sb="3" eb="5">
      <t>ジョウレイ</t>
    </rPh>
    <phoneticPr fontId="8"/>
  </si>
  <si>
    <t>・基準条例第93条
・基準省令第91条</t>
    <rPh sb="3" eb="5">
      <t>ジョウレイ</t>
    </rPh>
    <phoneticPr fontId="8"/>
  </si>
  <si>
    <t>・基準条例第37条
・基準省令第36条</t>
    <phoneticPr fontId="8"/>
  </si>
  <si>
    <t>・基準条例第38条
・基準省令第37条</t>
    <rPh sb="3" eb="5">
      <t>ジョウレイ</t>
    </rPh>
    <phoneticPr fontId="8"/>
  </si>
  <si>
    <t>・基準条例第39条
・基準省令第38条</t>
    <rPh sb="3" eb="5">
      <t>ジョウレイ</t>
    </rPh>
    <phoneticPr fontId="8"/>
  </si>
  <si>
    <t>・基準条例第42条
・基準省令第41条</t>
    <rPh sb="3" eb="5">
      <t>ジョウレイ</t>
    </rPh>
    <phoneticPr fontId="8"/>
  </si>
  <si>
    <t>・基準条例第76条
・基準省令第74条</t>
    <rPh sb="3" eb="5">
      <t>ジョウレイ</t>
    </rPh>
    <rPh sb="5" eb="6">
      <t>ダイ</t>
    </rPh>
    <rPh sb="8" eb="9">
      <t>ジョウ</t>
    </rPh>
    <phoneticPr fontId="8"/>
  </si>
  <si>
    <t>・基準条例第77条
・基準省令第75条</t>
    <rPh sb="3" eb="5">
      <t>ジョウレイ</t>
    </rPh>
    <phoneticPr fontId="8"/>
  </si>
  <si>
    <t>(1)</t>
    <phoneticPr fontId="8"/>
  </si>
  <si>
    <t>・運営規程
・個別支援計画
・ケース記録</t>
    <phoneticPr fontId="8"/>
  </si>
  <si>
    <t>・基準条例第４条
・基準省令第３条</t>
    <phoneticPr fontId="8"/>
  </si>
  <si>
    <t>１　従業員の員数
≪生活介護≫</t>
    <phoneticPr fontId="8"/>
  </si>
  <si>
    <t>(2)</t>
    <phoneticPr fontId="8"/>
  </si>
  <si>
    <t>・勤務実績表
・出勤簿（タイムカード）
・従業員の資格証
・勤務体制一覧表
・利用者数（平均利用人数）が分かる書類（実績表等）</t>
  </si>
  <si>
    <t>・勤務実績表
・出勤簿（タイムカード）
・従業員の資格証
・勤務体制一覧表
・利用者数（平均利用人数）が分かる書類（実績表等）</t>
    <phoneticPr fontId="8"/>
  </si>
  <si>
    <t>(3)</t>
    <phoneticPr fontId="8"/>
  </si>
  <si>
    <t>ア</t>
    <phoneticPr fontId="8"/>
  </si>
  <si>
    <t>イ</t>
    <phoneticPr fontId="8"/>
  </si>
  <si>
    <t>●</t>
  </si>
  <si>
    <t>●</t>
    <phoneticPr fontId="8"/>
  </si>
  <si>
    <t>・勤務実績表
・出勤簿（タイムカード）
・勤務体制一覧表</t>
    <phoneticPr fontId="8"/>
  </si>
  <si>
    <t>ウ</t>
    <phoneticPr fontId="8"/>
  </si>
  <si>
    <t>社会福祉主事資格要件に該当する者</t>
    <phoneticPr fontId="8"/>
  </si>
  <si>
    <t>社会福祉事業に２年以上従事した経験のあるもの</t>
    <phoneticPr fontId="8"/>
  </si>
  <si>
    <t>社会福祉施設長認定講習会を修了したもの</t>
    <phoneticPr fontId="8"/>
  </si>
  <si>
    <t>・管理者の雇用形態が分かる書類
・勤務実績表
・出勤簿（タイムカード）
・従業者の資格証
・勤務体制一覧表</t>
    <phoneticPr fontId="8"/>
  </si>
  <si>
    <t>・従業者の資格証</t>
  </si>
  <si>
    <t>確認事項</t>
    <phoneticPr fontId="8"/>
  </si>
  <si>
    <t>訓練又は作業に支障がない広さを有しているか。</t>
    <phoneticPr fontId="8"/>
  </si>
  <si>
    <t>訓練又は作業に必要な機械器具等を備えているか。</t>
    <phoneticPr fontId="8"/>
  </si>
  <si>
    <t>【相談室】
室内における談話の漏えいを防ぐための間仕切り等を設けているか。</t>
    <phoneticPr fontId="8"/>
  </si>
  <si>
    <t>【洗面所】
利用者の特性に応じたものであるか。</t>
    <phoneticPr fontId="8"/>
  </si>
  <si>
    <t>【便所】
利用者の特性に応じたものであるか。</t>
    <phoneticPr fontId="8"/>
  </si>
  <si>
    <t>運営規程の概要</t>
    <phoneticPr fontId="8"/>
  </si>
  <si>
    <t xml:space="preserve">従業者の勤務体制
</t>
    <phoneticPr fontId="8"/>
  </si>
  <si>
    <t>事故発生時の対応</t>
    <phoneticPr fontId="8"/>
  </si>
  <si>
    <t xml:space="preserve">事業の経営者の名称及び主たる事業所の所在地
</t>
    <phoneticPr fontId="8"/>
  </si>
  <si>
    <t xml:space="preserve">事業の経営者が提供する障がい福祉サービスの内容
</t>
    <phoneticPr fontId="8"/>
  </si>
  <si>
    <t xml:space="preserve">サービスの提供につき利用者が支払うべき額及び支払方法に関する事項
</t>
    <phoneticPr fontId="8"/>
  </si>
  <si>
    <t xml:space="preserve">サービスの提供開始年月日
</t>
    <phoneticPr fontId="8"/>
  </si>
  <si>
    <t>契約日</t>
    <phoneticPr fontId="8"/>
  </si>
  <si>
    <t>・受給者証の写し</t>
    <rPh sb="6" eb="7">
      <t>ウツ</t>
    </rPh>
    <phoneticPr fontId="8"/>
  </si>
  <si>
    <t xml:space="preserve">・支給申請のための市町村との連絡調整を証する書類
</t>
    <phoneticPr fontId="8"/>
  </si>
  <si>
    <t>・サービス提供の記録</t>
    <phoneticPr fontId="8"/>
  </si>
  <si>
    <t>利用者から利用者負担額の支払いを受けているか。</t>
    <rPh sb="0" eb="3">
      <t>リヨウシャ</t>
    </rPh>
    <rPh sb="5" eb="8">
      <t>リヨウシャ</t>
    </rPh>
    <rPh sb="8" eb="10">
      <t>フタン</t>
    </rPh>
    <rPh sb="10" eb="11">
      <t>ガク</t>
    </rPh>
    <rPh sb="12" eb="14">
      <t>シハラ</t>
    </rPh>
    <rPh sb="16" eb="17">
      <t>ウ</t>
    </rPh>
    <phoneticPr fontId="8"/>
  </si>
  <si>
    <t>創作活動に係る材料費</t>
    <phoneticPr fontId="8"/>
  </si>
  <si>
    <t>・通知の写し</t>
    <rPh sb="1" eb="3">
      <t>ツウチ</t>
    </rPh>
    <rPh sb="4" eb="5">
      <t>ウツ</t>
    </rPh>
    <phoneticPr fontId="8"/>
  </si>
  <si>
    <t>ア</t>
    <phoneticPr fontId="8"/>
  </si>
  <si>
    <t>イ</t>
    <phoneticPr fontId="8"/>
  </si>
  <si>
    <t>(10)</t>
    <phoneticPr fontId="8"/>
  </si>
  <si>
    <t>(1)</t>
    <phoneticPr fontId="8"/>
  </si>
  <si>
    <t>・基準条例第61条
・基準省令第59条</t>
    <phoneticPr fontId="8"/>
  </si>
  <si>
    <t>・ケース記録</t>
    <rPh sb="4" eb="6">
      <t>キロク</t>
    </rPh>
    <phoneticPr fontId="8"/>
  </si>
  <si>
    <t>(2)</t>
    <phoneticPr fontId="8"/>
  </si>
  <si>
    <t>サービスの提供方法及び内容並びに受領する費用の種類及びその額</t>
    <phoneticPr fontId="8"/>
  </si>
  <si>
    <t>サービスの利用に当たっての留意事項</t>
    <phoneticPr fontId="8"/>
  </si>
  <si>
    <t>緊急時等における対応方法</t>
    <phoneticPr fontId="8"/>
  </si>
  <si>
    <t>非常災害対策</t>
    <phoneticPr fontId="8"/>
  </si>
  <si>
    <t>事業の主たる対象とする障害の種類を定めた場合には当該障害の種類</t>
    <phoneticPr fontId="8"/>
  </si>
  <si>
    <t xml:space="preserve">虐待の防止のための措置に関する事項
</t>
    <phoneticPr fontId="3"/>
  </si>
  <si>
    <t>(1)</t>
    <phoneticPr fontId="8"/>
  </si>
  <si>
    <t>②</t>
  </si>
  <si>
    <t>従業者の日々の勤務時間</t>
    <phoneticPr fontId="8"/>
  </si>
  <si>
    <t>常勤・非常勤の別</t>
    <phoneticPr fontId="8"/>
  </si>
  <si>
    <t>管理者との兼務関係</t>
    <phoneticPr fontId="8"/>
  </si>
  <si>
    <t>・運営規程
・利用者数が分かる書類（利用者名簿等）</t>
    <phoneticPr fontId="8"/>
  </si>
  <si>
    <t>利用定員51人以上の場合</t>
    <phoneticPr fontId="8"/>
  </si>
  <si>
    <t>利用者12人以上の事業所の場合</t>
    <rPh sb="0" eb="3">
      <t>リヨウシャ</t>
    </rPh>
    <rPh sb="5" eb="6">
      <t>ニン</t>
    </rPh>
    <rPh sb="6" eb="8">
      <t>イジョウ</t>
    </rPh>
    <rPh sb="9" eb="12">
      <t>ジギョウショ</t>
    </rPh>
    <rPh sb="13" eb="15">
      <t>バアイ</t>
    </rPh>
    <phoneticPr fontId="8"/>
  </si>
  <si>
    <t>利用定員11人以下の場合</t>
    <rPh sb="7" eb="9">
      <t>イカ</t>
    </rPh>
    <phoneticPr fontId="8"/>
  </si>
  <si>
    <t>・衛生管理に関する書類</t>
    <phoneticPr fontId="8"/>
  </si>
  <si>
    <t>(1)</t>
    <phoneticPr fontId="8"/>
  </si>
  <si>
    <t>従業者の勤務の体制</t>
    <phoneticPr fontId="8"/>
  </si>
  <si>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8"/>
  </si>
  <si>
    <t>(1)</t>
    <phoneticPr fontId="8"/>
  </si>
  <si>
    <t>(2)</t>
    <phoneticPr fontId="8"/>
  </si>
  <si>
    <t>(4)</t>
    <phoneticPr fontId="8"/>
  </si>
  <si>
    <t>・職員名簿
・設備・備品台帳
・帳簿等の会計書類</t>
    <phoneticPr fontId="8"/>
  </si>
  <si>
    <t>身体拘束等の記録</t>
    <phoneticPr fontId="8"/>
  </si>
  <si>
    <t>苦情の内容等の記録</t>
    <phoneticPr fontId="8"/>
  </si>
  <si>
    <t>・左記ア～カまでの書類</t>
    <rPh sb="1" eb="3">
      <t>サキ</t>
    </rPh>
    <rPh sb="9" eb="11">
      <t>ショルイ</t>
    </rPh>
    <phoneticPr fontId="8"/>
  </si>
  <si>
    <t>(2)</t>
    <phoneticPr fontId="8"/>
  </si>
  <si>
    <t>６　従たる事業所を設置する場合の特例</t>
    <rPh sb="2" eb="3">
      <t>ジュウ</t>
    </rPh>
    <rPh sb="5" eb="8">
      <t>ジギョウショ</t>
    </rPh>
    <rPh sb="9" eb="11">
      <t>セッチ</t>
    </rPh>
    <rPh sb="13" eb="15">
      <t>バアイ</t>
    </rPh>
    <rPh sb="16" eb="18">
      <t>トクレイ</t>
    </rPh>
    <phoneticPr fontId="8"/>
  </si>
  <si>
    <t>(3)</t>
    <phoneticPr fontId="8"/>
  </si>
  <si>
    <t>常時１人以上の従業者を介護に従事させているか。</t>
    <phoneticPr fontId="8"/>
  </si>
  <si>
    <t>20　生産活動</t>
    <rPh sb="3" eb="5">
      <t>セイサン</t>
    </rPh>
    <rPh sb="5" eb="7">
      <t>カツドウ</t>
    </rPh>
    <phoneticPr fontId="8"/>
  </si>
  <si>
    <t>調理はあらかじめ作成された献立に従って行われているか。</t>
    <phoneticPr fontId="8"/>
  </si>
  <si>
    <t xml:space="preserve">・基準条例第68条
・基準省令第66条
</t>
    <rPh sb="3" eb="5">
      <t>ジョウレイ</t>
    </rPh>
    <phoneticPr fontId="8"/>
  </si>
  <si>
    <t>(1)</t>
    <phoneticPr fontId="8"/>
  </si>
  <si>
    <t>・従業者の勤務実態の分かる書類（出勤簿等）</t>
    <rPh sb="1" eb="4">
      <t>ジュウギョウシャ</t>
    </rPh>
    <rPh sb="5" eb="7">
      <t>キンム</t>
    </rPh>
    <rPh sb="7" eb="9">
      <t>ジッタイ</t>
    </rPh>
    <rPh sb="10" eb="11">
      <t>ブン</t>
    </rPh>
    <rPh sb="13" eb="15">
      <t>ショルイ</t>
    </rPh>
    <rPh sb="16" eb="18">
      <t>シュッキン</t>
    </rPh>
    <rPh sb="18" eb="19">
      <t>ボ</t>
    </rPh>
    <rPh sb="19" eb="20">
      <t>トウ</t>
    </rPh>
    <phoneticPr fontId="8"/>
  </si>
  <si>
    <t xml:space="preserve">常時１人以上の従業者を訓練に従事させているか。
</t>
    <phoneticPr fontId="8"/>
  </si>
  <si>
    <t>・ケース記録</t>
    <rPh sb="4" eb="6">
      <t>キロク</t>
    </rPh>
    <phoneticPr fontId="8"/>
  </si>
  <si>
    <t>ウ</t>
    <phoneticPr fontId="8"/>
  </si>
  <si>
    <t>【居室】</t>
    <rPh sb="1" eb="3">
      <t>キョシツ</t>
    </rPh>
    <phoneticPr fontId="8"/>
  </si>
  <si>
    <t>光熱水費</t>
    <rPh sb="0" eb="4">
      <t>コウネツスイヒ</t>
    </rPh>
    <phoneticPr fontId="8"/>
  </si>
  <si>
    <t>エ</t>
    <phoneticPr fontId="8"/>
  </si>
  <si>
    <t>オ</t>
    <phoneticPr fontId="8"/>
  </si>
  <si>
    <t>相談支援従事者初任者研修（講義部分）受講及びサービス管理責任者研修修了者</t>
    <rPh sb="35" eb="36">
      <t>シャ</t>
    </rPh>
    <phoneticPr fontId="8"/>
  </si>
  <si>
    <t>・最低基準条例第35条
・最低基準省令第35条</t>
    <rPh sb="13" eb="15">
      <t>サイテイ</t>
    </rPh>
    <rPh sb="15" eb="17">
      <t>キジュン</t>
    </rPh>
    <rPh sb="17" eb="19">
      <t>ショウレイ</t>
    </rPh>
    <rPh sb="19" eb="20">
      <t>ダイ</t>
    </rPh>
    <rPh sb="22" eb="23">
      <t>ジョウ</t>
    </rPh>
    <phoneticPr fontId="8"/>
  </si>
  <si>
    <t xml:space="preserve">サービスに係る苦情を受け付けるための窓口
</t>
    <phoneticPr fontId="8"/>
  </si>
  <si>
    <t>(1)</t>
    <phoneticPr fontId="8"/>
  </si>
  <si>
    <t>21の２ 職場への定着のための支援等の実施</t>
    <rPh sb="5" eb="7">
      <t>ショクバ</t>
    </rPh>
    <rPh sb="9" eb="11">
      <t>テイチャク</t>
    </rPh>
    <rPh sb="15" eb="17">
      <t>シエン</t>
    </rPh>
    <rPh sb="17" eb="18">
      <t>トウ</t>
    </rPh>
    <rPh sb="19" eb="21">
      <t>ジッシ</t>
    </rPh>
    <phoneticPr fontId="3"/>
  </si>
  <si>
    <t>・基準条例第87条の２
・基準省令第85条の２</t>
    <rPh sb="3" eb="5">
      <t>ジョウレイ</t>
    </rPh>
    <phoneticPr fontId="8"/>
  </si>
  <si>
    <t>(2)</t>
    <phoneticPr fontId="8"/>
  </si>
  <si>
    <t>14　給付費の額に係る通知等</t>
    <rPh sb="3" eb="5">
      <t>キュウフ</t>
    </rPh>
    <rPh sb="5" eb="6">
      <t>ヒ</t>
    </rPh>
    <rPh sb="7" eb="8">
      <t>ガク</t>
    </rPh>
    <rPh sb="9" eb="10">
      <t>カカ</t>
    </rPh>
    <rPh sb="11" eb="13">
      <t>ツウチ</t>
    </rPh>
    <rPh sb="13" eb="14">
      <t>トウ</t>
    </rPh>
    <phoneticPr fontId="8"/>
  </si>
  <si>
    <t>提供するサービスの質の評価を行い、常にその改善を図っているか。</t>
    <phoneticPr fontId="3"/>
  </si>
  <si>
    <t xml:space="preserve">苦情処理の体制
　（苦情受付担当者、苦情解決責任者、盛岡市障がい福祉課の連絡先、支給決定市町村窓口）
</t>
  </si>
  <si>
    <t xml:space="preserve">・アセスメント記録
・ケース記録
・利用者、家族との面談記録
・医療機関や他の障害福祉サービス事業者からの情報を確認した書類
</t>
  </si>
  <si>
    <t>・個別支援計画
・ケース記録
・利用者、家族との面談記録
・医療機関や他の障害福祉サービス事業者からの情報を確認した書類</t>
  </si>
  <si>
    <t xml:space="preserve">法定代理受領を行わない支援提供の場合、基準額の支払いを受けているか。
</t>
    <rPh sb="0" eb="1">
      <t>ホウテイ</t>
    </rPh>
    <rPh sb="1" eb="3">
      <t>ダイリ</t>
    </rPh>
    <rPh sb="3" eb="5">
      <t>ジュリョウ</t>
    </rPh>
    <rPh sb="6" eb="7">
      <t>オコナ</t>
    </rPh>
    <rPh sb="10" eb="12">
      <t>シエン</t>
    </rPh>
    <rPh sb="12" eb="14">
      <t>テイキョウ</t>
    </rPh>
    <rPh sb="15" eb="17">
      <t>バアイ</t>
    </rPh>
    <rPh sb="18" eb="20">
      <t>キジュン</t>
    </rPh>
    <rPh sb="20" eb="21">
      <t>ガク</t>
    </rPh>
    <rPh sb="22" eb="24">
      <t>シハラ</t>
    </rPh>
    <rPh sb="26" eb="27">
      <t>ウ</t>
    </rPh>
    <phoneticPr fontId="8"/>
  </si>
  <si>
    <t>・利用者負担額等の管理を証する書類（市町村、関係障害福祉サービス事業者との連絡・調整を示す書類）
・市町村、関係障害福祉サービス事業者への通知控え
・受給者証（控え）</t>
  </si>
  <si>
    <t>利用者に対して、利用者の負担により、当該事業所の従業者以外の者による介護を受けさせていないか。</t>
  </si>
  <si>
    <t>利用者の心身の状況に応じ、利用者の自立の支援と日常生活の充実に資するよう、適切な技術をもって訓練を行っているか。</t>
    <rPh sb="0" eb="3">
      <t>リヨウシャ</t>
    </rPh>
    <phoneticPr fontId="8"/>
  </si>
  <si>
    <t>利用者が地域において自立した日常生活又は社会生活を営むことができるよう、指定就労移行支援事業者その他の障害福祉サービス事業を行う者等と連携し、必要な調整を行っているか。</t>
    <rPh sb="0" eb="3">
      <t>リヨウシャ</t>
    </rPh>
    <rPh sb="4" eb="6">
      <t>チイキ</t>
    </rPh>
    <rPh sb="10" eb="12">
      <t>ジリツ</t>
    </rPh>
    <rPh sb="14" eb="16">
      <t>ニチジョウ</t>
    </rPh>
    <rPh sb="16" eb="18">
      <t>セイカツ</t>
    </rPh>
    <rPh sb="18" eb="19">
      <t>マタ</t>
    </rPh>
    <rPh sb="20" eb="22">
      <t>シャカイ</t>
    </rPh>
    <rPh sb="22" eb="24">
      <t>セイカツ</t>
    </rPh>
    <rPh sb="25" eb="26">
      <t>イトナ</t>
    </rPh>
    <rPh sb="36" eb="38">
      <t>シテイ</t>
    </rPh>
    <rPh sb="38" eb="40">
      <t>シュウロウ</t>
    </rPh>
    <rPh sb="40" eb="42">
      <t>イコウ</t>
    </rPh>
    <rPh sb="42" eb="44">
      <t>シエン</t>
    </rPh>
    <rPh sb="44" eb="47">
      <t>ジギョウシャ</t>
    </rPh>
    <rPh sb="49" eb="50">
      <t>タ</t>
    </rPh>
    <rPh sb="51" eb="53">
      <t>ショウガイ</t>
    </rPh>
    <rPh sb="53" eb="55">
      <t>フクシ</t>
    </rPh>
    <rPh sb="59" eb="61">
      <t>ジギョウ</t>
    </rPh>
    <rPh sb="62" eb="63">
      <t>オコナ</t>
    </rPh>
    <rPh sb="64" eb="65">
      <t>モノ</t>
    </rPh>
    <rPh sb="65" eb="66">
      <t>トウ</t>
    </rPh>
    <rPh sb="67" eb="69">
      <t>レンケイ</t>
    </rPh>
    <rPh sb="71" eb="73">
      <t>ヒツヨウ</t>
    </rPh>
    <rPh sb="74" eb="76">
      <t>チョウセイ</t>
    </rPh>
    <rPh sb="77" eb="78">
      <t>オコナ</t>
    </rPh>
    <phoneticPr fontId="8"/>
  </si>
  <si>
    <t>利用者の職場への定着を促進するため、当該事業者が提供するサービスを受けて通常の事業所に新たに雇用された利用者について、障害者就業・生活支援センター等の関係機関と連携して、当該利用者が就職した日から６月以上、職業生活における相談等の支援の継続に努めているか。</t>
    <rPh sb="0" eb="2">
      <t>リヨウ</t>
    </rPh>
    <rPh sb="2" eb="3">
      <t>シャ</t>
    </rPh>
    <rPh sb="51" eb="54">
      <t>リヨウシャ</t>
    </rPh>
    <rPh sb="87" eb="90">
      <t>リヨウシャ</t>
    </rPh>
    <phoneticPr fontId="8"/>
  </si>
  <si>
    <t>当該事業者が提供するサービスを受けて通常の事業所に新たに雇用された利用者が、就労定着支援の利用を希望する場合には、(1)の支援が終了した日以後速やかに当該指定就労定着支援を受けられるよう、就労定着支援事業者との連絡調整に努めているか。</t>
    <rPh sb="31" eb="34">
      <t>リヨウシャ</t>
    </rPh>
    <phoneticPr fontId="8"/>
  </si>
  <si>
    <t>・ケース記録
・健康保持のための相談、助言を証する書類</t>
    <rPh sb="4" eb="6">
      <t>キロク</t>
    </rPh>
    <phoneticPr fontId="8"/>
  </si>
  <si>
    <t xml:space="preserve">従業者の職種、員数及び職務の内容
</t>
  </si>
  <si>
    <t xml:space="preserve">避難を開始する時期、判断基準
</t>
  </si>
  <si>
    <t xml:space="preserve">災害時の人員体制、指揮系統
</t>
  </si>
  <si>
    <t xml:space="preserve">従業者及び管理者であった者が、正当な理由がなく、その業務上知り得た利用者又はその家族の秘密を漏らすことがないよう、必要な措置を講じているか。
</t>
  </si>
  <si>
    <t>一般相談支援事業若しくは特定支援事業を行う者若しくは他の障害福祉サービスの事業を行う者等又はその従業者から、利用者又はその家族を紹介することの対償として、金品その他の財産上の利益を収受していないか。</t>
    <rPh sb="19" eb="20">
      <t>モノ</t>
    </rPh>
    <rPh sb="20" eb="21">
      <t>モ</t>
    </rPh>
    <rPh sb="38" eb="39">
      <t>オコナ</t>
    </rPh>
    <rPh sb="40" eb="41">
      <t>モノ</t>
    </rPh>
    <rPh sb="41" eb="42">
      <t>トウ</t>
    </rPh>
    <rPh sb="42" eb="43">
      <t>マタ</t>
    </rPh>
    <rPh sb="55" eb="56">
      <t>マタ</t>
    </rPh>
    <rPh sb="59" eb="61">
      <t>カゾク</t>
    </rPh>
    <rPh sb="69" eb="71">
      <t>タイショウ</t>
    </rPh>
    <phoneticPr fontId="8"/>
  </si>
  <si>
    <t>・収支予算書、決算書類等の会計書類</t>
    <rPh sb="1" eb="3">
      <t>シュウシ</t>
    </rPh>
    <rPh sb="3" eb="6">
      <t>ヨサンショ</t>
    </rPh>
    <rPh sb="7" eb="9">
      <t>ケッサン</t>
    </rPh>
    <rPh sb="9" eb="11">
      <t>ショルイ</t>
    </rPh>
    <rPh sb="11" eb="12">
      <t>トウ</t>
    </rPh>
    <rPh sb="13" eb="15">
      <t>カイケイ</t>
    </rPh>
    <rPh sb="15" eb="17">
      <t>ショルイ</t>
    </rPh>
    <phoneticPr fontId="8"/>
  </si>
  <si>
    <t>・催事の開催状況
・地域のボランティアとの交流、社会貢献活動の状況</t>
  </si>
  <si>
    <t>【看護職員、理学療法士又は作業療法士及び生活支援員】</t>
  </si>
  <si>
    <t>サービス管理責任者のうち、１人以上は常勤であるか。</t>
  </si>
  <si>
    <t>障がい者の保健・医療・福祉・就労・教育の分野における直接支援・相談支援などの業務において、３～10年実務経験を有する者</t>
    <rPh sb="55" eb="56">
      <t>ユウ</t>
    </rPh>
    <rPh sb="58" eb="59">
      <t>モノ</t>
    </rPh>
    <phoneticPr fontId="8"/>
  </si>
  <si>
    <t>・運営規程
・研修計画、研修実施記録
・虐待防止関係書類
・責任者を設置していることが分かる書類</t>
  </si>
  <si>
    <t>利用者が自立した日常生活又は社会生活を営むことができるよう、入浴、排せつ及び食事の介護、創作的活動又は生産活動の機会の提供その他の便宜を適切かつ効果的に行っているか。</t>
    <rPh sb="0" eb="3">
      <t>リヨウシャ</t>
    </rPh>
    <rPh sb="4" eb="6">
      <t>ジリツ</t>
    </rPh>
    <rPh sb="8" eb="10">
      <t>ニチジョウ</t>
    </rPh>
    <rPh sb="10" eb="12">
      <t>セイカツ</t>
    </rPh>
    <rPh sb="12" eb="13">
      <t>マタ</t>
    </rPh>
    <rPh sb="14" eb="16">
      <t>シャカイ</t>
    </rPh>
    <rPh sb="16" eb="18">
      <t>セイカツ</t>
    </rPh>
    <rPh sb="19" eb="20">
      <t>イトナ</t>
    </rPh>
    <rPh sb="30" eb="32">
      <t>ニュウヨク</t>
    </rPh>
    <rPh sb="33" eb="34">
      <t>ハイ</t>
    </rPh>
    <rPh sb="36" eb="37">
      <t>オヨ</t>
    </rPh>
    <rPh sb="38" eb="40">
      <t>ショクジ</t>
    </rPh>
    <rPh sb="41" eb="43">
      <t>カイゴ</t>
    </rPh>
    <rPh sb="44" eb="47">
      <t>ソウサクテキ</t>
    </rPh>
    <rPh sb="47" eb="49">
      <t>カツドウ</t>
    </rPh>
    <rPh sb="49" eb="50">
      <t>マタ</t>
    </rPh>
    <rPh sb="51" eb="53">
      <t>セイサン</t>
    </rPh>
    <rPh sb="53" eb="55">
      <t>カツドウ</t>
    </rPh>
    <rPh sb="56" eb="58">
      <t>キカイ</t>
    </rPh>
    <rPh sb="59" eb="61">
      <t>テイキョウ</t>
    </rPh>
    <rPh sb="63" eb="64">
      <t>タ</t>
    </rPh>
    <rPh sb="65" eb="67">
      <t>ベンギ</t>
    </rPh>
    <rPh sb="68" eb="70">
      <t>テキセツ</t>
    </rPh>
    <rPh sb="72" eb="75">
      <t>コウカテキ</t>
    </rPh>
    <rPh sb="76" eb="77">
      <t>オコナ</t>
    </rPh>
    <phoneticPr fontId="8"/>
  </si>
  <si>
    <t xml:space="preserve">社会福祉法人にあっては、社会福祉法人会計基準を適用しているか。
</t>
    <rPh sb="23" eb="25">
      <t>テキヨウ</t>
    </rPh>
    <phoneticPr fontId="8"/>
  </si>
  <si>
    <t xml:space="preserve">就労支援事業を実施する事業所は、就労支援事業に関する経理について、事業別・サービス別に区分しているか。
</t>
  </si>
  <si>
    <t xml:space="preserve">就労支援事業事業活動計算書を作成しているか。複数の就労支援事業所等を運営している場合には、就労支援事業事業活動内訳表を作成しているか。
</t>
  </si>
  <si>
    <t xml:space="preserve">勘定科目は、就労支援等の事業に関する会計処理の取扱いについてに照らして適切であるか。
</t>
  </si>
  <si>
    <t xml:space="preserve">就労支援事業の各サービス区分事業ごとの損益状況を把握するため、就労支援事業別事業活動明細書（就労支援事業別損益計算書、就労支援事業別正味財産増減計算書を含む）を作成しているか。
</t>
  </si>
  <si>
    <t>＜就労支援事業製造原価明細書、就労支援事業販管費明細書＞</t>
  </si>
  <si>
    <t xml:space="preserve">原価計算を適正に実施する観点から、就労支援事業製造原価明細書、就労支援事業販管費明細書を作成しているか。
</t>
  </si>
  <si>
    <t xml:space="preserve">利用者や職員の人件費、光熱水費などは適切に按分されているか。
</t>
  </si>
  <si>
    <t>【利用者や職員の人件費、光熱水費などの按分方法】</t>
  </si>
  <si>
    <t>≪社会福祉法人の場合≫
社会福祉法人会計基準の制定に伴う会計処理等に関する運用上の留意事項について（平成28年３月31日雇児発0331第15号、社援発0331第39号、老発0331第45号）　別添１に準ずること。</t>
    <rPh sb="1" eb="3">
      <t>シャカイ</t>
    </rPh>
    <rPh sb="3" eb="5">
      <t>フクシ</t>
    </rPh>
    <rPh sb="5" eb="7">
      <t>ホウジン</t>
    </rPh>
    <rPh sb="8" eb="10">
      <t>バアイ</t>
    </rPh>
    <rPh sb="12" eb="14">
      <t>シャカイ</t>
    </rPh>
    <rPh sb="14" eb="16">
      <t>フクシ</t>
    </rPh>
    <rPh sb="16" eb="18">
      <t>ホウジン</t>
    </rPh>
    <rPh sb="18" eb="20">
      <t>カイケイ</t>
    </rPh>
    <rPh sb="20" eb="22">
      <t>キジュン</t>
    </rPh>
    <rPh sb="23" eb="25">
      <t>セイテイ</t>
    </rPh>
    <rPh sb="26" eb="27">
      <t>トモナ</t>
    </rPh>
    <rPh sb="28" eb="30">
      <t>カイケイ</t>
    </rPh>
    <rPh sb="30" eb="32">
      <t>ショリ</t>
    </rPh>
    <rPh sb="32" eb="33">
      <t>トウ</t>
    </rPh>
    <rPh sb="34" eb="35">
      <t>カン</t>
    </rPh>
    <rPh sb="37" eb="39">
      <t>ウンヨウ</t>
    </rPh>
    <rPh sb="39" eb="40">
      <t>ジョウ</t>
    </rPh>
    <rPh sb="41" eb="43">
      <t>リュウイ</t>
    </rPh>
    <rPh sb="43" eb="45">
      <t>ジコウ</t>
    </rPh>
    <phoneticPr fontId="8"/>
  </si>
  <si>
    <t>&lt;工賃変動積立金、設備等整備積立金&gt;
※積立金は当該年度の利用者賃金及び利用者工賃の支払額が前年度を下回らない場合に限り計上できる。</t>
    <rPh sb="1" eb="3">
      <t>コウチン</t>
    </rPh>
    <rPh sb="3" eb="5">
      <t>ヘンドウ</t>
    </rPh>
    <rPh sb="5" eb="7">
      <t>ツミタテ</t>
    </rPh>
    <rPh sb="7" eb="8">
      <t>キン</t>
    </rPh>
    <rPh sb="9" eb="12">
      <t>セツビナド</t>
    </rPh>
    <rPh sb="12" eb="14">
      <t>セイビ</t>
    </rPh>
    <rPh sb="14" eb="16">
      <t>ツミタテ</t>
    </rPh>
    <rPh sb="16" eb="17">
      <t>キン</t>
    </rPh>
    <rPh sb="60" eb="62">
      <t>ケイジョウ</t>
    </rPh>
    <phoneticPr fontId="8"/>
  </si>
  <si>
    <t xml:space="preserve">就労支援事業事業活動計算書（社会福祉法人の場合は、理事会の議決に基づき就労支援事業別事業活動明細書）の当期末繰越活動増減差額（社会福祉法人の場合は就労支援事業活動増減差額）の範囲内で積み立てているか。
</t>
  </si>
  <si>
    <t xml:space="preserve">工賃変動積立金の各事業年度における積立額は、過去３年間の平均工賃の10％以内となっているか。
</t>
  </si>
  <si>
    <t xml:space="preserve">工賃変動積立額の上限額は、過去３年間の平均工賃の50％以内となっているか。
</t>
  </si>
  <si>
    <t xml:space="preserve">設備等整備積立金の各事業年度における積立額は、就労支援事業収入の10％以内となっているか。
</t>
  </si>
  <si>
    <t xml:space="preserve">設備等整備積立額の上限額は、就労支援事業資産の取得価額の75％以内となっているか。
</t>
  </si>
  <si>
    <t xml:space="preserve">積立金を計上する場合には、貸借対照表の明細表として、「その他積立金明細表 」「その他積立資産明細表」（社会福祉法人の場合は、「積立金・積立資産明細書」（※１））を作成しているか。
</t>
  </si>
  <si>
    <t xml:space="preserve">過去３年間の平均工賃とは、積立を行おうとする当該年度の前年度からの直近３年間において、法人が各事業で各年度に支払った工賃総額を基に算出
</t>
  </si>
  <si>
    <t xml:space="preserve">就労支援事業資産について、社会福祉法人における基本財産（建物）は含めない
</t>
  </si>
  <si>
    <t>就労支援事業資産について、社会福祉法人会計基準においては、減価償却資産（耐用年数が１年以上、かつ、取得価格10万円以上の資産）のうち、最低でも５年以上は就労支援事業の用に供することができ、かつ、５年以上の積立によらなければ取得できない規模の額である資産のことをいう。</t>
  </si>
  <si>
    <t xml:space="preserve">過去３年間（天災等により工賃が大幅に減少した年度を除く）の平均工賃額を下回った年度にあっては、工賃変動積立金を取り崩して補填しているか。
</t>
  </si>
  <si>
    <t xml:space="preserve">積立金は一定の工賃水準の保障、就労支援事業の安定的かつ円滑な継続という特定の目的のために、一定の条件のものに認められるものであるが、その他の目的のための支出への流用（積立金の流用とは、積立金の取崩しではなく、積立金に対応して設定した積立預金の取崩しをいう）を行っていないか。
</t>
  </si>
  <si>
    <t xml:space="preserve">授産会計に係る引当金のうち、徴収不能引当金、退職給与引当金、賞与引当金のみ就労支援事業会計に移行しているか。
</t>
  </si>
  <si>
    <t xml:space="preserve">授産会計に係る引当金のうち、徴収不能引当金、退職給与引当金、賞与引当金以外については、戻入処理をしているか。
</t>
  </si>
  <si>
    <t xml:space="preserve">授産会計に係る積立金のうち、国庫補助金等特別積立金及びその他の積立金は、国庫補助金等特別積立金、工賃変動積立金、設備等整備積立金に計上しているか。
</t>
    <rPh sb="65" eb="67">
      <t>ケイジョウ</t>
    </rPh>
    <phoneticPr fontId="8"/>
  </si>
  <si>
    <t xml:space="preserve">既存のその他の積立金の額が工賃変動積立金及び設備等積立金の上限額を超える場合には、次期繰越活動収支差額に計上しているか。
</t>
  </si>
  <si>
    <t>１円未満の端数があるときは、切り捨てて算定しているか。</t>
    <rPh sb="1" eb="2">
      <t>エン</t>
    </rPh>
    <rPh sb="2" eb="4">
      <t>ミマン</t>
    </rPh>
    <rPh sb="5" eb="7">
      <t>ハスウ</t>
    </rPh>
    <rPh sb="14" eb="15">
      <t>キ</t>
    </rPh>
    <rPh sb="16" eb="17">
      <t>ス</t>
    </rPh>
    <rPh sb="19" eb="21">
      <t>サンテイ</t>
    </rPh>
    <phoneticPr fontId="8"/>
  </si>
  <si>
    <t xml:space="preserve">届出に係る加算等（算定される単位数が増えるもの）については、利用者や相談支援事業所に対する周知期間を確保するため、届出が15日以前であれば翌月、16日以降であれば翌々月から適用しているか。
</t>
    <rPh sb="0" eb="2">
      <t>トドケデ</t>
    </rPh>
    <rPh sb="3" eb="4">
      <t>カカ</t>
    </rPh>
    <rPh sb="5" eb="7">
      <t>カサン</t>
    </rPh>
    <rPh sb="7" eb="8">
      <t>トウ</t>
    </rPh>
    <rPh sb="9" eb="11">
      <t>サンテイ</t>
    </rPh>
    <rPh sb="14" eb="16">
      <t>タンイ</t>
    </rPh>
    <rPh sb="16" eb="17">
      <t>スウ</t>
    </rPh>
    <rPh sb="18" eb="19">
      <t>フ</t>
    </rPh>
    <rPh sb="30" eb="33">
      <t>リヨウシャ</t>
    </rPh>
    <rPh sb="34" eb="36">
      <t>ソウダン</t>
    </rPh>
    <rPh sb="36" eb="38">
      <t>シエン</t>
    </rPh>
    <rPh sb="38" eb="41">
      <t>ジギョウショ</t>
    </rPh>
    <rPh sb="42" eb="43">
      <t>タイ</t>
    </rPh>
    <rPh sb="45" eb="47">
      <t>シュウチ</t>
    </rPh>
    <rPh sb="47" eb="49">
      <t>キカン</t>
    </rPh>
    <rPh sb="50" eb="52">
      <t>カクホ</t>
    </rPh>
    <rPh sb="57" eb="59">
      <t>トドケデ</t>
    </rPh>
    <rPh sb="62" eb="63">
      <t>ニチ</t>
    </rPh>
    <rPh sb="63" eb="65">
      <t>イゼン</t>
    </rPh>
    <rPh sb="69" eb="71">
      <t>ヨクゲツ</t>
    </rPh>
    <rPh sb="74" eb="77">
      <t>ニチイコウ</t>
    </rPh>
    <rPh sb="81" eb="84">
      <t>ヨクヨクゲツ</t>
    </rPh>
    <rPh sb="86" eb="88">
      <t>テキヨウ</t>
    </rPh>
    <phoneticPr fontId="9"/>
  </si>
  <si>
    <t xml:space="preserve">前年度の実績を踏まえて、４月から加算可能である場合には、予め利用者に対して十分な説明を行い周知をした上で、４月中に届出ることで４月請求分から加算を算定しているか。
</t>
    <rPh sb="0" eb="2">
      <t>ゼンネンド</t>
    </rPh>
    <rPh sb="3" eb="5">
      <t>ジッセキ</t>
    </rPh>
    <rPh sb="6" eb="7">
      <t>フ</t>
    </rPh>
    <rPh sb="12" eb="13">
      <t>ガツ</t>
    </rPh>
    <rPh sb="15" eb="17">
      <t>カサン</t>
    </rPh>
    <rPh sb="17" eb="19">
      <t>カノウ</t>
    </rPh>
    <rPh sb="22" eb="24">
      <t>バアイ</t>
    </rPh>
    <rPh sb="27" eb="28">
      <t>アラカジ</t>
    </rPh>
    <rPh sb="29" eb="32">
      <t>リヨウシャ</t>
    </rPh>
    <rPh sb="33" eb="34">
      <t>タイ</t>
    </rPh>
    <rPh sb="36" eb="38">
      <t>ジュウブン</t>
    </rPh>
    <rPh sb="39" eb="41">
      <t>セツメイ</t>
    </rPh>
    <rPh sb="42" eb="43">
      <t>オコナ</t>
    </rPh>
    <rPh sb="44" eb="46">
      <t>シュウチ</t>
    </rPh>
    <rPh sb="49" eb="50">
      <t>ウエ</t>
    </rPh>
    <rPh sb="53" eb="55">
      <t>ガツチュウ</t>
    </rPh>
    <rPh sb="56" eb="58">
      <t>トドケデ</t>
    </rPh>
    <rPh sb="63" eb="64">
      <t>ガツ</t>
    </rPh>
    <rPh sb="64" eb="66">
      <t>セイキュウ</t>
    </rPh>
    <rPh sb="66" eb="67">
      <t>ブン</t>
    </rPh>
    <rPh sb="69" eb="71">
      <t>カサン</t>
    </rPh>
    <rPh sb="72" eb="74">
      <t>サンテイ</t>
    </rPh>
    <phoneticPr fontId="9"/>
  </si>
  <si>
    <t xml:space="preserve">介護給付費、訓練等給付費に係る市町村への実績報告書、サービス提供記録簿（利用者からサービス提供を受けた旨の確認を証する書類を含む）は整合が取れているか。
</t>
  </si>
  <si>
    <t>利用者を通所させて自立訓練（機能訓練）を提供した場合又は施設入所支援を併せて利用する者に対し、自立訓練（機能訓練）を提供した場合に、事業所の利用定員に応じた報酬単価を算定しているか。</t>
    <rPh sb="66" eb="69">
      <t>ジギョウショ</t>
    </rPh>
    <rPh sb="70" eb="72">
      <t>リヨウ</t>
    </rPh>
    <rPh sb="72" eb="73">
      <t>ジョウ</t>
    </rPh>
    <rPh sb="74" eb="75">
      <t>イン</t>
    </rPh>
    <rPh sb="76" eb="77">
      <t>オウ</t>
    </rPh>
    <rPh sb="78" eb="82">
      <t>ホウシュウタンカ</t>
    </rPh>
    <rPh sb="84" eb="86">
      <t>サンテイ</t>
    </rPh>
    <phoneticPr fontId="8"/>
  </si>
  <si>
    <t>自立訓練（機能訓練）計画に基づき、日中活動サービスを利用する日以外の日に、利用者の居宅を訪問して自立訓練（機能訓練）を提供した場合に、その所要時間に応じた報酬単価を算定しているか。</t>
    <rPh sb="69" eb="73">
      <t>ショヨウジカン</t>
    </rPh>
    <rPh sb="74" eb="75">
      <t>オウ</t>
    </rPh>
    <rPh sb="77" eb="81">
      <t>ホウシュウタンカ</t>
    </rPh>
    <phoneticPr fontId="8"/>
  </si>
  <si>
    <t>利用者を通所させて自立訓練（生活訓練）を提供した場合又は施設入所支援を併せて利用する者に対し、自立訓練（生活訓練）を提供した場合に、利用定員に応じた報酬単価を算定しているか。</t>
    <rPh sb="66" eb="70">
      <t>リヨウテイイン</t>
    </rPh>
    <rPh sb="71" eb="72">
      <t>オウ</t>
    </rPh>
    <rPh sb="74" eb="78">
      <t>ホウシュウタンカ</t>
    </rPh>
    <phoneticPr fontId="8"/>
  </si>
  <si>
    <t>自立訓練（生活訓練）計画に基づき、日中活動サービスを利用する日以外の日に、利用者の居宅を訪問して自立訓練（生活訓練）を提供した場合に、その所要時間等に応じた報酬単価を算定しているか。</t>
    <rPh sb="69" eb="74">
      <t>ショヨウジカントウ</t>
    </rPh>
    <rPh sb="75" eb="76">
      <t>オウ</t>
    </rPh>
    <rPh sb="78" eb="82">
      <t>ホウシュウタンカ</t>
    </rPh>
    <rPh sb="83" eb="85">
      <t>サンテイ</t>
    </rPh>
    <phoneticPr fontId="8"/>
  </si>
  <si>
    <t>日中、一般就労又は障害福祉サービスを利用する者を対象者（※）として、指定宿泊型自立訓練を行った場合に、利用期間に応じた報酬単価を算定する。</t>
    <rPh sb="51" eb="55">
      <t>リヨウキカン</t>
    </rPh>
    <rPh sb="56" eb="57">
      <t>オウ</t>
    </rPh>
    <rPh sb="59" eb="63">
      <t>ホウシュウタンカ</t>
    </rPh>
    <phoneticPr fontId="8"/>
  </si>
  <si>
    <t>特別支援学校を卒業して就職した者、障害者支援施設又は日中の自立訓練（生活訓練）において一定期間訓練を行ってきた者等をいう。</t>
  </si>
  <si>
    <t>(3)に掲げた対象者のほか、長期間、指定障害者支援施設等の入所施設に入所又は精神科病院等に入院していた者、長期間のひきこもり等により社会生活の経験が乏しいと認められる者や発達障害のある者など２年間の利用期間では十分な成果が得られないと認められる者等に対して指定宿泊型自立訓練を行った場合に、利用期間に応じた報酬単価を算定しているか。</t>
    <rPh sb="4" eb="5">
      <t>カカ</t>
    </rPh>
    <rPh sb="7" eb="10">
      <t>タイショウシャ</t>
    </rPh>
    <rPh sb="53" eb="55">
      <t>チョウキ</t>
    </rPh>
    <rPh sb="125" eb="126">
      <t>タイ</t>
    </rPh>
    <rPh sb="138" eb="139">
      <t>オコナ</t>
    </rPh>
    <rPh sb="141" eb="143">
      <t>バアイ</t>
    </rPh>
    <rPh sb="145" eb="149">
      <t>リヨウキカン</t>
    </rPh>
    <rPh sb="150" eb="151">
      <t>オウ</t>
    </rPh>
    <rPh sb="153" eb="157">
      <t>ホウシュウタンカ</t>
    </rPh>
    <rPh sb="158" eb="160">
      <t>サンテイ</t>
    </rPh>
    <phoneticPr fontId="8"/>
  </si>
  <si>
    <t xml:space="preserve">３箇月の平均利用者数が定員超過の要件に該当した場合には、上回った月の翌月について減算されているか。
</t>
  </si>
  <si>
    <t xml:space="preserve">≪サービス管理責任者欠如減算、人員欠如減算≫
</t>
  </si>
  <si>
    <t xml:space="preserve">人員基準上必要とされる員数から１割を超えて減少した場合には、その翌月から人員欠如が解消された月まで、利用者の全員について減算しているか。
</t>
  </si>
  <si>
    <t>人員基準上必要とされる員数から１割の範囲内で減少した場合は、その翌々月から人員欠如が解消された月まで、利用者の全員について減算しているか。</t>
  </si>
  <si>
    <t xml:space="preserve">減算が適用される月から３月未満の月については、所定単位数の70％に減算しているか。
</t>
  </si>
  <si>
    <t xml:space="preserve">減算が適用される月から連続して３月以上の月については、所定単位数の50％に減算しているか。
</t>
  </si>
  <si>
    <t xml:space="preserve">減算が適用される月から５月未満の月については、所定単位数の70％に減算しているか。
</t>
  </si>
  <si>
    <t xml:space="preserve">減算が適用される月から連続して５月以上の月については、所定単位数の50％に減算しているか。
</t>
  </si>
  <si>
    <t xml:space="preserve">常勤又は専従が満たされていない場合には、その翌々月から人員欠如が解消した月まで、利用者の全員について減算しているか。
</t>
  </si>
  <si>
    <t xml:space="preserve">多機能型サービスであって、サービス管理責任者の員数を満たしていない場合には、全てのサービスにおいて減算しているか。
</t>
  </si>
  <si>
    <t>医師を配置していない場合は、１日につき12単位を減算しているか。</t>
  </si>
  <si>
    <t>・介護給付費・訓練等給付費等明細書（控え）
・個別支援計画
・アセスメント、ケース会議、モニタリング記録等</t>
    <rPh sb="1" eb="3">
      <t>カイゴ</t>
    </rPh>
    <rPh sb="3" eb="5">
      <t>キュウフ</t>
    </rPh>
    <rPh sb="5" eb="6">
      <t>ヒ</t>
    </rPh>
    <rPh sb="7" eb="10">
      <t>クンレンナド</t>
    </rPh>
    <rPh sb="10" eb="12">
      <t>キュウフ</t>
    </rPh>
    <rPh sb="12" eb="14">
      <t>ヒナド</t>
    </rPh>
    <rPh sb="14" eb="17">
      <t>メイサイショ</t>
    </rPh>
    <rPh sb="18" eb="19">
      <t>ヒカ</t>
    </rPh>
    <rPh sb="23" eb="25">
      <t>コベツ</t>
    </rPh>
    <rPh sb="25" eb="27">
      <t>シエン</t>
    </rPh>
    <rPh sb="27" eb="29">
      <t>ケイカク</t>
    </rPh>
    <phoneticPr fontId="8"/>
  </si>
  <si>
    <t>次のア及びイのいずれかに該当する場合、該当月から当該状態が解消されるに至った月の前月まで減算しているか。</t>
    <rPh sb="3" eb="4">
      <t>オヨ</t>
    </rPh>
    <rPh sb="16" eb="18">
      <t>バアイ</t>
    </rPh>
    <rPh sb="19" eb="21">
      <t>ガイトウ</t>
    </rPh>
    <phoneticPr fontId="8"/>
  </si>
  <si>
    <t>サービス管理責任者による指揮の下、個別支援計画が作成されていない場合</t>
  </si>
  <si>
    <t>個別支援計画作成に係る一連の業務が実施されていない（アセスメント、ケース会議、モニタリング、計画見直し等）場合</t>
  </si>
  <si>
    <t>利用者の平均利用期間が標準利用期間に６月を加えた期間（※）を超える場合、標準利用期間超過減算を適切に実施しているか。</t>
    <rPh sb="19" eb="20">
      <t>ツキ</t>
    </rPh>
    <rPh sb="21" eb="22">
      <t>クワ</t>
    </rPh>
    <rPh sb="24" eb="26">
      <t>キカン</t>
    </rPh>
    <rPh sb="33" eb="35">
      <t>バアイ</t>
    </rPh>
    <phoneticPr fontId="8"/>
  </si>
  <si>
    <t>利用期間については、該当者のサービス利用開始日から各月の末月までの間の月数としているか。</t>
  </si>
  <si>
    <t>サービス利用開始日が月の初日の場合にあってはサービス利用開始日の属する月を含み、月の２日目以降の場合にあっては当該月を含まず、翌月以降から起算する。</t>
  </si>
  <si>
    <t xml:space="preserve">１年以上にわたり入院をしていた者又は１年間以上入退院を繰り返した者であって、標準利用期間が36月間とされた場合は、標準利用期間超過減算の対象となる延べ利用月数の平均値は、利用限度月数に1.4を除した期間としているか。
</t>
  </si>
  <si>
    <t>次のアからエに掲げる場合のいずれかに該当する事実が生じた場合であって、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から減算しているか。</t>
    <rPh sb="44" eb="45">
      <t>シ</t>
    </rPh>
    <rPh sb="78" eb="79">
      <t>シ</t>
    </rPh>
    <phoneticPr fontId="8"/>
  </si>
  <si>
    <t>令和５年３月31 日までの間は、上記イ～エに該当する場合であっても減算しない。</t>
    <rPh sb="16" eb="18">
      <t>ジョウキ</t>
    </rPh>
    <rPh sb="22" eb="24">
      <t>ガイトウ</t>
    </rPh>
    <rPh sb="26" eb="28">
      <t>バアイ</t>
    </rPh>
    <rPh sb="33" eb="35">
      <t>ゲンサン</t>
    </rPh>
    <phoneticPr fontId="8"/>
  </si>
  <si>
    <t>複数の減算事由に該当する場合には、原則としてそれぞれの減算割合を乗じているか。</t>
  </si>
  <si>
    <t>定員利用超過減算及び人員欠如減算の双方に該当する場合には、いずれかの減算を適用しているか。</t>
  </si>
  <si>
    <t>減算となる単位数が同じ場合は、いずれか一方の事由のみに着目して、減算を行っているか。</t>
  </si>
  <si>
    <t xml:space="preserve">地方公共団体が設置する施設については、本体報酬に965／1000を乗じて得た報酬を算定しているか。
</t>
  </si>
  <si>
    <t xml:space="preserve">開所時間が4時間未満の場合、所定単位数の50％に減算しているか。
</t>
  </si>
  <si>
    <t xml:space="preserve">開所時間が4時間以上6時間未満の場合、所定単位数の70％に減算しているか。
</t>
  </si>
  <si>
    <t xml:space="preserve">利用時間が５時間未満の利用者等の割合が、事業所の利用者全体の50％以上の場合、所定単位の70％に減算しているか。
</t>
  </si>
  <si>
    <t xml:space="preserve">従業者の勤務体制が一体的で区分されていない場合で、当該単位ごとの定員が81人以上である場合に減算しているか。
</t>
    <rPh sb="43" eb="45">
      <t>バアイ</t>
    </rPh>
    <rPh sb="46" eb="48">
      <t>ゲンサン</t>
    </rPh>
    <phoneticPr fontId="8"/>
  </si>
  <si>
    <t xml:space="preserve">通所の生活介護事業所において、人員配置体制加算（Ⅰ）又は（Ⅱ）を適用する場合には、上記に加えて、次に掲げる区分５・６の利用者の割合（割合は前年度の利用者数の実績ベース）以上であるか。
①　人員配置体制加算（Ⅰ）　６０％
②　人員配置体制加算（Ⅱ）　５０％
</t>
  </si>
  <si>
    <t>各指定基準の規定により配置することとされている直接処遇職員として常勤で配置されている直接処遇職員（生活支援員等）のうち、社会福祉士、介護福祉士、精神保健福祉士又は公認心理師の割合が35％以上であるか。</t>
    <rPh sb="0" eb="1">
      <t>カク</t>
    </rPh>
    <rPh sb="49" eb="51">
      <t>セイカツ</t>
    </rPh>
    <rPh sb="51" eb="53">
      <t>シエン</t>
    </rPh>
    <rPh sb="53" eb="54">
      <t>イン</t>
    </rPh>
    <rPh sb="54" eb="55">
      <t>トウ</t>
    </rPh>
    <rPh sb="79" eb="80">
      <t>マタ</t>
    </rPh>
    <phoneticPr fontId="8"/>
  </si>
  <si>
    <t>各指定基準の規定により配置することとされている直接処遇職員として常勤で配置されている直接処遇職員（生活支援員等）のうち、社会福祉士、介護福祉士、精神保健福祉士又は公認心理師の割合が25％以上であるか。</t>
  </si>
  <si>
    <t>直接処遇職員として配置されている従業者の総数（※）のうち、常勤で配置されている従業者の割合が75％以上であるか。</t>
  </si>
  <si>
    <t>直接処遇職員として常勤で配置されている従業者のうち、３年以上従事している従業者の割合が30％以上であるか。</t>
  </si>
  <si>
    <t>重度の視覚障害、聴覚障害、言語機能障害又は知的障害のうち２以上の障害を有する利用者については、当該利用者数に２を乗じて得た数とする。</t>
  </si>
  <si>
    <t>視覚障がい者等との意思疎通に関し専門性を有する従業者（※）が、利用者の数を50で除した数以上配置されているか。</t>
    <rPh sb="5" eb="6">
      <t>シャ</t>
    </rPh>
    <rPh sb="6" eb="7">
      <t>トウ</t>
    </rPh>
    <phoneticPr fontId="8"/>
  </si>
  <si>
    <t>「視覚障害者等との意思疎通に関し専門性を有する者として専ら視覚障害者等の生活支援に従事する従業者」とは、具体的には次の①又は②のいずれかに該当する者であること。</t>
  </si>
  <si>
    <t>点字の指導、点訳、歩行支援等を行うことができる者</t>
  </si>
  <si>
    <t>サービスの利用を開始した日から起算して30日以内の期間について、１日につき所定単位数を加算しているか。</t>
  </si>
  <si>
    <t>「30日」とは、暦日で30日間をいうものであり、加算の算定対象となるのは、30日間のうち、利用者が実際に利用した日数となる。</t>
  </si>
  <si>
    <t>初期加算は、利用者が過去３月間に、当該指定障害者支援施設等に入所したことがない場合に限り算定できる。</t>
  </si>
  <si>
    <t>30日を超える入院の後、再度利用する場合には初期加算の対象であるが、同一敷地内の病院では対象とならない。</t>
  </si>
  <si>
    <t>おおむね３箇月以上継続的にサービスを利用していた者が、最後にサービスを利用した日から中５日間（※）以上連続して当該サービスの利用がなかった場合に、あらかじめ利用者の同意を得た上で、当該利用者の居宅を訪問し、家族等との連絡調整、引き続き指定生活介護等を利用するための働きかけ、当該利用者に係る生活介護計画の見直し等の支援を行った場合に、１回の訪問に要した時間に応じ、算定しているか。</t>
  </si>
  <si>
    <t>この場合の「５日間」とは、当該利用者に係る利用予定日にかかわらず、開所日数で５日間をいうものであることに留意すること。</t>
  </si>
  <si>
    <t xml:space="preserve">１月に２回加算している場合において、２回目は再度５日間以上連続して利用していない場合であるか。
</t>
  </si>
  <si>
    <t>あらかじめサービスの利用を予定していた日に、急病等によりその利用を中止した場合において、利用者又はその家族等との連絡調整その他の相談援助を行うとともに、当該利用者の状況、相談援助の内容等を記録した場合に算定しているか。</t>
    <rPh sb="101" eb="103">
      <t>サンテイ</t>
    </rPh>
    <phoneticPr fontId="8"/>
  </si>
  <si>
    <t>急病等によりその利用を中止した日の前々日、前日又は当日に中止の連絡があった場合について算定可能とする。</t>
  </si>
  <si>
    <t>「利用者又はその家族等との連絡調整その他の相談支援を行う」とは、電話等により当該利用者の状況を確認し、引き続きサービスの利用を促すなどの相談援助を行うとともに、当該相談援助の内容を記録することであり、直接の面会や自宅への訪問等を要しない。</t>
  </si>
  <si>
    <t>人員配置体制加算（Ⅰ）及び常勤看護職員等配置加算（Ⅲ）を算定している指定生活介護事業所等であって、重症心身障害者が２人以上利用しているものとして都道府県知事又は市町村長に届け出た指定生活介護事業所等において、指定生活介護等を行った場合に算定しているか。</t>
    <rPh sb="118" eb="120">
      <t>サンテイ</t>
    </rPh>
    <phoneticPr fontId="8"/>
  </si>
  <si>
    <t xml:space="preserve">指定基準上の人員と人員配置体制加算により配置される人員に加えて、強度行動障害者支援養成研修（基礎研修）修了者を配置しているか。
</t>
  </si>
  <si>
    <t>医療機関等との連携により、看護職員を事業所に訪問させ、当該看護職員が利用者に対して１時間未満の看護を行った場合に、当該看護を受けた利用者に対し、１回の訪問につき８人の利用者を限度として算定しているか。</t>
    <rPh sb="92" eb="94">
      <t>サンテイ</t>
    </rPh>
    <phoneticPr fontId="8"/>
  </si>
  <si>
    <t>医療機関等との連携により、看護職員を事業所に訪問させ、当該看護職員が利用者に対して１時間以上２時間未満の看護を行った場合に、当該看護を受けた利用者に対し、１回の訪問につき８人の利用者を限度として算定しているか。</t>
  </si>
  <si>
    <t>医療機関等との連携により、看護職員を事業所に訪問させ、当該看護職員が利用者に対して２時間以上の看護を行った場合に、当該看護を受けた利用者に対し、１回の訪問につき８人の利用者を限度として算定しているか。</t>
  </si>
  <si>
    <t>医療機関等との連携により、看護職員を事業所に訪問させ、当該看護職員が別に厚生労働大臣が定める者に対して看護を行った場合に、当該看護を受けた利用者に対し、１回の訪問につき８人の利用者を限度として、当該看護を受けた利用者の数に応じ、算定しているか。</t>
    <rPh sb="114" eb="116">
      <t>サンテイ</t>
    </rPh>
    <phoneticPr fontId="8"/>
  </si>
  <si>
    <t>(1)から(3)までのいずれかを算定している利用者については、算定しない。</t>
  </si>
  <si>
    <t>医療機関等との連携により、看護職員を事業所に訪問させ、当該看護職員が認定特定行為業務従事者に喀痰吸引等に係る指導を行った場合に、当該看護職員１人に対し、算定しているか。</t>
    <rPh sb="76" eb="78">
      <t>サンテイ</t>
    </rPh>
    <phoneticPr fontId="8"/>
  </si>
  <si>
    <t>喀痰吸引等が必要な者に対して、認定特定行為業務従事者が、喀痰吸引等を行った場合に算定しているか。</t>
    <rPh sb="40" eb="42">
      <t>サンテイ</t>
    </rPh>
    <phoneticPr fontId="8"/>
  </si>
  <si>
    <t>(1)から(4)までのいずれかを算定している利用者については、算定しない。</t>
  </si>
  <si>
    <t xml:space="preserve">地域移行支援員について、宿泊型自立訓練の利用者の数を15で除した数以上配置しているか。
</t>
  </si>
  <si>
    <t xml:space="preserve">地域移行支援員のうち、１人以上は常勤であるか。
</t>
  </si>
  <si>
    <t xml:space="preserve">社会福祉士、精神保健福祉士、公認心理師のいずれかの資格を有する従業者が配置されているか。
</t>
  </si>
  <si>
    <t xml:space="preserve">上記の従業者により、利用者の障害特性や生活環境に応じて、「応用日常生活動作」、「認知機能」、「行動上の障害」に係る個別訓練実施計画を作成しているか。
</t>
  </si>
  <si>
    <t xml:space="preserve">個別訓練実施計画に基づく支援が行われ、その内容や利用者の状態を定期的に記録しているか。
</t>
  </si>
  <si>
    <t xml:space="preserve">個別訓練実施計画の進捗状況を毎月ごとに評価し、必要に応じて当該計画の見直しを行っているか。
</t>
  </si>
  <si>
    <t xml:space="preserve">指定障害者支援施設等に入所する利用者については、訓練に係る日常生活上の留意点、介護の工夫等の情報を、当該指定障害者支援施設等の従業者間で共有しているか。
</t>
  </si>
  <si>
    <t xml:space="preserve">上記以外の利用者については、必要に応じて、指定特定相談支援事業者を通じて、他の指定障害福祉サービス事業所等に訓練に係る日常生活上の留意点、介護の工夫等の情報を伝達しているか。
</t>
  </si>
  <si>
    <t xml:space="preserve">作成した個別訓練実施計画について、利用者又はその家族に説明し、その同意を得ているか。
</t>
  </si>
  <si>
    <t xml:space="preserve">自立訓練を利用する者に対し、生活訓練の一環として個別支援計画に基づき短期に居住の場を提供する場合に宿泊を提供しているか。
</t>
  </si>
  <si>
    <t xml:space="preserve">居住の場は「厚生労働大臣が定める施設基準」に適合し、市に届け出を行っているか。
</t>
  </si>
  <si>
    <t xml:space="preserve">短期滞在加算（Ⅰ）は、夜間の時間帯を通じて生活支援員が１人以上配置されている場合に適用しているか。
</t>
  </si>
  <si>
    <t xml:space="preserve">短期滞在加算（Ⅱ）は、夜間の時間帯を通じて宿直職員が１人以上配置されている場合に適用しているか。
</t>
  </si>
  <si>
    <t xml:space="preserve">利用者のうち、日中活動サービスを利用することが出来ない場合を対象としているか。
</t>
  </si>
  <si>
    <t xml:space="preserve">昼間の支援を１月に２回を超えて支援した場合に、３回目から加算の対象としているか。
</t>
  </si>
  <si>
    <t xml:space="preserve">宿泊型自立訓練の員数に加えて、昼間のサービス提供を行うための人員を確保しているか（日中支援の時間は、指定基準上の常勤換算に含めないこと）。
</t>
  </si>
  <si>
    <t xml:space="preserve">宿泊型自立訓練の利用者のうち、100分の50以上の者が通常の事業所（就労移行支援・Ａ型・Ｂ型を除く）に雇用されている場合であるか。
</t>
  </si>
  <si>
    <t xml:space="preserve">日中において、職場での対人関係の調整や相談・助言及び金銭管理についての指導等の必要な支援を実施しているか。
</t>
  </si>
  <si>
    <t xml:space="preserve">個別支援計画に家族等の入院時の支援が困難であり、施設側が必要な支援（病院訪問、連絡調整、被服の提供）を行うことを明確に位置付けているか。
</t>
  </si>
  <si>
    <t xml:space="preserve">加算(イ）の場合には１回以上、病院を訪問し、支援しているか。
</t>
  </si>
  <si>
    <t xml:space="preserve">加算（ロ）の場合には２回以上、病院を訪問し、支援しているか。
</t>
  </si>
  <si>
    <t xml:space="preserve">長期入院時支援特別加算は、７日以上の入院の場合おいて、２日を超えた日に相当する日数を加算しているか。（３箇月間まで算定が可能であるが、入院から最初の２日間は算定できない）。
</t>
  </si>
  <si>
    <t xml:space="preserve">１回の入院が複数月にわたり、長期入院時支援特別加算を算定する場合、２月目以降の月初めの２日は算定していないか。
</t>
  </si>
  <si>
    <t xml:space="preserve">１週間に１回以上病院を訪問し、必要な支援を行っているか。
</t>
  </si>
  <si>
    <t xml:space="preserve">長期帰宅時支援加算は、１月の外泊期間が２日を超える場合において、外泊期間から２日を控除した日数を対象に加算しているか。なお、３箇月間まで算定が可能である（外泊から最初の２日間は算定できないので注意）。
</t>
  </si>
  <si>
    <t xml:space="preserve">１回の帰宅が複数月にわたり、長期帰宅時支援加算を算定する場合には、２月目以降の月初めの２日は算定していないか。
</t>
  </si>
  <si>
    <t xml:space="preserve">個別支援計画に帰省時の支援（連絡調整、交通手段の確保等）を明確に位置付けているか。
</t>
  </si>
  <si>
    <t xml:space="preserve">入所期間が１月を超えると見込まれる利用者に対し、地域生活への移行（居宅、共同生活介護、共同生活援助）に先立ち、生活に関する相談援助を行った場合に２回に限り加算しているか。
</t>
  </si>
  <si>
    <t xml:space="preserve">退所して病院又は診療所へ入院する場合、退院して他の社会福祉施設等へ入所する場合、死亡退所の場合を対象にしていないか。
</t>
  </si>
  <si>
    <t xml:space="preserve">社会福祉士、精神保健福祉士のいずれかの資格を有する生活支援員の配置を行っているか。
</t>
  </si>
  <si>
    <t xml:space="preserve">保護観察所、指定医療機関、精神保健福祉センター等との連携を行っているか。
</t>
  </si>
  <si>
    <t xml:space="preserve">医療観察法に基づき通院での医療を受けさせる旨の決定を受けた利用者等（市町村の支給決定を要する）に対し、３年以内の期間に重点的に個別支援計画を策定して地域移行を支援しているか。
</t>
  </si>
  <si>
    <t xml:space="preserve">運営規程に定める主たる対象者に、精神障害者を含んでいるか。
</t>
  </si>
  <si>
    <t xml:space="preserve">精神科病院に１年以上入院していた精神障害者であって、退院してから１年以内の者を対象としているか。
</t>
  </si>
  <si>
    <t xml:space="preserve">社会福祉士、精神保健福祉士、公認心理師のいずれかの資格を有する従業者を１人以上配置しているか。
</t>
  </si>
  <si>
    <t xml:space="preserve">障害児者支援施設等に１年以上入所していた強度行動障害を有する者であって、退所から１年以内の者を対象としているか。
</t>
  </si>
  <si>
    <t xml:space="preserve">サービス管理責任者又は生活支援員のうち、強度行動障害支援者養成研修（実践研修）修了者又は行動援護従業者養成研修修了者を１人以上配置しているか。
</t>
  </si>
  <si>
    <t xml:space="preserve">生活支援員のうち、強度行動障害支援者養成研修（基礎研修）修了者又は行動援護従業者養成研修修了者の割合が20％以上となっているか。
</t>
  </si>
  <si>
    <t xml:space="preserve">医師、理学療法士、作業療法士、言語聴覚士、看護職員、計画策定の担当者等が共同して、利用者ごとのリハビリテーション実施計画を策定しているか。（同レベルの内容を個別支援計画に記載するも可）
</t>
  </si>
  <si>
    <t xml:space="preserve">リハビリテーション実施計画に従い、医師又は医師の指示を受けた理学療法士、作業療法士、言語聴覚士が個人別の機能回復訓練を実施しているか。
</t>
  </si>
  <si>
    <t xml:space="preserve">リハビリテーションマネジメント（多職種協働による計画策定、３箇月ごとのアセスメントと計画の見直し等）を的確に実施しているか。
</t>
  </si>
  <si>
    <t xml:space="preserve">従業者が、必要に応じ、指定特定相談支援事業者を通じて、指定居宅介護サービスその他の指定障害福祉サービス事業に係る従業者に対し、リハビリテーションの観点から、日常生活上の留意事項、介護の工夫等の情報を伝達しているか。
</t>
  </si>
  <si>
    <t xml:space="preserve">加算の対象者は適切か。
・加算（Ⅰ）は、頸髄損傷による四肢の麻痺その他これに類する状態にある障害者
・加算（Ⅱ）は、（Ⅰ）以外の障害者
</t>
  </si>
  <si>
    <t>・受給者証（控え）
・介護給付費・訓練等給付費等明細書（控え）
・利用者負担上限額管理を行った書類（他事業所との連絡調整、負担額算定を示す書類等）</t>
  </si>
  <si>
    <t xml:space="preserve">上限額管理加算は、管理事業所と他事業所での利用者負担を合算し、上限額管理を適切に行っているか。
</t>
  </si>
  <si>
    <t>・受給者証（控え）
・介護給付費・訓練等給付費等明細書（控え）
・利用者負担上限額管理を行った書類（他事業所との連絡調整、負担額算定を示す書類等）
・給食に関する記録（献立等）
・市への届出（控え）</t>
  </si>
  <si>
    <t>原則事業所内で調理し、提供されているか（※）。</t>
  </si>
  <si>
    <t>施設外で調理されたものを提供する場合には、クックチル、クックフリーズ、クックサーブ又は真空調理により行う過程において急速冷凍したものを再度加熱する場合に限っているか。</t>
  </si>
  <si>
    <t>出前の方法や市販の弁当を購入して、利用者に提供するような方法は加算の対象とはならない。</t>
  </si>
  <si>
    <t xml:space="preserve">営業時間には、送迎に要する時間は含まれていないか。
</t>
  </si>
  <si>
    <t xml:space="preserve">個々の実利用時間は問わない（例：サービス提供時間は８時間未満であっても、営業時間を超えて支援を提供した場合には、本加算の対象となる）。
</t>
  </si>
  <si>
    <t xml:space="preserve">延長時間帯に、障害福祉サービス基準の規定により置くべき職員を１人以上配置しているか。
</t>
  </si>
  <si>
    <t>精神科病院（※）の精神病床を転換して指定自立訓練（生活訓練）又は指定就労移行支援に併せて居住の場を提供する事業所であって、精神障害者退院支援施設である事業所において、精神病床におおむね１年以上入院していた精神障害者に対して、居住の場を提供した場合を対象としているか。</t>
  </si>
  <si>
    <t>精神障害者退院支援施設加算（Ⅰ）については、夜間の時間帯を通じて生活支援員が１人以上配置されている場合に適用しているか。</t>
  </si>
  <si>
    <t>精神障害者退院支援施設加算（Ⅱ）については、夜間の時間帯を通じて宿直職員が１人以上配置されている場合に適用しているか。</t>
  </si>
  <si>
    <t>・サービス提供記録簿（利用者の確認印があるもの）
・訓練等給付費等明細書（控え）
・複数の住居の場合、位置関係がわかる地図等
・個別支援計画
・業務日誌等
・勤務表</t>
  </si>
  <si>
    <t xml:space="preserve">夜間支援従事者は、夜間に支援を行う利用者が居住する生活訓練事業所に配置されているか。
</t>
  </si>
  <si>
    <t xml:space="preserve">1人の夜間支援従事者が行うことができるのは、30人以下か。
</t>
  </si>
  <si>
    <t xml:space="preserve">夜間支援従事者は、指定障害者施設、病院等の夜勤・宿直業務を兼務していないか。
</t>
  </si>
  <si>
    <t xml:space="preserve">利用者の就寝前から翌朝の起床後までの間、夜勤を行う専従の夜間支援従事者が配置されているか。
</t>
  </si>
  <si>
    <t xml:space="preserve">一晩につき、1回以上巡回しているか。
</t>
  </si>
  <si>
    <t xml:space="preserve">事業所に２人以上の夜間支援従事者が行う場合、それぞれの従事者が実際に夜間支援を行う利用者数に応じて案分しているか。
</t>
  </si>
  <si>
    <t>・勤務表
・複数の住居の場合、位置関係がわかる地図等
・業務日誌等</t>
    <rPh sb="1" eb="3">
      <t>キンム</t>
    </rPh>
    <rPh sb="3" eb="4">
      <t>ヒョウ</t>
    </rPh>
    <phoneticPr fontId="8"/>
  </si>
  <si>
    <t xml:space="preserve">利用者の就寝前から翌朝の起床後までの間、夜勤を行う専従の夜間支援従事者が配置しているか。
</t>
  </si>
  <si>
    <t xml:space="preserve">一晩につき、1回以上の居室の巡回、必要に応じて緊急時の対応をしているか。
</t>
  </si>
  <si>
    <t xml:space="preserve">宿直を行う場合は、宿直許可証又は断続的労働適用除外許可証を労働基準監督署から得ているか。
</t>
  </si>
  <si>
    <t xml:space="preserve">事業所に2人以上の夜間支援従事者が行う場合、それぞれの従事者が実際に夜間支援を行う利用者数に応じて案分しているか。
</t>
  </si>
  <si>
    <t xml:space="preserve">常時の連絡体制については、当該事業所の従業者が常駐か又は、携帯電話などにより、夜間・深夜の時間帯の連絡体制が確保されているか。
</t>
  </si>
  <si>
    <t xml:space="preserve">生活支援員、地域移行支援員以外の夜間に支援を委託するものによる連絡体制を確保しているか。
</t>
  </si>
  <si>
    <t xml:space="preserve">緊急時の連絡先、連絡方法について、運営規程に定めているか。
</t>
  </si>
  <si>
    <t>健康上の管理などが必要なために、看護職員を常勤換算で１以上配置し、指定自立訓練（生活訓練）を行った場合１日につき算定しているか。</t>
  </si>
  <si>
    <t>健康上の管理などが必要なために、看護職員を常勤換算で１以上配置し、指定宿泊型自立訓練を行った場合１日につき算定しているか。</t>
  </si>
  <si>
    <t>１回の送迎につき、平均10人以上（※１）の利用者が利用</t>
  </si>
  <si>
    <t>利用定員が20人未満の事業所にあっては、１回の送迎につき、平均的に定員の100分の50以上</t>
  </si>
  <si>
    <t>居宅以外であっても、事業所の最寄り駅や集合場所との間の送迎も対象となるが、事前に利用者と合意のうえ、特定の場所を定めておく必要があることに留意すること。</t>
  </si>
  <si>
    <t>指定障害者支援施設等においてサービスを利用する利用者が、指定地域移行支援の障害福祉サービスの体験的な利用支援を利用する場合において、指定障害者支援施設等に置くべき従業者が、次のア又はイのいずれかに該当する支援を行うとともに、当該利用者の状況、当該支援の内容等を記録した場合に、所定単位数に代えて算定しているか。</t>
  </si>
  <si>
    <t>障害福祉サービスの体験利用支援加算（Ⅰ）については、体験的な利用支援の利用を開始した日から起算して５日以内の期間について算定しているか。</t>
  </si>
  <si>
    <t>障害福祉サービスの体験利用支援加算（Ⅱ）については、体験的な利用支援の利用を開始した日から起算して６日以上15日以内の期間について算定しているか。</t>
  </si>
  <si>
    <t xml:space="preserve">保護観察所、更生保護施設、指定医療機関、精神保健福祉センター等との協力体制が整えられているか。
</t>
  </si>
  <si>
    <t xml:space="preserve">医療観察法に基づく通院決定又は退院許可決定を受けてから３年を経過していない者に対し、特別な支援に対応した個別支援計画等に基づき、地域で生活するために必要な相談支援や個別の支援等を行っているか。
</t>
  </si>
  <si>
    <t xml:space="preserve">福祉・介護職員の賃金（退職手当を除く。）の改善に要する費用の見込み額が、福祉・介護職員処遇改善加算の算定見込み額を上回る賃金改善に関する計画を策定しているか。
</t>
  </si>
  <si>
    <t xml:space="preserve">福祉・介護職員の賃金の改善に係る計画、当該計画に係る実施期間及び実施方法その他の福祉・介護職員の処遇改善の計画等を記載した福祉・介護職員処遇改善計画書を作成し、市に届けているか。また、その計画書を全ての福祉・介護職員に周知しているか。
</t>
  </si>
  <si>
    <t xml:space="preserve">算定日が属する月の前12月間において、労働基準法、労働者災害補償保険法、最低賃金法、労働安全衛生法、雇用保険法等の法令に違反し、罰金以上の刑に処せられていないか。
</t>
  </si>
  <si>
    <t>福祉・介護職員処遇改善加算（Ⅰ）を算定するにあたり、以下に掲げるＡ～Ｄすべての要件を満たしているか。</t>
    <rPh sb="17" eb="19">
      <t>サンテイ</t>
    </rPh>
    <rPh sb="26" eb="28">
      <t>イカ</t>
    </rPh>
    <rPh sb="29" eb="30">
      <t>カカ</t>
    </rPh>
    <rPh sb="39" eb="41">
      <t>ヨウケン</t>
    </rPh>
    <rPh sb="42" eb="43">
      <t>ミ</t>
    </rPh>
    <phoneticPr fontId="8"/>
  </si>
  <si>
    <t>福祉・介護職員処遇改善加算（Ⅱ）を算定するにあたり、以下に掲げるＡ、Ｂ及びＤの要件を満たしているか。</t>
    <rPh sb="35" eb="36">
      <t>オヨ</t>
    </rPh>
    <phoneticPr fontId="8"/>
  </si>
  <si>
    <t>福祉・介護職員処遇改善加算（Ⅲ）を算定するにあたり、以下に掲げるＡ又はＢのどちらかを満たすことに加え、Ｄの要件を満たしているか。</t>
    <rPh sb="33" eb="34">
      <t>マタ</t>
    </rPh>
    <rPh sb="42" eb="43">
      <t>ミ</t>
    </rPh>
    <rPh sb="48" eb="49">
      <t>クワ</t>
    </rPh>
    <phoneticPr fontId="8"/>
  </si>
  <si>
    <t>・就業規則、辞令又は労働条件通知書</t>
  </si>
  <si>
    <t>①に掲げる職位、職責又は職務内容等に応じた賃金体系（一時金等の臨時的に支払われるものを除く。）について定めていること。</t>
  </si>
  <si>
    <t>①及び②の内容について、就業規則等の明確な根拠規定を書面で整備し、全ての福祉・介護職員に周知していること。</t>
  </si>
  <si>
    <t>福祉・介護職員の職務内容等を踏まえ、福祉・介護職員と意見を交換しながら、資質向上の目標及びⅰ又はⅱに掲げる具体的な計画を策定し、当該計画に係る研修の実施又は研修の機会を確保していること。</t>
  </si>
  <si>
    <t>資質向上のための計画に沿って、研修機会の提供又は技術指導等を実施（OJT、OFF-JT等）するとともに、福祉・介護職員の能力評価を行うこと</t>
  </si>
  <si>
    <t>資格取得のための支援（研修受講のための勤務シフトの調整、休暇の付与、費用（交通費、受講料等）の援助等）を実施すること</t>
  </si>
  <si>
    <t>①について、全ての福祉・介護職員に周知していること。</t>
  </si>
  <si>
    <t>福祉・介護職員について、経験若しくは資格等に応じて昇給する仕組み又は一定の基準に基づき定期に昇給を判定する仕組みを設けているか。具体的には、次のⅰからⅲまでのいずれかに該当する仕組みであること。</t>
  </si>
  <si>
    <t>「介護福祉士」や「実務者研修修了者」などの取得に応じて昇給する仕組みであること。ただし、介護福祉士資格を有して当該事業所や法人で就業する者についても昇給が図られる仕組みであることを要する</t>
  </si>
  <si>
    <t>「実技試験」や「人事評価」などの結果に基づき昇給する仕組みであること。ただし、客観的な評価基準や昇給要件が明文化されていることを要する</t>
  </si>
  <si>
    <t>①の内容について、就業規則等の明確な根拠規定を書面で整備し、全ての福祉・介護職員に周知していること。</t>
  </si>
  <si>
    <t>《職場環境等要件（平成27年４月以降実施する取組）》
平成27年４月から、福祉・介護職員処遇改善計画書の届出を要する日の属する月の前月までに実施した処遇改善（賃金改善を除く）の内容を、全ての福祉・介護職員に周知しているか。</t>
  </si>
  <si>
    <t xml:space="preserve">《職場環境等要件（平成20年10月以降実施する取組）》
平成20年10月から、福祉・介護職員処遇改善計画書の届出を要する日の属する月の前月までに実施した処遇改善（賃金改善を除く）の内容を、全ての福祉・介護職員に周知しているか。
</t>
  </si>
  <si>
    <t>障害福祉人材等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</si>
  <si>
    <t>経験・技能のある障害福祉人材のうち１人は、賃金改善に要する費用の見込額が月額８万円以上となる、又は改善後の賃金（退職手当を除く。）の見込額が年額440万円以上となること。</t>
  </si>
  <si>
    <t>当該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２倍以上となること。</t>
  </si>
  <si>
    <t>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２倍以上となること。</t>
  </si>
  <si>
    <t>当該事業所において、アの賃金改善に関する計画、当該計画に係る実施期間及び実施方法その他の障害福祉人材等の処遇改善の計画等を記載した福祉・介護職員等特定処遇改善計画書を作成し、全ての障害福祉人材等に周知し、市に届け出ていること。</t>
    <rPh sb="102" eb="103">
      <t>シ</t>
    </rPh>
    <phoneticPr fontId="8"/>
  </si>
  <si>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市に届け出ること。</t>
    <rPh sb="127" eb="128">
      <t>シ</t>
    </rPh>
    <phoneticPr fontId="8"/>
  </si>
  <si>
    <t>当該指定療養介護事業所において、事業年度ごとに障害福祉人材等の処遇改善に関する実績を都道府県知事に報告すること。</t>
  </si>
  <si>
    <t>キの処遇改善の内容等について、インターネットの利用その他の適切な方法により公表していること。</t>
  </si>
  <si>
    <t>福祉・介護職員等特定処遇改善加算（Ⅰ）を算定するにあたり、上記「★算定要件」に掲げるア～クのいずれにも適合しているか。</t>
    <rPh sb="20" eb="22">
      <t>サンテイ</t>
    </rPh>
    <rPh sb="29" eb="31">
      <t>ジョウキ</t>
    </rPh>
    <rPh sb="33" eb="35">
      <t>サンテイ</t>
    </rPh>
    <rPh sb="35" eb="37">
      <t>ヨウケン</t>
    </rPh>
    <rPh sb="39" eb="40">
      <t>カカ</t>
    </rPh>
    <phoneticPr fontId="8"/>
  </si>
  <si>
    <t>福祉・介護職員等特定処遇改善加算（Ⅱ）を算定するにあたり、上記「★算定要件」に掲げるア～エまで及びカ～クに適合しているか。</t>
    <rPh sb="20" eb="22">
      <t>サンテイ</t>
    </rPh>
    <rPh sb="29" eb="31">
      <t>ジョウキ</t>
    </rPh>
    <rPh sb="47" eb="48">
      <t>オヨ</t>
    </rPh>
    <rPh sb="53" eb="55">
      <t>テキゴウ</t>
    </rPh>
    <phoneticPr fontId="8"/>
  </si>
  <si>
    <t>給付費の算定に関する事項（報酬単位の引き上げや加算の追加等の変更）は、適用月を見据えて事前に提出されているか。</t>
  </si>
  <si>
    <t xml:space="preserve">・労働基準法第39条（年次有給休暇）、第65条（産前産後休暇）、第67条（育児休暇）、第68条（生理休暇）、第89条（就業規則の作成及び届出の義務）、第90条（労働組合等の聴取）、第92条（就業規則の法令の遵守）、第106条（就業規則の職員等への周知）
</t>
  </si>
  <si>
    <t xml:space="preserve">職員10人未満の事業者については、就業規則を整備する必要はないが、労働条件の明示や公費等の支出根拠の明確化の観点から、就業規則が整備されているか。
</t>
  </si>
  <si>
    <t xml:space="preserve">就業規則に育児休業、介護休業に係る規定を整備しているか。
</t>
  </si>
  <si>
    <t>・育児休業、介護休業等育児又は家族介護を行う労働者の福祉に関する法律第５条（育児休業）、第11条（介護休業）、第16条の２（子の看護休業）、第23条（事業主の労働時間の短縮措置）</t>
  </si>
  <si>
    <t>育児休業期間
父母ともに育児休業を取得する場合、子が１歳2箇月に達するまで。なお、子が１歳を超えても休業が必要と認められる一定の場合には、子が１歳６箇月に達するまで。</t>
  </si>
  <si>
    <t>介護休業期間の取得回数
対象家族１人につき、常時介護を必要とする状態に至るごとに１回の介護休業。通算延べ93日まで。</t>
  </si>
  <si>
    <t>子の看護（介護）休暇
小学校入学前の子を養育又は要介護状態の家族を介護する労働者は、対象家族が1人の場合は１年に５日まで、対象家族が2人以上の場合は年10日まで、家族の看護や介護のために休暇を取得できる。</t>
  </si>
  <si>
    <t xml:space="preserve">・労働基準法第15条（労働条件の明示）、第89条（就業規則の作成及び届出の義務）
</t>
  </si>
  <si>
    <t xml:space="preserve">給料表を定めて、給料表に基づき支給されているか。
</t>
  </si>
  <si>
    <t>・労働基準法第15条（労働条件の明示）、第89条（就業規則の作成及び届出の義務）</t>
  </si>
  <si>
    <t>・労働基準法第15条（労働条件の明示）、第37条（時間外・休日労働、深夜労働、夜勤等の手当）、第89条（就業規則の作成及び届出の義務）</t>
  </si>
  <si>
    <t>・健康保険法第13条第１項、厚生年金保険法第6条第１項、雇用保険法第５条、労働災害補償保険法第３条</t>
  </si>
  <si>
    <t>給与支払いの都度、所得税を徴収し、その徴収する日の属する月の翌月10日までに国（税務署）に納付しているか。</t>
  </si>
  <si>
    <t xml:space="preserve">賃金から給食費や親睦会費等の法令に定められている税金、社会保険料等以外の経費を控除する場合には、労働者の代表者等と「賃金控除協定」を締結しているか。
</t>
  </si>
  <si>
    <t xml:space="preserve">時間外・休日労働をさせる場合には、労働者の過半数で組織する労働組合の代表者、それがない場合には労働者の過半数を代表する者との間で時間外労働及び休日労働の協定を締結し、労働基準監督署に届け出ているか。
</t>
    <rPh sb="0" eb="3">
      <t>ジカンガイ</t>
    </rPh>
    <rPh sb="4" eb="6">
      <t>キュウジツ</t>
    </rPh>
    <rPh sb="6" eb="8">
      <t>ロウドウ</t>
    </rPh>
    <rPh sb="12" eb="14">
      <t>バアイ</t>
    </rPh>
    <phoneticPr fontId="8"/>
  </si>
  <si>
    <t>・労働基準法第36条（時間外及び休日の労働）
・労働基準法施行規則第16条、第17条(時間外及び休日労働の協定・届出）</t>
  </si>
  <si>
    <t xml:space="preserve">時間外及び休日労働に関する協定は、毎年締結し、更新されているか。
</t>
  </si>
  <si>
    <t xml:space="preserve">１箇月単位の労働時間制の場合、就業規則にその旨規定するか労使協定の締結をしているか。
</t>
    <rPh sb="22" eb="23">
      <t>ムネ</t>
    </rPh>
    <rPh sb="23" eb="25">
      <t>キテイ</t>
    </rPh>
    <phoneticPr fontId="8"/>
  </si>
  <si>
    <t xml:space="preserve">１年単位の変形労働時間制に関する協定を締結し、労働基準監督署に届出しているか（年間労働日数280日、連続労働日数６日限度）。
</t>
    <rPh sb="58" eb="60">
      <t>ゲンド</t>
    </rPh>
    <phoneticPr fontId="8"/>
  </si>
  <si>
    <t xml:space="preserve">事業者は、職員採用時における労働契約の締結に際し、労働者に対して次の事項を書面で交付しているか。
</t>
    <rPh sb="40" eb="42">
      <t>コウフ</t>
    </rPh>
    <phoneticPr fontId="8"/>
  </si>
  <si>
    <t>・　労働時間、休憩・　休日などに関すること</t>
    <rPh sb="7" eb="9">
      <t>キュウケイ</t>
    </rPh>
    <rPh sb="11" eb="13">
      <t>キュウジツ</t>
    </rPh>
    <rPh sb="16" eb="17">
      <t>カン</t>
    </rPh>
    <phoneticPr fontId="8"/>
  </si>
  <si>
    <t>・　賃金の決定方法、支払の時期などに関する事項</t>
    <rPh sb="7" eb="9">
      <t>ホウホウ</t>
    </rPh>
    <phoneticPr fontId="8"/>
  </si>
  <si>
    <t xml:space="preserve">≪従業者50人以上200人未満の場合、衛生管理者１人≫
※200人以上の場合は複数必要
</t>
  </si>
  <si>
    <t>・労働安全衛生法第12条（衛生管理者の選任）、第13条（産業医の選任）、第18条（衛生委員会の設置）、第12条の２（衛生推進者の選任）</t>
  </si>
  <si>
    <t xml:space="preserve">衛生管理者を選任し、その旨労働基準監督署に届出しているか。
</t>
  </si>
  <si>
    <t xml:space="preserve">産業医を選任し、その旨労働基準監督署に届出しているか。
</t>
  </si>
  <si>
    <t>健康診断の実施及びその結果に基づく労働者の健康保持、作業及び作業環境の維持管理、労働者の健康管理等</t>
  </si>
  <si>
    <t>・労働安全衛生法第66条（定期健康診断）
・労働安全衛生規則第44条（定期健康診断）、第45条（夜勤従事者等特定業務従事者の定期健康診断）</t>
  </si>
  <si>
    <t xml:space="preserve">常時雇用する労働者を雇入れる時は健康診断を実施することとなっているが、実施されているか（医師による健康診断を受けた後、３月を経過しない者について、その者が健康診断の結果を証明する書面を提出した場合は、その項目に係る健康診断は実施しなくともよい）。
</t>
  </si>
  <si>
    <t>・労働安全衛生法第66条（定期健康診断）
・労働安全衛生規則第43条（雇入時の健康診断）
・パートタイム労働指針
・労働安全衛生法第66条の３（健康診断結果の記録）
・労働安全衛生法第100条（健康診断結果の労働基準監督署への報告）、労働安全衛生規則第52条
・労働安全衛生規則第613条、第618条</t>
  </si>
  <si>
    <t xml:space="preserve">非常勤職員についても、労働契約上期間の定めのないパートタイマーや１年以上引続き使用されることが予定されている者で、１週間の所定労働時間同種の通常業務の労働者の４分の３以上の者について、定期健康診断を実施しているか。
</t>
    <rPh sb="91" eb="93">
      <t>テイキ</t>
    </rPh>
    <phoneticPr fontId="8"/>
  </si>
  <si>
    <t>・受給者証（控え）
・ケース記録
・支援計画シート
・介護給付費・訓練等給付費等明細書（控え）
・サービス提供記録簿（利用者の確認印があるもの）
・該当の研修の修了証</t>
    <rPh sb="1" eb="4">
      <t>ジュキュウシャ</t>
    </rPh>
    <rPh sb="4" eb="5">
      <t>ショウ</t>
    </rPh>
    <rPh sb="6" eb="7">
      <t>ヒカ</t>
    </rPh>
    <rPh sb="14" eb="16">
      <t>キロク</t>
    </rPh>
    <rPh sb="74" eb="76">
      <t>ガイトウ</t>
    </rPh>
    <rPh sb="77" eb="79">
      <t>ケンシュウ</t>
    </rPh>
    <rPh sb="80" eb="83">
      <t>シュウリョウショウ</t>
    </rPh>
    <phoneticPr fontId="8"/>
  </si>
  <si>
    <r>
      <t xml:space="preserve">・介護給付費・訓練等給付費等明細書（控え）
</t>
    </r>
    <r>
      <rPr>
        <strike/>
        <sz val="10"/>
        <rFont val="ＭＳ Ｐゴシック"/>
        <family val="3"/>
        <charset val="128"/>
        <scheme val="minor"/>
      </rPr>
      <t>・利用者負担上限額管理を行った書類（他事業所との連絡調整、負担額算定を示す書類等）</t>
    </r>
    <r>
      <rPr>
        <sz val="10"/>
        <rFont val="ＭＳ Ｐゴシック"/>
        <family val="3"/>
        <charset val="128"/>
        <scheme val="minor"/>
      </rPr>
      <t xml:space="preserve">
・勤務表と勤務記録等
・退院支援者の個別支援計画</t>
    </r>
    <phoneticPr fontId="8"/>
  </si>
  <si>
    <t>・別表第11の１の３</t>
    <phoneticPr fontId="8"/>
  </si>
  <si>
    <t>・別表第11の４の３</t>
    <phoneticPr fontId="8"/>
  </si>
  <si>
    <t>・別表第11の５</t>
    <phoneticPr fontId="8"/>
  </si>
  <si>
    <t>・別表第11の５の２</t>
    <phoneticPr fontId="8"/>
  </si>
  <si>
    <t>・別表第11の５の３</t>
    <phoneticPr fontId="8"/>
  </si>
  <si>
    <t>・別表第11の５の４</t>
    <phoneticPr fontId="8"/>
  </si>
  <si>
    <t>・別表第11の５の５</t>
    <phoneticPr fontId="8"/>
  </si>
  <si>
    <t>・別表第11の５の６</t>
    <phoneticPr fontId="8"/>
  </si>
  <si>
    <t>・別表第11の５の７</t>
    <phoneticPr fontId="8"/>
  </si>
  <si>
    <t>・別表第11の５の８</t>
    <phoneticPr fontId="8"/>
  </si>
  <si>
    <t>・別表第11の５の９</t>
    <phoneticPr fontId="8"/>
  </si>
  <si>
    <t>・別表第11の５の10</t>
    <phoneticPr fontId="8"/>
  </si>
  <si>
    <t>・別表第11の５の11</t>
    <phoneticPr fontId="8"/>
  </si>
  <si>
    <t>・別表第11の９</t>
    <phoneticPr fontId="8"/>
  </si>
  <si>
    <t>・別表第11の10</t>
    <phoneticPr fontId="8"/>
  </si>
  <si>
    <t>・別表第６の12</t>
    <phoneticPr fontId="8"/>
  </si>
  <si>
    <t xml:space="preserve">「厚生労働大臣が定める地域」に居住している利用者に対して、サービス提供を行った場合、１ 回につき所定単位数の15/100 に相当する単位数を所定単位数に加算しているか。
</t>
  </si>
  <si>
    <t xml:space="preserve">運営規程に定める通常の実施地域を越えてサービス提供した場合において、特別地域加算を適用する場合は、交通費を徴収していないか。
</t>
  </si>
  <si>
    <t>２の10　本体報酬
（特別地域加算）</t>
    <rPh sb="5" eb="7">
      <t>ホンタイ</t>
    </rPh>
    <rPh sb="7" eb="9">
      <t>ホウシュウ</t>
    </rPh>
    <rPh sb="11" eb="13">
      <t>トクベツ</t>
    </rPh>
    <rPh sb="13" eb="15">
      <t>チイキ</t>
    </rPh>
    <rPh sb="15" eb="17">
      <t>カサン</t>
    </rPh>
    <phoneticPr fontId="8"/>
  </si>
  <si>
    <t>・受給者証（控え）
・サービス提供実績記録票（利用者が押印又は署名しているもの）</t>
    <phoneticPr fontId="8"/>
  </si>
  <si>
    <t xml:space="preserve">・別表第10の１注4
</t>
    <rPh sb="3" eb="4">
      <t>ダイ</t>
    </rPh>
    <rPh sb="8" eb="9">
      <t>チュウ</t>
    </rPh>
    <phoneticPr fontId="8"/>
  </si>
  <si>
    <t xml:space="preserve">要件を満たさなくなった場合には、速やかに変更届を実施し、加算しないようにしているか。
</t>
    <phoneticPr fontId="8"/>
  </si>
  <si>
    <t>・別表第６の13</t>
    <phoneticPr fontId="8"/>
  </si>
  <si>
    <t xml:space="preserve">常勤換算方法により直接処遇職員の数（看護職員、理学療法士、作業療法士及び生活支援員）が、利用者数を、人員配置体制加算の区分に応じてそれぞれ次の数を除して得た数以上であるか。
①　人員配置体制加算（Ⅰ）　1.7
②　人員配置体制加算（Ⅱ）　２
③　人員配置体制加算（Ⅲ）　2.5
</t>
    <phoneticPr fontId="8"/>
  </si>
  <si>
    <r>
      <rPr>
        <b/>
        <sz val="10"/>
        <rFont val="ＭＳ Ｐゴシック"/>
        <family val="3"/>
        <charset val="128"/>
        <scheme val="minor"/>
      </rPr>
      <t>≪常勤看護職員等配置加算（Ⅰ）≫</t>
    </r>
    <r>
      <rPr>
        <sz val="10"/>
        <rFont val="ＭＳ Ｐゴシック"/>
        <family val="3"/>
        <charset val="128"/>
        <scheme val="minor"/>
      </rPr>
      <t xml:space="preserve">
常勤換算方法で１以上の看護職員を配置し、生活介護等を行った場合１日につき算定しているか。
※（Ⅱ）を算定している場合は算定しない
</t>
    </r>
    <phoneticPr fontId="8"/>
  </si>
  <si>
    <r>
      <rPr>
        <b/>
        <sz val="10"/>
        <rFont val="ＭＳ Ｐゴシック"/>
        <family val="3"/>
        <charset val="128"/>
        <scheme val="minor"/>
      </rPr>
      <t>≪常勤看護職員等配置加算（Ⅱ）≫</t>
    </r>
    <r>
      <rPr>
        <sz val="10"/>
        <rFont val="ＭＳ Ｐゴシック"/>
        <family val="3"/>
        <charset val="128"/>
        <scheme val="minor"/>
      </rPr>
      <t xml:space="preserve">
常勤換算方法で２以上の看護職員を配置し、スコア表（※）の項目の欄に掲げるいずれかの医療行為を必要とする状態である者に対して生活介護を行った場合１日につき算定しているか。
</t>
    </r>
    <rPh sb="1" eb="3">
      <t>ジンイン</t>
    </rPh>
    <rPh sb="3" eb="5">
      <t>ハイチ</t>
    </rPh>
    <rPh sb="5" eb="7">
      <t>タイセイ</t>
    </rPh>
    <rPh sb="7" eb="9">
      <t>カサン</t>
    </rPh>
    <rPh sb="16" eb="20">
      <t>リヨウテイイン</t>
    </rPh>
    <rPh sb="23" eb="24">
      <t>ニン</t>
    </rPh>
    <rPh sb="24" eb="26">
      <t>イカ</t>
    </rPh>
    <rPh sb="38" eb="40">
      <t>タンイ</t>
    </rPh>
    <rPh sb="43" eb="45">
      <t>リヨウ</t>
    </rPh>
    <rPh sb="45" eb="47">
      <t>テイイン</t>
    </rPh>
    <rPh sb="50" eb="51">
      <t>ニン</t>
    </rPh>
    <rPh sb="51" eb="53">
      <t>イジョウ</t>
    </rPh>
    <rPh sb="55" eb="56">
      <t>ニン</t>
    </rPh>
    <rPh sb="56" eb="58">
      <t>イカ</t>
    </rPh>
    <rPh sb="64" eb="66">
      <t>タンイ</t>
    </rPh>
    <rPh sb="69" eb="71">
      <t>リヨウ</t>
    </rPh>
    <rPh sb="71" eb="73">
      <t>テイイン</t>
    </rPh>
    <rPh sb="76" eb="77">
      <t>ニン</t>
    </rPh>
    <rPh sb="77" eb="79">
      <t>イジョウ</t>
    </rPh>
    <rPh sb="81" eb="82">
      <t>ニン</t>
    </rPh>
    <rPh sb="82" eb="84">
      <t>イカ</t>
    </rPh>
    <rPh sb="90" eb="92">
      <t>タンイ</t>
    </rPh>
    <rPh sb="95" eb="97">
      <t>リヨウ</t>
    </rPh>
    <rPh sb="97" eb="99">
      <t>テイイン</t>
    </rPh>
    <rPh sb="102" eb="103">
      <t>ニンイジョウタンイ</t>
    </rPh>
    <phoneticPr fontId="8"/>
  </si>
  <si>
    <t>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8"/>
  </si>
  <si>
    <t>利用者の意思及び人格を尊重して、常に当該利用者の立場に立ったサービスの提供に努めているか。</t>
    <phoneticPr fontId="8"/>
  </si>
  <si>
    <t>利用者の人権の擁護、虐待の防止等のため、責任者を設置する等必要な体制の整備を行うとともに、その従業者に対し、研修を実施する等の措置を講じているか。</t>
    <rPh sb="0" eb="3">
      <t>リヨウシャ</t>
    </rPh>
    <rPh sb="4" eb="6">
      <t>ジンケン</t>
    </rPh>
    <rPh sb="7" eb="9">
      <t>ヨウゴ</t>
    </rPh>
    <rPh sb="10" eb="12">
      <t>ギャクタイ</t>
    </rPh>
    <rPh sb="13" eb="15">
      <t>ボウシ</t>
    </rPh>
    <rPh sb="15" eb="16">
      <t>トウ</t>
    </rPh>
    <rPh sb="20" eb="23">
      <t>セキニンシャ</t>
    </rPh>
    <rPh sb="24" eb="26">
      <t>セッチ</t>
    </rPh>
    <rPh sb="28" eb="29">
      <t>ナド</t>
    </rPh>
    <rPh sb="29" eb="31">
      <t>ヒツヨウ</t>
    </rPh>
    <rPh sb="32" eb="34">
      <t>タイセイ</t>
    </rPh>
    <rPh sb="35" eb="37">
      <t>セイビ</t>
    </rPh>
    <rPh sb="38" eb="39">
      <t>オコナ</t>
    </rPh>
    <rPh sb="47" eb="50">
      <t>ジュウギョウシャ</t>
    </rPh>
    <rPh sb="51" eb="52">
      <t>タイ</t>
    </rPh>
    <rPh sb="54" eb="56">
      <t>ケンシュウ</t>
    </rPh>
    <rPh sb="57" eb="59">
      <t>ジッシ</t>
    </rPh>
    <rPh sb="61" eb="62">
      <t>ナド</t>
    </rPh>
    <rPh sb="63" eb="65">
      <t>ソチ</t>
    </rPh>
    <rPh sb="66" eb="67">
      <t>コウ</t>
    </rPh>
    <phoneticPr fontId="8"/>
  </si>
  <si>
    <t>利用者が自立した日常生活又は社会生活を営むことができるよう、障害者総合支援法施行規則第６条の６第１号に規定する期間（※）にわたり、身体機能又は生活能力の維持、向上等のために必要な訓練その他の便宜を適切かつ効果的に行っているか。
※　１年６箇月間（頚髄損傷による四肢の麻痺その他これに類する状態にある障害者にあっては、３年間）とする。</t>
    <rPh sb="0" eb="3">
      <t>リヨウシャ</t>
    </rPh>
    <rPh sb="4" eb="6">
      <t>ジリツ</t>
    </rPh>
    <rPh sb="8" eb="10">
      <t>ニチジョウ</t>
    </rPh>
    <rPh sb="10" eb="12">
      <t>セイカツ</t>
    </rPh>
    <rPh sb="12" eb="13">
      <t>マタ</t>
    </rPh>
    <rPh sb="14" eb="16">
      <t>シャカイ</t>
    </rPh>
    <rPh sb="16" eb="18">
      <t>セイカツ</t>
    </rPh>
    <rPh sb="19" eb="20">
      <t>イトナ</t>
    </rPh>
    <rPh sb="30" eb="33">
      <t>ショウガイシャ</t>
    </rPh>
    <rPh sb="33" eb="35">
      <t>ソウゴウ</t>
    </rPh>
    <rPh sb="35" eb="37">
      <t>シエン</t>
    </rPh>
    <rPh sb="37" eb="38">
      <t>ホウ</t>
    </rPh>
    <rPh sb="38" eb="40">
      <t>シコウ</t>
    </rPh>
    <rPh sb="40" eb="42">
      <t>キソク</t>
    </rPh>
    <rPh sb="42" eb="43">
      <t>ダイ</t>
    </rPh>
    <rPh sb="44" eb="45">
      <t>ジョウ</t>
    </rPh>
    <rPh sb="47" eb="48">
      <t>ダイ</t>
    </rPh>
    <rPh sb="49" eb="50">
      <t>ゴウ</t>
    </rPh>
    <rPh sb="51" eb="53">
      <t>キテイ</t>
    </rPh>
    <rPh sb="55" eb="57">
      <t>キカン</t>
    </rPh>
    <rPh sb="65" eb="67">
      <t>シンタイ</t>
    </rPh>
    <rPh sb="67" eb="69">
      <t>キノウ</t>
    </rPh>
    <rPh sb="69" eb="70">
      <t>マタ</t>
    </rPh>
    <rPh sb="71" eb="73">
      <t>セイカツ</t>
    </rPh>
    <rPh sb="73" eb="75">
      <t>ノウリョク</t>
    </rPh>
    <rPh sb="76" eb="78">
      <t>イジ</t>
    </rPh>
    <rPh sb="79" eb="81">
      <t>コウジョウ</t>
    </rPh>
    <rPh sb="81" eb="82">
      <t>トウ</t>
    </rPh>
    <rPh sb="86" eb="88">
      <t>ヒツヨウ</t>
    </rPh>
    <rPh sb="89" eb="91">
      <t>クンレン</t>
    </rPh>
    <rPh sb="93" eb="94">
      <t>タ</t>
    </rPh>
    <rPh sb="95" eb="97">
      <t>ベンギ</t>
    </rPh>
    <rPh sb="98" eb="100">
      <t>テキセツ</t>
    </rPh>
    <rPh sb="102" eb="105">
      <t>コウカテキ</t>
    </rPh>
    <rPh sb="106" eb="107">
      <t>オコナ</t>
    </rPh>
    <phoneticPr fontId="8"/>
  </si>
  <si>
    <t>利用者が自立した日常生活又は社会生活を営むことができるよう、障害者総合支援法施行規則第６条の６第２号に規定する期間（※）にわたり生活能力の維持、向上等のために必要な支援、訓練その他の便宜を適切かつ効果的に行っているか。
※　２年間（長期間入院していたその他これに類する事由のある障害者にあっては、３年間）とする。</t>
    <phoneticPr fontId="8"/>
  </si>
  <si>
    <t>【平均障害支援区分が４未満】</t>
    <phoneticPr fontId="8"/>
  </si>
  <si>
    <t>【平均障害支援区分が４以上５未満】</t>
    <phoneticPr fontId="8"/>
  </si>
  <si>
    <t>【平均障害支援区分が５以上】</t>
    <phoneticPr fontId="8"/>
  </si>
  <si>
    <t>【看護職員（保健師又は看護師若しくは准看護師）、理学療法士又は作業療法士及び生活支援員】</t>
    <phoneticPr fontId="8"/>
  </si>
  <si>
    <t>理学療法士又は作業療法士の数は、利用者に対して日常生活を営むのに必要な機能の減退を防止するための訓練を行う場合、単位ごとに、当該訓練を行うために必要な数（※）としているか。
※　当該職員を確保することが困難な場合、日常生活を営むのに必要な機能の減退を防止するための訓練を行う能力を有する看護師その他の者（柔道整復師、あん摩マッサージ指圧師、言語聴覚士等）をもって代えて差し支えない。また、利用者の日常生活やレクリエーション、行事を通じて行う機能訓練については、生活支援員が兼務して行うこととして差し支えない。</t>
    <rPh sb="90" eb="94">
      <t>トウガイショクイン</t>
    </rPh>
    <rPh sb="153" eb="158">
      <t>ジュウドウセイフクシ</t>
    </rPh>
    <rPh sb="161" eb="162">
      <t>マ</t>
    </rPh>
    <rPh sb="167" eb="170">
      <t>シアツシ</t>
    </rPh>
    <rPh sb="182" eb="183">
      <t>カ</t>
    </rPh>
    <rPh sb="185" eb="186">
      <t>サ</t>
    </rPh>
    <rPh sb="187" eb="188">
      <t>ツカ</t>
    </rPh>
    <rPh sb="195" eb="198">
      <t>リヨウシャ</t>
    </rPh>
    <rPh sb="199" eb="203">
      <t>ニチジョウセイカツ</t>
    </rPh>
    <rPh sb="213" eb="215">
      <t>ギョウジ</t>
    </rPh>
    <rPh sb="216" eb="217">
      <t>ツウ</t>
    </rPh>
    <rPh sb="219" eb="220">
      <t>オコナ</t>
    </rPh>
    <rPh sb="221" eb="225">
      <t>キノウクンレン</t>
    </rPh>
    <rPh sb="231" eb="236">
      <t>セイカツシエンイン</t>
    </rPh>
    <rPh sb="237" eb="239">
      <t>ケンム</t>
    </rPh>
    <rPh sb="241" eb="242">
      <t>オコナ</t>
    </rPh>
    <rPh sb="248" eb="249">
      <t>サ</t>
    </rPh>
    <rPh sb="250" eb="251">
      <t>ツカ</t>
    </rPh>
    <phoneticPr fontId="8"/>
  </si>
  <si>
    <t>看護職員の数は、単位ごとに、１人以上としているか。</t>
    <phoneticPr fontId="8"/>
  </si>
  <si>
    <t>生活支援員の数は。単位ごとに、１人以上としているか。</t>
    <phoneticPr fontId="8"/>
  </si>
  <si>
    <t>看護職員の数は、事業所ごとに、１人以上としているか。</t>
    <rPh sb="8" eb="11">
      <t>ジギョウショ</t>
    </rPh>
    <phoneticPr fontId="8"/>
  </si>
  <si>
    <t>理学療法士又は作業療法士の数は、事業所ごとに、１人以上と（※）しているか。
※　当該職員を確保することが困難な場合、日常生活を営むのに必要な機能の減退を防止するための訓練を行う能力を有する看護師その他の者（柔道整復師、あん摩マッサージ指圧師、言語聴覚士等）をもって代えて差し支えない。また、利用者の日常生活やレクリエーション、行事を通じて行う機能訓練については、生活支援員が兼務して行うこととして差し支えない。</t>
    <rPh sb="24" eb="25">
      <t>ヒト</t>
    </rPh>
    <phoneticPr fontId="8"/>
  </si>
  <si>
    <t>生活支援員の数は、事業所ごとに、１人以上としているか。</t>
    <rPh sb="17" eb="18">
      <t>ヒト</t>
    </rPh>
    <phoneticPr fontId="8"/>
  </si>
  <si>
    <t>生活支援員は、単位ごとに、１人以上常勤としているか。</t>
    <rPh sb="0" eb="5">
      <t>セイカツシエンイン</t>
    </rPh>
    <rPh sb="7" eb="9">
      <t>タンイ</t>
    </rPh>
    <phoneticPr fontId="8"/>
  </si>
  <si>
    <t>看護職員は、１人以上常勤としているか。</t>
    <rPh sb="0" eb="4">
      <t>カンゴショクイン</t>
    </rPh>
    <rPh sb="7" eb="8">
      <t>ヒト</t>
    </rPh>
    <rPh sb="8" eb="10">
      <t>イジョウ</t>
    </rPh>
    <rPh sb="10" eb="12">
      <t>ジョウキン</t>
    </rPh>
    <phoneticPr fontId="8"/>
  </si>
  <si>
    <t>生活支援員は、１人以上常勤としているか。</t>
    <rPh sb="0" eb="5">
      <t>セイカツシエンイン</t>
    </rPh>
    <phoneticPr fontId="8"/>
  </si>
  <si>
    <t>事業所におけるサービスに併せて、利用者に係る居宅訪問によるサービスを提供する場合、事業所ごとに、上記アからカまでの員数に加えて、当該居宅訪問によるサービスを提供するための生活支援員を１人以上置いているか。</t>
    <rPh sb="16" eb="19">
      <t>リヨウシャ</t>
    </rPh>
    <rPh sb="20" eb="21">
      <t>カカ</t>
    </rPh>
    <rPh sb="22" eb="24">
      <t>キョタク</t>
    </rPh>
    <rPh sb="48" eb="50">
      <t>ジョウキ</t>
    </rPh>
    <rPh sb="57" eb="59">
      <t>インスウ</t>
    </rPh>
    <rPh sb="60" eb="61">
      <t>クワ</t>
    </rPh>
    <rPh sb="66" eb="68">
      <t>キョタク</t>
    </rPh>
    <phoneticPr fontId="8"/>
  </si>
  <si>
    <t>【指定宿泊型自立訓練の利用者】</t>
    <phoneticPr fontId="8"/>
  </si>
  <si>
    <t>【指定宿泊型自立訓練以外の利用者】</t>
    <rPh sb="1" eb="10">
      <t>シテイシュクハクガタジリツクンレン</t>
    </rPh>
    <rPh sb="10" eb="12">
      <t>イガイ</t>
    </rPh>
    <rPh sb="13" eb="16">
      <t>リヨウシャ</t>
    </rPh>
    <phoneticPr fontId="8"/>
  </si>
  <si>
    <t>利用者の数を６で除して得た数</t>
    <rPh sb="0" eb="3">
      <t>リヨウシャ</t>
    </rPh>
    <rPh sb="4" eb="5">
      <t>カズ</t>
    </rPh>
    <rPh sb="8" eb="9">
      <t>ジョ</t>
    </rPh>
    <rPh sb="11" eb="12">
      <t>エ</t>
    </rPh>
    <rPh sb="13" eb="14">
      <t>カズ</t>
    </rPh>
    <phoneticPr fontId="8"/>
  </si>
  <si>
    <t>利用者の数を10で除して得た数</t>
    <rPh sb="0" eb="3">
      <t>リヨウシャ</t>
    </rPh>
    <rPh sb="4" eb="5">
      <t>カズ</t>
    </rPh>
    <rPh sb="9" eb="10">
      <t>ジョ</t>
    </rPh>
    <rPh sb="12" eb="13">
      <t>エ</t>
    </rPh>
    <rPh sb="14" eb="15">
      <t>カズ</t>
    </rPh>
    <phoneticPr fontId="8"/>
  </si>
  <si>
    <t xml:space="preserve">生活支援員は、１人以上常勤としているか。
</t>
    <phoneticPr fontId="8"/>
  </si>
  <si>
    <t>健康上の管理などの必要がある利用者がいるために看護職員を置いている事業所の場合、生活支援員及び看護職員のそれぞれについて、１人以上置いてているか。</t>
    <rPh sb="65" eb="66">
      <t>オ</t>
    </rPh>
    <phoneticPr fontId="8"/>
  </si>
  <si>
    <t>事業所におけるサービスに併せて、利用者に係る居宅訪問によるサービスを提供する場合、事業所ごとに、上記アからエまでの員数に加えて、当該居宅訪問によるサービスを提供するための生活支援員を１人以上置いているか。</t>
    <phoneticPr fontId="8"/>
  </si>
  <si>
    <t>サービス管理責任者は、次のア又はイに掲げる基準のとおり、利用者の数（※）に応じて適切に配置されているか。
※　多機能型の場合は、各サービスの利用者の合計によることができる。</t>
    <phoneticPr fontId="8"/>
  </si>
  <si>
    <t>【利用者の数が60人以下】</t>
    <phoneticPr fontId="8"/>
  </si>
  <si>
    <t>【利用者の数が61人以上】</t>
    <phoneticPr fontId="8"/>
  </si>
  <si>
    <t>３　職務の専従</t>
    <rPh sb="2" eb="4">
      <t>ショクム</t>
    </rPh>
    <rPh sb="5" eb="7">
      <t>センジュウ</t>
    </rPh>
    <phoneticPr fontId="8"/>
  </si>
  <si>
    <t>Ⅱ「１　従業員の員数」に係る従業者は、専ら事業所の職務に従事する者となっているか（※）。
※　利用者に対するサービスに支障がない場合、他の職務に従事することができる。</t>
    <phoneticPr fontId="8"/>
  </si>
  <si>
    <t>４　管理者</t>
    <phoneticPr fontId="8"/>
  </si>
  <si>
    <t>管理者は、事業所ごとに配置されており、専らその職務に従事する者であるか。また、他の職務を兼ねている場合は、当該事業所の管理業務に支障がなく、かつ、次のア又はイのいずれかに該当するか。</t>
    <phoneticPr fontId="8"/>
  </si>
  <si>
    <t>当該事業所以外の他の指定障害福祉サービス事業所又は指定障害者支援施設等の管理者又はサービス管理責任者若しくは従業者としての職務に従事する場合であって、特に当該事業所の管理業務に支障がないと認められる場合</t>
    <phoneticPr fontId="8"/>
  </si>
  <si>
    <t>看護職員等（看護師、理学療法士又は作業療法士及び生活支援員のこと。）の総数は、単位ごとに、常勤換算方法で、次のアからウまでに掲げる平均障害支援区分及び利用者の数（※）に応じて配置しているか。
※　前年度の利用者の数の平均値のこと。以下同じ。なお、新規に指定を受ける場合、当該利用者数は推定数によるものとする。</t>
    <rPh sb="0" eb="4">
      <t>カンゴショクイン</t>
    </rPh>
    <rPh sb="4" eb="5">
      <t>ナド</t>
    </rPh>
    <rPh sb="6" eb="9">
      <t>カンゴシ</t>
    </rPh>
    <rPh sb="10" eb="15">
      <t>リガクリョウホウシ</t>
    </rPh>
    <rPh sb="15" eb="16">
      <t>マタ</t>
    </rPh>
    <rPh sb="17" eb="22">
      <t>サギョウリョウホウシ</t>
    </rPh>
    <rPh sb="22" eb="23">
      <t>オヨ</t>
    </rPh>
    <rPh sb="24" eb="29">
      <t>セイカツシエンイン</t>
    </rPh>
    <rPh sb="116" eb="119">
      <t>イカオナ</t>
    </rPh>
    <phoneticPr fontId="8"/>
  </si>
  <si>
    <t>看護職員等（看護職員、理学療法士又は作業療法士及び生活支援員のこと。）の総数は、事業所ごとに、常勤換算方法で、利用者の数（※）を６で除して得た数以上としているか。
※　前年度の利用者の数の平均値のこと。以下同じ。なお、新規に指定を受ける場合、当該利用者数は推定数によるものとする。</t>
    <rPh sb="0" eb="4">
      <t>カンゴショクイン</t>
    </rPh>
    <rPh sb="4" eb="5">
      <t>ナド</t>
    </rPh>
    <rPh sb="6" eb="10">
      <t>カンゴショクイン</t>
    </rPh>
    <rPh sb="11" eb="16">
      <t>リガクリョウホウシ</t>
    </rPh>
    <rPh sb="16" eb="17">
      <t>マタ</t>
    </rPh>
    <rPh sb="18" eb="23">
      <t>サギョウリョウホウシ</t>
    </rPh>
    <rPh sb="23" eb="24">
      <t>オヨ</t>
    </rPh>
    <rPh sb="25" eb="30">
      <t>セイカツシエンイン</t>
    </rPh>
    <phoneticPr fontId="8"/>
  </si>
  <si>
    <t>指定宿泊型自立訓練以外の指定自立訓練（生活訓練）のみ行う事業所の場合、生活支援員の数は、事業所ごとに、常勤換算方法で、利用者の数（※１）を６で除して得た数以上（※２）としているか。
※１　前年度の利用者の数の平均値のこと。以下同じ。なお、新規に指定を受ける場合、当該利用者数は推定数によるものとする。
※２　健康上の管理などの必要がある利用者がいるために看護職員を置いている事業所の場合、生活支援員及び看護職員の総数が当該基準を満たしていれば足りるものとする。</t>
    <rPh sb="0" eb="5">
      <t>シテイシュクハクガタ</t>
    </rPh>
    <rPh sb="5" eb="9">
      <t>ジリツクンレン</t>
    </rPh>
    <rPh sb="9" eb="11">
      <t>イガイ</t>
    </rPh>
    <rPh sb="12" eb="18">
      <t>シテイジリツクンレン</t>
    </rPh>
    <rPh sb="19" eb="23">
      <t>セイカツクンレン</t>
    </rPh>
    <rPh sb="26" eb="27">
      <t>オコナ</t>
    </rPh>
    <rPh sb="28" eb="31">
      <t>ジギョウショ</t>
    </rPh>
    <rPh sb="32" eb="34">
      <t>バアイ</t>
    </rPh>
    <rPh sb="35" eb="40">
      <t>セイカツシエンイン</t>
    </rPh>
    <rPh sb="41" eb="42">
      <t>カズ</t>
    </rPh>
    <rPh sb="195" eb="200">
      <t>セイカツシエンイン</t>
    </rPh>
    <rPh sb="200" eb="201">
      <t>オヨ</t>
    </rPh>
    <rPh sb="202" eb="206">
      <t>カンゴショクイン</t>
    </rPh>
    <rPh sb="207" eb="209">
      <t>ソウスウ</t>
    </rPh>
    <rPh sb="210" eb="212">
      <t>トウガイ</t>
    </rPh>
    <rPh sb="212" eb="214">
      <t>キジュン</t>
    </rPh>
    <rPh sb="215" eb="216">
      <t>ミ</t>
    </rPh>
    <rPh sb="222" eb="223">
      <t>タ</t>
    </rPh>
    <phoneticPr fontId="8"/>
  </si>
  <si>
    <t>指定宿泊型自立訓練を行う事業所の場合、生活支援員の数は、事業所ごとに、常勤換算方法で、次の①及び②に掲げる基準により算出した数の合計数以上（※）としているか。
※　健康上の管理などの必要がある利用者がいるために看護職員を置いている事業所の場合、生活支援員及び看護職員の総数が当該基準を満たしていれば足りるものとする。</t>
    <rPh sb="0" eb="5">
      <t>シテイシュクハクガタ</t>
    </rPh>
    <rPh sb="5" eb="7">
      <t>ジリツ</t>
    </rPh>
    <rPh sb="7" eb="9">
      <t>クンレン</t>
    </rPh>
    <rPh sb="10" eb="11">
      <t>オコナ</t>
    </rPh>
    <rPh sb="12" eb="15">
      <t>ジギョウショ</t>
    </rPh>
    <rPh sb="16" eb="18">
      <t>バアイ</t>
    </rPh>
    <rPh sb="19" eb="24">
      <t>セイカツシエンイン</t>
    </rPh>
    <rPh sb="25" eb="26">
      <t>カズ</t>
    </rPh>
    <rPh sb="28" eb="31">
      <t>ジギョウショ</t>
    </rPh>
    <rPh sb="35" eb="39">
      <t>ジョウキンカンサン</t>
    </rPh>
    <rPh sb="39" eb="41">
      <t>ホウホウ</t>
    </rPh>
    <rPh sb="43" eb="44">
      <t>ツギ</t>
    </rPh>
    <rPh sb="46" eb="47">
      <t>オヨ</t>
    </rPh>
    <rPh sb="50" eb="51">
      <t>カカ</t>
    </rPh>
    <rPh sb="53" eb="55">
      <t>キジュン</t>
    </rPh>
    <rPh sb="58" eb="60">
      <t>サンシュツ</t>
    </rPh>
    <rPh sb="62" eb="63">
      <t>カズ</t>
    </rPh>
    <rPh sb="64" eb="67">
      <t>ゴウケイスウ</t>
    </rPh>
    <rPh sb="67" eb="69">
      <t>イジョウ</t>
    </rPh>
    <phoneticPr fontId="8"/>
  </si>
  <si>
    <t>指定宿泊型自立訓練を行う場合、地域移行支援員は、事業所ごとに、１人以上置いているか。</t>
    <rPh sb="0" eb="2">
      <t>シテイ</t>
    </rPh>
    <rPh sb="15" eb="22">
      <t>チイキイコウシエンイン</t>
    </rPh>
    <rPh sb="35" eb="36">
      <t>オ</t>
    </rPh>
    <phoneticPr fontId="8"/>
  </si>
  <si>
    <t>サービス管理責任者は、次のア及びイをともに満たす者であるか。</t>
    <rPh sb="4" eb="9">
      <t>カンリセキニンシャ</t>
    </rPh>
    <rPh sb="11" eb="12">
      <t>ツギ</t>
    </rPh>
    <rPh sb="14" eb="15">
      <t>オヨ</t>
    </rPh>
    <rPh sb="21" eb="22">
      <t>ミ</t>
    </rPh>
    <rPh sb="24" eb="25">
      <t>モノ</t>
    </rPh>
    <phoneticPr fontId="8"/>
  </si>
  <si>
    <t xml:space="preserve">管理者は、次のいずれかに該当する者であるか。　
</t>
    <rPh sb="0" eb="3">
      <t>カンリシャ</t>
    </rPh>
    <phoneticPr fontId="8"/>
  </si>
  <si>
    <t>従たる事業所を設置する場合においては、主たる事業所と従たる事業所の従業者（サービス管理責任者を除く）のうち、それぞれ１人以上は、常勤かつ専ら当該主たる事業所又は従たる事業所の職務に従事する者となっているか。</t>
    <phoneticPr fontId="8"/>
  </si>
  <si>
    <t>ウ</t>
    <phoneticPr fontId="8"/>
  </si>
  <si>
    <t>エ</t>
    <phoneticPr fontId="8"/>
  </si>
  <si>
    <t>オ</t>
    <phoneticPr fontId="8"/>
  </si>
  <si>
    <t>カ</t>
    <phoneticPr fontId="8"/>
  </si>
  <si>
    <t>訓練・作業室</t>
    <phoneticPr fontId="8"/>
  </si>
  <si>
    <t>洗面所</t>
    <phoneticPr fontId="8"/>
  </si>
  <si>
    <t>便所</t>
    <phoneticPr fontId="8"/>
  </si>
  <si>
    <t>その他運営に必要な設備</t>
    <phoneticPr fontId="8"/>
  </si>
  <si>
    <t>事業所は、次のアからカに掲げる必要な設備を設けているか。</t>
    <phoneticPr fontId="8"/>
  </si>
  <si>
    <t>相談室（※）
※利用者の支援に支障がない場合、多目的室と兼用可</t>
    <rPh sb="24" eb="28">
      <t>タモクテキシツ</t>
    </rPh>
    <rPh sb="29" eb="31">
      <t>ケンヨウ</t>
    </rPh>
    <rPh sb="31" eb="32">
      <t>カ</t>
    </rPh>
    <phoneticPr fontId="8"/>
  </si>
  <si>
    <t>多目的室（※）
※利用者の支援に支障がない場合、相談室と兼用可</t>
    <rPh sb="25" eb="28">
      <t>ソウダンシツ</t>
    </rPh>
    <phoneticPr fontId="8"/>
  </si>
  <si>
    <r>
      <t>【訓練・作業室（※）】
※　指定宿泊型自立訓練</t>
    </r>
    <r>
      <rPr>
        <b/>
        <u/>
        <sz val="10"/>
        <rFont val="ＭＳ Ｐゴシック"/>
        <family val="3"/>
        <charset val="128"/>
        <scheme val="minor"/>
      </rPr>
      <t>のみ</t>
    </r>
    <r>
      <rPr>
        <sz val="10"/>
        <rFont val="ＭＳ Ｐゴシック"/>
        <family val="3"/>
        <charset val="128"/>
        <scheme val="minor"/>
      </rPr>
      <t>を行う事業所にあっては、設けなくて差し支えない。</t>
    </r>
    <rPh sb="15" eb="20">
      <t>シテイシュクハクガタ</t>
    </rPh>
    <rPh sb="20" eb="22">
      <t>ジリツ</t>
    </rPh>
    <rPh sb="22" eb="24">
      <t>クンレン</t>
    </rPh>
    <rPh sb="27" eb="28">
      <t>オコナ</t>
    </rPh>
    <rPh sb="29" eb="32">
      <t>ジギョウショ</t>
    </rPh>
    <rPh sb="38" eb="39">
      <t>モウ</t>
    </rPh>
    <rPh sb="43" eb="44">
      <t>サ</t>
    </rPh>
    <rPh sb="45" eb="46">
      <t>ツカ</t>
    </rPh>
    <phoneticPr fontId="8"/>
  </si>
  <si>
    <t>指定宿泊型自立訓練を行う事業所にあっては、上記(3) から(8) に規定する設備のほか、次のア及びイに掲げる必要な設備を設けているか。</t>
    <rPh sb="21" eb="23">
      <t>ジョウキ</t>
    </rPh>
    <rPh sb="47" eb="48">
      <t>オヨ</t>
    </rPh>
    <phoneticPr fontId="8"/>
  </si>
  <si>
    <t>居室</t>
    <rPh sb="0" eb="2">
      <t>キョシツ</t>
    </rPh>
    <phoneticPr fontId="8"/>
  </si>
  <si>
    <t>浴室</t>
    <rPh sb="0" eb="2">
      <t>ヨクシツ</t>
    </rPh>
    <phoneticPr fontId="8"/>
  </si>
  <si>
    <t>●</t>
    <phoneticPr fontId="8"/>
  </si>
  <si>
    <t>一の居室の定員は、１人であるか。</t>
    <phoneticPr fontId="8"/>
  </si>
  <si>
    <t>一の居室の面積は、収納設備等を除き、7.43方メートル以上であるか。</t>
    <phoneticPr fontId="8"/>
  </si>
  <si>
    <t>【浴室】
利用者の特性に応じたものとなっているか。</t>
    <rPh sb="1" eb="3">
      <t>ヨクシツ</t>
    </rPh>
    <phoneticPr fontId="8"/>
  </si>
  <si>
    <t>サービスの利用申込みがあったときは、利用申込者に対し、次のアからカに掲げる重要事項を記した文書を交付して説明を行い、支援の提供の開始について利用申込者の同意を得ているか。</t>
    <phoneticPr fontId="8"/>
  </si>
  <si>
    <t>カ</t>
    <phoneticPr fontId="8"/>
  </si>
  <si>
    <t>その他の利用申込者のサービスの選択に資すると認められる重要事項</t>
    <phoneticPr fontId="8"/>
  </si>
  <si>
    <t>(2)</t>
    <phoneticPr fontId="8"/>
  </si>
  <si>
    <t>サービスの提供に係る契約が成立したときは、利用者の障害の特性に応じた適切な配慮をしつつ、利用者に対し、次のアからオに掲げる事項を記載した書面を交付しているか。</t>
    <phoneticPr fontId="8"/>
  </si>
  <si>
    <t>●</t>
    <phoneticPr fontId="8"/>
  </si>
  <si>
    <t>・重要事項説明書
・利用契約書（利用者または家族の署名捺印）
・その他利用者に交付した書面</t>
    <phoneticPr fontId="8"/>
  </si>
  <si>
    <t>サービスの提供に係る契約が成立したときは、次のアからオに掲げる事項（受給者証記載事項）を利用者の受給者証に記載しているか。</t>
    <phoneticPr fontId="3"/>
  </si>
  <si>
    <t>サービスの利用に係る契約をしたときは、受給者証記載事項その他の必要な事項を市町村に対し遅滞なく報告しているか。</t>
    <phoneticPr fontId="3"/>
  </si>
  <si>
    <t>受給者証記載事項に変更があった場合、(1)から(4)に準じて取り扱っているか。</t>
    <phoneticPr fontId="8"/>
  </si>
  <si>
    <t>(1)</t>
    <phoneticPr fontId="8"/>
  </si>
  <si>
    <t>正当な理由がなく、サービスの提供を拒んでいないか。
※　次のアからエまでに掲げる場合によるもの</t>
    <phoneticPr fontId="8"/>
  </si>
  <si>
    <t>ア</t>
    <phoneticPr fontId="8"/>
  </si>
  <si>
    <t>現員からは利用申込みに応じきれない場合</t>
    <phoneticPr fontId="8"/>
  </si>
  <si>
    <t>利用申込者の居住地が通常の事業の実施地域外である場合</t>
    <phoneticPr fontId="8"/>
  </si>
  <si>
    <t>事業所の運営規程において主たる対象とする障害の種類を定めており、その上で、これに該当しない者から利用申込みがあり、その他利用申込者に対し自ら適切なサービスを提供することが困難な場合</t>
    <phoneticPr fontId="8"/>
  </si>
  <si>
    <t>入院治療が必要な場合</t>
    <phoneticPr fontId="8"/>
  </si>
  <si>
    <t>サービスの利用について市町村又は一般相談支援事業若しくは特定相談支援事業を行う者が行う連絡調整に対し、できる限り協力しているか。</t>
    <phoneticPr fontId="8"/>
  </si>
  <si>
    <t>サービスの提供を求められた場合、その者の提示する受給者証によって、支給決定の有無、支給決定の有効期間、支給量等を確かめているか。</t>
    <phoneticPr fontId="8"/>
  </si>
  <si>
    <t>支給決定を受けていない者から利用の申込みがあった場合、その者の意向を踏まえて速やかに支給申請に必要な援助を行っているか。</t>
    <phoneticPr fontId="8"/>
  </si>
  <si>
    <t>サービスの提供に当たっては、利用者の心身の状況、その置かれている環境、他の保健医療サービス又は福祉サービスの利用状況等の把握に努めているか。</t>
    <phoneticPr fontId="8"/>
  </si>
  <si>
    <t>サービスの提供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8"/>
  </si>
  <si>
    <t>サービスの提供の終了に際しては、利用者又はその家族に対して適切な援助を行うとともに、保健医療サービス又は福祉サービスを提供する者との密接な連携に努めているか。</t>
    <phoneticPr fontId="8"/>
  </si>
  <si>
    <t>サービスの提供日</t>
    <rPh sb="5" eb="8">
      <t>テイキョウビ</t>
    </rPh>
    <phoneticPr fontId="8"/>
  </si>
  <si>
    <t>提供したサービスの具体的内容</t>
    <phoneticPr fontId="8"/>
  </si>
  <si>
    <t>利用者負担額等</t>
    <phoneticPr fontId="8"/>
  </si>
  <si>
    <t>その他利用者に対して伝達すべき必要な事項</t>
    <phoneticPr fontId="8"/>
  </si>
  <si>
    <t>事業者は、(1) 又は(2) の記録に際しては、サービスを提供したことについて、利用者の確認を受けているか。</t>
    <rPh sb="9" eb="10">
      <t>マタ</t>
    </rPh>
    <rPh sb="40" eb="43">
      <t>リヨウシャ</t>
    </rPh>
    <phoneticPr fontId="8"/>
  </si>
  <si>
    <t>上記のほか、日常生活においても通常必要となるものに係る費用であって、利用者に負担させることが適当と認められるもの</t>
    <rPh sb="0" eb="2">
      <t>ジョウキ</t>
    </rPh>
    <phoneticPr fontId="8"/>
  </si>
  <si>
    <t>・請求書
・領収書
・重要事項説明書</t>
    <rPh sb="1" eb="4">
      <t>セイキュウショ</t>
    </rPh>
    <rPh sb="6" eb="9">
      <t>リョウシュウショ</t>
    </rPh>
    <phoneticPr fontId="8"/>
  </si>
  <si>
    <t>(3)</t>
    <phoneticPr fontId="8"/>
  </si>
  <si>
    <t>(4)</t>
    <phoneticPr fontId="8"/>
  </si>
  <si>
    <t>法定代理受領により市町村からサービスに係る給付費の支給を受けた場合、利用者に対し、当該利用者に係る給付費の額を通知しているか。</t>
    <phoneticPr fontId="8"/>
  </si>
  <si>
    <t xml:space="preserve">法定代理受領を行わないサービスに係る費用の支払を受けた場合、利用者に対し、提供したサービスの内容、費用の額その他必要と認められる事項を記載した「サービス提供証明書」を交付しているか。
</t>
    <phoneticPr fontId="8"/>
  </si>
  <si>
    <t xml:space="preserve">個別支援計画に基づき、利用者の心身の状況等に応じて、利用者の支援を適切に行うとともに、サービスの提供が漫然かつ画一的なものとならないよう配慮しているか。
</t>
    <phoneticPr fontId="8"/>
  </si>
  <si>
    <t>サービスの提供に当たっては、懇切丁寧を旨とし、利用者又はその家族に対し、支援上必要な事項（※）について、理解しやすいように説明を行っているか。
※　個別支援計画の目標及び内容のほか、行事及び日課等も含むもの</t>
    <phoneticPr fontId="8"/>
  </si>
  <si>
    <t>・個別支援計画（原案含む）
・サービス管理責任者が個別支援計画を作成していることが分かる書類
・アセスメント及びモニタリングを実施したことが分かる記録
・日頃のサービス提供記録
・面接記録
・日頃のサービス提供記録
・他サービスとの連携状況が分かる書類
・サービス担当者会議の記録
・ケア会議の記録（複数例を確認のこと）
・個別支援計画等を利用者に交付した記録（署名押印等）</t>
    <phoneticPr fontId="8"/>
  </si>
  <si>
    <t>・工賃支払記録
・工賃支給規程
・就労支援事業に関する会計書類（出納簿等）
・工賃支給の算定根拠
・利用者への工賃のお知らせ書類及び受領書</t>
    <rPh sb="1" eb="3">
      <t>コウチン</t>
    </rPh>
    <rPh sb="3" eb="5">
      <t>シハラ</t>
    </rPh>
    <rPh sb="5" eb="7">
      <t>キロク</t>
    </rPh>
    <rPh sb="39" eb="41">
      <t>コウチン</t>
    </rPh>
    <rPh sb="41" eb="43">
      <t>シキュウ</t>
    </rPh>
    <rPh sb="44" eb="46">
      <t>サンテイ</t>
    </rPh>
    <rPh sb="46" eb="48">
      <t>コンキョ</t>
    </rPh>
    <rPh sb="50" eb="53">
      <t>リヨウシャ</t>
    </rPh>
    <rPh sb="55" eb="57">
      <t>コウチン</t>
    </rPh>
    <rPh sb="59" eb="60">
      <t>シ</t>
    </rPh>
    <rPh sb="62" eb="64">
      <t>ショルイ</t>
    </rPh>
    <rPh sb="64" eb="65">
      <t>オヨ</t>
    </rPh>
    <rPh sb="66" eb="68">
      <t>ジュリョウ</t>
    </rPh>
    <rPh sb="68" eb="69">
      <t>ショ</t>
    </rPh>
    <phoneticPr fontId="8"/>
  </si>
  <si>
    <t>管理者は、サービス管理責任者に個別支援計画の作成に関する業務を担当させているか。</t>
    <phoneticPr fontId="8"/>
  </si>
  <si>
    <t>サービス管理責任者は、個別支援計画の作成に当たっては、適切な方法により、利用者について、その有する能力、その置かれている環境及び日常生活全般の状況等の評価を通じて利用者の希望する生活や課題等の把握（以下「アセスメント」という。）を行い、利用者が自立した日常生活を営むことができるように支援する上での適切な支援内容の検討をしているか。</t>
    <phoneticPr fontId="8"/>
  </si>
  <si>
    <t>アセスメントに当たっては、利用者に面接して行っているか。</t>
    <phoneticPr fontId="8"/>
  </si>
  <si>
    <t>サービス管理責任者は、面接の趣旨を利用者に対して十分に説明し、理解を得ているか。</t>
    <phoneticPr fontId="8"/>
  </si>
  <si>
    <t>オ</t>
    <phoneticPr fontId="8"/>
  </si>
  <si>
    <t>サービス管理責任者は、アセスメント及び支援内容の検討結果に基づき、次のアからオに掲げる事項を記載した個別支援計画の原案を作成しているか。</t>
    <phoneticPr fontId="8"/>
  </si>
  <si>
    <t>当該事業所が提供するサービス以外の保健医療サービス又はその他の福祉サービス等との連携も含めて、サービスの原案に位置付けるよう努めているか。</t>
    <phoneticPr fontId="8"/>
  </si>
  <si>
    <t>サービスの目標及びその達成時期</t>
    <rPh sb="4" eb="6">
      <t>モクヒョウ</t>
    </rPh>
    <rPh sb="6" eb="7">
      <t>オヨ</t>
    </rPh>
    <rPh sb="10" eb="12">
      <t>タッセイ</t>
    </rPh>
    <rPh sb="12" eb="14">
      <t>ジキ</t>
    </rPh>
    <phoneticPr fontId="8"/>
  </si>
  <si>
    <t>サービスを提供する上での留意事項等</t>
    <rPh sb="5" eb="7">
      <t>テイキョウ</t>
    </rPh>
    <rPh sb="9" eb="10">
      <t>ウエ</t>
    </rPh>
    <rPh sb="12" eb="14">
      <t>リュウイ</t>
    </rPh>
    <rPh sb="14" eb="16">
      <t>ジコウ</t>
    </rPh>
    <rPh sb="16" eb="17">
      <t>ナド</t>
    </rPh>
    <phoneticPr fontId="8"/>
  </si>
  <si>
    <t>サービス管理責任者は、個別支援計画の原案の内容について利用者又はその家族に対して説明し、文書により利用者の同意を得ているか。</t>
    <phoneticPr fontId="8"/>
  </si>
  <si>
    <t>サービス管理責任者は、個別支援計画を作成した際には、当該計画を利用者に交付しているか。</t>
    <phoneticPr fontId="8"/>
  </si>
  <si>
    <t>サービス管理責任者は、個別支援計画の作成後、個別支援計画の実施状況の把握（利用者についての継続的なアセスメントを含む。以下「モニタリング」という。）を行っているか。</t>
    <phoneticPr fontId="8"/>
  </si>
  <si>
    <t>サービス管理責任者は、モニタリングに当たっては、利用者及びその家族等との連絡を継続的に行うこととし、特段の事情のない限り、次のア及びイに定めるところにより行っているか。</t>
    <rPh sb="64" eb="65">
      <t>オヨ</t>
    </rPh>
    <phoneticPr fontId="8"/>
  </si>
  <si>
    <t>定期的にモニタリングの結果を記録すること</t>
    <phoneticPr fontId="8"/>
  </si>
  <si>
    <t>定期的に利用者に面接すること</t>
    <phoneticPr fontId="8"/>
  </si>
  <si>
    <t>(8)</t>
    <phoneticPr fontId="8"/>
  </si>
  <si>
    <t>(9)</t>
    <phoneticPr fontId="8"/>
  </si>
  <si>
    <t>(12)</t>
    <phoneticPr fontId="8"/>
  </si>
  <si>
    <t>(13)</t>
    <phoneticPr fontId="8"/>
  </si>
  <si>
    <t>個別支援計画に変更があった場合、(2) から(9) までに準じて取り扱っているか。</t>
    <rPh sb="0" eb="2">
      <t>コベツ</t>
    </rPh>
    <rPh sb="2" eb="4">
      <t>シエン</t>
    </rPh>
    <rPh sb="4" eb="6">
      <t>ケイカク</t>
    </rPh>
    <rPh sb="7" eb="9">
      <t>ヘンコウ</t>
    </rPh>
    <rPh sb="13" eb="15">
      <t>バアイ</t>
    </rPh>
    <rPh sb="29" eb="30">
      <t>ジュン</t>
    </rPh>
    <rPh sb="32" eb="33">
      <t>ト</t>
    </rPh>
    <rPh sb="34" eb="35">
      <t>アツカ</t>
    </rPh>
    <phoneticPr fontId="8"/>
  </si>
  <si>
    <t>サービス管理責任者は、「16　個別支援計画の作成等」に規定する業務のほか、次のアからウに掲げる業務を行っているか。</t>
    <phoneticPr fontId="8"/>
  </si>
  <si>
    <t>利用申込者の利用に際し、その者に係る指定障害福祉サービス事業者等に対する照会等により、その者の心身の状況、当該事業所以外における指定障害福祉サービス等の利用状況等を把握すること</t>
    <phoneticPr fontId="8"/>
  </si>
  <si>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8"/>
  </si>
  <si>
    <t>他の従事者に対する技術的指導及び助言を行うこと</t>
    <phoneticPr fontId="8"/>
  </si>
  <si>
    <t>・個別支援計画
・アセスメント及びモニタリングに関する記録
・サービス提供の記録
・他の従業者に指導及び助言した記録</t>
    <phoneticPr fontId="8"/>
  </si>
  <si>
    <t>常に利用者の心身の状況、その置かれている環境等の的確な把握に努め、利用者又はその家族に対し、その相談に適切に応じるとともに、必要な助言その他の援助を行っているか。</t>
    <phoneticPr fontId="8"/>
  </si>
  <si>
    <t>おむつを使用せざるを得ない利用者のおむつについて、適切に取り替えているか。</t>
    <phoneticPr fontId="8"/>
  </si>
  <si>
    <t>従業者がサービスの提供を行っているときに、利用者に病状の急変が生じた場合その他の必要な場合は、運営規程に定められた緊急時の対応方法に基づき、速やかに医療機関への連絡を行う等の必要な措置を講じているか。</t>
    <phoneticPr fontId="8"/>
  </si>
  <si>
    <t>正当な理由なしにサービスの利用に関する指示に従わないことにより、障害の状態等を悪化させたと認められるとき</t>
    <phoneticPr fontId="8"/>
  </si>
  <si>
    <t xml:space="preserve">サービスを受けている利用者が次のア又はイのいずれかに該当する場合は、遅滞なく、意見を付してその旨を市へ通知しているか。
</t>
    <rPh sb="10" eb="13">
      <t>リヨウシャ</t>
    </rPh>
    <rPh sb="17" eb="18">
      <t>マタ</t>
    </rPh>
    <phoneticPr fontId="8"/>
  </si>
  <si>
    <t>偽りその他不正な行為によって給付費を受け、又は受けようとしたとき</t>
    <phoneticPr fontId="8"/>
  </si>
  <si>
    <t xml:space="preserve">管理者は、事業所の従業者及び業務の管理その他の管理を一元的に行っているか。
</t>
    <phoneticPr fontId="8"/>
  </si>
  <si>
    <t>管理者は、事業所の従業者に基準条例の規定を遵守させるために必要な指揮命令を行っているか。</t>
    <phoneticPr fontId="8"/>
  </si>
  <si>
    <t>コ</t>
    <phoneticPr fontId="8"/>
  </si>
  <si>
    <t xml:space="preserve">事業所の従業者によってサービスを提供（※）しているか。
※　利用者の支援に直接影響を及ぼさない業務（調理、洗濯等）については、第三者への委託等を行うこととして差し支えない。
</t>
    <phoneticPr fontId="8"/>
  </si>
  <si>
    <t xml:space="preserve">従業者の資質の向上のために、研修への参加機会を確保しているか。
</t>
    <phoneticPr fontId="8"/>
  </si>
  <si>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　具体的には、「職場におけるハラスメント（セクシュアルハラスメントやパワーハラスメントのこと。以下同じ。）の内容及び職場におけるハラスメントを行ってはならない旨の方針を明確化し、従業者に周知・啓発すること」や「職場におけるハラスメントに係る苦情・相談のための窓口をあらかじめ定め、従業者に周知すること」等が考えられる。</t>
    <phoneticPr fontId="8"/>
  </si>
  <si>
    <t>利用者に対し、適切なサービスを提供できるよう、事業所ごとに、従業者の勤務体制を定めているか。また、次のアからウに掲げる事項を明確にした勤務表を、原則として月ごとに作成しているか。</t>
    <phoneticPr fontId="8"/>
  </si>
  <si>
    <t>・従業者の勤務表
・勤務形態一覧表または雇用形態が分かる書類
・研修計画、研修実施記録</t>
    <phoneticPr fontId="8"/>
  </si>
  <si>
    <t>業務継続計画（※）を策定し、当該業務継続計画に従い必要な措置を講じ講じるよう努めているか。
※　感染症や非常災害の発生時にあっても、利用者に対するサービス提供の継続的な実施及び非常時の体制による早期の業務再開を図るための計画をいう。</t>
    <rPh sb="0" eb="2">
      <t>ギョウム</t>
    </rPh>
    <rPh sb="2" eb="4">
      <t>ケイゾク</t>
    </rPh>
    <rPh sb="4" eb="6">
      <t>ケイカク</t>
    </rPh>
    <rPh sb="10" eb="12">
      <t>サクテイ</t>
    </rPh>
    <rPh sb="14" eb="16">
      <t>トウガイ</t>
    </rPh>
    <rPh sb="16" eb="18">
      <t>ギョウム</t>
    </rPh>
    <rPh sb="18" eb="20">
      <t>ケイゾク</t>
    </rPh>
    <rPh sb="20" eb="22">
      <t>ケイカク</t>
    </rPh>
    <rPh sb="23" eb="24">
      <t>シタガ</t>
    </rPh>
    <rPh sb="25" eb="27">
      <t>ヒツヨウ</t>
    </rPh>
    <rPh sb="28" eb="30">
      <t>ソチ</t>
    </rPh>
    <rPh sb="31" eb="32">
      <t>コウ</t>
    </rPh>
    <phoneticPr fontId="8"/>
  </si>
  <si>
    <t>・業務継続計画
・研修及び訓練の記録</t>
    <phoneticPr fontId="8"/>
  </si>
  <si>
    <t xml:space="preserve">従業者に対し、業務継続計画について周知するとともに、必要な研修及び訓練を定期的に実施するよう努めているか。
</t>
    <phoneticPr fontId="8"/>
  </si>
  <si>
    <t>定期的に業務継続計画の見直しを行い、必要に応じて業務継続計画の変更を行うよう努めているか。</t>
    <phoneticPr fontId="8"/>
  </si>
  <si>
    <r>
      <rPr>
        <sz val="10"/>
        <rFont val="ＭＳ Ｐゴシック"/>
        <family val="3"/>
        <charset val="128"/>
        <scheme val="minor"/>
      </rPr>
      <t>28の２　業務継続計画の作成等</t>
    </r>
    <r>
      <rPr>
        <sz val="10"/>
        <color rgb="FFFF0000"/>
        <rFont val="ＭＳ Ｐゴシック"/>
        <family val="3"/>
        <charset val="128"/>
        <scheme val="minor"/>
      </rPr>
      <t xml:space="preserve">
</t>
    </r>
    <r>
      <rPr>
        <b/>
        <u/>
        <sz val="10"/>
        <color rgb="FFFF0000"/>
        <rFont val="ＭＳ Ｐゴシック"/>
        <family val="3"/>
        <charset val="128"/>
        <scheme val="minor"/>
      </rPr>
      <t>【経過措置期間中（令和６年３月31日まで）】</t>
    </r>
    <r>
      <rPr>
        <sz val="10"/>
        <color rgb="FFFF0000"/>
        <rFont val="ＭＳ Ｐゴシック"/>
        <family val="3"/>
        <charset val="128"/>
        <scheme val="minor"/>
      </rPr>
      <t xml:space="preserve">
</t>
    </r>
    <rPh sb="0" eb="1">
      <t>ミ</t>
    </rPh>
    <rPh sb="4" eb="6">
      <t>バショ</t>
    </rPh>
    <rPh sb="8" eb="10">
      <t>ウンエイ</t>
    </rPh>
    <rPh sb="10" eb="12">
      <t>キテイ</t>
    </rPh>
    <rPh sb="13" eb="15">
      <t>ガイヨウ</t>
    </rPh>
    <phoneticPr fontId="8"/>
  </si>
  <si>
    <t>利用定員を超えてサービスの提供を行っていないか。また、利用定員を超えてサービスの提供を行った場合（※）、次のア、イに掲げる基準をいずれも満たしているか。
※　利用定員を超えた利用者の受け入れについては、適正なサービスの提供が確保されることを前提とし、地域の社会資源の状況等から新規の利用者を当該事業所において受け入れる必要がある場合等のやむを得ない事情が存する場合に限り、可能とする。</t>
    <rPh sb="68" eb="69">
      <t>ミ</t>
    </rPh>
    <phoneticPr fontId="8"/>
  </si>
  <si>
    <t>１日当たりの利用者の数が、次の①又は②に掲げる基準を満たしていること</t>
    <rPh sb="1" eb="2">
      <t>ニチ</t>
    </rPh>
    <rPh sb="2" eb="3">
      <t>ア</t>
    </rPh>
    <rPh sb="6" eb="8">
      <t>リヨウ</t>
    </rPh>
    <rPh sb="8" eb="9">
      <t>シャ</t>
    </rPh>
    <rPh sb="10" eb="11">
      <t>カズ</t>
    </rPh>
    <rPh sb="13" eb="14">
      <t>ツギ</t>
    </rPh>
    <rPh sb="16" eb="17">
      <t>マタ</t>
    </rPh>
    <rPh sb="20" eb="21">
      <t>カカ</t>
    </rPh>
    <rPh sb="23" eb="25">
      <t>キジュン</t>
    </rPh>
    <rPh sb="26" eb="27">
      <t>ミ</t>
    </rPh>
    <phoneticPr fontId="8"/>
  </si>
  <si>
    <t>利用定員50人以下の事業所の場合</t>
    <rPh sb="0" eb="2">
      <t>リヨウ</t>
    </rPh>
    <rPh sb="2" eb="4">
      <t>テイイン</t>
    </rPh>
    <rPh sb="6" eb="9">
      <t>ニンイカ</t>
    </rPh>
    <rPh sb="10" eb="13">
      <t>ジギョウショ</t>
    </rPh>
    <rPh sb="14" eb="16">
      <t>バアイ</t>
    </rPh>
    <phoneticPr fontId="8"/>
  </si>
  <si>
    <t>【（１日当たりの利用者の数）≦（利用定員）×150％】</t>
    <rPh sb="8" eb="10">
      <t>リヨウ</t>
    </rPh>
    <rPh sb="10" eb="11">
      <t>シャ</t>
    </rPh>
    <phoneticPr fontId="8"/>
  </si>
  <si>
    <t>【（１日当たりの利用者の数）≦（利用定員－50）×125％＋75】</t>
    <rPh sb="8" eb="10">
      <t>リヨウ</t>
    </rPh>
    <rPh sb="10" eb="11">
      <t>シャ</t>
    </rPh>
    <phoneticPr fontId="8"/>
  </si>
  <si>
    <t>過去３箇月間の利用者の数が、次の①又は②に掲げる基準を満たしていること</t>
    <rPh sb="3" eb="5">
      <t>カゲツ</t>
    </rPh>
    <rPh sb="7" eb="9">
      <t>リヨウ</t>
    </rPh>
    <rPh sb="9" eb="10">
      <t>シャ</t>
    </rPh>
    <rPh sb="14" eb="15">
      <t>ツギ</t>
    </rPh>
    <rPh sb="17" eb="18">
      <t>マタ</t>
    </rPh>
    <rPh sb="21" eb="22">
      <t>カカ</t>
    </rPh>
    <rPh sb="24" eb="26">
      <t>キジュン</t>
    </rPh>
    <rPh sb="27" eb="28">
      <t>ミ</t>
    </rPh>
    <phoneticPr fontId="8"/>
  </si>
  <si>
    <t>【（過去３箇月間の利用者の延べ数）≦（利用定員）×（開所日数）×125％】</t>
    <rPh sb="5" eb="7">
      <t>カゲツ</t>
    </rPh>
    <rPh sb="26" eb="28">
      <t>カイショ</t>
    </rPh>
    <rPh sb="28" eb="30">
      <t>ニッスウ</t>
    </rPh>
    <phoneticPr fontId="8"/>
  </si>
  <si>
    <t>【（過去３箇月間の利用者の延べ数）≦（利用定員＋３）×（開所日数）】</t>
    <rPh sb="5" eb="7">
      <t>カゲツ</t>
    </rPh>
    <phoneticPr fontId="8"/>
  </si>
  <si>
    <t>防火管理者を選任し、その旨を消防署に届け出ているか。</t>
    <rPh sb="12" eb="13">
      <t>ムネ</t>
    </rPh>
    <rPh sb="14" eb="17">
      <t>ショウボウショ</t>
    </rPh>
    <rPh sb="18" eb="19">
      <t>トド</t>
    </rPh>
    <rPh sb="20" eb="21">
      <t>デ</t>
    </rPh>
    <phoneticPr fontId="8"/>
  </si>
  <si>
    <t>・消防法第８条
・消防法施行令第３条、第４条
・消防法施行規則第４条
・消防法施行令別表第一(6)ロ</t>
    <phoneticPr fontId="8"/>
  </si>
  <si>
    <t>・非常火災時対応マニュアル（対応計画）
・運営規程
・通報・連絡体制
・消防用設備点検の記録
・非常災害対策計画
・ハザードマップの掲示
・防火管理者を選任した書類
・消防署への届出書類(控え）</t>
    <phoneticPr fontId="8"/>
  </si>
  <si>
    <t xml:space="preserve">防火管理者は、消防計画を策定して消防署に届け出ているか。
</t>
    <phoneticPr fontId="8"/>
  </si>
  <si>
    <t xml:space="preserve">防火管理者は、消防計画の変更を伴う場合には、変更届を消防署に届け出ているか。
</t>
    <rPh sb="0" eb="4">
      <t>ボウカカンリシャ</t>
    </rPh>
    <phoneticPr fontId="8"/>
  </si>
  <si>
    <t>非常災害に関する具体的計画（※）又はマニュアルを作成し、その内容を職員間で共有しているか。
※　消防法施行規則第３条に規定する消防計画（これに準ずる計画を含む。）及び風水害、地震等の災害に対処するための計画（非常災害対策計画等）のこと。</t>
    <phoneticPr fontId="8"/>
  </si>
  <si>
    <t>・基準条例第72条
・基準省令第70条
・消防法施行規則第３条、第11項、第12項
・社会福祉施設等における入所者等の安全確保について（平成28年７月26日厚労省各課長連名通知）
・障害者支援施設等における利用者の安全確保及び非常災害時の体制整備の強化・徹底について（平成28年９月９日厚労省社会・援護局障害保健福祉部障害福祉課長通知）</t>
    <phoneticPr fontId="8"/>
  </si>
  <si>
    <t xml:space="preserve">(1)の計画又はマニュアルに、次のアからケに掲げる項目が含まれているか。
</t>
    <rPh sb="15" eb="16">
      <t>ツギ</t>
    </rPh>
    <rPh sb="22" eb="23">
      <t>カカ</t>
    </rPh>
    <phoneticPr fontId="8"/>
  </si>
  <si>
    <t>洪水、津波等の風水害に備えた防災マップを掲示しているか。</t>
    <phoneticPr fontId="8"/>
  </si>
  <si>
    <t xml:space="preserve">防火管理者は、消防用設備等の点検について、６箇月に１度は実施しているか。
</t>
    <phoneticPr fontId="8"/>
  </si>
  <si>
    <t xml:space="preserve">防火管理者は、点検結果について、年１回は消防署に報告しているか。
</t>
    <rPh sb="0" eb="4">
      <t>ボウカカンリシャ</t>
    </rPh>
    <rPh sb="7" eb="11">
      <t>テンケンケッカ</t>
    </rPh>
    <phoneticPr fontId="8"/>
  </si>
  <si>
    <t xml:space="preserve">防火設備等は故障等がなく、適切に作動できる状態であるか。
</t>
    <phoneticPr fontId="8"/>
  </si>
  <si>
    <t xml:space="preserve">壁、天井の内装、カーテン、じゅうたん等は防炎、難燃性のものであるか。また、布団、毛布、シーツ等の寝具類は防炎性能を有しているか。
</t>
    <phoneticPr fontId="8"/>
  </si>
  <si>
    <t>(11)</t>
    <phoneticPr fontId="8"/>
  </si>
  <si>
    <t>非常災害に備えるため、避難、救出その他必要な訓練に係る次のアからオの項目を満たしているか。</t>
    <rPh sb="11" eb="13">
      <t>ヒナン</t>
    </rPh>
    <rPh sb="25" eb="26">
      <t>カカ</t>
    </rPh>
    <rPh sb="27" eb="28">
      <t>ツギ</t>
    </rPh>
    <rPh sb="34" eb="36">
      <t>コウモク</t>
    </rPh>
    <rPh sb="37" eb="38">
      <t>ミ</t>
    </rPh>
    <phoneticPr fontId="8"/>
  </si>
  <si>
    <t>・基準条例第72条
・基準省令第70条
・消防法施行規則第３条、第10項、第11項</t>
    <phoneticPr fontId="8"/>
  </si>
  <si>
    <t>・避難訓練の記録
・消防署への届出
・地域住民が訓練に参加していることが分かる書類
・廊下、防火用扉、避難口における状況（目視）
・避難確保計画</t>
    <rPh sb="19" eb="23">
      <t>チイキジュウミン</t>
    </rPh>
    <rPh sb="24" eb="26">
      <t>クンレン</t>
    </rPh>
    <rPh sb="27" eb="29">
      <t>サンカ</t>
    </rPh>
    <rPh sb="36" eb="37">
      <t>ワ</t>
    </rPh>
    <rPh sb="39" eb="41">
      <t>ショルイ</t>
    </rPh>
    <phoneticPr fontId="8"/>
  </si>
  <si>
    <t>年２回以上、火災を想定した消火訓練及び避難訓練（以下「消火訓練等」という。）を実施すること</t>
    <rPh sb="0" eb="1">
      <t>ネン</t>
    </rPh>
    <rPh sb="2" eb="5">
      <t>カイイジョウ</t>
    </rPh>
    <rPh sb="6" eb="8">
      <t>カサイ</t>
    </rPh>
    <rPh sb="9" eb="11">
      <t>ソウテイ</t>
    </rPh>
    <rPh sb="13" eb="15">
      <t>ショウカ</t>
    </rPh>
    <rPh sb="15" eb="17">
      <t>クンレン</t>
    </rPh>
    <rPh sb="17" eb="18">
      <t>オヨ</t>
    </rPh>
    <rPh sb="19" eb="21">
      <t>ヒナン</t>
    </rPh>
    <rPh sb="21" eb="23">
      <t>クンレン</t>
    </rPh>
    <rPh sb="24" eb="26">
      <t>イカ</t>
    </rPh>
    <rPh sb="27" eb="31">
      <t>ショウカクンレン</t>
    </rPh>
    <rPh sb="31" eb="32">
      <t>ナド</t>
    </rPh>
    <rPh sb="39" eb="41">
      <t>ジッシ</t>
    </rPh>
    <phoneticPr fontId="8"/>
  </si>
  <si>
    <t>消火訓練等を実施する場合には、あらかじめ、その旨を消防署に通知すること</t>
    <rPh sb="0" eb="2">
      <t>ショウカクンレン</t>
    </rPh>
    <rPh sb="2" eb="3">
      <t>ナド</t>
    </rPh>
    <rPh sb="4" eb="6">
      <t>ジッシ</t>
    </rPh>
    <rPh sb="8" eb="10">
      <t>バアイ</t>
    </rPh>
    <rPh sb="21" eb="22">
      <t>ムネ</t>
    </rPh>
    <rPh sb="24" eb="27">
      <t>ショウボウショ</t>
    </rPh>
    <rPh sb="28" eb="30">
      <t>ツウチ</t>
    </rPh>
    <phoneticPr fontId="8"/>
  </si>
  <si>
    <t>地震を想定した避難訓練を実施すること</t>
    <rPh sb="0" eb="1">
      <t>ジシン</t>
    </rPh>
    <rPh sb="2" eb="4">
      <t>ソウテイ</t>
    </rPh>
    <rPh sb="6" eb="10">
      <t>ヒナンクンレン</t>
    </rPh>
    <rPh sb="11" eb="13">
      <t>ジッシ</t>
    </rPh>
    <phoneticPr fontId="8"/>
  </si>
  <si>
    <t>水害・土砂災害等を想定した避難訓練を実施すること</t>
    <phoneticPr fontId="8"/>
  </si>
  <si>
    <t>訓練の実施に当たって、地域住民の参加が得られるよう連携に努めること</t>
    <rPh sb="0" eb="1">
      <t>クンレン</t>
    </rPh>
    <rPh sb="2" eb="4">
      <t>ジッシ</t>
    </rPh>
    <rPh sb="5" eb="6">
      <t>ア</t>
    </rPh>
    <rPh sb="10" eb="14">
      <t>チイキジュウミン</t>
    </rPh>
    <rPh sb="15" eb="17">
      <t>サンカ</t>
    </rPh>
    <rPh sb="18" eb="19">
      <t>エ</t>
    </rPh>
    <rPh sb="24" eb="26">
      <t>レンケイ</t>
    </rPh>
    <rPh sb="27" eb="28">
      <t>ツト</t>
    </rPh>
    <phoneticPr fontId="8"/>
  </si>
  <si>
    <t xml:space="preserve">廊下、階段、避難口等に避難の支障になる物が放置されていないか。
</t>
    <phoneticPr fontId="8"/>
  </si>
  <si>
    <t>(14)</t>
    <phoneticPr fontId="8"/>
  </si>
  <si>
    <t>盛岡市防災マップにおいて、施設が洪水又は土砂災害が想定される地区に立地している場合、避難確保計画を作成し、市に提出しているか。</t>
    <phoneticPr fontId="8"/>
  </si>
  <si>
    <t>・水防法15条の３</t>
    <phoneticPr fontId="3"/>
  </si>
  <si>
    <t xml:space="preserve">利用者の使用する設備及び飲用に供する水について、衛生的な管理に努め、又は衛生上必要な措置を講ずるとともに、医薬品及び医療機器の管理を適正に行っているか。
</t>
    <phoneticPr fontId="8"/>
  </si>
  <si>
    <t>事業所において感染症又は食中毒が発生し、又はまん延しないように、次のアからウに掲げる措置を講じるよう努めているか。</t>
    <rPh sb="50" eb="51">
      <t>ツト</t>
    </rPh>
    <phoneticPr fontId="8"/>
  </si>
  <si>
    <t>事業所における感染症及び食中毒の予防及びまん延の防止のための対策を検討する委員会（※）を定期的に開催するとともに、その結果について、従業者に周知徹底を図ること。
※　テレビ電話装置等を活用して行うことができる。</t>
    <rPh sb="87" eb="89">
      <t>デンワ</t>
    </rPh>
    <rPh sb="89" eb="91">
      <t>ソウチ</t>
    </rPh>
    <rPh sb="91" eb="92">
      <t>ナド</t>
    </rPh>
    <rPh sb="93" eb="95">
      <t>カツヨウ</t>
    </rPh>
    <rPh sb="97" eb="98">
      <t>オコナ</t>
    </rPh>
    <phoneticPr fontId="8"/>
  </si>
  <si>
    <t>事業所における感染症及び食中毒の予防及びまん延の防止のための指針を整備すること。</t>
    <phoneticPr fontId="8"/>
  </si>
  <si>
    <t>事業所において、従業者に対し、感染症及び食中毒の予防及びまん延の防止のための研修並びに感染症の予防及びまん延の防止のための訓練を定期的に実施すること。</t>
    <phoneticPr fontId="8"/>
  </si>
  <si>
    <r>
      <t xml:space="preserve">31　衛生管理等
</t>
    </r>
    <r>
      <rPr>
        <b/>
        <u/>
        <sz val="10"/>
        <color rgb="FFFF0000"/>
        <rFont val="ＭＳ Ｐゴシック"/>
        <family val="3"/>
        <charset val="128"/>
        <scheme val="minor"/>
      </rPr>
      <t>【経過措置期間中（令和６年３月31日まで）】</t>
    </r>
    <rPh sb="3" eb="5">
      <t>エイセイ</t>
    </rPh>
    <rPh sb="5" eb="8">
      <t>カンリトウ</t>
    </rPh>
    <phoneticPr fontId="3"/>
  </si>
  <si>
    <t>事業所の見やすい場所に、次のアからエの重要事項を掲示（※）しているか。
※　当該重要事項を記載した書面を利用者又はその家族が自由に閲覧可能な形（ファイル等）で事務所に備え付けることとしても差し支えない。</t>
    <phoneticPr fontId="8"/>
  </si>
  <si>
    <r>
      <rPr>
        <sz val="10"/>
        <rFont val="ＭＳ Ｐゴシック"/>
        <family val="3"/>
        <charset val="128"/>
        <scheme val="minor"/>
      </rPr>
      <t>33の２　身体拘束等の禁止</t>
    </r>
    <r>
      <rPr>
        <sz val="10"/>
        <color rgb="FFFF0000"/>
        <rFont val="ＭＳ Ｐゴシック"/>
        <family val="3"/>
        <charset val="128"/>
        <scheme val="minor"/>
      </rPr>
      <t xml:space="preserve">
</t>
    </r>
    <r>
      <rPr>
        <b/>
        <u/>
        <sz val="10"/>
        <color rgb="FFFF0000"/>
        <rFont val="ＭＳ Ｐゴシック"/>
        <family val="3"/>
        <charset val="128"/>
        <scheme val="minor"/>
      </rPr>
      <t>【経過措置期間終了（令和４年３月31日まで）】</t>
    </r>
    <rPh sb="5" eb="7">
      <t>シンタイ</t>
    </rPh>
    <rPh sb="7" eb="9">
      <t>コウソク</t>
    </rPh>
    <rPh sb="9" eb="10">
      <t>トウ</t>
    </rPh>
    <rPh sb="11" eb="13">
      <t>キンシ</t>
    </rPh>
    <rPh sb="16" eb="20">
      <t>ケイカソチ</t>
    </rPh>
    <rPh sb="20" eb="22">
      <t>キカン</t>
    </rPh>
    <rPh sb="22" eb="24">
      <t>シュウリョウ</t>
    </rPh>
    <rPh sb="25" eb="27">
      <t>レイワ</t>
    </rPh>
    <rPh sb="28" eb="29">
      <t>ネン</t>
    </rPh>
    <rPh sb="30" eb="31">
      <t>ガツ</t>
    </rPh>
    <rPh sb="33" eb="34">
      <t>ニチ</t>
    </rPh>
    <phoneticPr fontId="8"/>
  </si>
  <si>
    <t>利用者又は他の利用者の生命又は身体を保護するため緊急やむを得ない場合を除き、身体拘束その他利用者の行動を制限する行為（以下「身体拘束等」という。）を行っていないか。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0">
      <t>シンタイ</t>
    </rPh>
    <rPh sb="40" eb="42">
      <t>コウソク</t>
    </rPh>
    <rPh sb="44" eb="45">
      <t>タ</t>
    </rPh>
    <rPh sb="45" eb="48">
      <t>リヨウシャ</t>
    </rPh>
    <rPh sb="49" eb="51">
      <t>コウドウ</t>
    </rPh>
    <rPh sb="52" eb="54">
      <t>セイゲン</t>
    </rPh>
    <rPh sb="56" eb="58">
      <t>コウイ</t>
    </rPh>
    <rPh sb="59" eb="61">
      <t>イカ</t>
    </rPh>
    <rPh sb="62" eb="64">
      <t>シンタイ</t>
    </rPh>
    <rPh sb="64" eb="66">
      <t>コウソク</t>
    </rPh>
    <rPh sb="66" eb="67">
      <t>トウ</t>
    </rPh>
    <rPh sb="74" eb="75">
      <t>オコナ</t>
    </rPh>
    <phoneticPr fontId="8"/>
  </si>
  <si>
    <t>・基準条例第36条の２
・基準省令第35条の２
障害者福祉施設等における障害者虐待の防止と対応の手引き（令和２年10月厚生労働省社会・援護局　障害保健福祉部　障害福祉課　地域生活支援推進室）</t>
    <rPh sb="3" eb="5">
      <t>ジョウレイ</t>
    </rPh>
    <phoneticPr fontId="8"/>
  </si>
  <si>
    <t>・個別支援計画
・身体拘束等に関する書類（必要事項が記載されている記録、理由が分かる書類等）</t>
    <rPh sb="9" eb="11">
      <t>シンタイ</t>
    </rPh>
    <rPh sb="11" eb="13">
      <t>コウソク</t>
    </rPh>
    <rPh sb="13" eb="14">
      <t>ナド</t>
    </rPh>
    <rPh sb="15" eb="16">
      <t>カン</t>
    </rPh>
    <rPh sb="18" eb="20">
      <t>ショルイ</t>
    </rPh>
    <rPh sb="21" eb="23">
      <t>ヒツヨウ</t>
    </rPh>
    <rPh sb="23" eb="25">
      <t>ジコウ</t>
    </rPh>
    <rPh sb="26" eb="28">
      <t>キサイ</t>
    </rPh>
    <rPh sb="33" eb="35">
      <t>キロク</t>
    </rPh>
    <rPh sb="36" eb="38">
      <t>リユウ</t>
    </rPh>
    <rPh sb="39" eb="40">
      <t>ワ</t>
    </rPh>
    <rPh sb="42" eb="44">
      <t>ショルイ</t>
    </rPh>
    <rPh sb="44" eb="45">
      <t>ナド</t>
    </rPh>
    <phoneticPr fontId="8"/>
  </si>
  <si>
    <t>やむを得ず身体拘束等を行う場合には、次のアからエに掲げる事項を記録しているか。</t>
    <rPh sb="18" eb="19">
      <t>ツギ</t>
    </rPh>
    <rPh sb="25" eb="26">
      <t>カカ</t>
    </rPh>
    <phoneticPr fontId="8"/>
  </si>
  <si>
    <t>態様及び時間</t>
    <rPh sb="0" eb="1">
      <t>タイヨウ</t>
    </rPh>
    <rPh sb="1" eb="2">
      <t>オヨ</t>
    </rPh>
    <rPh sb="3" eb="5">
      <t>ジカン</t>
    </rPh>
    <phoneticPr fontId="8"/>
  </si>
  <si>
    <t>利用者の心身の状況</t>
    <rPh sb="0" eb="2">
      <t>リヨウシャ</t>
    </rPh>
    <rPh sb="3" eb="5">
      <t>シンシン</t>
    </rPh>
    <rPh sb="6" eb="8">
      <t>ジョウキョウ</t>
    </rPh>
    <phoneticPr fontId="8"/>
  </si>
  <si>
    <t>緊急やむを得ない理由</t>
    <rPh sb="0" eb="1">
      <t>キンキュウ</t>
    </rPh>
    <rPh sb="4" eb="5">
      <t>エ</t>
    </rPh>
    <rPh sb="7" eb="9">
      <t>リユウ</t>
    </rPh>
    <phoneticPr fontId="8"/>
  </si>
  <si>
    <t>その他必要な事項</t>
    <rPh sb="1" eb="2">
      <t>ホカ</t>
    </rPh>
    <rPh sb="2" eb="4">
      <t>ヒツヨウ</t>
    </rPh>
    <rPh sb="5" eb="7">
      <t>ジコウ</t>
    </rPh>
    <phoneticPr fontId="8"/>
  </si>
  <si>
    <t>緊急やむを得ない場合の身体拘束等について、利用者又は家族に説明を行い、事前に同意を得ているか。</t>
    <rPh sb="8" eb="10">
      <t>バアイ</t>
    </rPh>
    <rPh sb="11" eb="15">
      <t>シンタイコウソク</t>
    </rPh>
    <rPh sb="15" eb="16">
      <t>ナド</t>
    </rPh>
    <rPh sb="21" eb="24">
      <t>リヨウシャ</t>
    </rPh>
    <rPh sb="24" eb="25">
      <t>マタ</t>
    </rPh>
    <rPh sb="26" eb="28">
      <t>カゾク</t>
    </rPh>
    <rPh sb="29" eb="31">
      <t>セツメイ</t>
    </rPh>
    <rPh sb="32" eb="33">
      <t>オコナ</t>
    </rPh>
    <rPh sb="35" eb="37">
      <t>ジゼン</t>
    </rPh>
    <rPh sb="38" eb="40">
      <t>ドウイ</t>
    </rPh>
    <rPh sb="41" eb="42">
      <t>エ</t>
    </rPh>
    <phoneticPr fontId="8"/>
  </si>
  <si>
    <t>身体的拘束等の適正化のための対策を検討する委員会（以下「身体拘束適正化検討委員会」という。）（※１）（※２）について、事業所に従事する幅広い職種（※３）により構成し、定期的（※４）に開催（※５）しているか。
※１　事業所単位でなく、法人単位での設置が可能
※２　虐待防止委員会と一体的に設置・運営（虐待防止委員会において、身体拘束等の適正化について検討する場合も含む。）しても差し支えない。
※３　このほか第三者や専門家を活用することが望ましく、その方策として、医師（精神科専門医等）や看護職員等の活用が考えられる。
※４　１年に１回は開催することが望ましい。
※５　テレビ電話装置等を活用して行うことができる。</t>
    <rPh sb="25" eb="27">
      <t>イカ</t>
    </rPh>
    <rPh sb="28" eb="40">
      <t>シンタイコウソクテキセイカケントウイインカイ</t>
    </rPh>
    <rPh sb="59" eb="62">
      <t>ジギョウショ</t>
    </rPh>
    <rPh sb="63" eb="65">
      <t>ジュウジ</t>
    </rPh>
    <rPh sb="67" eb="69">
      <t>ハバヒロ</t>
    </rPh>
    <rPh sb="70" eb="72">
      <t>ショクシュ</t>
    </rPh>
    <rPh sb="79" eb="81">
      <t>コウセイ</t>
    </rPh>
    <rPh sb="83" eb="86">
      <t>テイキテキ</t>
    </rPh>
    <rPh sb="91" eb="93">
      <t>カイサイ</t>
    </rPh>
    <rPh sb="108" eb="111">
      <t>ジギョウショ</t>
    </rPh>
    <rPh sb="111" eb="113">
      <t>タンイ</t>
    </rPh>
    <rPh sb="117" eb="121">
      <t>ホウジンタンイ</t>
    </rPh>
    <rPh sb="123" eb="125">
      <t>セッチ</t>
    </rPh>
    <rPh sb="126" eb="128">
      <t>カノウ</t>
    </rPh>
    <rPh sb="132" eb="136">
      <t>ギャクタイボウシ</t>
    </rPh>
    <rPh sb="136" eb="139">
      <t>イインカイ</t>
    </rPh>
    <rPh sb="140" eb="143">
      <t>イッタイテキ</t>
    </rPh>
    <rPh sb="144" eb="146">
      <t>セッチ</t>
    </rPh>
    <rPh sb="147" eb="149">
      <t>ウンエイ</t>
    </rPh>
    <rPh sb="150" eb="157">
      <t>ギャクタイボウシイインカイ</t>
    </rPh>
    <rPh sb="162" eb="166">
      <t>シンタイコウソク</t>
    </rPh>
    <rPh sb="166" eb="167">
      <t>ナド</t>
    </rPh>
    <rPh sb="168" eb="171">
      <t>テキセイカ</t>
    </rPh>
    <rPh sb="175" eb="177">
      <t>ケントウ</t>
    </rPh>
    <rPh sb="179" eb="181">
      <t>バアイ</t>
    </rPh>
    <rPh sb="182" eb="183">
      <t>フク</t>
    </rPh>
    <rPh sb="189" eb="190">
      <t>サ</t>
    </rPh>
    <rPh sb="191" eb="192">
      <t>ツカ</t>
    </rPh>
    <rPh sb="204" eb="207">
      <t>ダイサンシャ</t>
    </rPh>
    <rPh sb="208" eb="211">
      <t>センモンカ</t>
    </rPh>
    <rPh sb="212" eb="214">
      <t>カツヨウ</t>
    </rPh>
    <rPh sb="219" eb="220">
      <t>ノゾ</t>
    </rPh>
    <rPh sb="226" eb="228">
      <t>ホウサク</t>
    </rPh>
    <rPh sb="232" eb="234">
      <t>イシ</t>
    </rPh>
    <rPh sb="264" eb="265">
      <t>ネン</t>
    </rPh>
    <rPh sb="267" eb="268">
      <t>カイ</t>
    </rPh>
    <rPh sb="269" eb="271">
      <t>カイサイ</t>
    </rPh>
    <rPh sb="276" eb="277">
      <t>ノゾ</t>
    </rPh>
    <rPh sb="288" eb="292">
      <t>デンワソウチ</t>
    </rPh>
    <rPh sb="292" eb="293">
      <t>ナド</t>
    </rPh>
    <rPh sb="294" eb="296">
      <t>カツヨウ</t>
    </rPh>
    <rPh sb="298" eb="299">
      <t>オコナ</t>
    </rPh>
    <phoneticPr fontId="8"/>
  </si>
  <si>
    <r>
      <rPr>
        <sz val="10"/>
        <rFont val="ＭＳ Ｐゴシック"/>
        <family val="3"/>
        <charset val="128"/>
        <scheme val="minor"/>
      </rPr>
      <t xml:space="preserve">33の２　身体拘束等の禁止（続き）
</t>
    </r>
    <r>
      <rPr>
        <sz val="10"/>
        <color rgb="FFFF0000"/>
        <rFont val="ＭＳ Ｐゴシック"/>
        <family val="3"/>
        <charset val="128"/>
        <scheme val="minor"/>
      </rPr>
      <t xml:space="preserve">
</t>
    </r>
    <r>
      <rPr>
        <b/>
        <u/>
        <sz val="10"/>
        <color rgb="FFFF0000"/>
        <rFont val="ＭＳ Ｐゴシック"/>
        <family val="3"/>
        <charset val="128"/>
        <scheme val="minor"/>
      </rPr>
      <t>【経過措置期間終了（令和４年３月31日まで）】</t>
    </r>
    <rPh sb="14" eb="15">
      <t>ツヅ</t>
    </rPh>
    <phoneticPr fontId="8"/>
  </si>
  <si>
    <t>身体拘束適正化検討委員会について、構成員の責務及び役割分担を明確にするとともに、専任の身体拘束等の適正化対応策を担当する者を決めているか。</t>
    <rPh sb="0" eb="7">
      <t>シンタイコウソクテキセイカ</t>
    </rPh>
    <rPh sb="7" eb="11">
      <t>ケントウイイン</t>
    </rPh>
    <rPh sb="11" eb="12">
      <t>カイ</t>
    </rPh>
    <rPh sb="17" eb="20">
      <t>コウセイイン</t>
    </rPh>
    <rPh sb="21" eb="23">
      <t>セキム</t>
    </rPh>
    <rPh sb="23" eb="24">
      <t>オヨ</t>
    </rPh>
    <rPh sb="25" eb="29">
      <t>ヤクワリブンタン</t>
    </rPh>
    <rPh sb="30" eb="32">
      <t>メイカク</t>
    </rPh>
    <rPh sb="40" eb="42">
      <t>センニン</t>
    </rPh>
    <rPh sb="43" eb="47">
      <t>シンタイコウソク</t>
    </rPh>
    <rPh sb="47" eb="48">
      <t>ナド</t>
    </rPh>
    <rPh sb="49" eb="55">
      <t>テキセイカタイオウサク</t>
    </rPh>
    <rPh sb="56" eb="58">
      <t>タントウ</t>
    </rPh>
    <rPh sb="60" eb="61">
      <t>モノ</t>
    </rPh>
    <rPh sb="62" eb="63">
      <t>キ</t>
    </rPh>
    <phoneticPr fontId="8"/>
  </si>
  <si>
    <t>・基準条例第36条の２
・基準省令第35条の２
障害者福祉施設等における障害者虐待の防止と対応の手引き（令和２年10月厚生労働省社会・援護局　障害保健福祉部　障害福祉課　地域生活支援推進室）</t>
    <phoneticPr fontId="8"/>
  </si>
  <si>
    <t>身体拘束適正化検討委員会において、次のアからカについて実施しているか。</t>
    <rPh sb="0" eb="7">
      <t>シンタイコウソクテキセイカ</t>
    </rPh>
    <rPh sb="7" eb="12">
      <t>ケントウイインカイ</t>
    </rPh>
    <rPh sb="17" eb="18">
      <t>ツギ</t>
    </rPh>
    <rPh sb="27" eb="29">
      <t>ジッシ</t>
    </rPh>
    <phoneticPr fontId="8"/>
  </si>
  <si>
    <t>身体拘束等について報告するための様式を整備すること</t>
    <rPh sb="0" eb="3">
      <t>シンタイコウソク</t>
    </rPh>
    <rPh sb="3" eb="4">
      <t>ナド</t>
    </rPh>
    <rPh sb="8" eb="10">
      <t>ホウコク</t>
    </rPh>
    <rPh sb="15" eb="17">
      <t>ヨウシキ</t>
    </rPh>
    <rPh sb="18" eb="20">
      <t>セイビ</t>
    </rPh>
    <phoneticPr fontId="8"/>
  </si>
  <si>
    <t>身体拘束等の発生ごとにその状況、背景等を記録するとともに、アの様式に従い、身体拘束等について報告すること</t>
    <rPh sb="0" eb="4">
      <t>シンタイコウソクナド</t>
    </rPh>
    <rPh sb="5" eb="7">
      <t>ハッセイ</t>
    </rPh>
    <rPh sb="12" eb="14">
      <t>ジョウキョウ</t>
    </rPh>
    <rPh sb="15" eb="17">
      <t>ハイケイ</t>
    </rPh>
    <rPh sb="17" eb="18">
      <t>ナド</t>
    </rPh>
    <rPh sb="19" eb="21">
      <t>キロク</t>
    </rPh>
    <rPh sb="30" eb="32">
      <t>ヨウシキ</t>
    </rPh>
    <rPh sb="33" eb="34">
      <t>シタガ</t>
    </rPh>
    <rPh sb="36" eb="38">
      <t>シンタイ</t>
    </rPh>
    <rPh sb="38" eb="40">
      <t>コウソク</t>
    </rPh>
    <rPh sb="40" eb="41">
      <t>ナド</t>
    </rPh>
    <rPh sb="45" eb="47">
      <t>ホウコク</t>
    </rPh>
    <phoneticPr fontId="8"/>
  </si>
  <si>
    <t>身体拘束適正化検討委員会において、イにより報告された事例を集計し、分析すること</t>
    <rPh sb="0" eb="11">
      <t>シンタイコウソクテキセイカケントウイインカイ</t>
    </rPh>
    <rPh sb="20" eb="22">
      <t>ホウコク</t>
    </rPh>
    <rPh sb="25" eb="27">
      <t>ジレイ</t>
    </rPh>
    <rPh sb="28" eb="30">
      <t>シュウケイ</t>
    </rPh>
    <rPh sb="32" eb="34">
      <t>ブンセキ</t>
    </rPh>
    <phoneticPr fontId="8"/>
  </si>
  <si>
    <t>身体拘束等の発生時の状況等を分析し、身体拘束等の発生原因、結果等をとりまとめ、当該事例の適正性と適正化策を検討すること</t>
    <rPh sb="0" eb="3">
      <t>シンタイコウソク</t>
    </rPh>
    <rPh sb="3" eb="4">
      <t>ナド</t>
    </rPh>
    <rPh sb="5" eb="8">
      <t>ハッセイジ</t>
    </rPh>
    <rPh sb="9" eb="12">
      <t>ジョウキョウナド</t>
    </rPh>
    <rPh sb="13" eb="15">
      <t>ブンセキ</t>
    </rPh>
    <rPh sb="17" eb="21">
      <t>シンタイコウソク</t>
    </rPh>
    <rPh sb="21" eb="22">
      <t>ナド</t>
    </rPh>
    <rPh sb="23" eb="27">
      <t>ハッセイゲンイン</t>
    </rPh>
    <rPh sb="28" eb="30">
      <t>ケッカ</t>
    </rPh>
    <rPh sb="30" eb="31">
      <t>ナド</t>
    </rPh>
    <rPh sb="38" eb="42">
      <t>トウガイジレイ</t>
    </rPh>
    <rPh sb="43" eb="46">
      <t>テキセイセイ</t>
    </rPh>
    <rPh sb="47" eb="50">
      <t>テキセイカ</t>
    </rPh>
    <rPh sb="50" eb="51">
      <t>サク</t>
    </rPh>
    <rPh sb="52" eb="54">
      <t>ケントウ</t>
    </rPh>
    <phoneticPr fontId="8"/>
  </si>
  <si>
    <t>報告された事例及び分析結果を従業者に周知徹底すること</t>
    <rPh sb="0" eb="1">
      <t>ホウコク</t>
    </rPh>
    <rPh sb="4" eb="6">
      <t>ジレイ</t>
    </rPh>
    <rPh sb="6" eb="7">
      <t>オヨ</t>
    </rPh>
    <rPh sb="8" eb="12">
      <t>ブンセキケッカ</t>
    </rPh>
    <rPh sb="13" eb="16">
      <t>ジュウギョウシャ</t>
    </rPh>
    <rPh sb="17" eb="21">
      <t>シュウチテッテイ</t>
    </rPh>
    <phoneticPr fontId="8"/>
  </si>
  <si>
    <t>適正化策を講じた後に、その効果について検証すること</t>
    <rPh sb="0" eb="3">
      <t>テキセイカサク</t>
    </rPh>
    <rPh sb="4" eb="5">
      <t>コウ</t>
    </rPh>
    <rPh sb="7" eb="8">
      <t>アト</t>
    </rPh>
    <rPh sb="12" eb="14">
      <t>コウカ</t>
    </rPh>
    <rPh sb="18" eb="20">
      <t>ケンショウ</t>
    </rPh>
    <phoneticPr fontId="8"/>
  </si>
  <si>
    <t>「身体拘束等の適正化のための指針」を整備し、次のアからキに掲げる事項を盛り込んでいるか。</t>
    <rPh sb="1" eb="5">
      <t>シンタイコウソク</t>
    </rPh>
    <rPh sb="5" eb="6">
      <t>ナド</t>
    </rPh>
    <rPh sb="7" eb="10">
      <t>テキセイカ</t>
    </rPh>
    <rPh sb="14" eb="16">
      <t>シシン</t>
    </rPh>
    <rPh sb="18" eb="20">
      <t>セイビ</t>
    </rPh>
    <rPh sb="22" eb="23">
      <t>ツギ</t>
    </rPh>
    <rPh sb="29" eb="30">
      <t>カカ</t>
    </rPh>
    <rPh sb="32" eb="34">
      <t>ジコウ</t>
    </rPh>
    <rPh sb="35" eb="36">
      <t>モ</t>
    </rPh>
    <rPh sb="37" eb="38">
      <t>コ</t>
    </rPh>
    <phoneticPr fontId="8"/>
  </si>
  <si>
    <t>事業所における身体拘束等の適正化に関する基本的な考え方</t>
    <rPh sb="0" eb="2">
      <t>ジギョウショ</t>
    </rPh>
    <rPh sb="6" eb="11">
      <t>シンタイコウソクナド</t>
    </rPh>
    <rPh sb="12" eb="15">
      <t>テキセイカ</t>
    </rPh>
    <rPh sb="16" eb="17">
      <t>カン</t>
    </rPh>
    <rPh sb="19" eb="22">
      <t>キホンテキ</t>
    </rPh>
    <rPh sb="23" eb="24">
      <t>カンガ</t>
    </rPh>
    <rPh sb="25" eb="26">
      <t>カタ</t>
    </rPh>
    <phoneticPr fontId="8"/>
  </si>
  <si>
    <t>身体拘束適正化検討委員会その他事業所内の組織に関する事項</t>
    <rPh sb="0" eb="11">
      <t>シンタイコウソクテキセイカケントウイインカイ</t>
    </rPh>
    <rPh sb="13" eb="14">
      <t>ホカ</t>
    </rPh>
    <rPh sb="14" eb="18">
      <t>ジギョウショナイ</t>
    </rPh>
    <rPh sb="19" eb="21">
      <t>ソシキ</t>
    </rPh>
    <rPh sb="22" eb="23">
      <t>カン</t>
    </rPh>
    <rPh sb="25" eb="27">
      <t>ジコウ</t>
    </rPh>
    <phoneticPr fontId="8"/>
  </si>
  <si>
    <t>身体拘束等の適正化のための職員研修に関する基本方針</t>
    <rPh sb="0" eb="4">
      <t>シンタイコウソクナド</t>
    </rPh>
    <rPh sb="5" eb="8">
      <t>テキセイカ</t>
    </rPh>
    <rPh sb="12" eb="16">
      <t>ショクインケンシュウ</t>
    </rPh>
    <rPh sb="17" eb="18">
      <t>カン</t>
    </rPh>
    <rPh sb="20" eb="24">
      <t>キホンホウシン</t>
    </rPh>
    <phoneticPr fontId="8"/>
  </si>
  <si>
    <t>事業所内で発生した身体拘束等の報告方法等の方策に関する基本方針</t>
    <rPh sb="0" eb="3">
      <t>ジギョウショナイ</t>
    </rPh>
    <rPh sb="4" eb="6">
      <t>ハッセイ</t>
    </rPh>
    <rPh sb="8" eb="13">
      <t>シンタイコウソクナド</t>
    </rPh>
    <rPh sb="14" eb="18">
      <t>ホウコクホウホウ</t>
    </rPh>
    <rPh sb="18" eb="19">
      <t>ナド</t>
    </rPh>
    <rPh sb="20" eb="22">
      <t>ホウサク</t>
    </rPh>
    <rPh sb="23" eb="24">
      <t>カン</t>
    </rPh>
    <rPh sb="26" eb="28">
      <t>キホン</t>
    </rPh>
    <rPh sb="28" eb="30">
      <t>ホウシン</t>
    </rPh>
    <phoneticPr fontId="8"/>
  </si>
  <si>
    <t>身体拘束等発生時の対応に関する基本方針</t>
    <rPh sb="0" eb="3">
      <t>シンタイコウソク</t>
    </rPh>
    <rPh sb="3" eb="4">
      <t>ナド</t>
    </rPh>
    <rPh sb="4" eb="7">
      <t>ハッセイジ</t>
    </rPh>
    <rPh sb="8" eb="10">
      <t>タイオウ</t>
    </rPh>
    <rPh sb="11" eb="12">
      <t>カン</t>
    </rPh>
    <rPh sb="14" eb="18">
      <t>キホンホウシン</t>
    </rPh>
    <phoneticPr fontId="8"/>
  </si>
  <si>
    <t>利用者等に対する当該指針の閲覧に関する基本方針</t>
    <rPh sb="0" eb="2">
      <t>リヨウシャ</t>
    </rPh>
    <rPh sb="2" eb="3">
      <t>ナド</t>
    </rPh>
    <rPh sb="4" eb="5">
      <t>タイ</t>
    </rPh>
    <rPh sb="7" eb="11">
      <t>トウガイシシン</t>
    </rPh>
    <rPh sb="12" eb="14">
      <t>エツラン</t>
    </rPh>
    <rPh sb="15" eb="16">
      <t>カン</t>
    </rPh>
    <rPh sb="18" eb="22">
      <t>キホンホウシン</t>
    </rPh>
    <phoneticPr fontId="8"/>
  </si>
  <si>
    <t>その他身体拘束等の適正化の推進のために必要な基本方針</t>
    <rPh sb="1" eb="2">
      <t>タ</t>
    </rPh>
    <rPh sb="2" eb="6">
      <t>シンタイコウソク</t>
    </rPh>
    <rPh sb="6" eb="7">
      <t>ナド</t>
    </rPh>
    <rPh sb="8" eb="11">
      <t>テキセイカ</t>
    </rPh>
    <rPh sb="12" eb="14">
      <t>スイシン</t>
    </rPh>
    <rPh sb="18" eb="20">
      <t>ヒツヨウ</t>
    </rPh>
    <rPh sb="21" eb="25">
      <t>キホンホウシン</t>
    </rPh>
    <phoneticPr fontId="8"/>
  </si>
  <si>
    <t>身体拘束等の適正化のための研修（以下「身体拘束等適正化研修という。）（※１）について、「身体拘束等の適正化のための指針」に基づいた研修プログラムにより作成し、定期的（※２）に実施しているか。
※１　事業所内で行う職員研修で差し支えない。また、他の研修と一体的に実施する場合又は他の研修プログラムにおいて身体拘束等の適正化について取り扱う場合（虐待防止に関する研修において身体拘束等の適正化について取り扱う等）は、身体拘束等適正化研修を実施しているものとみなして差し支えない。
※２　年１回以上とする。</t>
    <rPh sb="16" eb="18">
      <t>イカ</t>
    </rPh>
    <rPh sb="19" eb="23">
      <t>シンタイコウソク</t>
    </rPh>
    <rPh sb="23" eb="24">
      <t>ナド</t>
    </rPh>
    <rPh sb="24" eb="27">
      <t>テキセイカ</t>
    </rPh>
    <rPh sb="27" eb="29">
      <t>ケンシュウ</t>
    </rPh>
    <rPh sb="44" eb="48">
      <t>シンタイコウソク</t>
    </rPh>
    <rPh sb="48" eb="49">
      <t>ナド</t>
    </rPh>
    <rPh sb="50" eb="53">
      <t>テキセイカ</t>
    </rPh>
    <rPh sb="57" eb="59">
      <t>シシン</t>
    </rPh>
    <rPh sb="61" eb="62">
      <t>モト</t>
    </rPh>
    <rPh sb="65" eb="67">
      <t>ケンシュウ</t>
    </rPh>
    <rPh sb="75" eb="77">
      <t>サクセイ</t>
    </rPh>
    <rPh sb="79" eb="82">
      <t>テイキテキ</t>
    </rPh>
    <rPh sb="87" eb="89">
      <t>ジッシ</t>
    </rPh>
    <rPh sb="100" eb="104">
      <t>ジギョウショナイ</t>
    </rPh>
    <rPh sb="105" eb="106">
      <t>オコナ</t>
    </rPh>
    <rPh sb="107" eb="111">
      <t>ショクインケンシュウ</t>
    </rPh>
    <rPh sb="112" eb="113">
      <t>サ</t>
    </rPh>
    <rPh sb="114" eb="115">
      <t>ツカ</t>
    </rPh>
    <rPh sb="122" eb="123">
      <t>ホカ</t>
    </rPh>
    <rPh sb="124" eb="126">
      <t>ケンシュウ</t>
    </rPh>
    <rPh sb="127" eb="130">
      <t>イッタイテキ</t>
    </rPh>
    <rPh sb="131" eb="133">
      <t>ジッシ</t>
    </rPh>
    <rPh sb="135" eb="137">
      <t>バアイ</t>
    </rPh>
    <rPh sb="137" eb="138">
      <t>マタ</t>
    </rPh>
    <rPh sb="139" eb="140">
      <t>ホカ</t>
    </rPh>
    <rPh sb="141" eb="143">
      <t>ケンシュウ</t>
    </rPh>
    <rPh sb="152" eb="156">
      <t>シンタイコウソク</t>
    </rPh>
    <rPh sb="156" eb="157">
      <t>ナド</t>
    </rPh>
    <rPh sb="158" eb="161">
      <t>テキセイカ</t>
    </rPh>
    <rPh sb="165" eb="166">
      <t>ト</t>
    </rPh>
    <rPh sb="167" eb="168">
      <t>アツカ</t>
    </rPh>
    <rPh sb="169" eb="171">
      <t>バアイ</t>
    </rPh>
    <rPh sb="172" eb="176">
      <t>ギャクタイボウシ</t>
    </rPh>
    <rPh sb="177" eb="178">
      <t>カン</t>
    </rPh>
    <rPh sb="180" eb="182">
      <t>ケンシュウ</t>
    </rPh>
    <rPh sb="186" eb="190">
      <t>シンタイコウソク</t>
    </rPh>
    <rPh sb="190" eb="191">
      <t>ナド</t>
    </rPh>
    <rPh sb="192" eb="195">
      <t>テキセイカ</t>
    </rPh>
    <rPh sb="199" eb="200">
      <t>ト</t>
    </rPh>
    <rPh sb="201" eb="202">
      <t>アツカ</t>
    </rPh>
    <rPh sb="203" eb="204">
      <t>ナド</t>
    </rPh>
    <rPh sb="207" eb="212">
      <t>シンタイコウソクナド</t>
    </rPh>
    <rPh sb="212" eb="215">
      <t>テキセイカ</t>
    </rPh>
    <rPh sb="215" eb="217">
      <t>ケンシュウ</t>
    </rPh>
    <rPh sb="218" eb="220">
      <t>ジッシ</t>
    </rPh>
    <rPh sb="231" eb="232">
      <t>サ</t>
    </rPh>
    <rPh sb="233" eb="234">
      <t>ツカ</t>
    </rPh>
    <rPh sb="242" eb="243">
      <t>ネン</t>
    </rPh>
    <rPh sb="244" eb="245">
      <t>カイ</t>
    </rPh>
    <rPh sb="245" eb="247">
      <t>イジョウ</t>
    </rPh>
    <phoneticPr fontId="8"/>
  </si>
  <si>
    <t xml:space="preserve">新規採用時には、必ず身体拘束等適正化研修を実施しているか。
</t>
    <rPh sb="0" eb="4">
      <t>シンキサイヨウ</t>
    </rPh>
    <rPh sb="4" eb="5">
      <t>ジ</t>
    </rPh>
    <rPh sb="8" eb="9">
      <t>カナラ</t>
    </rPh>
    <rPh sb="10" eb="14">
      <t>シンタイコウソク</t>
    </rPh>
    <rPh sb="14" eb="15">
      <t>ナド</t>
    </rPh>
    <rPh sb="15" eb="18">
      <t>テキセイカ</t>
    </rPh>
    <rPh sb="18" eb="20">
      <t>ケンシュウ</t>
    </rPh>
    <rPh sb="21" eb="23">
      <t>ジッシ</t>
    </rPh>
    <phoneticPr fontId="8"/>
  </si>
  <si>
    <t>身体拘束等適正化研修の実施内容について記録しているか。</t>
    <rPh sb="0" eb="5">
      <t>シンタイコウソクナド</t>
    </rPh>
    <rPh sb="5" eb="10">
      <t>テキセイカケンシュウ</t>
    </rPh>
    <rPh sb="11" eb="15">
      <t>ジッシナイヨウ</t>
    </rPh>
    <rPh sb="19" eb="21">
      <t>キロク</t>
    </rPh>
    <phoneticPr fontId="8"/>
  </si>
  <si>
    <t>・従業者及び管理者の秘密保持誓約書
・その他必要な措置を講じたことが分かる文書（就業規則等）
・個人情報同意書
・情報提供を行ったことが分かる書類（パンフレット等）
・事業所のＨＰ画面</t>
    <phoneticPr fontId="8"/>
  </si>
  <si>
    <t xml:space="preserve">従業者及び管理者は、正当な理由がなく、その業務上知り得た利用者又はその家族の秘密を漏らしていないか。
</t>
    <phoneticPr fontId="8"/>
  </si>
  <si>
    <t xml:space="preserve">他の事業者等に対して、利用者又はその家族に関する情報を提供する際は、あらかじめ、文書により当該利用者又はその家族の同意を得ているか。
</t>
    <rPh sb="3" eb="4">
      <t>トウ</t>
    </rPh>
    <phoneticPr fontId="3"/>
  </si>
  <si>
    <t xml:space="preserve">サービスを利用しようとする者が、適切かつ円滑に利用することができるように、当該事業者が実施する事業の内容に関する情報の提供を行うよう努めているか。
</t>
    <rPh sb="13" eb="14">
      <t>モノ</t>
    </rPh>
    <rPh sb="37" eb="39">
      <t>トウガイ</t>
    </rPh>
    <rPh sb="66" eb="67">
      <t>ツト</t>
    </rPh>
    <phoneticPr fontId="8"/>
  </si>
  <si>
    <t>・情報提供を行ったことが分かる書類（パンフレット等）
・事業所のＨＰ画面
・パンフレット</t>
    <rPh sb="1" eb="3">
      <t>ジョウホウ</t>
    </rPh>
    <rPh sb="3" eb="5">
      <t>テイキョウ</t>
    </rPh>
    <rPh sb="6" eb="7">
      <t>オコナ</t>
    </rPh>
    <rPh sb="12" eb="13">
      <t>ワ</t>
    </rPh>
    <rPh sb="15" eb="17">
      <t>ショルイ</t>
    </rPh>
    <rPh sb="24" eb="25">
      <t>ナド</t>
    </rPh>
    <phoneticPr fontId="8"/>
  </si>
  <si>
    <t>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ないか。</t>
    <rPh sb="67" eb="68">
      <t>タイ</t>
    </rPh>
    <phoneticPr fontId="8"/>
  </si>
  <si>
    <t>障害者の意思決定を歪めるような金品授受による利用者誘因行為や就労斡旋行為を行っていないか。</t>
    <phoneticPr fontId="8"/>
  </si>
  <si>
    <t>＜参考（就労斡旋行為の具体例）＞</t>
    <rPh sb="1" eb="3">
      <t>サンコウ</t>
    </rPh>
    <rPh sb="4" eb="6">
      <t>シュウロウ</t>
    </rPh>
    <rPh sb="6" eb="8">
      <t>アッセン</t>
    </rPh>
    <rPh sb="8" eb="10">
      <t>コウイ</t>
    </rPh>
    <rPh sb="11" eb="13">
      <t>グタイ</t>
    </rPh>
    <rPh sb="13" eb="14">
      <t>レイ</t>
    </rPh>
    <phoneticPr fontId="8"/>
  </si>
  <si>
    <t>「利用者が友人を紹介した際に、紹介した利用者と紹介された友人に金品を授与すること」</t>
    <phoneticPr fontId="8"/>
  </si>
  <si>
    <t>「障害福祉サービスの利用を通じて通常の事業所に雇用されるに至った利用者に対し祝い金を授与すること」</t>
    <phoneticPr fontId="8"/>
  </si>
  <si>
    <t>「障害福祉サービスの利用開始（利用後一定期間経過後も含む。）に伴い利用者に祝い金を授与すること」</t>
    <phoneticPr fontId="8"/>
  </si>
  <si>
    <t>「利用者の就職を斡旋した事業所に対し金品の授与を行うこと」</t>
    <phoneticPr fontId="8"/>
  </si>
  <si>
    <t>37　苦情解決</t>
    <rPh sb="3" eb="5">
      <t>クジョウ</t>
    </rPh>
    <rPh sb="5" eb="7">
      <t>カイケツ</t>
    </rPh>
    <phoneticPr fontId="8"/>
  </si>
  <si>
    <t xml:space="preserve">提供したサービスに関する利用者又はその家族からの苦情に迅速かつ適切に対応するために、苦情を受け付けるための窓口を設置する等の必要な措置を講じているか。
</t>
    <phoneticPr fontId="8"/>
  </si>
  <si>
    <t>・基準条例第40条
・基準省令第39条
・「社会福祉事業経営者による福祉サービスに関する苦情解決の仕組みの指針について」（平成12年６月７日付け障第四五二号・社援第一三五二号・老発第五一四号・児発第五七五号）</t>
    <rPh sb="3" eb="5">
      <t>ジョウレイ</t>
    </rPh>
    <rPh sb="61" eb="63">
      <t>ヘイセイ</t>
    </rPh>
    <rPh sb="65" eb="66">
      <t>ネン</t>
    </rPh>
    <rPh sb="67" eb="68">
      <t>ガツ</t>
    </rPh>
    <rPh sb="69" eb="70">
      <t>ニチ</t>
    </rPh>
    <rPh sb="70" eb="71">
      <t>ヅ</t>
    </rPh>
    <phoneticPr fontId="8"/>
  </si>
  <si>
    <t>・苦情受付簿
・重要事項説明書
・契約書
・事業所の掲示物
・苦情者への対応記録
・苦情対応マニュアル
・都道府県からの指導または助言を受けた場合の改善したことが分かる書類
・都道府県または市町村からの指導または助言を受けた場合の改善したことが分かる書類
・都道府県等への報告書
・運営適正委員会の調査又はあっせんに協力したことが分かる書類</t>
    <phoneticPr fontId="8"/>
  </si>
  <si>
    <t xml:space="preserve">(1)の苦情を受け付けた場合には、当該苦情の内容等を記録しているか。
</t>
    <phoneticPr fontId="8"/>
  </si>
  <si>
    <t>利用者又はその家族からの苦情に関して県又は市が行う調査に協力し、指導又は助言を受けた場合は、当該指導又は助言に従って必要な改善を行っているか。</t>
    <rPh sb="0" eb="1">
      <t>シャ</t>
    </rPh>
    <rPh sb="1" eb="2">
      <t>マタ</t>
    </rPh>
    <rPh sb="5" eb="7">
      <t>カゾク</t>
    </rPh>
    <rPh sb="10" eb="12">
      <t>クジョウ</t>
    </rPh>
    <rPh sb="13" eb="14">
      <t>カン</t>
    </rPh>
    <rPh sb="16" eb="18">
      <t>ケンマタ</t>
    </rPh>
    <rPh sb="19" eb="20">
      <t>シ</t>
    </rPh>
    <rPh sb="21" eb="22">
      <t>オコナ</t>
    </rPh>
    <rPh sb="23" eb="25">
      <t>チョウサ</t>
    </rPh>
    <rPh sb="26" eb="28">
      <t>キョウリョク</t>
    </rPh>
    <rPh sb="32" eb="35">
      <t>シドウマタ</t>
    </rPh>
    <rPh sb="36" eb="38">
      <t>ジョゲン</t>
    </rPh>
    <rPh sb="39" eb="40">
      <t>ウ</t>
    </rPh>
    <rPh sb="42" eb="44">
      <t>バアイ</t>
    </rPh>
    <rPh sb="46" eb="48">
      <t>トウガイ</t>
    </rPh>
    <rPh sb="48" eb="50">
      <t>シドウ</t>
    </rPh>
    <rPh sb="50" eb="51">
      <t>マタ</t>
    </rPh>
    <rPh sb="52" eb="54">
      <t>ジョゲン</t>
    </rPh>
    <rPh sb="55" eb="56">
      <t>シタガ</t>
    </rPh>
    <rPh sb="58" eb="60">
      <t>ヒツヨウ</t>
    </rPh>
    <rPh sb="61" eb="63">
      <t>カイゼン</t>
    </rPh>
    <rPh sb="64" eb="65">
      <t>オコナ</t>
    </rPh>
    <phoneticPr fontId="8"/>
  </si>
  <si>
    <t>都道府県知事、市町村又は市町村長から求めがあった場合には、(3)の改善の内容を当該都道府県知事等に報告しているか。</t>
    <rPh sb="39" eb="41">
      <t>トウガイ</t>
    </rPh>
    <rPh sb="41" eb="45">
      <t>トドウフケン</t>
    </rPh>
    <rPh sb="45" eb="47">
      <t>チジ</t>
    </rPh>
    <rPh sb="47" eb="48">
      <t>ナド</t>
    </rPh>
    <phoneticPr fontId="8"/>
  </si>
  <si>
    <t>苦情等に対する岩手県福祉サービス運営適正化委員会（岩手県社会福祉協議会）が行う社会福祉法第85条に規定する調査又はあっせんにできる限り協力しているか。</t>
    <rPh sb="0" eb="1">
      <t>クジョウ</t>
    </rPh>
    <rPh sb="1" eb="2">
      <t>ナド</t>
    </rPh>
    <rPh sb="3" eb="4">
      <t>タイ</t>
    </rPh>
    <rPh sb="6" eb="8">
      <t>イワテ</t>
    </rPh>
    <rPh sb="8" eb="9">
      <t>ケン</t>
    </rPh>
    <rPh sb="9" eb="11">
      <t>フクシ</t>
    </rPh>
    <rPh sb="15" eb="20">
      <t>ウンエイテキセイカ</t>
    </rPh>
    <rPh sb="20" eb="23">
      <t>イインカイ</t>
    </rPh>
    <rPh sb="36" eb="37">
      <t>オコナ</t>
    </rPh>
    <rPh sb="38" eb="43">
      <t>シャカイフクシホウ</t>
    </rPh>
    <rPh sb="43" eb="44">
      <t>ダイ</t>
    </rPh>
    <rPh sb="46" eb="47">
      <t>ジョウ</t>
    </rPh>
    <rPh sb="48" eb="50">
      <t>キテイ</t>
    </rPh>
    <rPh sb="52" eb="54">
      <t>チョウサ</t>
    </rPh>
    <rPh sb="54" eb="55">
      <t>マタ</t>
    </rPh>
    <rPh sb="64" eb="65">
      <t>カギ</t>
    </rPh>
    <rPh sb="66" eb="68">
      <t>キョウリョク</t>
    </rPh>
    <phoneticPr fontId="8"/>
  </si>
  <si>
    <t>38　事故発生時の対応</t>
    <rPh sb="3" eb="5">
      <t>ジコ</t>
    </rPh>
    <rPh sb="5" eb="7">
      <t>ハッセイ</t>
    </rPh>
    <rPh sb="7" eb="8">
      <t>ジ</t>
    </rPh>
    <rPh sb="9" eb="11">
      <t>タイオウ</t>
    </rPh>
    <phoneticPr fontId="8"/>
  </si>
  <si>
    <t xml:space="preserve">利用者に対するサービスの提供により事故が発生した場合は、都道府県、市町村、当該利用者の家族等に連絡を行うとともに、必要な措置を講じているか。
</t>
    <phoneticPr fontId="8"/>
  </si>
  <si>
    <t>・基準条例第41条
・基準省令第40条
・指定障害福祉サービス事業者等における事故発生時の報告について（Ｈ20.3.3障第910-2号）</t>
    <rPh sb="3" eb="5">
      <t>ジョウレイ</t>
    </rPh>
    <phoneticPr fontId="8"/>
  </si>
  <si>
    <t>・事故対応マニュアル
・都道府県、市町村、家族等への報告記録
・事故の対応記録
・ヒヤリハットの記録
・再発防止の検討記録
・損害賠償を速やかに行ったことが分かる資料（賠償責任保険書類等）</t>
    <phoneticPr fontId="8"/>
  </si>
  <si>
    <t>(1)の事故の状況及び事故に際して採った処置について、記録しているか。</t>
    <phoneticPr fontId="8"/>
  </si>
  <si>
    <t>利用者に対するサービスの提供により賠償すべき事故が発生した場合、損害賠償を速やかに行っているか。</t>
    <phoneticPr fontId="8"/>
  </si>
  <si>
    <r>
      <t xml:space="preserve">38の２　虐待防止の取組
</t>
    </r>
    <r>
      <rPr>
        <b/>
        <u/>
        <sz val="10"/>
        <color rgb="FFFF0000"/>
        <rFont val="ＭＳ Ｐゴシック"/>
        <family val="3"/>
        <charset val="128"/>
        <scheme val="minor"/>
      </rPr>
      <t>【経過措置期間終了（令和４年３月31日まで）】</t>
    </r>
    <phoneticPr fontId="8"/>
  </si>
  <si>
    <t>虐待の防止のための対策を検討する委員会（以下「虐待防止委員会委員会という。）（※１）（※２）（※３）について、少なくとも１年に１回は開催（※４）しているか。
※１　事業所単位でなく、法人単位での設置が可能
※２　身体拘束等適正化検討委員会と一体的に設置・運営しても差し支えない。
※３　構成員として、利用者やその家族、専門的な知見のある外部の第三者等も加えることが望ましい。
※４　テレビ電話装置等を活用して行うことができる。</t>
    <rPh sb="20" eb="22">
      <t>イカ</t>
    </rPh>
    <rPh sb="55" eb="56">
      <t>スク</t>
    </rPh>
    <rPh sb="61" eb="62">
      <t>ネン</t>
    </rPh>
    <rPh sb="64" eb="65">
      <t>カイ</t>
    </rPh>
    <rPh sb="66" eb="68">
      <t>カイサイ</t>
    </rPh>
    <rPh sb="83" eb="86">
      <t>ジギョウショ</t>
    </rPh>
    <rPh sb="86" eb="88">
      <t>タンイ</t>
    </rPh>
    <rPh sb="92" eb="96">
      <t>ホウジンタンイ</t>
    </rPh>
    <rPh sb="98" eb="100">
      <t>セッチ</t>
    </rPh>
    <rPh sb="101" eb="103">
      <t>カノウ</t>
    </rPh>
    <rPh sb="107" eb="111">
      <t>シンタイコウソク</t>
    </rPh>
    <rPh sb="111" eb="112">
      <t>ナド</t>
    </rPh>
    <rPh sb="112" eb="117">
      <t>テキセイカケントウ</t>
    </rPh>
    <rPh sb="117" eb="120">
      <t>イインカイ</t>
    </rPh>
    <rPh sb="121" eb="124">
      <t>イッタイテキ</t>
    </rPh>
    <rPh sb="125" eb="127">
      <t>セッチ</t>
    </rPh>
    <rPh sb="128" eb="130">
      <t>ウンエイ</t>
    </rPh>
    <rPh sb="133" eb="134">
      <t>サ</t>
    </rPh>
    <rPh sb="135" eb="136">
      <t>ツカ</t>
    </rPh>
    <rPh sb="144" eb="147">
      <t>コウセイイン</t>
    </rPh>
    <rPh sb="151" eb="154">
      <t>リヨウシャ</t>
    </rPh>
    <rPh sb="157" eb="159">
      <t>カゾク</t>
    </rPh>
    <rPh sb="160" eb="163">
      <t>センモンテキ</t>
    </rPh>
    <rPh sb="164" eb="166">
      <t>チケン</t>
    </rPh>
    <rPh sb="169" eb="171">
      <t>ガイブ</t>
    </rPh>
    <rPh sb="172" eb="175">
      <t>ダイサンシャ</t>
    </rPh>
    <rPh sb="175" eb="176">
      <t>ナド</t>
    </rPh>
    <rPh sb="177" eb="178">
      <t>クワ</t>
    </rPh>
    <rPh sb="183" eb="184">
      <t>ノゾ</t>
    </rPh>
    <rPh sb="195" eb="199">
      <t>デンワソウチ</t>
    </rPh>
    <rPh sb="199" eb="200">
      <t>ナド</t>
    </rPh>
    <rPh sb="201" eb="203">
      <t>カツヨウ</t>
    </rPh>
    <rPh sb="205" eb="206">
      <t>オコナ</t>
    </rPh>
    <phoneticPr fontId="8"/>
  </si>
  <si>
    <t>・基準条例第41条の２
・基準省令第40条の２</t>
    <phoneticPr fontId="8"/>
  </si>
  <si>
    <t>・委員会議事録
・研修を実施したことが分かる書類
・担当者を配置していることが分かる書類</t>
    <rPh sb="1" eb="4">
      <t>イインカイ</t>
    </rPh>
    <rPh sb="4" eb="7">
      <t>ギジロク</t>
    </rPh>
    <rPh sb="9" eb="11">
      <t>ケンシュウ</t>
    </rPh>
    <rPh sb="12" eb="14">
      <t>ジッシ</t>
    </rPh>
    <rPh sb="19" eb="20">
      <t>ワ</t>
    </rPh>
    <rPh sb="22" eb="24">
      <t>ショルイ</t>
    </rPh>
    <rPh sb="26" eb="29">
      <t>タントウシャ</t>
    </rPh>
    <rPh sb="30" eb="32">
      <t>ハイチ</t>
    </rPh>
    <rPh sb="39" eb="40">
      <t>ワ</t>
    </rPh>
    <rPh sb="42" eb="44">
      <t>ショルイ</t>
    </rPh>
    <phoneticPr fontId="8"/>
  </si>
  <si>
    <t>虐待防止委員会について、構成員の責務及び役割分担を明確にするとともに、専任の虐待防止担当者（※）を決めているか。
※　サービス提供責任者等とする。</t>
    <rPh sb="0" eb="2">
      <t>ギャクタイ</t>
    </rPh>
    <rPh sb="2" eb="4">
      <t>ボウシ</t>
    </rPh>
    <rPh sb="4" eb="7">
      <t>イインカイ</t>
    </rPh>
    <rPh sb="6" eb="7">
      <t>カイ</t>
    </rPh>
    <rPh sb="12" eb="15">
      <t>コウセイイン</t>
    </rPh>
    <rPh sb="16" eb="18">
      <t>セキム</t>
    </rPh>
    <rPh sb="18" eb="19">
      <t>オヨ</t>
    </rPh>
    <rPh sb="20" eb="24">
      <t>ヤクワリブンタン</t>
    </rPh>
    <rPh sb="25" eb="27">
      <t>メイカク</t>
    </rPh>
    <rPh sb="35" eb="37">
      <t>センニン</t>
    </rPh>
    <rPh sb="38" eb="42">
      <t>ギャクタイボウシ</t>
    </rPh>
    <rPh sb="42" eb="44">
      <t>タントウ</t>
    </rPh>
    <rPh sb="44" eb="45">
      <t>モノ</t>
    </rPh>
    <rPh sb="49" eb="50">
      <t>キ</t>
    </rPh>
    <rPh sb="64" eb="69">
      <t>テイキョウセキニンシャ</t>
    </rPh>
    <rPh sb="69" eb="70">
      <t>ナド</t>
    </rPh>
    <phoneticPr fontId="8"/>
  </si>
  <si>
    <t>虐待防止委員会の開催については、事業所の管理者及び虐待防止担当者が参画しているか。</t>
    <rPh sb="0" eb="7">
      <t>ギャクタイボウシイインカイ</t>
    </rPh>
    <rPh sb="8" eb="10">
      <t>カイサイ</t>
    </rPh>
    <rPh sb="16" eb="19">
      <t>ジギョウショ</t>
    </rPh>
    <rPh sb="20" eb="23">
      <t>カンリシャ</t>
    </rPh>
    <rPh sb="23" eb="24">
      <t>オヨ</t>
    </rPh>
    <rPh sb="25" eb="32">
      <t>ギャクタイボウシタントウシャ</t>
    </rPh>
    <rPh sb="33" eb="35">
      <t>サンカク</t>
    </rPh>
    <phoneticPr fontId="8"/>
  </si>
  <si>
    <t>虐待防止委員会において、次のアからカについて実施しているか。</t>
    <rPh sb="0" eb="2">
      <t>ギャクタイ</t>
    </rPh>
    <rPh sb="2" eb="4">
      <t>ボウシ</t>
    </rPh>
    <rPh sb="4" eb="7">
      <t>イインカイ</t>
    </rPh>
    <rPh sb="12" eb="13">
      <t>ツギ</t>
    </rPh>
    <rPh sb="22" eb="24">
      <t>ジッシ</t>
    </rPh>
    <phoneticPr fontId="8"/>
  </si>
  <si>
    <t>虐待（不適切な対応事例も含む。）が発生した場合、当該事案について報告するための様式を整備すること</t>
    <rPh sb="0" eb="1">
      <t>ギャクタイ</t>
    </rPh>
    <rPh sb="2" eb="5">
      <t>フテキセツ</t>
    </rPh>
    <rPh sb="6" eb="10">
      <t>タイオウジレイ</t>
    </rPh>
    <rPh sb="11" eb="12">
      <t>フク</t>
    </rPh>
    <rPh sb="16" eb="18">
      <t>ハッセイ</t>
    </rPh>
    <rPh sb="20" eb="22">
      <t>バアイ</t>
    </rPh>
    <rPh sb="23" eb="27">
      <t>トウガイジアン</t>
    </rPh>
    <rPh sb="31" eb="33">
      <t>ホウコク</t>
    </rPh>
    <rPh sb="38" eb="40">
      <t>ヨウシキ</t>
    </rPh>
    <rPh sb="41" eb="43">
      <t>セイビ</t>
    </rPh>
    <phoneticPr fontId="8"/>
  </si>
  <si>
    <t>虐待の発生ごとにその状況、背景等を記録するとともに、アの様式に従い、虐待について報告すること</t>
    <rPh sb="0" eb="1">
      <t>ギャクタイ</t>
    </rPh>
    <rPh sb="2" eb="4">
      <t>ハッセイ</t>
    </rPh>
    <rPh sb="9" eb="11">
      <t>ジョウキョウ</t>
    </rPh>
    <rPh sb="12" eb="14">
      <t>ハイケイ</t>
    </rPh>
    <rPh sb="14" eb="15">
      <t>ナド</t>
    </rPh>
    <rPh sb="16" eb="18">
      <t>キロク</t>
    </rPh>
    <rPh sb="27" eb="29">
      <t>ヨウシキ</t>
    </rPh>
    <rPh sb="30" eb="31">
      <t>シタガ</t>
    </rPh>
    <rPh sb="33" eb="35">
      <t>ギャクタイ</t>
    </rPh>
    <rPh sb="39" eb="41">
      <t>ホウコク</t>
    </rPh>
    <phoneticPr fontId="8"/>
  </si>
  <si>
    <t>　ウ</t>
    <phoneticPr fontId="8"/>
  </si>
  <si>
    <t>虐待防止委員会において、イにより報告された事例を集計し、分析すること</t>
    <rPh sb="0" eb="6">
      <t>ギャクタイボウシイインカイ</t>
    </rPh>
    <rPh sb="15" eb="17">
      <t>ホウコク</t>
    </rPh>
    <rPh sb="20" eb="22">
      <t>ジレイ</t>
    </rPh>
    <rPh sb="23" eb="25">
      <t>シュウケイ</t>
    </rPh>
    <rPh sb="27" eb="29">
      <t>ブンセキ</t>
    </rPh>
    <phoneticPr fontId="8"/>
  </si>
  <si>
    <t>虐待の発生時の状況等を分析し、虐待の発生原因、結果等をとりまとめ、当該事例の再発防止策を検討すること</t>
    <rPh sb="0" eb="1">
      <t>ギャクタイ</t>
    </rPh>
    <rPh sb="2" eb="5">
      <t>ハッセイジ</t>
    </rPh>
    <rPh sb="6" eb="8">
      <t>ジョウキョウ</t>
    </rPh>
    <rPh sb="8" eb="9">
      <t>ナド</t>
    </rPh>
    <rPh sb="10" eb="12">
      <t>ブンセキ</t>
    </rPh>
    <rPh sb="14" eb="16">
      <t>ギャクタイ</t>
    </rPh>
    <rPh sb="17" eb="21">
      <t>ハッセイゲンイン</t>
    </rPh>
    <rPh sb="22" eb="24">
      <t>ケッカ</t>
    </rPh>
    <rPh sb="24" eb="25">
      <t>ナド</t>
    </rPh>
    <rPh sb="32" eb="36">
      <t>トウガイジレイ</t>
    </rPh>
    <rPh sb="37" eb="41">
      <t>サイハツボウシ</t>
    </rPh>
    <rPh sb="41" eb="42">
      <t>サク</t>
    </rPh>
    <rPh sb="43" eb="45">
      <t>ケントウ</t>
    </rPh>
    <phoneticPr fontId="8"/>
  </si>
  <si>
    <t>労働環境・条件について確認するための様式を整備するとともに、当該様式に従い作成された内容を集計、報告し、分析すること</t>
    <rPh sb="0" eb="3">
      <t>ロウドウカンキョウ</t>
    </rPh>
    <rPh sb="5" eb="7">
      <t>ジョウケン</t>
    </rPh>
    <rPh sb="11" eb="13">
      <t>カクニン</t>
    </rPh>
    <rPh sb="18" eb="20">
      <t>ヨウシキ</t>
    </rPh>
    <rPh sb="21" eb="23">
      <t>セイビ</t>
    </rPh>
    <rPh sb="30" eb="34">
      <t>トウガイヨウシキ</t>
    </rPh>
    <rPh sb="35" eb="36">
      <t>シタガ</t>
    </rPh>
    <rPh sb="37" eb="39">
      <t>サクセイ</t>
    </rPh>
    <rPh sb="42" eb="44">
      <t>ナイヨウ</t>
    </rPh>
    <rPh sb="45" eb="47">
      <t>シュウケイ</t>
    </rPh>
    <rPh sb="48" eb="50">
      <t>ホウコク</t>
    </rPh>
    <rPh sb="52" eb="54">
      <t>ブンセキ</t>
    </rPh>
    <phoneticPr fontId="8"/>
  </si>
  <si>
    <t>報告された事例及び分析結果並びに検討結果を従業者に周知徹底すること</t>
    <rPh sb="0" eb="1">
      <t>ホウコク</t>
    </rPh>
    <rPh sb="4" eb="7">
      <t>ジレイオヨ</t>
    </rPh>
    <rPh sb="8" eb="12">
      <t>ブンセキケッカ</t>
    </rPh>
    <rPh sb="12" eb="13">
      <t>ナラ</t>
    </rPh>
    <rPh sb="15" eb="19">
      <t>ケントウケッカ</t>
    </rPh>
    <rPh sb="20" eb="23">
      <t>ジュウギョウシャ</t>
    </rPh>
    <rPh sb="24" eb="28">
      <t>シュウチテッテイ</t>
    </rPh>
    <phoneticPr fontId="8"/>
  </si>
  <si>
    <t>再発防止策を講じた後に、その効果について検証すること</t>
    <rPh sb="0" eb="4">
      <t>サイハツボウシサク</t>
    </rPh>
    <rPh sb="5" eb="6">
      <t>コウ</t>
    </rPh>
    <rPh sb="8" eb="9">
      <t>アト</t>
    </rPh>
    <rPh sb="13" eb="15">
      <t>コウカ</t>
    </rPh>
    <rPh sb="19" eb="21">
      <t>ケンショウ</t>
    </rPh>
    <phoneticPr fontId="8"/>
  </si>
  <si>
    <t>虐待防止のための指針（※）を整備するよう努めているか。
※　次のアからキの事項等を定めたもの</t>
    <rPh sb="20" eb="21">
      <t>ツト</t>
    </rPh>
    <rPh sb="31" eb="32">
      <t>ツギ</t>
    </rPh>
    <rPh sb="38" eb="40">
      <t>ジコウ</t>
    </rPh>
    <rPh sb="40" eb="41">
      <t>ナド</t>
    </rPh>
    <rPh sb="42" eb="43">
      <t>サダ</t>
    </rPh>
    <phoneticPr fontId="8"/>
  </si>
  <si>
    <t>事業所における虐待防止に関する基本的な考え方</t>
    <rPh sb="0" eb="2">
      <t>ジギョウショ</t>
    </rPh>
    <rPh sb="6" eb="10">
      <t>ギャクタイボウシ</t>
    </rPh>
    <rPh sb="11" eb="12">
      <t>カン</t>
    </rPh>
    <rPh sb="14" eb="17">
      <t>キホンテキ</t>
    </rPh>
    <rPh sb="18" eb="19">
      <t>カンガ</t>
    </rPh>
    <rPh sb="20" eb="21">
      <t>カタ</t>
    </rPh>
    <phoneticPr fontId="8"/>
  </si>
  <si>
    <t>虐待防止委員会その他施設内の組織に関する事項</t>
    <rPh sb="0" eb="3">
      <t>ギャクタイボウシ</t>
    </rPh>
    <rPh sb="3" eb="6">
      <t>イインカイ</t>
    </rPh>
    <rPh sb="8" eb="9">
      <t>ホカ</t>
    </rPh>
    <rPh sb="9" eb="12">
      <t>シセツナイ</t>
    </rPh>
    <rPh sb="13" eb="15">
      <t>ソシキ</t>
    </rPh>
    <rPh sb="16" eb="17">
      <t>カン</t>
    </rPh>
    <rPh sb="19" eb="21">
      <t>ジコウ</t>
    </rPh>
    <phoneticPr fontId="8"/>
  </si>
  <si>
    <t>虐待防止のための職員研修に関する基本方針</t>
    <rPh sb="7" eb="11">
      <t>ショクインケンシュウ</t>
    </rPh>
    <rPh sb="12" eb="13">
      <t>カン</t>
    </rPh>
    <rPh sb="15" eb="19">
      <t>キホンホウシン</t>
    </rPh>
    <phoneticPr fontId="8"/>
  </si>
  <si>
    <t>施設内で発生した虐待の報告方法等の方策に関する基本方針</t>
    <rPh sb="0" eb="2">
      <t>シセツナイ</t>
    </rPh>
    <rPh sb="3" eb="5">
      <t>ハッセイ</t>
    </rPh>
    <rPh sb="7" eb="9">
      <t>ギャクタイ</t>
    </rPh>
    <rPh sb="10" eb="12">
      <t>ホウコク</t>
    </rPh>
    <rPh sb="12" eb="14">
      <t>ホウホウ</t>
    </rPh>
    <rPh sb="14" eb="15">
      <t>ナド</t>
    </rPh>
    <rPh sb="16" eb="18">
      <t>ホウサク</t>
    </rPh>
    <rPh sb="19" eb="20">
      <t>カン</t>
    </rPh>
    <rPh sb="22" eb="26">
      <t>キホンホウシン</t>
    </rPh>
    <phoneticPr fontId="8"/>
  </si>
  <si>
    <t>虐待発生時の対応に関する基本方針</t>
    <rPh sb="0" eb="4">
      <t>ギャクタイハッセイジ</t>
    </rPh>
    <rPh sb="5" eb="7">
      <t>タイオウ</t>
    </rPh>
    <rPh sb="8" eb="9">
      <t>カン</t>
    </rPh>
    <rPh sb="11" eb="15">
      <t>キホンホウシン</t>
    </rPh>
    <phoneticPr fontId="8"/>
  </si>
  <si>
    <t>その他虐待防止の適正化の推進のために必要な基本方針</t>
    <rPh sb="1" eb="2">
      <t>ホカ</t>
    </rPh>
    <rPh sb="2" eb="6">
      <t>ギャクタイボウシ</t>
    </rPh>
    <rPh sb="7" eb="10">
      <t>テキセイカ</t>
    </rPh>
    <rPh sb="11" eb="13">
      <t>スイシン</t>
    </rPh>
    <rPh sb="17" eb="19">
      <t>ヒツヨウ</t>
    </rPh>
    <rPh sb="20" eb="24">
      <t>キホンホウシン</t>
    </rPh>
    <phoneticPr fontId="8"/>
  </si>
  <si>
    <t>虐待の防止のための研修（以下「虐待防止研修」という。）（※１）について、虐待防止委員会が作成した研修プログラムにより、定期的（※２）に実施しているか。
※１　施設内で行う職員研修で差し支えない。また、協議会又は基幹相談支援センター等が実施する研修に事業所が参加した場合でも差し支えない。
※２　年１回以上とする。</t>
    <rPh sb="12" eb="14">
      <t>イカ</t>
    </rPh>
    <rPh sb="15" eb="17">
      <t>ギャクタイ</t>
    </rPh>
    <rPh sb="17" eb="19">
      <t>ボウシ</t>
    </rPh>
    <rPh sb="19" eb="21">
      <t>ケンシュウ</t>
    </rPh>
    <rPh sb="36" eb="43">
      <t>ギャクタイボウシイインカイ</t>
    </rPh>
    <rPh sb="44" eb="46">
      <t>サクセイ</t>
    </rPh>
    <rPh sb="48" eb="50">
      <t>ケンシュウ</t>
    </rPh>
    <rPh sb="59" eb="62">
      <t>テイキテキ</t>
    </rPh>
    <rPh sb="67" eb="69">
      <t>ジッシ</t>
    </rPh>
    <rPh sb="84" eb="85">
      <t>オコナ</t>
    </rPh>
    <rPh sb="86" eb="90">
      <t>ショクインケンシュウ</t>
    </rPh>
    <rPh sb="91" eb="92">
      <t>サ</t>
    </rPh>
    <rPh sb="93" eb="94">
      <t>ツカ</t>
    </rPh>
    <rPh sb="101" eb="104">
      <t>キョウギカイ</t>
    </rPh>
    <rPh sb="104" eb="105">
      <t>マタ</t>
    </rPh>
    <rPh sb="106" eb="108">
      <t>キカン</t>
    </rPh>
    <rPh sb="108" eb="112">
      <t>ソウダンシエン</t>
    </rPh>
    <rPh sb="116" eb="117">
      <t>ナド</t>
    </rPh>
    <rPh sb="118" eb="120">
      <t>ジッシ</t>
    </rPh>
    <rPh sb="122" eb="124">
      <t>ケンシュウ</t>
    </rPh>
    <rPh sb="125" eb="128">
      <t>ジギョウショ</t>
    </rPh>
    <rPh sb="129" eb="131">
      <t>サンカ</t>
    </rPh>
    <rPh sb="133" eb="135">
      <t>バアイ</t>
    </rPh>
    <rPh sb="137" eb="138">
      <t>サ</t>
    </rPh>
    <rPh sb="139" eb="140">
      <t>ツカ</t>
    </rPh>
    <rPh sb="148" eb="149">
      <t>ネン</t>
    </rPh>
    <rPh sb="150" eb="151">
      <t>カイ</t>
    </rPh>
    <rPh sb="151" eb="153">
      <t>イジョウ</t>
    </rPh>
    <phoneticPr fontId="8"/>
  </si>
  <si>
    <t xml:space="preserve">新規採用時には、必ず虐待防止研修を実施しているか。
</t>
    <rPh sb="0" eb="4">
      <t>シンキサイヨウ</t>
    </rPh>
    <rPh sb="4" eb="5">
      <t>ジ</t>
    </rPh>
    <rPh sb="8" eb="9">
      <t>カナラ</t>
    </rPh>
    <rPh sb="10" eb="14">
      <t>ギャクタイボウシ</t>
    </rPh>
    <rPh sb="14" eb="16">
      <t>ケンシュウ</t>
    </rPh>
    <rPh sb="17" eb="19">
      <t>ジッシ</t>
    </rPh>
    <phoneticPr fontId="8"/>
  </si>
  <si>
    <t>虐待防止研修の実施内容について記録しているか。</t>
    <rPh sb="0" eb="2">
      <t>ギャクタイ</t>
    </rPh>
    <rPh sb="2" eb="4">
      <t>ボウシ</t>
    </rPh>
    <rPh sb="4" eb="6">
      <t>ケンシュウ</t>
    </rPh>
    <rPh sb="7" eb="11">
      <t>ジッシナイヨウ</t>
    </rPh>
    <rPh sb="15" eb="17">
      <t>キロク</t>
    </rPh>
    <phoneticPr fontId="8"/>
  </si>
  <si>
    <t>事業の運営に当たっては、地域住民又はその自発的な活動等との連携及び協力を行う等の地域との交流に努めているか。</t>
    <phoneticPr fontId="8"/>
  </si>
  <si>
    <t>従業者、設備、備品及び会計に関する諸記録を整備しているか。</t>
    <phoneticPr fontId="8"/>
  </si>
  <si>
    <t>サービスの提供の記録</t>
    <phoneticPr fontId="8"/>
  </si>
  <si>
    <t>個別支援計画</t>
    <rPh sb="0" eb="2">
      <t>コベツ</t>
    </rPh>
    <rPh sb="2" eb="4">
      <t>シエン</t>
    </rPh>
    <rPh sb="4" eb="6">
      <t>ケイカク</t>
    </rPh>
    <phoneticPr fontId="8"/>
  </si>
  <si>
    <t>市町村の通知に係る記録</t>
    <phoneticPr fontId="8"/>
  </si>
  <si>
    <t>事故の状況及び事故の処置に際して採った処置についての記録</t>
    <phoneticPr fontId="8"/>
  </si>
  <si>
    <t xml:space="preserve">次のアからカに掲げる書類について、サービス提供を行った日から、少なくとも５年以上保存しているか。
</t>
    <rPh sb="7" eb="8">
      <t>カカ</t>
    </rPh>
    <rPh sb="31" eb="32">
      <t>スク</t>
    </rPh>
    <rPh sb="38" eb="40">
      <t>イジョウ</t>
    </rPh>
    <phoneticPr fontId="8"/>
  </si>
  <si>
    <t xml:space="preserve">受給者証に記載すべき契約支給量の総量は、利用者の支給量を超えていないか。
</t>
    <phoneticPr fontId="8"/>
  </si>
  <si>
    <t>事業所の通常の事業の実施地域等を勘案し、利用申込者に対し自ら適切なサービスを提供することが困難であると認めた場合、適当な他の事業者等の紹介その他の必要な措置を速やかに講じているか。</t>
    <phoneticPr fontId="8"/>
  </si>
  <si>
    <t>・基準条例第14条
・基準省令第13条</t>
    <phoneticPr fontId="8"/>
  </si>
  <si>
    <r>
      <t>サービスを提供した際は、次のアからオに掲げる事項を、</t>
    </r>
    <r>
      <rPr>
        <b/>
        <u/>
        <sz val="10"/>
        <rFont val="ＭＳ Ｐゴシック"/>
        <family val="3"/>
        <charset val="128"/>
        <scheme val="minor"/>
      </rPr>
      <t>サービスの提供の都度</t>
    </r>
    <r>
      <rPr>
        <sz val="10"/>
        <rFont val="ＭＳ Ｐゴシック"/>
        <family val="3"/>
        <charset val="128"/>
        <scheme val="minor"/>
      </rPr>
      <t xml:space="preserve">記録しているか。
</t>
    </r>
    <phoneticPr fontId="8"/>
  </si>
  <si>
    <t>サービスの提供日</t>
    <rPh sb="5" eb="7">
      <t>テイキョウ</t>
    </rPh>
    <rPh sb="7" eb="8">
      <t>ビ</t>
    </rPh>
    <phoneticPr fontId="8"/>
  </si>
  <si>
    <t>提供したサービスの具体的内容（※）
※　例として、身体介護と家事援助の別等が考えられる。</t>
    <rPh sb="0" eb="2">
      <t>テイキョウ</t>
    </rPh>
    <rPh sb="9" eb="12">
      <t>グタイテキ</t>
    </rPh>
    <rPh sb="12" eb="14">
      <t>ナイヨウ</t>
    </rPh>
    <rPh sb="21" eb="22">
      <t>レイ</t>
    </rPh>
    <rPh sb="26" eb="30">
      <t>シンタイカイゴ</t>
    </rPh>
    <rPh sb="31" eb="35">
      <t>カジエンジョ</t>
    </rPh>
    <rPh sb="36" eb="37">
      <t>ベツ</t>
    </rPh>
    <rPh sb="37" eb="38">
      <t>ナド</t>
    </rPh>
    <rPh sb="39" eb="40">
      <t>カンガ</t>
    </rPh>
    <phoneticPr fontId="8"/>
  </si>
  <si>
    <t>実績時間数</t>
    <rPh sb="0" eb="2">
      <t>ジッセキ</t>
    </rPh>
    <rPh sb="2" eb="5">
      <t>ジカンスウ</t>
    </rPh>
    <phoneticPr fontId="8"/>
  </si>
  <si>
    <t>利用者負担額等</t>
    <rPh sb="0" eb="3">
      <t>リヨウシャ</t>
    </rPh>
    <rPh sb="3" eb="5">
      <t>フタン</t>
    </rPh>
    <rPh sb="5" eb="6">
      <t>ガク</t>
    </rPh>
    <rPh sb="6" eb="7">
      <t>トウ</t>
    </rPh>
    <phoneticPr fontId="8"/>
  </si>
  <si>
    <t>その他利用者に対して伝達すべき必要な事項</t>
    <phoneticPr fontId="8"/>
  </si>
  <si>
    <t>●（宿泊型自立訓練のみ）</t>
    <rPh sb="2" eb="5">
      <t>シュクハクガタ</t>
    </rPh>
    <rPh sb="5" eb="9">
      <t>ジリツクンレン</t>
    </rPh>
    <phoneticPr fontId="8"/>
  </si>
  <si>
    <t xml:space="preserve">利用者に対して金銭の支払を求めることができるのは、当該金銭の使途が直接利用者の便益を向上させるものであって、支払を求めることが適当であるものに限られているか。
</t>
    <rPh sb="0" eb="3">
      <t>リヨウシャ</t>
    </rPh>
    <rPh sb="4" eb="5">
      <t>タイ</t>
    </rPh>
    <rPh sb="7" eb="9">
      <t>キンセン</t>
    </rPh>
    <rPh sb="10" eb="12">
      <t>シハライ</t>
    </rPh>
    <rPh sb="13" eb="14">
      <t>モト</t>
    </rPh>
    <rPh sb="25" eb="27">
      <t>トウガイ</t>
    </rPh>
    <rPh sb="27" eb="29">
      <t>キンセン</t>
    </rPh>
    <rPh sb="30" eb="32">
      <t>シト</t>
    </rPh>
    <rPh sb="33" eb="35">
      <t>チョクセツ</t>
    </rPh>
    <rPh sb="35" eb="38">
      <t>リヨウシャ</t>
    </rPh>
    <rPh sb="39" eb="41">
      <t>ベンエキ</t>
    </rPh>
    <rPh sb="42" eb="44">
      <t>コウジョウ</t>
    </rPh>
    <rPh sb="54" eb="56">
      <t>シハライ</t>
    </rPh>
    <rPh sb="57" eb="58">
      <t>モト</t>
    </rPh>
    <rPh sb="63" eb="65">
      <t>テキトウ</t>
    </rPh>
    <rPh sb="71" eb="72">
      <t>カギ</t>
    </rPh>
    <phoneticPr fontId="8"/>
  </si>
  <si>
    <t>・基準条例第21条
・基準省令第20条</t>
    <rPh sb="11" eb="13">
      <t>キジュン</t>
    </rPh>
    <rPh sb="13" eb="15">
      <t>ショウレイ</t>
    </rPh>
    <rPh sb="15" eb="16">
      <t>ダイ</t>
    </rPh>
    <rPh sb="18" eb="19">
      <t>ジョウ</t>
    </rPh>
    <phoneticPr fontId="8"/>
  </si>
  <si>
    <t>・運営規程
・重要事項説明書
・利用契約書
・日常生活費に係る経理規程類
・日常生活費に係る利用者への負担額の算定根拠を示す書類
・会計帳簿（収入支出の決裁書類、支払伝票）、通帳類
・利用者に交付した領収書（控え）
・定期的な精算を証する書類と精算額の利用者からの領収書（控え）</t>
    <phoneticPr fontId="8"/>
  </si>
  <si>
    <t xml:space="preserve">利用者から金銭を受領している場合、利用者等に求める金額、その使途及び金銭の支払を求める理由について記載した書面を利用者に交付し、説明を行うとともに、利用者の同意を得ているか（※）。
※　「Ⅳ　13　利用者負担額等の受領」(1)から(3)までに掲げる支払については、この限りではない。
</t>
    <rPh sb="100" eb="106">
      <t>リヨウシャフタンガク</t>
    </rPh>
    <rPh sb="106" eb="107">
      <t>ナド</t>
    </rPh>
    <rPh sb="108" eb="110">
      <t>ジュリョウ</t>
    </rPh>
    <rPh sb="122" eb="123">
      <t>カカ</t>
    </rPh>
    <rPh sb="125" eb="127">
      <t>シハライ</t>
    </rPh>
    <rPh sb="135" eb="136">
      <t>カギ</t>
    </rPh>
    <phoneticPr fontId="8"/>
  </si>
  <si>
    <t>11　利用者等に求めることのできる金銭の支払の範囲等</t>
    <rPh sb="3" eb="6">
      <t>リヨウシャ</t>
    </rPh>
    <rPh sb="6" eb="7">
      <t>トウ</t>
    </rPh>
    <rPh sb="8" eb="9">
      <t>モト</t>
    </rPh>
    <rPh sb="17" eb="19">
      <t>キンセン</t>
    </rPh>
    <rPh sb="20" eb="22">
      <t>シハラ</t>
    </rPh>
    <rPh sb="23" eb="25">
      <t>ハンイ</t>
    </rPh>
    <rPh sb="25" eb="26">
      <t>トウ</t>
    </rPh>
    <phoneticPr fontId="8"/>
  </si>
  <si>
    <t xml:space="preserve">利用者の心身の状況に応じ、適切な方法により、排せつの自立について必要な援助を行っているか。
</t>
    <phoneticPr fontId="8"/>
  </si>
  <si>
    <t xml:space="preserve">利用者の心身の状況に応じ、利用者の自立の支援と日常生活の充実に資するよう、適切な技術をもって介護を行っているか。
</t>
    <rPh sb="46" eb="48">
      <t>カイゴ</t>
    </rPh>
    <phoneticPr fontId="8"/>
  </si>
  <si>
    <t xml:space="preserve">(1) から(3) までに定めるほか、利用者に対し、離床、着替え及び整容その他日常生活上必要な支援を適切に行っているか。
</t>
    <phoneticPr fontId="8"/>
  </si>
  <si>
    <t>・個別支援計画
・サービス提供の記録
・業務日誌等
・従業者名簿
・雇用契約書</t>
    <rPh sb="1" eb="3">
      <t>コベツ</t>
    </rPh>
    <rPh sb="3" eb="5">
      <t>シエン</t>
    </rPh>
    <rPh sb="5" eb="7">
      <t>ケイカク</t>
    </rPh>
    <rPh sb="13" eb="15">
      <t>テイキョウ</t>
    </rPh>
    <rPh sb="16" eb="18">
      <t>キロク</t>
    </rPh>
    <rPh sb="20" eb="22">
      <t>ギョウム</t>
    </rPh>
    <rPh sb="22" eb="24">
      <t>ニッシ</t>
    </rPh>
    <rPh sb="24" eb="25">
      <t>トウ</t>
    </rPh>
    <phoneticPr fontId="8"/>
  </si>
  <si>
    <t>生産活動の機会の提供に当たっては、地域の実情並びに製品及びサービスの需給状況等を考慮して行うよう努めているか。</t>
    <rPh sb="44" eb="45">
      <t>オコナ</t>
    </rPh>
    <phoneticPr fontId="8"/>
  </si>
  <si>
    <t>生産活動の機会の提供に当たっては、生産活動に従事する者の作業時間、作業量等がその者に過重な負担とならないよう配慮しているか。</t>
    <phoneticPr fontId="8"/>
  </si>
  <si>
    <t>生産活動の機会の提供に当たっては、生産活動の能率の向上が図られるよう利用者の障害の特性等を踏まえた工夫を行っているか。</t>
    <phoneticPr fontId="8"/>
  </si>
  <si>
    <t>生産活動の機会の提供に当たっては、防塵設備又は消火設備の設置等生産活動を安全に行うために必要かつ適切な措置を講じているか。</t>
    <phoneticPr fontId="8"/>
  </si>
  <si>
    <t>生産活動に係る事業の収入から生産活動に係る事業に必要な経費を控除した額に相当する金額を工賃として支払っているか。</t>
    <phoneticPr fontId="8"/>
  </si>
  <si>
    <t>あらかじめ、利用者に対し食事の提供の有無を説明し、提供を行う場合には、その内容及び費用に関して説明を行い、利用者の同意を得ているか。</t>
    <phoneticPr fontId="8"/>
  </si>
  <si>
    <t>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8"/>
  </si>
  <si>
    <t>食事の提供を行う場合であって、事業所に栄養士を置かないときは、献立の内容、栄養価の算定及び調理の方法について保健所等の指導を受けるよう努めているか。</t>
    <phoneticPr fontId="8"/>
  </si>
  <si>
    <t xml:space="preserve">常に利用者の健康の状況に注意するとともに、健康保持のための適切な措置を講じているか。
</t>
    <phoneticPr fontId="8"/>
  </si>
  <si>
    <t>利用者の病状の急変等に備えるため、あらかじめ、協力医療機関を定めているか。</t>
    <phoneticPr fontId="8"/>
  </si>
  <si>
    <t>協力医療機関</t>
    <phoneticPr fontId="8"/>
  </si>
  <si>
    <t xml:space="preserve">事業について広告する場合において、その内容を虚偽又は誇大なものとしていないか。
</t>
    <phoneticPr fontId="8"/>
  </si>
  <si>
    <t>事業所ごとに経理を区分するとともに、当該事業の会計をその他の事業の会計と区分しているか。</t>
    <phoneticPr fontId="8"/>
  </si>
  <si>
    <t>従業者に身分を証する書類（※）を携行させ、初回訪問時及び利用者又はその家族から求められたときは、これを提示すべき旨を指導しているか。
※　当該書類（証書又は名札等）には、事業所の名称及び当該従業者の氏名を記載すること。また、当該従業者の写真の貼付や職能の記載を行うことが望ましいものである。</t>
    <phoneticPr fontId="8"/>
  </si>
  <si>
    <t>上記のほか、日常生活においても通常必要となるものに係る費用であって、利用者に負担させることが適当と認められるもの</t>
    <rPh sb="0" eb="2">
      <t>ジョウキ</t>
    </rPh>
    <phoneticPr fontId="8"/>
  </si>
  <si>
    <t>利用者に対し、その有する能力を活用することにより、自立した日常生活又は社会生活を営むことができるよう、利用者の心身の特性に応じた必要な訓練を行っているか。</t>
    <phoneticPr fontId="8"/>
  </si>
  <si>
    <t>利用者に対して、利用者の負担により、当該事業所の従業者以外の者による訓練を受けさせていないか。</t>
    <phoneticPr fontId="8"/>
  </si>
  <si>
    <t>●（宿泊型自立訓練のみ）</t>
    <rPh sb="2" eb="4">
      <t>シュクハク</t>
    </rPh>
    <rPh sb="4" eb="5">
      <t>ガタ</t>
    </rPh>
    <rPh sb="5" eb="7">
      <t>ジリツ</t>
    </rPh>
    <rPh sb="7" eb="9">
      <t>クンレン</t>
    </rPh>
    <phoneticPr fontId="8"/>
  </si>
  <si>
    <t>【生活介護】
(1)及び(2)の支払を受けるほか、利用者から費用の支払を受けている場合、次のアからエまでに掲げる費用の額の額としているか。</t>
    <rPh sb="0" eb="4">
      <t>セイカツカイゴ</t>
    </rPh>
    <phoneticPr fontId="8"/>
  </si>
  <si>
    <t>【機能訓練、生活訓練（宿泊型自立訓練を除く。）】
(1)及び(2)の支払を受けるほか、利用者から費用の支払を受けている場合、次のアからエまでに掲げる費用の額の額としているか。</t>
    <rPh sb="0" eb="4">
      <t>キノウクンレン</t>
    </rPh>
    <rPh sb="5" eb="9">
      <t>セイカツクンレン</t>
    </rPh>
    <rPh sb="11" eb="16">
      <t>シュクハクガタジリツ</t>
    </rPh>
    <rPh sb="16" eb="18">
      <t>クンレン</t>
    </rPh>
    <rPh sb="19" eb="20">
      <t>ノゾ</t>
    </rPh>
    <phoneticPr fontId="8"/>
  </si>
  <si>
    <t>【生活訓練（宿泊型自立訓練）＞
(1)及び(2)の支払を受けるほか、利用者から費用の支払を受けている場合、次のアからオまでに掲げる費用の額の額としているか。</t>
    <rPh sb="0" eb="4">
      <t>セイカツクンレン</t>
    </rPh>
    <rPh sb="5" eb="7">
      <t>シュクハク</t>
    </rPh>
    <rPh sb="6" eb="8">
      <t>ジリツ</t>
    </rPh>
    <rPh sb="8" eb="10">
      <t>クンレン</t>
    </rPh>
    <rPh sb="11" eb="12">
      <t>オコナ</t>
    </rPh>
    <phoneticPr fontId="8"/>
  </si>
  <si>
    <t>・相談支援の記録
・就労定着支援事業者との連絡調整の記録</t>
    <phoneticPr fontId="8"/>
  </si>
  <si>
    <t>30　非常災害対策
【続き】</t>
    <rPh sb="11" eb="12">
      <t>ツヅ</t>
    </rPh>
    <phoneticPr fontId="8"/>
  </si>
  <si>
    <t>・個別支援計画
・身体拘束等に関する書類（必要事項が記載されている記録、理由が分かる書類等）</t>
    <phoneticPr fontId="8"/>
  </si>
  <si>
    <t>・基準条例第41条の２
・基準省令第40条の２</t>
    <phoneticPr fontId="8"/>
  </si>
  <si>
    <t>・委員会議事録
・研修を実施したことが分かる書類
・担当者を配置していることが分かる書類</t>
    <phoneticPr fontId="8"/>
  </si>
  <si>
    <t xml:space="preserve">年間売上高が5,000万円以下であって、製造業務と販売業務に係る費用を区分することが困難な場合は、(1)に替えて、就労支援事業明細書を作成しているか。
</t>
    <phoneticPr fontId="8"/>
  </si>
  <si>
    <t xml:space="preserve">・就労支援事業事業活動計算書
・就労支援事業製造原価明細書
・就労支援事業販管費明細書
</t>
    <phoneticPr fontId="8"/>
  </si>
  <si>
    <t>生活介護</t>
    <rPh sb="0" eb="4">
      <t>セイカツカイゴ</t>
    </rPh>
    <phoneticPr fontId="8"/>
  </si>
  <si>
    <t>機能訓練</t>
    <rPh sb="0" eb="4">
      <t>キノウクンレン</t>
    </rPh>
    <phoneticPr fontId="8"/>
  </si>
  <si>
    <t>生活訓練</t>
    <rPh sb="0" eb="4">
      <t>セイカツクンレン</t>
    </rPh>
    <phoneticPr fontId="8"/>
  </si>
  <si>
    <t>●※生産活動を実施し会計基準を適用している場合</t>
  </si>
  <si>
    <t>&lt;工賃の支払い&gt;</t>
    <rPh sb="1" eb="3">
      <t>コウチン</t>
    </rPh>
    <rPh sb="4" eb="6">
      <t>シハラ</t>
    </rPh>
    <phoneticPr fontId="8"/>
  </si>
  <si>
    <t xml:space="preserve">生産活動に係る事業の収入から生産活動に係る事業に必要な経費を控除した額に相当する金額を工賃として支払っているか。
※　激甚災害を受けた地域や経済危機の場合であって厚生労働省が認める場合又は経営改善計画書を提出した事業所の経営改善期間中は、この限りではない。
</t>
    <phoneticPr fontId="8"/>
  </si>
  <si>
    <t>１　就労支援事業会計基準【続き】</t>
    <rPh sb="13" eb="14">
      <t>ツヅ</t>
    </rPh>
    <phoneticPr fontId="8"/>
  </si>
  <si>
    <t xml:space="preserve">１の２　追加・変更の時期
（原則）
</t>
    <rPh sb="14" eb="16">
      <t>ゲンソク</t>
    </rPh>
    <phoneticPr fontId="8"/>
  </si>
  <si>
    <t>（例外）</t>
    <rPh sb="1" eb="3">
      <t>レイガイ</t>
    </rPh>
    <phoneticPr fontId="8"/>
  </si>
  <si>
    <t>２の２　減算が行われる場合【続き】</t>
    <rPh sb="14" eb="15">
      <t>ツヅ</t>
    </rPh>
    <phoneticPr fontId="8"/>
  </si>
  <si>
    <r>
      <t xml:space="preserve">３の２　常勤看護職員等配置加算
</t>
    </r>
    <r>
      <rPr>
        <b/>
        <sz val="10"/>
        <rFont val="ＭＳ Ｐゴシック"/>
        <family val="3"/>
        <charset val="128"/>
        <scheme val="minor"/>
      </rPr>
      <t>≪市への事前届出が必要≫</t>
    </r>
    <phoneticPr fontId="8"/>
  </si>
  <si>
    <t>９の２　利用者負担上限額管理加算</t>
    <rPh sb="4" eb="7">
      <t>リヨウシャ</t>
    </rPh>
    <rPh sb="7" eb="9">
      <t>フタン</t>
    </rPh>
    <rPh sb="9" eb="11">
      <t>ジョウゲン</t>
    </rPh>
    <rPh sb="11" eb="12">
      <t>ガク</t>
    </rPh>
    <rPh sb="12" eb="14">
      <t>カンリ</t>
    </rPh>
    <rPh sb="14" eb="16">
      <t>カサン</t>
    </rPh>
    <phoneticPr fontId="8"/>
  </si>
  <si>
    <r>
      <t xml:space="preserve">11　延長支援加算
</t>
    </r>
    <r>
      <rPr>
        <b/>
        <sz val="10"/>
        <rFont val="ＭＳ Ｐゴシック"/>
        <family val="3"/>
        <charset val="128"/>
        <scheme val="minor"/>
      </rPr>
      <t>≪市への事前届出が必要≫　</t>
    </r>
    <rPh sb="3" eb="5">
      <t>エンチョウ</t>
    </rPh>
    <rPh sb="5" eb="7">
      <t>シエン</t>
    </rPh>
    <rPh sb="7" eb="9">
      <t>カサン</t>
    </rPh>
    <rPh sb="11" eb="12">
      <t>シ</t>
    </rPh>
    <rPh sb="14" eb="16">
      <t>ジゼン</t>
    </rPh>
    <rPh sb="16" eb="18">
      <t>トドケデ</t>
    </rPh>
    <rPh sb="19" eb="21">
      <t>ヒツヨウ</t>
    </rPh>
    <phoneticPr fontId="8"/>
  </si>
  <si>
    <r>
      <t xml:space="preserve">12　精神障害者退院支援施設加算
</t>
    </r>
    <r>
      <rPr>
        <b/>
        <sz val="10"/>
        <rFont val="ＭＳ Ｐゴシック"/>
        <family val="3"/>
        <charset val="128"/>
        <scheme val="minor"/>
      </rPr>
      <t>≪市への事前届出が必要≫</t>
    </r>
    <rPh sb="3" eb="5">
      <t>セイシン</t>
    </rPh>
    <rPh sb="5" eb="8">
      <t>ショウガイシャ</t>
    </rPh>
    <rPh sb="8" eb="10">
      <t>タイイン</t>
    </rPh>
    <rPh sb="10" eb="12">
      <t>シエン</t>
    </rPh>
    <rPh sb="12" eb="14">
      <t>シセツ</t>
    </rPh>
    <rPh sb="14" eb="16">
      <t>カサン</t>
    </rPh>
    <rPh sb="18" eb="19">
      <t>シ</t>
    </rPh>
    <rPh sb="21" eb="23">
      <t>ジゼン</t>
    </rPh>
    <rPh sb="23" eb="25">
      <t>トドケデ</t>
    </rPh>
    <rPh sb="26" eb="28">
      <t>ヒツヨウ</t>
    </rPh>
    <phoneticPr fontId="8"/>
  </si>
  <si>
    <t>12　送迎加算</t>
    <rPh sb="3" eb="5">
      <t>ソウゲイ</t>
    </rPh>
    <rPh sb="5" eb="7">
      <t>カサン</t>
    </rPh>
    <phoneticPr fontId="8"/>
  </si>
  <si>
    <t>14　福祉・介護職員処遇改善加算【続き】</t>
    <rPh sb="17" eb="18">
      <t>ツヅ</t>
    </rPh>
    <phoneticPr fontId="8"/>
  </si>
  <si>
    <t>取組状況等</t>
    <phoneticPr fontId="8"/>
  </si>
  <si>
    <t>交通用具の使用
　　・通勤距離２キロ未満　⇒　非課税措置なし
　　・２キロ以上10キロ未満　⇒　4,200円が非課税限度額
　　・10キロ以上15キロ未満　⇒　7,100円が非課税限度額</t>
    <phoneticPr fontId="8"/>
  </si>
  <si>
    <t>令和3年度</t>
    <rPh sb="0" eb="2">
      <t>レイワ</t>
    </rPh>
    <rPh sb="3" eb="4">
      <t>ネン</t>
    </rPh>
    <rPh sb="4" eb="5">
      <t>ド</t>
    </rPh>
    <phoneticPr fontId="3"/>
  </si>
  <si>
    <t>令和4年度</t>
    <rPh sb="0" eb="1">
      <t>レイ</t>
    </rPh>
    <rPh sb="1" eb="2">
      <t>カズ</t>
    </rPh>
    <rPh sb="3" eb="4">
      <t>ネン</t>
    </rPh>
    <rPh sb="4" eb="5">
      <t>ド</t>
    </rPh>
    <phoneticPr fontId="3"/>
  </si>
  <si>
    <t>3　現職員の資格、職歴等の状況</t>
    <rPh sb="2" eb="3">
      <t>ゲン</t>
    </rPh>
    <rPh sb="3" eb="5">
      <t>ショクイン</t>
    </rPh>
    <rPh sb="6" eb="8">
      <t>シカク</t>
    </rPh>
    <rPh sb="9" eb="11">
      <t>ショクレキ</t>
    </rPh>
    <rPh sb="11" eb="12">
      <t>ナド</t>
    </rPh>
    <rPh sb="13" eb="15">
      <t>ジョウキョウ</t>
    </rPh>
    <phoneticPr fontId="3"/>
  </si>
  <si>
    <t>※２　兼任先が同一事業所の別職種である場合には、「同事業所」として兼務する職種を記載する。</t>
    <rPh sb="3" eb="5">
      <t>ケンニン</t>
    </rPh>
    <rPh sb="5" eb="6">
      <t>サキ</t>
    </rPh>
    <rPh sb="7" eb="9">
      <t>ドウイツ</t>
    </rPh>
    <rPh sb="9" eb="12">
      <t>ジギョウショ</t>
    </rPh>
    <rPh sb="13" eb="14">
      <t>ベツ</t>
    </rPh>
    <rPh sb="14" eb="16">
      <t>ショクシュ</t>
    </rPh>
    <rPh sb="19" eb="21">
      <t>バアイ</t>
    </rPh>
    <rPh sb="25" eb="26">
      <t>ドウ</t>
    </rPh>
    <rPh sb="26" eb="29">
      <t>ジギョウショ</t>
    </rPh>
    <rPh sb="33" eb="35">
      <t>ケンム</t>
    </rPh>
    <rPh sb="37" eb="39">
      <t>ショクシュ</t>
    </rPh>
    <rPh sb="40" eb="42">
      <t>キサイ</t>
    </rPh>
    <phoneticPr fontId="3"/>
  </si>
  <si>
    <t>ア.利用者と職員については、適宜、検温とともに、コロナ関連症状について報告、記録しているか。</t>
    <rPh sb="2" eb="5">
      <t>リヨウシャ</t>
    </rPh>
    <rPh sb="3" eb="4">
      <t>ヨウ</t>
    </rPh>
    <rPh sb="4" eb="5">
      <t>シャ</t>
    </rPh>
    <phoneticPr fontId="8"/>
  </si>
  <si>
    <t>イ.職員に発熱等の症状がみられる場合、出勤の可否を判断する基準を設けているか。（【例１】出勤を停止し、翌日以降を経過観察とし自宅待機とする。【例２】症状が改善して〇日が経過したら出勤を可とする　など）</t>
    <rPh sb="41" eb="42">
      <t>レイ</t>
    </rPh>
    <rPh sb="71" eb="72">
      <t>レイ</t>
    </rPh>
    <rPh sb="74" eb="76">
      <t>ショウジョウ</t>
    </rPh>
    <rPh sb="77" eb="79">
      <t>カイゼン</t>
    </rPh>
    <rPh sb="82" eb="83">
      <t>ニチ</t>
    </rPh>
    <rPh sb="84" eb="86">
      <t>ケイカ</t>
    </rPh>
    <rPh sb="89" eb="91">
      <t>シュッキン</t>
    </rPh>
    <rPh sb="92" eb="93">
      <t>カ</t>
    </rPh>
    <phoneticPr fontId="8"/>
  </si>
  <si>
    <t>ウ.万が一、感染が判明した場合に備えて、職員が各自で、日々の体調や行動歴を記録しているか。</t>
    <rPh sb="9" eb="11">
      <t>ハンメイ</t>
    </rPh>
    <rPh sb="13" eb="15">
      <t>バアイ</t>
    </rPh>
    <phoneticPr fontId="8"/>
  </si>
  <si>
    <t>（１）職員から、「新型コロナウイルスに感染の疑いがある」と報告を受けた場合</t>
  </si>
  <si>
    <t>ア.保健所に連絡し、帰国者・接触者外来を受診する手順を確認しているか。</t>
    <rPh sb="10" eb="13">
      <t>キコクシャ</t>
    </rPh>
    <rPh sb="14" eb="17">
      <t>セッショクシャ</t>
    </rPh>
    <rPh sb="17" eb="19">
      <t>ガイライ</t>
    </rPh>
    <rPh sb="20" eb="22">
      <t>ジュシン</t>
    </rPh>
    <rPh sb="24" eb="26">
      <t>テジュン</t>
    </rPh>
    <rPh sb="27" eb="29">
      <t>カクニン</t>
    </rPh>
    <phoneticPr fontId="8"/>
  </si>
  <si>
    <t>ウ.PCR検査が陰性の場合、職員の発熱など、健康状態を見て復帰時期を検討する体制が決まっているか。</t>
  </si>
  <si>
    <t>エ.PCR検査が陽性の場合、保健所の指示に従うことを理解しているか。</t>
  </si>
  <si>
    <t>ア.夜勤スタッフの確保を含め、必要最低限の人数での非常時のシフトを考えているか。</t>
  </si>
  <si>
    <t>ウ.法人内でも人手が足りない場合、自治体や医療機関などからの応援を調整しているか。</t>
  </si>
  <si>
    <t>エ.家族などへの感染拡大を防ぐため、支援スタッフの待機場所を確保しているか（【例】施設内の家族室等で使える部屋、近隣で協力を得られる宿泊施設）。</t>
    <rPh sb="39" eb="40">
      <t>レイ</t>
    </rPh>
    <phoneticPr fontId="8"/>
  </si>
  <si>
    <t>イ.（委託の場合）委託先から断られた場合、ほかに発注できるところがあるか。</t>
  </si>
  <si>
    <t>ア.マスク、消毒液等の在庫数を把握しているか。</t>
  </si>
  <si>
    <t>イ.在庫がなくなった場合、補充の方法や代用品の準備があるか。</t>
  </si>
  <si>
    <t>ウ.施設・事業所内の消毒が必要になった場合、消毒の手順は決まっているか。（専門の消毒業者に依頼する場合、業者の連絡先を把握していますか。）</t>
    <rPh sb="22" eb="24">
      <t>ショウドク</t>
    </rPh>
    <rPh sb="25" eb="27">
      <t>テジュン</t>
    </rPh>
    <rPh sb="28" eb="29">
      <t>キ</t>
    </rPh>
    <rPh sb="40" eb="42">
      <t>ショウドク</t>
    </rPh>
    <rPh sb="42" eb="44">
      <t>ギョウシャ</t>
    </rPh>
    <rPh sb="45" eb="47">
      <t>イライ</t>
    </rPh>
    <rPh sb="49" eb="51">
      <t>バアイ</t>
    </rPh>
    <phoneticPr fontId="8"/>
  </si>
  <si>
    <t>エ.防護服がある場合は、着脱の仕方を確認しているか。</t>
  </si>
  <si>
    <t>ア.発信先が整理されているか（家族、行政、保健所等）。</t>
  </si>
  <si>
    <t>イ.（特に保育や通所系サービス）感染発生時など、やむを得ず休園・サービス休止する際の対応をあらかじめ利用者家族等に周知しているか。</t>
    <rPh sb="52" eb="53">
      <t>シャ</t>
    </rPh>
    <phoneticPr fontId="8"/>
  </si>
  <si>
    <t>ウ.発生時、利用者家族等に対し、連絡・報告する方法を決めているか。</t>
  </si>
  <si>
    <t>エ.社会に対して、公表すべき事項、コメント内容が一定、準備できているか。</t>
  </si>
  <si>
    <t>ア.感染症への対応であることから、直接の人的な支援は難しい部分もあるが、物資の寄附や食事の提供など、他法人の協力を得る／協力することができるか。</t>
  </si>
  <si>
    <t>ア.上記の方針と対応について、施設内の職員等に周知し、理解が図られているか。</t>
    <rPh sb="17" eb="18">
      <t>ナイ</t>
    </rPh>
    <phoneticPr fontId="8"/>
  </si>
  <si>
    <t>イ.感染した（疑いがある）利用者や職員が復帰する場合のルール（経過観察期間等）について、医療関係機関、保健所等の助言などをもとに根拠をもって明確化されているか。</t>
  </si>
  <si>
    <t>ウ.感染した（疑いがある）職員が復帰する場合のルールや対応等について相互理解が図られ、スムーズかつ安心して復帰できる環境となっているか。</t>
  </si>
  <si>
    <t>エ.法人本部の職員など、可能な範囲で出勤者を班分けし、万一、感染が発生した際も事業が継続できる体制をとっているか。</t>
  </si>
  <si>
    <t>支給決定の有効期間の終了に伴い、引き続き利用者がサービスを利用する意向がある場合、サービスに係る支給決定に通常要すべき標準的な期間を勘案し、あらかじめ余裕をもって支給申請を行うことができるよう申請勧奨等の必要な援助を行っているか。</t>
    <phoneticPr fontId="8"/>
  </si>
  <si>
    <t>「生活介護」
・基準条例第80条
・基準省令第78条
【機能訓練】
・基準条例第143条
・基準省令第156条
【自立訓練】
・基準条例第153条
・基準省令第166条</t>
    <rPh sb="1" eb="3">
      <t>セイカツ</t>
    </rPh>
    <rPh sb="3" eb="5">
      <t>カイゴ</t>
    </rPh>
    <rPh sb="29" eb="31">
      <t>キノウ</t>
    </rPh>
    <rPh sb="31" eb="33">
      <t>クンレン</t>
    </rPh>
    <rPh sb="59" eb="61">
      <t>ジリツ</t>
    </rPh>
    <rPh sb="61" eb="63">
      <t>クンレン</t>
    </rPh>
    <phoneticPr fontId="8"/>
  </si>
  <si>
    <t>「生活介護」
・基準条例第80条
・基準省令第78条
【機能訓練】
・基準条例第143条
・基準省令第156条
【自立訓練】
・基準条例第153条
・基準省令第166条</t>
    <phoneticPr fontId="8"/>
  </si>
  <si>
    <t>１　設備</t>
    <rPh sb="2" eb="4">
      <t>セツビ</t>
    </rPh>
    <phoneticPr fontId="8"/>
  </si>
  <si>
    <t>(1)</t>
    <phoneticPr fontId="8"/>
  </si>
  <si>
    <t>(2)</t>
    <phoneticPr fontId="8"/>
  </si>
  <si>
    <t>(1) に掲げる設備は、専ら当該事業所の用に供するものとなっているか（※）。
※　利用者の支援に支障がない場合はこの限りでない。</t>
    <rPh sb="5" eb="6">
      <t>カカ</t>
    </rPh>
    <phoneticPr fontId="8"/>
  </si>
  <si>
    <t>(3)</t>
    <phoneticPr fontId="8"/>
  </si>
  <si>
    <t>(5)</t>
    <phoneticPr fontId="8"/>
  </si>
  <si>
    <t>(6)</t>
    <phoneticPr fontId="8"/>
  </si>
  <si>
    <t>(7)</t>
    <phoneticPr fontId="8"/>
  </si>
  <si>
    <t>・勤務実績表
・出勤簿（タイムカード）
・従業員の資格証
・勤務体制一覧表
・利用者数（平均利用人数）が分かる書類（実績表等）
・サービス管理責任者の資格を証する書類（経験年数、研修修了書等）</t>
    <phoneticPr fontId="8"/>
  </si>
  <si>
    <t>２　契約支給量の報告等</t>
    <phoneticPr fontId="8"/>
  </si>
  <si>
    <t>(4)</t>
    <phoneticPr fontId="8"/>
  </si>
  <si>
    <t>【生活訓練（宿泊型自立訓練）】
・基準条例第55条
・基準省令第53条の２
【生活介護】
【機能訓練】
【生活訓練（宿泊型自立訓練を除く。）】
・基準条例第20条
・基準省令第19条</t>
    <rPh sb="1" eb="5">
      <t>セイカツクンレン</t>
    </rPh>
    <rPh sb="6" eb="9">
      <t>シュクハクガタ</t>
    </rPh>
    <rPh sb="9" eb="13">
      <t>ジリツクンレン</t>
    </rPh>
    <rPh sb="17" eb="19">
      <t>キジュン</t>
    </rPh>
    <rPh sb="19" eb="21">
      <t>ジョウレイ</t>
    </rPh>
    <rPh sb="21" eb="22">
      <t>ダイ</t>
    </rPh>
    <rPh sb="24" eb="25">
      <t>ジョウ</t>
    </rPh>
    <rPh sb="27" eb="29">
      <t>キジュン</t>
    </rPh>
    <rPh sb="29" eb="31">
      <t>ショウレイ</t>
    </rPh>
    <rPh sb="31" eb="32">
      <t>ダイ</t>
    </rPh>
    <rPh sb="34" eb="35">
      <t>ジョウ</t>
    </rPh>
    <rPh sb="54" eb="58">
      <t>セイカツクンレン</t>
    </rPh>
    <rPh sb="59" eb="66">
      <t>シュクハクガタジリツクンレン</t>
    </rPh>
    <rPh sb="67" eb="68">
      <t>ノゾ</t>
    </rPh>
    <phoneticPr fontId="8"/>
  </si>
  <si>
    <t>【生活介護】
・基準条例第84条
・基準省令第82条
【機能訓練】
・基準条例第146条
・基準省令第159条
【生活訓練】
・基準条例第157条
・基準省令第170条</t>
    <rPh sb="1" eb="3">
      <t>セイカツ</t>
    </rPh>
    <rPh sb="3" eb="5">
      <t>カイゴ</t>
    </rPh>
    <rPh sb="10" eb="12">
      <t>ジョウレイ</t>
    </rPh>
    <rPh sb="29" eb="31">
      <t>キノウ</t>
    </rPh>
    <rPh sb="31" eb="33">
      <t>クンレン</t>
    </rPh>
    <rPh sb="59" eb="61">
      <t>セイカツ</t>
    </rPh>
    <rPh sb="61" eb="63">
      <t>クンレン</t>
    </rPh>
    <phoneticPr fontId="8"/>
  </si>
  <si>
    <t xml:space="preserve">(1) から(5) までに掲げる費用の額の支払を受けた場合、利用者に対し、領収証を交付しているか。
</t>
    <phoneticPr fontId="8"/>
  </si>
  <si>
    <t>(3) から(5) までの費用に係るサービスの提供に当たっては、あらかじめ、利用者に対し、当該サービスの内容及び費用について説明を行い、同意を得ているか。</t>
    <rPh sb="13" eb="15">
      <t>ヒヨウ</t>
    </rPh>
    <rPh sb="16" eb="17">
      <t>カカ</t>
    </rPh>
    <rPh sb="23" eb="25">
      <t>テイキョウ</t>
    </rPh>
    <rPh sb="26" eb="27">
      <t>ア</t>
    </rPh>
    <rPh sb="38" eb="41">
      <t>リヨウシャ</t>
    </rPh>
    <rPh sb="42" eb="43">
      <t>タイ</t>
    </rPh>
    <rPh sb="45" eb="47">
      <t>トウガイ</t>
    </rPh>
    <rPh sb="52" eb="54">
      <t>ナイヨウ</t>
    </rPh>
    <rPh sb="54" eb="55">
      <t>オヨ</t>
    </rPh>
    <rPh sb="56" eb="58">
      <t>ヒヨウ</t>
    </rPh>
    <rPh sb="62" eb="64">
      <t>セツメイ</t>
    </rPh>
    <rPh sb="65" eb="66">
      <t>オコナ</t>
    </rPh>
    <rPh sb="68" eb="70">
      <t>ドウイ</t>
    </rPh>
    <rPh sb="71" eb="72">
      <t>エ</t>
    </rPh>
    <phoneticPr fontId="8"/>
  </si>
  <si>
    <t>・基準条例第24条
・基準省令第23条</t>
    <phoneticPr fontId="8"/>
  </si>
  <si>
    <t>・基準条例第11条
・基準省令第10条</t>
    <phoneticPr fontId="8"/>
  </si>
  <si>
    <t>19の２　訓練</t>
    <rPh sb="5" eb="7">
      <t>クンレン</t>
    </rPh>
    <phoneticPr fontId="3"/>
  </si>
  <si>
    <t>・基準条例第29条
・基準省令第28条</t>
    <phoneticPr fontId="8"/>
  </si>
  <si>
    <t>23　緊急時等の対応</t>
    <phoneticPr fontId="8"/>
  </si>
  <si>
    <t>・緊急時対応マニュアル
・ケース記録
・事故等の対応記録</t>
    <phoneticPr fontId="8"/>
  </si>
  <si>
    <t>・基準条例第90条
・基準省令第88条</t>
    <rPh sb="3" eb="5">
      <t>ジョウレイ</t>
    </rPh>
    <phoneticPr fontId="8"/>
  </si>
  <si>
    <t>・基準条例第91条
・基準省令第89条</t>
    <phoneticPr fontId="8"/>
  </si>
  <si>
    <t xml:space="preserve">営業日及び営業時間
</t>
    <rPh sb="0" eb="3">
      <t>エイギョウビオヨ</t>
    </rPh>
    <rPh sb="4" eb="8">
      <t>エイギョウジカン</t>
    </rPh>
    <phoneticPr fontId="8"/>
  </si>
  <si>
    <t>通常の事業の実施地域</t>
    <phoneticPr fontId="8"/>
  </si>
  <si>
    <t>サ</t>
    <phoneticPr fontId="8"/>
  </si>
  <si>
    <t>シ</t>
    <phoneticPr fontId="8"/>
  </si>
  <si>
    <t>運営規程において、次のアからシに掲げる事項を規定しているか。</t>
    <phoneticPr fontId="8"/>
  </si>
  <si>
    <t>29　定員の遵守</t>
    <phoneticPr fontId="8"/>
  </si>
  <si>
    <t>33　掲示</t>
    <phoneticPr fontId="8"/>
  </si>
  <si>
    <t>・基準条例第94条
・基準省令第92条</t>
    <phoneticPr fontId="8"/>
  </si>
  <si>
    <t>・事業所の掲示物</t>
    <phoneticPr fontId="8"/>
  </si>
  <si>
    <t>【生活介護】
【機能訓練】
・基準条例第77条
・基準省令第75条
【生活訓練】
・基準条例第158条
・基準省令第170条の３</t>
    <rPh sb="8" eb="10">
      <t>キノウ</t>
    </rPh>
    <rPh sb="17" eb="19">
      <t>ジョウレイ</t>
    </rPh>
    <rPh sb="36" eb="38">
      <t>セイカツ</t>
    </rPh>
    <rPh sb="62" eb="63">
      <t>ジョウ</t>
    </rPh>
    <phoneticPr fontId="8"/>
  </si>
  <si>
    <t xml:space="preserve">・基準条例第92条
・基準省令第90条
</t>
    <phoneticPr fontId="8"/>
  </si>
  <si>
    <t>【生活介護】
【機能訓練】
・基準条例第23条
・基準省令第22条
【生活訓練】
・基準条例第157条の２
・基準省令第170条の２</t>
    <rPh sb="36" eb="38">
      <t>セイカツ</t>
    </rPh>
    <rPh sb="38" eb="40">
      <t>クンレン</t>
    </rPh>
    <rPh sb="43" eb="45">
      <t>キジュン</t>
    </rPh>
    <rPh sb="45" eb="47">
      <t>ジョウレイ</t>
    </rPh>
    <rPh sb="47" eb="48">
      <t>ダイ</t>
    </rPh>
    <rPh sb="56" eb="58">
      <t>キジュン</t>
    </rPh>
    <rPh sb="58" eb="60">
      <t>ショウレイ</t>
    </rPh>
    <rPh sb="60" eb="61">
      <t>ダイ</t>
    </rPh>
    <rPh sb="64" eb="65">
      <t>ジョウ</t>
    </rPh>
    <phoneticPr fontId="8"/>
  </si>
  <si>
    <t>サービス管理責任者は、定期的に（※）個別支援計画の見直しを行い、必要に応じて個別支援計画の変更を行っているか。
※　機能訓練及び生活訓練については、少なくとも３箇月に１回以上とする。生活介護については、少なくとも６箇月に１回以上とする。</t>
    <phoneticPr fontId="8"/>
  </si>
  <si>
    <t>【生活介護】
【機能訓練】
・基準条例第83条
・基準省令第81条
【生活訓練】
・基準条例第155条
・基準省令第168条</t>
    <phoneticPr fontId="8"/>
  </si>
  <si>
    <t>・平面図
・設備・備品等一覧表</t>
    <phoneticPr fontId="8"/>
  </si>
  <si>
    <t>医師の数は、利用者に対して日常生活上の健康管理及び療養上の指導を行うために必要な数を配置（※１）（※２）しているか。
※１　嘱託医を確保することをもって、当該配置として取り扱うこととして差し支えない。
※２　看護師等による利用者の健康状態の把握や健康相談等が実施され、必要に応じて、医療機関への通院等により対応することが可能な場合、医師を配置しないこととして差し支えない。</t>
    <rPh sb="0" eb="2">
      <t>イシ</t>
    </rPh>
    <rPh sb="3" eb="4">
      <t>カズ</t>
    </rPh>
    <rPh sb="60" eb="63">
      <t>ショクタクイ</t>
    </rPh>
    <rPh sb="64" eb="66">
      <t>カクホ</t>
    </rPh>
    <rPh sb="75" eb="77">
      <t>トウガイ</t>
    </rPh>
    <rPh sb="77" eb="79">
      <t>ハイチ</t>
    </rPh>
    <rPh sb="82" eb="83">
      <t>ト</t>
    </rPh>
    <rPh sb="84" eb="85">
      <t>アツカ</t>
    </rPh>
    <rPh sb="91" eb="92">
      <t>サ</t>
    </rPh>
    <rPh sb="93" eb="94">
      <t>ツカ</t>
    </rPh>
    <rPh sb="103" eb="106">
      <t>カンゴシ</t>
    </rPh>
    <rPh sb="106" eb="107">
      <t>ナド</t>
    </rPh>
    <rPh sb="110" eb="113">
      <t>リヨウシャ</t>
    </rPh>
    <rPh sb="114" eb="118">
      <t>ケンコウジョウタイ</t>
    </rPh>
    <rPh sb="119" eb="121">
      <t>ハアク</t>
    </rPh>
    <rPh sb="122" eb="126">
      <t>ケンコウソウダン</t>
    </rPh>
    <rPh sb="126" eb="127">
      <t>ナド</t>
    </rPh>
    <rPh sb="128" eb="130">
      <t>ジッシ</t>
    </rPh>
    <rPh sb="133" eb="135">
      <t>ヒツヨウ</t>
    </rPh>
    <rPh sb="136" eb="137">
      <t>オウ</t>
    </rPh>
    <rPh sb="140" eb="144">
      <t>イリョウキカン</t>
    </rPh>
    <rPh sb="146" eb="148">
      <t>ツウイン</t>
    </rPh>
    <rPh sb="148" eb="149">
      <t>ナド</t>
    </rPh>
    <rPh sb="152" eb="154">
      <t>タイオウ</t>
    </rPh>
    <rPh sb="159" eb="161">
      <t>カノウ</t>
    </rPh>
    <rPh sb="162" eb="164">
      <t>バアイ</t>
    </rPh>
    <rPh sb="165" eb="167">
      <t>イシ</t>
    </rPh>
    <rPh sb="168" eb="170">
      <t>ハイチ</t>
    </rPh>
    <rPh sb="178" eb="179">
      <t>サ</t>
    </rPh>
    <rPh sb="180" eb="181">
      <t>ツカ</t>
    </rPh>
    <phoneticPr fontId="8"/>
  </si>
  <si>
    <t>運営規程の概要（「Ⅳ　27　運営規程」に示す内容を含むこと）</t>
    <phoneticPr fontId="8"/>
  </si>
  <si>
    <t>提供するサービスの第三者評価の実施状況（※）
（実施の有無、実施した直近の年月日、実施した評価機関の名称、評価結果の開示状況）
※　未実施の場合、その旨を記載すること。</t>
    <phoneticPr fontId="8"/>
  </si>
  <si>
    <t>その他の必要な事項（※）
※　契約に係るサービスの提供が終了した場合はその年月日を、月途中で終了した場合は当該月に提供したサービスの量を記載すること。</t>
    <rPh sb="67" eb="68">
      <t>リョウ</t>
    </rPh>
    <phoneticPr fontId="8"/>
  </si>
  <si>
    <t>サービスを提供した際は、次のアからエに掲げる事項を記録（※）しているか。
※　記録を適切に行うことができる場合、後日一括して記載することとして差し支えない。</t>
    <rPh sb="40" eb="42">
      <t>キロク</t>
    </rPh>
    <rPh sb="43" eb="45">
      <t>テキセツ</t>
    </rPh>
    <rPh sb="46" eb="47">
      <t>オコナ</t>
    </rPh>
    <rPh sb="54" eb="56">
      <t>バアイ</t>
    </rPh>
    <rPh sb="57" eb="61">
      <t>ゴジツイッカツ</t>
    </rPh>
    <rPh sb="63" eb="65">
      <t>キサイ</t>
    </rPh>
    <rPh sb="72" eb="73">
      <t>サ</t>
    </rPh>
    <rPh sb="74" eb="75">
      <t>ツカ</t>
    </rPh>
    <phoneticPr fontId="8"/>
  </si>
  <si>
    <t>居室の提供を行ったことに伴い必要となる費用（※）
※　国若しくは地方公共団体の補助金等（民間補助金を含む。）により建設、買収又は改造された建物（建設等費用の全額を補助金等により賄った場合に限る。）を用いてサービスを提供する場合においては、利用者に対し、当該費用についての負担を求めることはできないもの</t>
    <rPh sb="0" eb="2">
      <t>キョシツ</t>
    </rPh>
    <rPh sb="3" eb="5">
      <t>テイキョウ</t>
    </rPh>
    <rPh sb="6" eb="7">
      <t>オコナ</t>
    </rPh>
    <rPh sb="12" eb="13">
      <t>トモナ</t>
    </rPh>
    <rPh sb="14" eb="16">
      <t>ヒツヨウ</t>
    </rPh>
    <rPh sb="19" eb="21">
      <t>ヒヨウ</t>
    </rPh>
    <rPh sb="28" eb="30">
      <t>クニモ</t>
    </rPh>
    <rPh sb="33" eb="39">
      <t>チホウコウキョウダンタイ</t>
    </rPh>
    <rPh sb="40" eb="43">
      <t>ホジョキン</t>
    </rPh>
    <rPh sb="43" eb="44">
      <t>ナド</t>
    </rPh>
    <rPh sb="45" eb="47">
      <t>ミンカン</t>
    </rPh>
    <rPh sb="47" eb="50">
      <t>ホジョキン</t>
    </rPh>
    <rPh sb="51" eb="52">
      <t>フク</t>
    </rPh>
    <rPh sb="58" eb="60">
      <t>ケンセツ</t>
    </rPh>
    <rPh sb="61" eb="63">
      <t>バイシュウ</t>
    </rPh>
    <rPh sb="63" eb="64">
      <t>マタ</t>
    </rPh>
    <rPh sb="65" eb="67">
      <t>カイゾウ</t>
    </rPh>
    <rPh sb="70" eb="72">
      <t>タテモノ</t>
    </rPh>
    <rPh sb="73" eb="75">
      <t>ケンセツ</t>
    </rPh>
    <rPh sb="75" eb="76">
      <t>ナド</t>
    </rPh>
    <rPh sb="76" eb="78">
      <t>ヒヨウ</t>
    </rPh>
    <rPh sb="79" eb="81">
      <t>ゼンガク</t>
    </rPh>
    <rPh sb="82" eb="85">
      <t>ホジョキン</t>
    </rPh>
    <rPh sb="85" eb="86">
      <t>ナド</t>
    </rPh>
    <rPh sb="89" eb="90">
      <t>マカナ</t>
    </rPh>
    <rPh sb="92" eb="94">
      <t>バアイ</t>
    </rPh>
    <rPh sb="95" eb="96">
      <t>カギ</t>
    </rPh>
    <rPh sb="100" eb="101">
      <t>モチ</t>
    </rPh>
    <rPh sb="108" eb="110">
      <t>テイキョウ</t>
    </rPh>
    <rPh sb="112" eb="114">
      <t>バアイ</t>
    </rPh>
    <rPh sb="120" eb="123">
      <t>リヨウシャ</t>
    </rPh>
    <rPh sb="124" eb="125">
      <t>タイ</t>
    </rPh>
    <rPh sb="127" eb="129">
      <t>トウガイ</t>
    </rPh>
    <rPh sb="129" eb="131">
      <t>ヒヨウ</t>
    </rPh>
    <rPh sb="136" eb="138">
      <t>フタン</t>
    </rPh>
    <rPh sb="139" eb="140">
      <t>モト</t>
    </rPh>
    <phoneticPr fontId="8"/>
  </si>
  <si>
    <t>サービス管理責任者は、個別支援計画の作成に係る会議（※）を開催し、個別支援計画の原案の内容について意見を求めているか。
※　利用者に対するサービスの提供に当たる担当者等を招集して行う会議のこと。なお、テレビ電話装置等を活用して行うことができる。</t>
    <phoneticPr fontId="8"/>
  </si>
  <si>
    <t>利用者が地域において安心した日常生活又は社会生活を営むことができるよう、当該利用者が住宅等における生活に移行した後も、一定期間（※）、定期的な連絡・相談等を行っているか。
※　少なくとも６箇月以上の間とする。</t>
    <rPh sb="89" eb="90">
      <t>スク</t>
    </rPh>
    <rPh sb="95" eb="97">
      <t>カゲツ</t>
    </rPh>
    <rPh sb="97" eb="99">
      <t>イジョウ</t>
    </rPh>
    <rPh sb="100" eb="101">
      <t>アイダ</t>
    </rPh>
    <phoneticPr fontId="8"/>
  </si>
  <si>
    <t>15　福祉・介護職員等特定処遇改善加算　</t>
    <rPh sb="3" eb="5">
      <t>フクシ</t>
    </rPh>
    <rPh sb="6" eb="8">
      <t>カイゴ</t>
    </rPh>
    <rPh sb="8" eb="10">
      <t>ショクイン</t>
    </rPh>
    <rPh sb="10" eb="11">
      <t>トウ</t>
    </rPh>
    <rPh sb="11" eb="13">
      <t>トクテイ</t>
    </rPh>
    <rPh sb="13" eb="15">
      <t>ショグウ</t>
    </rPh>
    <rPh sb="15" eb="17">
      <t>カイゼン</t>
    </rPh>
    <rPh sb="17" eb="19">
      <t>カサン</t>
    </rPh>
    <phoneticPr fontId="8"/>
  </si>
  <si>
    <t>・別表第６の１
・留意事項第２の２(６)</t>
    <rPh sb="9" eb="13">
      <t>リュウイジコウ</t>
    </rPh>
    <rPh sb="13" eb="14">
      <t>ダイ</t>
    </rPh>
    <phoneticPr fontId="8"/>
  </si>
  <si>
    <t>・別表第10の１
・留意事項第２の３(１)</t>
    <rPh sb="10" eb="14">
      <t>リュウイジコウ</t>
    </rPh>
    <rPh sb="14" eb="15">
      <t>ダイ</t>
    </rPh>
    <phoneticPr fontId="8"/>
  </si>
  <si>
    <t>・別表第11の１
・留意事項第２の３(２)</t>
    <rPh sb="10" eb="14">
      <t>リュウイジコウ</t>
    </rPh>
    <rPh sb="14" eb="15">
      <t>ダイ</t>
    </rPh>
    <phoneticPr fontId="8"/>
  </si>
  <si>
    <r>
      <rPr>
        <b/>
        <sz val="10"/>
        <rFont val="ＭＳ Ｐゴシック"/>
        <family val="3"/>
        <charset val="128"/>
        <scheme val="minor"/>
      </rPr>
      <t>≪特別地域加算≫</t>
    </r>
    <r>
      <rPr>
        <sz val="10"/>
        <rFont val="ＭＳ Ｐゴシック"/>
        <family val="3"/>
        <charset val="128"/>
        <scheme val="minor"/>
      </rPr>
      <t xml:space="preserve">
本体報酬×15/100加算</t>
    </r>
    <rPh sb="1" eb="3">
      <t>トクベツ</t>
    </rPh>
    <rPh sb="3" eb="5">
      <t>チイキ</t>
    </rPh>
    <rPh sb="5" eb="7">
      <t>カサン</t>
    </rPh>
    <phoneticPr fontId="8"/>
  </si>
  <si>
    <t>・別表第６の２
・留意事項第２の２(６)</t>
    <rPh sb="9" eb="13">
      <t>リュウイジコウ</t>
    </rPh>
    <rPh sb="13" eb="14">
      <t>ダイ</t>
    </rPh>
    <phoneticPr fontId="8"/>
  </si>
  <si>
    <t>・別表第５の２
・留意事項第２の２(６)④</t>
    <rPh sb="9" eb="13">
      <t>リュウイジコウ</t>
    </rPh>
    <rPh sb="13" eb="14">
      <t>ダイ</t>
    </rPh>
    <phoneticPr fontId="8"/>
  </si>
  <si>
    <t>・別表第６の３の２
・別表第７の２の２
・留意事項第２の２(６)⑤</t>
    <rPh sb="21" eb="25">
      <t>リュウイジコウ</t>
    </rPh>
    <rPh sb="25" eb="26">
      <t>ダイ</t>
    </rPh>
    <phoneticPr fontId="8"/>
  </si>
  <si>
    <r>
      <rPr>
        <b/>
        <sz val="10"/>
        <rFont val="ＭＳ Ｐゴシック"/>
        <family val="3"/>
        <charset val="128"/>
        <scheme val="minor"/>
      </rPr>
      <t>≪常勤看護職員等配置加算（Ⅲ）≫</t>
    </r>
    <r>
      <rPr>
        <sz val="10"/>
        <rFont val="ＭＳ Ｐゴシック"/>
        <family val="3"/>
        <charset val="128"/>
        <scheme val="minor"/>
      </rPr>
      <t xml:space="preserve">
常勤換算方法で３以上の看護職員を配置しており、２人以上のスコア表の項目の欄に掲げるいずれかの医療行為を必要とする状態である者に対して指定生活介護等を行っている場合１日につき算定しているか。</t>
    </r>
    <rPh sb="99" eb="100">
      <t>ニチ</t>
    </rPh>
    <rPh sb="103" eb="105">
      <t>サンテイ</t>
    </rPh>
    <phoneticPr fontId="8"/>
  </si>
  <si>
    <t>・別表第６の４
・留意事項第２の２(６)⑥</t>
    <rPh sb="9" eb="13">
      <t>リュウイジコウ</t>
    </rPh>
    <rPh sb="13" eb="14">
      <t>ダイ</t>
    </rPh>
    <phoneticPr fontId="8"/>
  </si>
  <si>
    <t>・別表第６の５
・留意事項第２の(６)⑦</t>
    <rPh sb="9" eb="13">
      <t>リュウイジコウ</t>
    </rPh>
    <rPh sb="13" eb="14">
      <t>ダイ</t>
    </rPh>
    <phoneticPr fontId="8"/>
  </si>
  <si>
    <t>・別表第６の６
・留意事項第２の２(６)⑧</t>
    <rPh sb="9" eb="13">
      <t>リュウイジコウ</t>
    </rPh>
    <rPh sb="13" eb="14">
      <t>ダイ</t>
    </rPh>
    <phoneticPr fontId="8"/>
  </si>
  <si>
    <t>・別表第６の７
・第２の２(６)⑨</t>
    <rPh sb="9" eb="10">
      <t>ダイ</t>
    </rPh>
    <phoneticPr fontId="8"/>
  </si>
  <si>
    <t>・別表第６の７の２
・留意事項第２の２(６)⑩</t>
    <rPh sb="11" eb="13">
      <t>リュウイ</t>
    </rPh>
    <rPh sb="13" eb="15">
      <t>ジコウ</t>
    </rPh>
    <rPh sb="15" eb="16">
      <t>ダイ</t>
    </rPh>
    <phoneticPr fontId="8"/>
  </si>
  <si>
    <t>・別表第７の５
・留意事項第２の３(２)⑦</t>
    <rPh sb="9" eb="13">
      <t>リュウイジコウ</t>
    </rPh>
    <rPh sb="13" eb="14">
      <t>ダイ</t>
    </rPh>
    <phoneticPr fontId="8"/>
  </si>
  <si>
    <t>・別表第６の８
・留意事項第２の２(６)⑪</t>
    <rPh sb="9" eb="13">
      <t>リュウイジコウ</t>
    </rPh>
    <rPh sb="13" eb="14">
      <t>ダイ</t>
    </rPh>
    <phoneticPr fontId="8"/>
  </si>
  <si>
    <t>・別表第１の３
・留意事項第２の２(６)⑫</t>
    <rPh sb="9" eb="13">
      <t>リュウイジコウ</t>
    </rPh>
    <rPh sb="13" eb="14">
      <t>ダイ</t>
    </rPh>
    <phoneticPr fontId="8"/>
  </si>
  <si>
    <t>・別表第６の10
・留意事項第２の２(６)⑬</t>
    <rPh sb="10" eb="14">
      <t>リュウイジコウ</t>
    </rPh>
    <rPh sb="14" eb="15">
      <t>ダイ</t>
    </rPh>
    <phoneticPr fontId="8"/>
  </si>
  <si>
    <t>・別表第６の11
・第２の２(６)⑭</t>
    <rPh sb="10" eb="11">
      <t>ダイ</t>
    </rPh>
    <phoneticPr fontId="8"/>
  </si>
  <si>
    <t>・別表第６の11
・留意事項第２の３(２)㉒</t>
    <rPh sb="10" eb="14">
      <t>リュウイジコウ</t>
    </rPh>
    <rPh sb="14" eb="15">
      <t>ダイ</t>
    </rPh>
    <phoneticPr fontId="8"/>
  </si>
  <si>
    <t xml:space="preserve">社会福祉士、精神保健福祉士、公認心理師のいずれかの資格を有する従業者が配置または訪問による指導体制が確保されているか。
</t>
    <rPh sb="40" eb="42">
      <t>ホウモン</t>
    </rPh>
    <rPh sb="45" eb="47">
      <t>シドウ</t>
    </rPh>
    <rPh sb="47" eb="49">
      <t>タイセイ</t>
    </rPh>
    <rPh sb="50" eb="52">
      <t>カクホ</t>
    </rPh>
    <phoneticPr fontId="8"/>
  </si>
  <si>
    <t>指定障害福祉サービス事業所等自主点検表</t>
    <phoneticPr fontId="8"/>
  </si>
  <si>
    <t>生活介護</t>
    <phoneticPr fontId="8"/>
  </si>
  <si>
    <t>事業所番号</t>
    <rPh sb="0" eb="3">
      <t>ジギョウショ</t>
    </rPh>
    <rPh sb="3" eb="5">
      <t>バンゴウ</t>
    </rPh>
    <phoneticPr fontId="3"/>
  </si>
  <si>
    <t>盛岡市　保健福祉部　地域福祉課</t>
    <rPh sb="0" eb="3">
      <t>モリオカシ</t>
    </rPh>
    <rPh sb="4" eb="6">
      <t>ホケン</t>
    </rPh>
    <rPh sb="6" eb="8">
      <t>フクシ</t>
    </rPh>
    <rPh sb="8" eb="9">
      <t>ブ</t>
    </rPh>
    <rPh sb="10" eb="12">
      <t>チイキ</t>
    </rPh>
    <rPh sb="12" eb="14">
      <t>フクシ</t>
    </rPh>
    <rPh sb="14" eb="15">
      <t>カ</t>
    </rPh>
    <phoneticPr fontId="3"/>
  </si>
  <si>
    <t>実地指導事前提出書類一覧</t>
    <rPh sb="0" eb="2">
      <t>ジッチ</t>
    </rPh>
    <rPh sb="2" eb="4">
      <t>シドウ</t>
    </rPh>
    <rPh sb="4" eb="6">
      <t>ジゼン</t>
    </rPh>
    <rPh sb="6" eb="8">
      <t>テイシュツ</t>
    </rPh>
    <rPh sb="8" eb="10">
      <t>ショルイ</t>
    </rPh>
    <rPh sb="10" eb="12">
      <t>イチラン</t>
    </rPh>
    <phoneticPr fontId="3"/>
  </si>
  <si>
    <t>No.</t>
  </si>
  <si>
    <t>事前提出書類</t>
    <rPh sb="0" eb="2">
      <t>ジゼン</t>
    </rPh>
    <rPh sb="2" eb="4">
      <t>テイシュツ</t>
    </rPh>
    <rPh sb="4" eb="6">
      <t>ショルイ</t>
    </rPh>
    <phoneticPr fontId="3"/>
  </si>
  <si>
    <t>備考</t>
    <rPh sb="0" eb="2">
      <t>ビコウ</t>
    </rPh>
    <phoneticPr fontId="3"/>
  </si>
  <si>
    <t>該当</t>
    <rPh sb="0" eb="2">
      <t>ガイトウ</t>
    </rPh>
    <phoneticPr fontId="8"/>
  </si>
  <si>
    <t>非該当</t>
    <rPh sb="0" eb="3">
      <t>ヒガイトウ</t>
    </rPh>
    <phoneticPr fontId="8"/>
  </si>
  <si>
    <t>事業所自主点検表</t>
    <rPh sb="0" eb="3">
      <t>ジギョウショ</t>
    </rPh>
    <rPh sb="3" eb="5">
      <t>ジシュ</t>
    </rPh>
    <rPh sb="5" eb="7">
      <t>テンケン</t>
    </rPh>
    <rPh sb="7" eb="8">
      <t>ヒョウ</t>
    </rPh>
    <phoneticPr fontId="8"/>
  </si>
  <si>
    <t>運営規程</t>
    <rPh sb="0" eb="2">
      <t>ウンエイ</t>
    </rPh>
    <rPh sb="2" eb="4">
      <t>キテイ</t>
    </rPh>
    <phoneticPr fontId="3"/>
  </si>
  <si>
    <t>重要事項説明書</t>
    <rPh sb="0" eb="2">
      <t>ジュウヨウ</t>
    </rPh>
    <rPh sb="2" eb="4">
      <t>ジコウ</t>
    </rPh>
    <rPh sb="4" eb="7">
      <t>セツメイショ</t>
    </rPh>
    <phoneticPr fontId="3"/>
  </si>
  <si>
    <t>利用契約書</t>
    <rPh sb="0" eb="2">
      <t>リヨウ</t>
    </rPh>
    <rPh sb="2" eb="5">
      <t>ケイヤクショ</t>
    </rPh>
    <phoneticPr fontId="3"/>
  </si>
  <si>
    <t>個別支援計画書（直近１年分）・アセスメント（直近１年分）・モニタリング記録（直近１年分）</t>
    <rPh sb="35" eb="37">
      <t>キロク</t>
    </rPh>
    <rPh sb="38" eb="40">
      <t>チョッキン</t>
    </rPh>
    <rPh sb="41" eb="43">
      <t>ネンブン</t>
    </rPh>
    <phoneticPr fontId="8"/>
  </si>
  <si>
    <t>身体拘束に係る記録</t>
    <rPh sb="0" eb="2">
      <t>シンタイ</t>
    </rPh>
    <rPh sb="2" eb="4">
      <t>コウソク</t>
    </rPh>
    <rPh sb="5" eb="6">
      <t>カカ</t>
    </rPh>
    <rPh sb="7" eb="9">
      <t>キロク</t>
    </rPh>
    <phoneticPr fontId="8"/>
  </si>
  <si>
    <t>身体拘束を行っている場合その記録の写し及び身体拘束実施者１人分の個別支援計画の写し</t>
    <rPh sb="19" eb="20">
      <t>オヨ</t>
    </rPh>
    <rPh sb="21" eb="23">
      <t>シンタイ</t>
    </rPh>
    <rPh sb="23" eb="25">
      <t>コウソク</t>
    </rPh>
    <rPh sb="25" eb="27">
      <t>ジッシ</t>
    </rPh>
    <rPh sb="27" eb="28">
      <t>シャ</t>
    </rPh>
    <rPh sb="29" eb="30">
      <t>ヒト</t>
    </rPh>
    <rPh sb="30" eb="31">
      <t>ブン</t>
    </rPh>
    <rPh sb="32" eb="34">
      <t>コベツ</t>
    </rPh>
    <rPh sb="34" eb="36">
      <t>シエン</t>
    </rPh>
    <rPh sb="36" eb="38">
      <t>ケイカク</t>
    </rPh>
    <rPh sb="39" eb="40">
      <t>ウツ</t>
    </rPh>
    <phoneticPr fontId="8"/>
  </si>
  <si>
    <t>預り金管理規程</t>
    <rPh sb="0" eb="1">
      <t>アズカ</t>
    </rPh>
    <rPh sb="2" eb="3">
      <t>キン</t>
    </rPh>
    <rPh sb="3" eb="5">
      <t>カンリ</t>
    </rPh>
    <rPh sb="5" eb="7">
      <t>キテイ</t>
    </rPh>
    <phoneticPr fontId="8"/>
  </si>
  <si>
    <t>預り金等の管理を行っている場合</t>
    <rPh sb="0" eb="1">
      <t>アズ</t>
    </rPh>
    <rPh sb="2" eb="3">
      <t>キン</t>
    </rPh>
    <rPh sb="3" eb="4">
      <t>トウ</t>
    </rPh>
    <rPh sb="5" eb="7">
      <t>カンリ</t>
    </rPh>
    <rPh sb="8" eb="9">
      <t>オコナ</t>
    </rPh>
    <rPh sb="13" eb="15">
      <t>バアイ</t>
    </rPh>
    <phoneticPr fontId="8"/>
  </si>
  <si>
    <t>工賃支給規程</t>
    <rPh sb="0" eb="2">
      <t>コウチン</t>
    </rPh>
    <rPh sb="2" eb="4">
      <t>シキュウ</t>
    </rPh>
    <rPh sb="4" eb="6">
      <t>キテイ</t>
    </rPh>
    <phoneticPr fontId="8"/>
  </si>
  <si>
    <t>自主点検表の様式例に記入したもの</t>
    <rPh sb="0" eb="2">
      <t>ジシュ</t>
    </rPh>
    <rPh sb="2" eb="4">
      <t>テンケン</t>
    </rPh>
    <rPh sb="4" eb="5">
      <t>ヒョウ</t>
    </rPh>
    <rPh sb="6" eb="8">
      <t>ヨウシキ</t>
    </rPh>
    <rPh sb="8" eb="9">
      <t>レイ</t>
    </rPh>
    <rPh sb="10" eb="12">
      <t>キニュウ</t>
    </rPh>
    <phoneticPr fontId="3"/>
  </si>
  <si>
    <t>前年度の決算書類（貸借対照表、資金収支計算書及び内訳表、事業活動計算書及び内訳表）
※事業所分のみで構いません</t>
    <rPh sb="0" eb="3">
      <t>ゼンネンド</t>
    </rPh>
    <rPh sb="4" eb="6">
      <t>ケッサン</t>
    </rPh>
    <rPh sb="6" eb="8">
      <t>ショルイ</t>
    </rPh>
    <rPh sb="9" eb="11">
      <t>タイシャク</t>
    </rPh>
    <rPh sb="11" eb="13">
      <t>タイショウ</t>
    </rPh>
    <rPh sb="13" eb="14">
      <t>ヒョウ</t>
    </rPh>
    <rPh sb="15" eb="17">
      <t>シキン</t>
    </rPh>
    <rPh sb="17" eb="19">
      <t>シュウシ</t>
    </rPh>
    <rPh sb="19" eb="21">
      <t>ケイサン</t>
    </rPh>
    <rPh sb="21" eb="22">
      <t>ショ</t>
    </rPh>
    <rPh sb="22" eb="23">
      <t>オヨ</t>
    </rPh>
    <rPh sb="24" eb="26">
      <t>ウチワケ</t>
    </rPh>
    <rPh sb="26" eb="27">
      <t>ヒョウ</t>
    </rPh>
    <rPh sb="28" eb="30">
      <t>ジギョウ</t>
    </rPh>
    <rPh sb="30" eb="32">
      <t>カツドウ</t>
    </rPh>
    <rPh sb="32" eb="35">
      <t>ケイサンショ</t>
    </rPh>
    <rPh sb="35" eb="36">
      <t>オヨ</t>
    </rPh>
    <rPh sb="37" eb="39">
      <t>ウチワケ</t>
    </rPh>
    <rPh sb="39" eb="40">
      <t>ヒョウ</t>
    </rPh>
    <rPh sb="43" eb="46">
      <t>ジギョウショ</t>
    </rPh>
    <rPh sb="46" eb="47">
      <t>ブン</t>
    </rPh>
    <rPh sb="50" eb="51">
      <t>カマ</t>
    </rPh>
    <phoneticPr fontId="3"/>
  </si>
  <si>
    <t>社会福祉法人指導監査と同時の場合省略可</t>
    <rPh sb="0" eb="6">
      <t>シャフク</t>
    </rPh>
    <rPh sb="4" eb="6">
      <t>ホウジン</t>
    </rPh>
    <phoneticPr fontId="8"/>
  </si>
  <si>
    <t>経理規程</t>
    <rPh sb="0" eb="2">
      <t>ケイリ</t>
    </rPh>
    <rPh sb="2" eb="4">
      <t>キテイ</t>
    </rPh>
    <phoneticPr fontId="3"/>
  </si>
  <si>
    <t>就業規則</t>
    <rPh sb="0" eb="2">
      <t>シュウギョウ</t>
    </rPh>
    <rPh sb="2" eb="4">
      <t>キソク</t>
    </rPh>
    <phoneticPr fontId="3"/>
  </si>
  <si>
    <t>給与規程</t>
    <rPh sb="0" eb="2">
      <t>キュウヨ</t>
    </rPh>
    <rPh sb="2" eb="4">
      <t>キテイ</t>
    </rPh>
    <phoneticPr fontId="3"/>
  </si>
  <si>
    <t>前年度の事業報告書</t>
    <rPh sb="0" eb="3">
      <t>ゼンネンド</t>
    </rPh>
    <rPh sb="4" eb="6">
      <t>ジギョウ</t>
    </rPh>
    <rPh sb="6" eb="9">
      <t>ホウコクショ</t>
    </rPh>
    <phoneticPr fontId="3"/>
  </si>
  <si>
    <t>作成していない場合省略可</t>
    <rPh sb="0" eb="2">
      <t>サクセイ</t>
    </rPh>
    <rPh sb="7" eb="9">
      <t>バアイ</t>
    </rPh>
    <rPh sb="9" eb="11">
      <t>ショウリャク</t>
    </rPh>
    <rPh sb="11" eb="12">
      <t>カ</t>
    </rPh>
    <phoneticPr fontId="8"/>
  </si>
  <si>
    <t>当該年度の事業計画書及び収支計画書（資金収支予算内訳書等）</t>
    <phoneticPr fontId="8"/>
  </si>
  <si>
    <t>事業所の見取り図</t>
    <rPh sb="0" eb="3">
      <t>ジギョウショ</t>
    </rPh>
    <rPh sb="4" eb="6">
      <t>ミト</t>
    </rPh>
    <rPh sb="7" eb="8">
      <t>ズ</t>
    </rPh>
    <phoneticPr fontId="3"/>
  </si>
  <si>
    <t>パンフレット</t>
  </si>
  <si>
    <t>作成していない場合省略可</t>
    <phoneticPr fontId="8"/>
  </si>
  <si>
    <t>利用者一覧表</t>
    <rPh sb="0" eb="2">
      <t>リヨウ</t>
    </rPh>
    <rPh sb="2" eb="3">
      <t>シャ</t>
    </rPh>
    <rPh sb="3" eb="5">
      <t>イチラン</t>
    </rPh>
    <rPh sb="5" eb="6">
      <t>ヒョウ</t>
    </rPh>
    <phoneticPr fontId="8"/>
  </si>
  <si>
    <t>※</t>
  </si>
  <si>
    <t>写しは白黒コピーで構いません。</t>
    <rPh sb="0" eb="1">
      <t>ウツ</t>
    </rPh>
    <rPh sb="3" eb="5">
      <t>シロクロ</t>
    </rPh>
    <rPh sb="9" eb="10">
      <t>カマ</t>
    </rPh>
    <phoneticPr fontId="8"/>
  </si>
  <si>
    <t>各書類ともクリップ止めで提出願います。</t>
    <rPh sb="0" eb="1">
      <t>カク</t>
    </rPh>
    <rPh sb="1" eb="3">
      <t>ショルイ</t>
    </rPh>
    <rPh sb="9" eb="10">
      <t>ド</t>
    </rPh>
    <rPh sb="12" eb="14">
      <t>テイシュツ</t>
    </rPh>
    <rPh sb="14" eb="15">
      <t>ネガ</t>
    </rPh>
    <phoneticPr fontId="8"/>
  </si>
  <si>
    <t>次の書類について、実地指導実施通知に記載の部数を事前に提出するようお願いします。</t>
    <rPh sb="0" eb="1">
      <t>ツギ</t>
    </rPh>
    <rPh sb="2" eb="4">
      <t>ショルイ</t>
    </rPh>
    <phoneticPr fontId="8"/>
  </si>
  <si>
    <t>サービス種別ごとに、利用者１人分の写し</t>
    <rPh sb="4" eb="6">
      <t>シュベツ</t>
    </rPh>
    <phoneticPr fontId="8"/>
  </si>
  <si>
    <t>生産活動を行い、工賃を支給している場合</t>
    <rPh sb="0" eb="2">
      <t>セイサン</t>
    </rPh>
    <rPh sb="2" eb="4">
      <t>カツドウ</t>
    </rPh>
    <rPh sb="5" eb="6">
      <t>オコナ</t>
    </rPh>
    <rPh sb="8" eb="10">
      <t>コウチン</t>
    </rPh>
    <rPh sb="11" eb="13">
      <t>シキュウ</t>
    </rPh>
    <rPh sb="17" eb="19">
      <t>バアイ</t>
    </rPh>
    <phoneticPr fontId="8"/>
  </si>
  <si>
    <t>従業者の勤務の体制及び勤務形態一覧表（直近３箇月分）・従業者の資格、職歴等の状況</t>
  </si>
  <si>
    <t>社会福祉法人指導監査と同時に実地指導を行う場合に限り、上記の書類中10、11（前年度の決算書類、経理規程）については、省略することが可能です。</t>
    <rPh sb="39" eb="42">
      <t>ゼンネンド</t>
    </rPh>
    <rPh sb="43" eb="45">
      <t>ケッサン</t>
    </rPh>
    <rPh sb="45" eb="47">
      <t>ショルイ</t>
    </rPh>
    <rPh sb="48" eb="50">
      <t>ケイリ</t>
    </rPh>
    <rPh sb="50" eb="52">
      <t>キテイ</t>
    </rPh>
    <phoneticPr fontId="8"/>
  </si>
  <si>
    <t>その他、実地指導当日、必要に応じて資料の提出を求める場合があります。</t>
    <rPh sb="17" eb="19">
      <t>シリョウ</t>
    </rPh>
    <phoneticPr fontId="8"/>
  </si>
  <si>
    <r>
      <rPr>
        <sz val="10"/>
        <rFont val="ＭＳ Ｐゴシック"/>
        <family val="3"/>
        <charset val="128"/>
        <scheme val="minor"/>
      </rPr>
      <t>38の２　虐待防止の取組【続き】</t>
    </r>
    <r>
      <rPr>
        <b/>
        <u/>
        <sz val="10"/>
        <color rgb="FFFF0000"/>
        <rFont val="ＭＳ Ｐゴシック"/>
        <family val="3"/>
        <charset val="128"/>
        <scheme val="minor"/>
      </rPr>
      <t xml:space="preserve">
【経過措置期間終了（令和４年３月31日まで）】</t>
    </r>
    <rPh sb="13" eb="14">
      <t>ツヅ</t>
    </rPh>
    <phoneticPr fontId="8"/>
  </si>
  <si>
    <t>34　秘密保持等</t>
    <rPh sb="3" eb="5">
      <t>ヒミツ</t>
    </rPh>
    <rPh sb="5" eb="7">
      <t>ホジ</t>
    </rPh>
    <rPh sb="7" eb="8">
      <t>トウ</t>
    </rPh>
    <phoneticPr fontId="8"/>
  </si>
  <si>
    <t>35　情報の提供等</t>
    <rPh sb="3" eb="5">
      <t>ジョウホウ</t>
    </rPh>
    <rPh sb="6" eb="8">
      <t>テイキョウ</t>
    </rPh>
    <rPh sb="8" eb="9">
      <t>トウ</t>
    </rPh>
    <phoneticPr fontId="8"/>
  </si>
  <si>
    <t>32　協力医療機関</t>
    <rPh sb="3" eb="5">
      <t>キョウリョク</t>
    </rPh>
    <rPh sb="5" eb="7">
      <t>イリョウ</t>
    </rPh>
    <rPh sb="7" eb="9">
      <t>キカン</t>
    </rPh>
    <phoneticPr fontId="8"/>
  </si>
  <si>
    <t>・別表第６・14</t>
    <phoneticPr fontId="8"/>
  </si>
  <si>
    <t>(4)</t>
    <phoneticPr fontId="8"/>
  </si>
  <si>
    <t>(5)</t>
    <phoneticPr fontId="8"/>
  </si>
  <si>
    <t>(6)</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</si>
</sst>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0_ "/>
    <numFmt numFmtId="179" formatCode="0.0_ "/>
  </numFmts>
  <fonts count="51" x14ac:knownFonts="1">
    <font>
      <sz val="11"/>
      <color theme="1"/>
      <name val="ＭＳ Ｐゴシック"/>
      <family val="2"/>
      <charset val="128"/>
      <scheme val="minor"/>
    </font>
    <font>
      <sz val="8"/>
      <name val="MS UI Gothic"/>
      <family val="3"/>
      <charset val="128"/>
    </font>
    <font>
      <sz val="11"/>
      <name val="ＭＳ Ｐゴシック"/>
      <family val="3"/>
      <charset val="128"/>
    </font>
    <font>
      <sz val="6"/>
      <name val="ＭＳ Ｐゴシック"/>
      <family val="3"/>
      <charset val="128"/>
    </font>
    <font>
      <sz val="9"/>
      <name val="ＭＳ ゴシック"/>
      <family val="3"/>
      <charset val="128"/>
    </font>
    <font>
      <sz val="20"/>
      <name val="ＭＳ Ｐゴシック"/>
      <family val="3"/>
      <charset val="128"/>
    </font>
    <font>
      <sz val="9"/>
      <name val="ＭＳ Ｐゴシック"/>
      <family val="3"/>
      <charset val="128"/>
    </font>
    <font>
      <sz val="9"/>
      <name val="ＭＳ Ｐゴシック"/>
      <family val="3"/>
      <charset val="128"/>
      <scheme val="minor"/>
    </font>
    <font>
      <sz val="6"/>
      <name val="ＭＳ Ｐゴシック"/>
      <family val="2"/>
      <charset val="128"/>
      <scheme val="minor"/>
    </font>
    <font>
      <b/>
      <sz val="11"/>
      <name val="ＭＳ Ｐゴシック"/>
      <family val="3"/>
      <charset val="128"/>
    </font>
    <font>
      <sz val="11"/>
      <name val="ＭＳ Ｐゴシック"/>
      <family val="3"/>
      <charset val="128"/>
      <scheme val="minor"/>
    </font>
    <font>
      <sz val="11"/>
      <name val="ＭＳ ゴシック"/>
      <family val="3"/>
      <charset val="128"/>
    </font>
    <font>
      <sz val="12"/>
      <name val="ＭＳ Ｐゴシック"/>
      <family val="3"/>
      <charset val="128"/>
    </font>
    <font>
      <sz val="14"/>
      <name val="ＭＳ ゴシック"/>
      <family val="3"/>
      <charset val="128"/>
    </font>
    <font>
      <sz val="11"/>
      <color rgb="FFFF0000"/>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4"/>
      <name val="ＭＳ Ｐゴシック"/>
      <family val="3"/>
      <charset val="128"/>
    </font>
    <font>
      <sz val="10"/>
      <name val="ＭＳ Ｐゴシック"/>
      <family val="3"/>
      <charset val="128"/>
    </font>
    <font>
      <sz val="10"/>
      <color theme="1"/>
      <name val="ＭＳ Ｐゴシック"/>
      <family val="2"/>
      <charset val="128"/>
      <scheme val="minor"/>
    </font>
    <font>
      <strike/>
      <sz val="10"/>
      <color rgb="FFFF0000"/>
      <name val="ＭＳ Ｐゴシック"/>
      <family val="3"/>
      <charset val="128"/>
      <scheme val="minor"/>
    </font>
    <font>
      <strike/>
      <sz val="10"/>
      <name val="ＭＳ Ｐゴシック"/>
      <family val="3"/>
      <charset val="128"/>
      <scheme val="minor"/>
    </font>
    <font>
      <sz val="9"/>
      <color theme="1"/>
      <name val="ＭＳ Ｐゴシック"/>
      <family val="3"/>
      <charset val="128"/>
      <scheme val="minor"/>
    </font>
    <font>
      <sz val="28"/>
      <color theme="0"/>
      <name val="ＭＳ Ｐゴシック"/>
      <family val="3"/>
      <charset val="128"/>
    </font>
    <font>
      <sz val="12"/>
      <name val="ＭＳ Ｐゴシック"/>
      <family val="3"/>
      <charset val="128"/>
      <scheme val="minor"/>
    </font>
    <font>
      <sz val="8"/>
      <name val="ＭＳ Ｐゴシック"/>
      <family val="3"/>
      <charset val="128"/>
    </font>
    <font>
      <b/>
      <sz val="9"/>
      <color indexed="81"/>
      <name val="ＭＳ Ｐゴシック"/>
      <family val="3"/>
      <charset val="128"/>
    </font>
    <font>
      <sz val="12"/>
      <name val="ＭＳ ゴシック"/>
      <family val="3"/>
      <charset val="128"/>
    </font>
    <font>
      <sz val="16"/>
      <name val="ＭＳ ゴシック"/>
      <family val="3"/>
      <charset val="128"/>
    </font>
    <font>
      <sz val="10"/>
      <name val="ＭＳ ゴシック"/>
      <family val="3"/>
      <charset val="128"/>
    </font>
    <font>
      <sz val="12"/>
      <color theme="0"/>
      <name val="ＭＳ ゴシック"/>
      <family val="3"/>
      <charset val="128"/>
    </font>
    <font>
      <b/>
      <sz val="10"/>
      <name val="ＭＳ ゴシック"/>
      <family val="3"/>
      <charset val="128"/>
    </font>
    <font>
      <strike/>
      <sz val="10"/>
      <color rgb="FFFF0000"/>
      <name val="ＭＳ ゴシック"/>
      <family val="3"/>
      <charset val="128"/>
    </font>
    <font>
      <sz val="10"/>
      <color rgb="FFFF0000"/>
      <name val="ＭＳ Ｐゴシック"/>
      <family val="2"/>
      <charset val="128"/>
      <scheme val="minor"/>
    </font>
    <font>
      <b/>
      <u/>
      <sz val="10"/>
      <name val="ＭＳ Ｐゴシック"/>
      <family val="3"/>
      <charset val="128"/>
      <scheme val="minor"/>
    </font>
    <font>
      <b/>
      <u/>
      <sz val="10"/>
      <color rgb="FFFF0000"/>
      <name val="ＭＳ Ｐゴシック"/>
      <family val="3"/>
      <charset val="128"/>
      <scheme val="minor"/>
    </font>
    <font>
      <sz val="10"/>
      <name val="ＭＳ Ｐゴシック"/>
      <family val="2"/>
      <charset val="128"/>
      <scheme val="minor"/>
    </font>
    <font>
      <b/>
      <sz val="11"/>
      <name val="ＭＳ Ｐゴシック"/>
      <family val="3"/>
      <charset val="128"/>
      <scheme val="minor"/>
    </font>
    <font>
      <sz val="48"/>
      <color theme="0"/>
      <name val="ＭＳ Ｐゴシック"/>
      <family val="3"/>
      <charset val="128"/>
    </font>
    <font>
      <sz val="24"/>
      <color theme="0"/>
      <name val="ＭＳ Ｐゴシック"/>
      <family val="3"/>
      <charset val="128"/>
    </font>
    <font>
      <sz val="20"/>
      <color theme="1"/>
      <name val="ＭＳ Ｐゴシック"/>
      <family val="3"/>
      <charset val="128"/>
      <scheme val="minor"/>
    </font>
    <font>
      <sz val="22"/>
      <name val="ＭＳ Ｐゴシック"/>
      <family val="3"/>
      <charset val="128"/>
    </font>
    <font>
      <sz val="24"/>
      <name val="ＭＳ Ｐゴシック"/>
      <family val="3"/>
      <charset val="128"/>
    </font>
    <font>
      <b/>
      <sz val="16"/>
      <name val="ＭＳ Ｐゴシック"/>
      <family val="3"/>
      <charset val="128"/>
    </font>
    <font>
      <sz val="11"/>
      <color theme="1"/>
      <name val="ＭＳ Ｐゴシック"/>
      <family val="3"/>
      <charset val="128"/>
    </font>
    <font>
      <sz val="11"/>
      <color theme="1"/>
      <name val="ＭＳ Ｐゴシック"/>
      <family val="3"/>
      <charset val="128"/>
      <scheme val="minor"/>
    </font>
    <font>
      <b/>
      <sz val="9"/>
      <name val="ＭＳ Ｐゴシック"/>
      <family val="3"/>
      <charset val="128"/>
    </font>
    <font>
      <b/>
      <sz val="10"/>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s>
  <borders count="1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style="hair">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auto="1"/>
      </left>
      <right/>
      <top style="thin">
        <color auto="1"/>
      </top>
      <bottom style="thin">
        <color indexed="64"/>
      </bottom>
      <diagonal/>
    </border>
    <border>
      <left/>
      <right style="hair">
        <color indexed="64"/>
      </right>
      <top style="thin">
        <color indexed="64"/>
      </top>
      <bottom style="thin">
        <color indexed="64"/>
      </bottom>
      <diagonal/>
    </border>
    <border>
      <left style="dashed">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auto="1"/>
      </right>
      <top/>
      <bottom/>
      <diagonal/>
    </border>
    <border>
      <left style="hair">
        <color indexed="64"/>
      </left>
      <right/>
      <top/>
      <bottom style="dashed">
        <color indexed="64"/>
      </bottom>
      <diagonal/>
    </border>
    <border>
      <left style="thin">
        <color indexed="64"/>
      </left>
      <right style="hair">
        <color auto="1"/>
      </right>
      <top/>
      <bottom style="thin">
        <color indexed="64"/>
      </bottom>
      <diagonal/>
    </border>
    <border>
      <left style="dash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7">
    <xf numFmtId="0" fontId="0" fillId="0" borderId="0">
      <alignment vertical="center"/>
    </xf>
    <xf numFmtId="0" fontId="1" fillId="0" borderId="0">
      <alignment vertical="center"/>
    </xf>
    <xf numFmtId="0" fontId="4" fillId="0" borderId="0">
      <alignment vertical="center"/>
    </xf>
    <xf numFmtId="0" fontId="2" fillId="0" borderId="0"/>
    <xf numFmtId="0" fontId="2" fillId="0" borderId="0"/>
    <xf numFmtId="0" fontId="1" fillId="0" borderId="0">
      <alignment vertical="center"/>
    </xf>
    <xf numFmtId="0" fontId="2" fillId="0" borderId="0">
      <alignment vertical="center"/>
    </xf>
  </cellStyleXfs>
  <cellXfs count="1366">
    <xf numFmtId="0" fontId="0" fillId="0" borderId="0" xfId="0">
      <alignment vertical="center"/>
    </xf>
    <xf numFmtId="0" fontId="7" fillId="0" borderId="0" xfId="1" applyFont="1" applyFill="1" applyAlignment="1">
      <alignment horizontal="left" vertical="center"/>
    </xf>
    <xf numFmtId="0" fontId="7" fillId="0" borderId="0" xfId="1" applyFont="1">
      <alignment vertical="center"/>
    </xf>
    <xf numFmtId="0" fontId="7" fillId="0" borderId="0" xfId="1" applyFont="1" applyBorder="1">
      <alignment vertical="center"/>
    </xf>
    <xf numFmtId="0" fontId="7" fillId="0" borderId="0" xfId="1" applyFont="1" applyFill="1">
      <alignment vertical="center"/>
    </xf>
    <xf numFmtId="176" fontId="7" fillId="0" borderId="0" xfId="1" applyNumberFormat="1" applyFont="1" applyBorder="1" applyAlignment="1">
      <alignment horizontal="right" vertical="top"/>
    </xf>
    <xf numFmtId="0" fontId="0" fillId="0" borderId="0" xfId="0" applyBorder="1">
      <alignment vertical="center"/>
    </xf>
    <xf numFmtId="0" fontId="0" fillId="0" borderId="0" xfId="0" applyFill="1">
      <alignment vertical="center"/>
    </xf>
    <xf numFmtId="0" fontId="0" fillId="6" borderId="3" xfId="0" applyFill="1" applyBorder="1" applyAlignment="1">
      <alignment vertical="center" wrapText="1"/>
    </xf>
    <xf numFmtId="0" fontId="0" fillId="0" borderId="0" xfId="0" applyAlignment="1">
      <alignment vertical="center" wrapText="1"/>
    </xf>
    <xf numFmtId="0" fontId="0" fillId="6" borderId="2" xfId="0" applyFill="1" applyBorder="1" applyAlignment="1">
      <alignment vertical="center" wrapText="1"/>
    </xf>
    <xf numFmtId="0" fontId="0" fillId="0" borderId="3" xfId="0" applyBorder="1" applyAlignment="1">
      <alignment vertical="center"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0" fillId="0" borderId="2" xfId="0" applyBorder="1" applyAlignment="1">
      <alignment vertical="center" wrapText="1"/>
    </xf>
    <xf numFmtId="0" fontId="0" fillId="7" borderId="0" xfId="0" applyFill="1">
      <alignment vertical="center"/>
    </xf>
    <xf numFmtId="0" fontId="0" fillId="7" borderId="24" xfId="0" applyFill="1" applyBorder="1">
      <alignment vertical="center"/>
    </xf>
    <xf numFmtId="0" fontId="2" fillId="0" borderId="0" xfId="4"/>
    <xf numFmtId="0" fontId="2" fillId="0" borderId="0" xfId="4" applyAlignment="1">
      <alignment horizontal="center"/>
    </xf>
    <xf numFmtId="0" fontId="0" fillId="0" borderId="0" xfId="0" applyAlignment="1">
      <alignment horizontal="center" vertical="center"/>
    </xf>
    <xf numFmtId="0" fontId="18" fillId="0" borderId="1" xfId="1" applyFont="1" applyBorder="1" applyAlignment="1">
      <alignment horizontal="center" vertical="center" wrapText="1"/>
    </xf>
    <xf numFmtId="0" fontId="18" fillId="2" borderId="3"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7" xfId="1" applyFont="1" applyFill="1" applyBorder="1" applyAlignment="1">
      <alignment vertical="top" wrapText="1"/>
    </xf>
    <xf numFmtId="0" fontId="18" fillId="0" borderId="6" xfId="2" applyFont="1" applyBorder="1" applyAlignment="1">
      <alignment horizontal="center" vertical="top" wrapText="1"/>
    </xf>
    <xf numFmtId="0" fontId="18" fillId="0" borderId="3" xfId="2" applyFont="1" applyBorder="1" applyAlignment="1">
      <alignment horizontal="center" vertical="top" wrapText="1"/>
    </xf>
    <xf numFmtId="0" fontId="7" fillId="0" borderId="0" xfId="1" applyFont="1" applyFill="1" applyAlignment="1">
      <alignment horizontal="center" vertical="center"/>
    </xf>
    <xf numFmtId="0" fontId="19" fillId="0" borderId="11" xfId="1" applyFont="1" applyBorder="1" applyAlignment="1">
      <alignment horizontal="center" vertical="center"/>
    </xf>
    <xf numFmtId="176" fontId="18" fillId="0" borderId="13" xfId="1" quotePrefix="1" applyNumberFormat="1" applyFont="1" applyBorder="1" applyAlignment="1">
      <alignment horizontal="center" vertical="top" shrinkToFit="1"/>
    </xf>
    <xf numFmtId="176" fontId="18" fillId="0" borderId="1" xfId="1" quotePrefix="1" applyNumberFormat="1" applyFont="1" applyBorder="1" applyAlignment="1">
      <alignment horizontal="center" vertical="top" shrinkToFit="1"/>
    </xf>
    <xf numFmtId="176" fontId="18" fillId="0" borderId="10" xfId="1" quotePrefix="1" applyNumberFormat="1" applyFont="1" applyBorder="1" applyAlignment="1">
      <alignment horizontal="center" vertical="top" shrinkToFit="1"/>
    </xf>
    <xf numFmtId="176" fontId="18" fillId="0" borderId="12" xfId="1" quotePrefix="1" applyNumberFormat="1" applyFont="1" applyBorder="1" applyAlignment="1">
      <alignment horizontal="center" vertical="top" shrinkToFit="1"/>
    </xf>
    <xf numFmtId="176" fontId="7" fillId="0" borderId="0" xfId="1" applyNumberFormat="1" applyFont="1" applyBorder="1" applyAlignment="1">
      <alignment horizontal="center" vertical="top" shrinkToFit="1"/>
    </xf>
    <xf numFmtId="0" fontId="18" fillId="0" borderId="3" xfId="1" applyFont="1" applyFill="1" applyBorder="1" applyAlignment="1">
      <alignment vertical="top" wrapText="1"/>
    </xf>
    <xf numFmtId="0" fontId="19" fillId="0" borderId="11" xfId="1" applyFont="1" applyBorder="1" applyAlignment="1">
      <alignment vertical="center"/>
    </xf>
    <xf numFmtId="176" fontId="19" fillId="0" borderId="11" xfId="1" applyNumberFormat="1" applyFont="1" applyBorder="1" applyAlignment="1">
      <alignment vertical="center"/>
    </xf>
    <xf numFmtId="0" fontId="19" fillId="0" borderId="11" xfId="1" applyFont="1" applyBorder="1" applyAlignment="1">
      <alignment horizontal="left" vertical="center"/>
    </xf>
    <xf numFmtId="176" fontId="19" fillId="0" borderId="11" xfId="1" applyNumberFormat="1" applyFont="1" applyBorder="1" applyAlignment="1">
      <alignment horizontal="center" vertical="center" shrinkToFit="1"/>
    </xf>
    <xf numFmtId="176" fontId="18" fillId="0" borderId="1" xfId="1" applyNumberFormat="1" applyFont="1" applyBorder="1" applyAlignment="1">
      <alignment horizontal="center" vertical="top" shrinkToFit="1"/>
    </xf>
    <xf numFmtId="176" fontId="18" fillId="0" borderId="13" xfId="1" applyNumberFormat="1" applyFont="1" applyBorder="1" applyAlignment="1">
      <alignment horizontal="center" vertical="top" shrinkToFit="1"/>
    </xf>
    <xf numFmtId="176" fontId="18" fillId="0" borderId="10" xfId="1" applyNumberFormat="1" applyFont="1" applyBorder="1" applyAlignment="1">
      <alignment horizontal="center" vertical="top" shrinkToFit="1"/>
    </xf>
    <xf numFmtId="0" fontId="18" fillId="0" borderId="0" xfId="1" applyFont="1" applyBorder="1" applyAlignment="1">
      <alignment horizontal="center" vertical="top" wrapText="1"/>
    </xf>
    <xf numFmtId="176" fontId="18" fillId="0" borderId="12" xfId="1" applyNumberFormat="1" applyFont="1" applyBorder="1" applyAlignment="1">
      <alignment horizontal="center" vertical="top" shrinkToFit="1"/>
    </xf>
    <xf numFmtId="176" fontId="18" fillId="0" borderId="0" xfId="1" applyNumberFormat="1" applyFont="1" applyBorder="1" applyAlignment="1">
      <alignment horizontal="center" vertical="top" wrapText="1"/>
    </xf>
    <xf numFmtId="0" fontId="16" fillId="0" borderId="22" xfId="0" applyFont="1" applyBorder="1" applyAlignment="1">
      <alignment horizontal="center" vertical="center"/>
    </xf>
    <xf numFmtId="0" fontId="18" fillId="0" borderId="1" xfId="1" applyFont="1" applyBorder="1" applyAlignment="1">
      <alignment horizontal="center" vertical="center" wrapText="1"/>
    </xf>
    <xf numFmtId="0" fontId="7" fillId="0" borderId="0" xfId="1" applyFont="1" applyBorder="1" applyAlignment="1">
      <alignment horizontal="center" vertical="top" wrapText="1"/>
    </xf>
    <xf numFmtId="0" fontId="7" fillId="0" borderId="30" xfId="1" applyFont="1" applyBorder="1" applyAlignment="1">
      <alignment horizontal="center" vertical="top" wrapText="1"/>
    </xf>
    <xf numFmtId="0" fontId="7" fillId="0" borderId="11" xfId="1" applyFont="1" applyBorder="1" applyAlignment="1">
      <alignment horizontal="center" vertical="top" wrapText="1"/>
    </xf>
    <xf numFmtId="0" fontId="16" fillId="0" borderId="0" xfId="0" applyFont="1">
      <alignment vertical="center"/>
    </xf>
    <xf numFmtId="0" fontId="22" fillId="0" borderId="0" xfId="0" applyFont="1">
      <alignment vertical="center"/>
    </xf>
    <xf numFmtId="0" fontId="22" fillId="0" borderId="0" xfId="0" applyFont="1" applyFill="1">
      <alignment vertical="center"/>
    </xf>
    <xf numFmtId="0" fontId="18" fillId="5" borderId="3" xfId="1" applyFont="1" applyFill="1" applyBorder="1" applyAlignment="1">
      <alignment horizontal="left" vertical="top" wrapText="1"/>
    </xf>
    <xf numFmtId="0" fontId="18" fillId="7" borderId="0" xfId="0" applyFont="1" applyFill="1">
      <alignment vertical="center"/>
    </xf>
    <xf numFmtId="0" fontId="18" fillId="0" borderId="18" xfId="2" applyFont="1" applyFill="1" applyBorder="1" applyAlignment="1">
      <alignment horizontal="center" vertical="top" wrapText="1"/>
    </xf>
    <xf numFmtId="0" fontId="22" fillId="6" borderId="0" xfId="0" applyFont="1" applyFill="1">
      <alignment vertical="center"/>
    </xf>
    <xf numFmtId="0" fontId="7" fillId="0" borderId="29" xfId="1" applyFont="1" applyBorder="1" applyAlignment="1">
      <alignment horizontal="center" vertical="top" wrapText="1"/>
    </xf>
    <xf numFmtId="0" fontId="7" fillId="0" borderId="32" xfId="1" applyFont="1" applyBorder="1" applyAlignment="1">
      <alignment horizontal="left" vertical="top" wrapText="1"/>
    </xf>
    <xf numFmtId="176" fontId="18" fillId="0" borderId="0" xfId="1" quotePrefix="1" applyNumberFormat="1" applyFont="1" applyBorder="1" applyAlignment="1">
      <alignment horizontal="center" vertical="top" wrapText="1"/>
    </xf>
    <xf numFmtId="176" fontId="18" fillId="0" borderId="10" xfId="1" quotePrefix="1" applyNumberFormat="1" applyFont="1" applyFill="1" applyBorder="1" applyAlignment="1">
      <alignment horizontal="center" vertical="top" shrinkToFit="1"/>
    </xf>
    <xf numFmtId="176" fontId="18" fillId="0" borderId="1" xfId="1" quotePrefix="1" applyNumberFormat="1" applyFont="1" applyFill="1" applyBorder="1" applyAlignment="1">
      <alignment horizontal="center" vertical="top" shrinkToFit="1"/>
    </xf>
    <xf numFmtId="0" fontId="7" fillId="0" borderId="30" xfId="1" applyFont="1" applyFill="1" applyBorder="1" applyAlignment="1">
      <alignment horizontal="center" vertical="top" wrapText="1"/>
    </xf>
    <xf numFmtId="0" fontId="16" fillId="0" borderId="0" xfId="0" applyFont="1" applyBorder="1">
      <alignment vertical="center"/>
    </xf>
    <xf numFmtId="0" fontId="16" fillId="0" borderId="0" xfId="0" applyFont="1" applyAlignment="1">
      <alignment horizontal="center" vertical="center"/>
    </xf>
    <xf numFmtId="176" fontId="7" fillId="0" borderId="30" xfId="1" applyNumberFormat="1" applyFont="1" applyBorder="1" applyAlignment="1">
      <alignment horizontal="center" vertical="top" wrapText="1"/>
    </xf>
    <xf numFmtId="176" fontId="18" fillId="0" borderId="11" xfId="1" applyNumberFormat="1" applyFont="1" applyBorder="1" applyAlignment="1">
      <alignment horizontal="center" vertical="top" wrapText="1"/>
    </xf>
    <xf numFmtId="0" fontId="18" fillId="0" borderId="11" xfId="1" applyFont="1" applyBorder="1" applyAlignment="1">
      <alignment horizontal="center" vertical="top" wrapText="1"/>
    </xf>
    <xf numFmtId="0" fontId="7" fillId="0" borderId="33" xfId="1" applyFont="1" applyBorder="1" applyAlignment="1">
      <alignment horizontal="left" vertical="top" wrapText="1"/>
    </xf>
    <xf numFmtId="176" fontId="18" fillId="0" borderId="12" xfId="1" applyNumberFormat="1" applyFont="1" applyFill="1" applyBorder="1" applyAlignment="1">
      <alignment horizontal="center" vertical="top" shrinkToFit="1"/>
    </xf>
    <xf numFmtId="0" fontId="18" fillId="0" borderId="0" xfId="1" applyFont="1" applyFill="1" applyBorder="1" applyAlignment="1">
      <alignment horizontal="center" vertical="top" wrapText="1"/>
    </xf>
    <xf numFmtId="176" fontId="18" fillId="0" borderId="1" xfId="1" applyNumberFormat="1" applyFont="1" applyFill="1" applyBorder="1" applyAlignment="1">
      <alignment horizontal="center" vertical="top" shrinkToFit="1"/>
    </xf>
    <xf numFmtId="176" fontId="18" fillId="0" borderId="10" xfId="1" applyNumberFormat="1" applyFont="1" applyFill="1" applyBorder="1" applyAlignment="1">
      <alignment horizontal="center" vertical="top" shrinkToFit="1"/>
    </xf>
    <xf numFmtId="176" fontId="18" fillId="0" borderId="13" xfId="1" applyNumberFormat="1" applyFont="1" applyFill="1" applyBorder="1" applyAlignment="1">
      <alignment horizontal="center" vertical="top" shrinkToFit="1"/>
    </xf>
    <xf numFmtId="0" fontId="16" fillId="0" borderId="3" xfId="0" applyFont="1" applyFill="1" applyBorder="1" applyAlignment="1">
      <alignment horizontal="center" vertical="center"/>
    </xf>
    <xf numFmtId="0" fontId="19" fillId="0" borderId="12" xfId="1" applyFont="1" applyFill="1" applyBorder="1" applyAlignment="1">
      <alignment vertical="top" wrapText="1"/>
    </xf>
    <xf numFmtId="176" fontId="18" fillId="0" borderId="0" xfId="1" quotePrefix="1" applyNumberFormat="1" applyFont="1" applyFill="1" applyBorder="1" applyAlignment="1">
      <alignment horizontal="center" vertical="top" wrapText="1"/>
    </xf>
    <xf numFmtId="176" fontId="7" fillId="0" borderId="0" xfId="1" applyNumberFormat="1" applyFont="1" applyFill="1" applyBorder="1" applyAlignment="1">
      <alignment horizontal="center" vertical="top" wrapText="1"/>
    </xf>
    <xf numFmtId="176" fontId="7" fillId="0" borderId="32" xfId="1" applyNumberFormat="1" applyFont="1" applyFill="1" applyBorder="1" applyAlignment="1">
      <alignment horizontal="center" vertical="top" wrapText="1"/>
    </xf>
    <xf numFmtId="176" fontId="7" fillId="0" borderId="33" xfId="1" applyNumberFormat="1" applyFont="1" applyFill="1" applyBorder="1" applyAlignment="1">
      <alignment horizontal="center" vertical="top" wrapText="1"/>
    </xf>
    <xf numFmtId="0" fontId="7" fillId="0" borderId="29" xfId="1" applyFont="1" applyFill="1" applyBorder="1" applyAlignment="1">
      <alignment horizontal="center" vertical="top" wrapText="1"/>
    </xf>
    <xf numFmtId="176" fontId="7" fillId="0" borderId="35" xfId="1" applyNumberFormat="1" applyFont="1" applyFill="1" applyBorder="1" applyAlignment="1">
      <alignment horizontal="center" vertical="top" shrinkToFit="1"/>
    </xf>
    <xf numFmtId="176" fontId="7" fillId="0" borderId="30" xfId="1" applyNumberFormat="1" applyFont="1" applyFill="1" applyBorder="1" applyAlignment="1">
      <alignment horizontal="center" vertical="top" shrinkToFit="1"/>
    </xf>
    <xf numFmtId="176" fontId="19" fillId="0" borderId="12" xfId="1" applyNumberFormat="1" applyFont="1" applyFill="1" applyBorder="1" applyAlignment="1">
      <alignment horizontal="left" vertical="top" wrapText="1" shrinkToFit="1"/>
    </xf>
    <xf numFmtId="176" fontId="18" fillId="0" borderId="12" xfId="1" quotePrefix="1" applyNumberFormat="1" applyFont="1" applyFill="1" applyBorder="1" applyAlignment="1">
      <alignment horizontal="center" vertical="top" wrapText="1" shrinkToFit="1"/>
    </xf>
    <xf numFmtId="176" fontId="7" fillId="0" borderId="0" xfId="1" applyNumberFormat="1" applyFont="1" applyFill="1" applyBorder="1" applyAlignment="1">
      <alignment horizontal="center" vertical="top" wrapText="1" shrinkToFit="1"/>
    </xf>
    <xf numFmtId="0" fontId="19" fillId="0" borderId="10" xfId="1" applyFont="1" applyFill="1" applyBorder="1" applyAlignment="1">
      <alignment horizontal="left" vertical="top" wrapText="1"/>
    </xf>
    <xf numFmtId="176" fontId="18" fillId="0" borderId="12" xfId="1" applyNumberFormat="1" applyFont="1" applyFill="1" applyBorder="1" applyAlignment="1">
      <alignment horizontal="left" vertical="top" shrinkToFit="1"/>
    </xf>
    <xf numFmtId="0" fontId="18" fillId="0" borderId="12" xfId="1" applyFont="1" applyFill="1" applyBorder="1" applyAlignment="1">
      <alignment horizontal="left" vertical="top" wrapText="1" indent="1"/>
    </xf>
    <xf numFmtId="176" fontId="7" fillId="0" borderId="30" xfId="1" applyNumberFormat="1" applyFont="1" applyFill="1" applyBorder="1" applyAlignment="1">
      <alignment horizontal="center" vertical="top" wrapText="1"/>
    </xf>
    <xf numFmtId="176" fontId="18" fillId="0" borderId="0" xfId="1" applyNumberFormat="1" applyFont="1" applyFill="1" applyBorder="1" applyAlignment="1">
      <alignment horizontal="right" vertical="top" shrinkToFit="1"/>
    </xf>
    <xf numFmtId="176" fontId="18" fillId="0" borderId="39" xfId="1" applyNumberFormat="1" applyFont="1" applyFill="1" applyBorder="1" applyAlignment="1">
      <alignment horizontal="right" vertical="top" shrinkToFit="1"/>
    </xf>
    <xf numFmtId="176" fontId="18" fillId="0" borderId="40" xfId="1" applyNumberFormat="1" applyFont="1" applyFill="1" applyBorder="1" applyAlignment="1">
      <alignment horizontal="right" vertical="top" shrinkToFit="1"/>
    </xf>
    <xf numFmtId="176" fontId="7" fillId="0" borderId="41" xfId="1" applyNumberFormat="1" applyFont="1" applyFill="1" applyBorder="1" applyAlignment="1">
      <alignment horizontal="center" vertical="top" wrapText="1" shrinkToFit="1"/>
    </xf>
    <xf numFmtId="176" fontId="18" fillId="0" borderId="35" xfId="1" applyNumberFormat="1" applyFont="1" applyFill="1" applyBorder="1" applyAlignment="1">
      <alignment horizontal="center" vertical="top" wrapText="1" shrinkToFit="1"/>
    </xf>
    <xf numFmtId="176" fontId="18" fillId="0" borderId="39" xfId="1" applyNumberFormat="1" applyFont="1" applyFill="1" applyBorder="1" applyAlignment="1">
      <alignment horizontal="center" vertical="top" shrinkToFit="1"/>
    </xf>
    <xf numFmtId="176" fontId="18" fillId="0" borderId="12" xfId="1" applyNumberFormat="1" applyFont="1" applyFill="1" applyBorder="1" applyAlignment="1">
      <alignment horizontal="center" vertical="top" wrapText="1"/>
    </xf>
    <xf numFmtId="176" fontId="18" fillId="0" borderId="12" xfId="1" quotePrefix="1" applyNumberFormat="1" applyFont="1" applyFill="1" applyBorder="1" applyAlignment="1">
      <alignment horizontal="center" vertical="top" wrapText="1"/>
    </xf>
    <xf numFmtId="0" fontId="18" fillId="0" borderId="39" xfId="1" applyFont="1" applyFill="1" applyBorder="1" applyAlignment="1">
      <alignment horizontal="center" vertical="top" wrapText="1"/>
    </xf>
    <xf numFmtId="0" fontId="18" fillId="0" borderId="39" xfId="1" applyFont="1" applyFill="1" applyBorder="1" applyAlignment="1">
      <alignment horizontal="right" vertical="top" wrapText="1"/>
    </xf>
    <xf numFmtId="0" fontId="18" fillId="0" borderId="40" xfId="1" applyFont="1" applyFill="1" applyBorder="1" applyAlignment="1">
      <alignment horizontal="right" vertical="top" wrapText="1"/>
    </xf>
    <xf numFmtId="0" fontId="19" fillId="0" borderId="36" xfId="1" applyFont="1" applyFill="1" applyBorder="1" applyAlignment="1">
      <alignment horizontal="center" vertical="top" wrapText="1"/>
    </xf>
    <xf numFmtId="0" fontId="19" fillId="0" borderId="39" xfId="1" applyFont="1" applyFill="1" applyBorder="1" applyAlignment="1">
      <alignment horizontal="center" vertical="top" wrapText="1"/>
    </xf>
    <xf numFmtId="176" fontId="18" fillId="0" borderId="1" xfId="1" applyNumberFormat="1" applyFont="1" applyFill="1" applyBorder="1" applyAlignment="1">
      <alignment horizontal="center" vertical="top" wrapText="1"/>
    </xf>
    <xf numFmtId="176" fontId="18" fillId="0" borderId="1" xfId="1" quotePrefix="1" applyNumberFormat="1" applyFont="1" applyFill="1" applyBorder="1" applyAlignment="1">
      <alignment horizontal="center" vertical="top" wrapText="1"/>
    </xf>
    <xf numFmtId="0" fontId="19" fillId="0" borderId="11" xfId="1" applyFont="1" applyFill="1" applyBorder="1" applyAlignment="1">
      <alignment horizontal="center" vertical="center"/>
    </xf>
    <xf numFmtId="0" fontId="16" fillId="0" borderId="0" xfId="0" applyFont="1" applyFill="1">
      <alignment vertical="center"/>
    </xf>
    <xf numFmtId="176" fontId="7" fillId="0" borderId="29" xfId="1" applyNumberFormat="1" applyFont="1" applyFill="1" applyBorder="1" applyAlignment="1">
      <alignment horizontal="center" vertical="top" wrapText="1" shrinkToFit="1"/>
    </xf>
    <xf numFmtId="176" fontId="18" fillId="0" borderId="13" xfId="1" applyNumberFormat="1" applyFont="1" applyFill="1" applyBorder="1" applyAlignment="1">
      <alignment horizontal="left" vertical="top" shrinkToFit="1"/>
    </xf>
    <xf numFmtId="0" fontId="22" fillId="9" borderId="0" xfId="0" applyFont="1" applyFill="1">
      <alignment vertical="center"/>
    </xf>
    <xf numFmtId="0" fontId="18" fillId="0" borderId="6" xfId="2" applyFont="1" applyFill="1" applyBorder="1" applyAlignment="1">
      <alignment horizontal="center" vertical="top" wrapText="1"/>
    </xf>
    <xf numFmtId="0" fontId="18" fillId="0" borderId="7" xfId="2" applyFont="1" applyFill="1" applyBorder="1" applyAlignment="1">
      <alignment horizontal="center" vertical="top" wrapText="1"/>
    </xf>
    <xf numFmtId="0" fontId="18" fillId="0" borderId="1" xfId="1" applyFont="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8" fillId="0" borderId="1" xfId="1" applyFont="1" applyFill="1" applyBorder="1" applyAlignment="1">
      <alignment horizontal="center" vertical="center" wrapText="1"/>
    </xf>
    <xf numFmtId="0" fontId="16" fillId="0" borderId="6" xfId="0" applyFont="1" applyFill="1" applyBorder="1" applyAlignment="1">
      <alignment vertical="center"/>
    </xf>
    <xf numFmtId="0" fontId="16" fillId="0" borderId="18" xfId="0" applyFont="1" applyFill="1" applyBorder="1" applyAlignment="1">
      <alignment vertical="center"/>
    </xf>
    <xf numFmtId="0" fontId="18" fillId="0" borderId="15" xfId="1" applyFont="1" applyFill="1" applyBorder="1" applyAlignment="1">
      <alignment vertical="top" wrapText="1"/>
    </xf>
    <xf numFmtId="0" fontId="16" fillId="0" borderId="7" xfId="0" applyFont="1" applyFill="1" applyBorder="1" applyAlignment="1">
      <alignment vertical="center"/>
    </xf>
    <xf numFmtId="0" fontId="15" fillId="0" borderId="0" xfId="0" applyFont="1" applyAlignment="1"/>
    <xf numFmtId="0" fontId="18" fillId="0" borderId="18" xfId="2" applyFont="1" applyBorder="1" applyAlignment="1">
      <alignment horizontal="center" vertical="top" wrapText="1"/>
    </xf>
    <xf numFmtId="0" fontId="18" fillId="0" borderId="7" xfId="2" applyFont="1" applyBorder="1" applyAlignment="1">
      <alignment horizontal="center" vertical="top" wrapText="1"/>
    </xf>
    <xf numFmtId="0" fontId="18" fillId="0" borderId="3" xfId="2" applyFont="1" applyFill="1" applyBorder="1" applyAlignment="1">
      <alignment horizontal="center" vertical="top" wrapText="1"/>
    </xf>
    <xf numFmtId="0" fontId="2" fillId="0" borderId="0" xfId="4" applyAlignment="1">
      <alignment horizontal="right" vertical="center"/>
    </xf>
    <xf numFmtId="0" fontId="6" fillId="0" borderId="0" xfId="4" applyFont="1" applyAlignment="1">
      <alignment horizontal="center" vertical="center"/>
    </xf>
    <xf numFmtId="0" fontId="6" fillId="0" borderId="0" xfId="4" applyFont="1" applyAlignment="1">
      <alignment horizontal="center"/>
    </xf>
    <xf numFmtId="0" fontId="21" fillId="0" borderId="0" xfId="4" applyFont="1"/>
    <xf numFmtId="0" fontId="28" fillId="0" borderId="0" xfId="4" applyFont="1" applyAlignment="1">
      <alignment horizontal="center" vertical="center"/>
    </xf>
    <xf numFmtId="0" fontId="28" fillId="0" borderId="0" xfId="4" applyFont="1" applyAlignment="1">
      <alignment horizontal="right" vertical="center" shrinkToFit="1"/>
    </xf>
    <xf numFmtId="0" fontId="28" fillId="0" borderId="0" xfId="4" applyFont="1" applyAlignment="1">
      <alignment horizontal="right" vertical="center"/>
    </xf>
    <xf numFmtId="0" fontId="28" fillId="0" borderId="0" xfId="4" applyFont="1" applyAlignment="1">
      <alignment horizontal="center" vertical="center" shrinkToFit="1"/>
    </xf>
    <xf numFmtId="0" fontId="28" fillId="0" borderId="60" xfId="4" applyFont="1" applyBorder="1" applyAlignment="1">
      <alignment horizontal="center" vertical="center"/>
    </xf>
    <xf numFmtId="0" fontId="28" fillId="0" borderId="66" xfId="4" applyFont="1" applyBorder="1" applyAlignment="1">
      <alignment horizontal="center" vertical="center"/>
    </xf>
    <xf numFmtId="0" fontId="28" fillId="0" borderId="0" xfId="4" applyFont="1"/>
    <xf numFmtId="0" fontId="21" fillId="0" borderId="0" xfId="4" applyFont="1" applyAlignment="1">
      <alignment horizontal="right"/>
    </xf>
    <xf numFmtId="0" fontId="28" fillId="0" borderId="0" xfId="4" applyFont="1" applyAlignment="1">
      <alignment vertical="center"/>
    </xf>
    <xf numFmtId="0" fontId="6" fillId="0" borderId="0" xfId="4" applyFont="1"/>
    <xf numFmtId="0" fontId="28" fillId="0" borderId="0" xfId="4" applyFont="1" applyAlignment="1">
      <alignment horizontal="left" vertical="top"/>
    </xf>
    <xf numFmtId="0" fontId="28" fillId="0" borderId="0" xfId="4" applyFont="1" applyAlignment="1">
      <alignment horizontal="left" vertical="center"/>
    </xf>
    <xf numFmtId="0" fontId="31" fillId="0" borderId="0" xfId="6" applyFont="1" applyAlignment="1">
      <alignment horizontal="left" vertical="center"/>
    </xf>
    <xf numFmtId="0" fontId="30" fillId="0" borderId="0" xfId="6" applyFont="1">
      <alignment vertical="center"/>
    </xf>
    <xf numFmtId="0" fontId="30" fillId="0" borderId="0" xfId="6" applyFont="1" applyAlignment="1">
      <alignment horizontal="right" vertical="center" shrinkToFit="1"/>
    </xf>
    <xf numFmtId="0" fontId="30" fillId="0" borderId="17" xfId="6" applyFont="1" applyBorder="1" applyAlignment="1">
      <alignment horizontal="right" vertical="center" shrinkToFit="1"/>
    </xf>
    <xf numFmtId="0" fontId="30" fillId="0" borderId="82" xfId="6" applyFont="1" applyBorder="1" applyAlignment="1">
      <alignment vertical="center" shrinkToFit="1"/>
    </xf>
    <xf numFmtId="0" fontId="30" fillId="0" borderId="3" xfId="6" applyFont="1" applyBorder="1" applyAlignment="1">
      <alignment vertical="center" shrinkToFit="1"/>
    </xf>
    <xf numFmtId="0" fontId="30" fillId="0" borderId="83" xfId="6" applyFont="1" applyBorder="1" applyAlignment="1">
      <alignment vertical="center" shrinkToFit="1"/>
    </xf>
    <xf numFmtId="0" fontId="30" fillId="0" borderId="2" xfId="6" applyFont="1" applyBorder="1" applyAlignment="1">
      <alignment vertical="center" shrinkToFit="1"/>
    </xf>
    <xf numFmtId="0" fontId="32" fillId="0" borderId="82" xfId="6" applyFont="1" applyBorder="1">
      <alignment vertical="center"/>
    </xf>
    <xf numFmtId="0" fontId="30" fillId="0" borderId="7" xfId="6" applyFont="1" applyBorder="1">
      <alignment vertical="center"/>
    </xf>
    <xf numFmtId="0" fontId="30" fillId="0" borderId="83" xfId="6" applyFont="1" applyBorder="1">
      <alignment vertical="center"/>
    </xf>
    <xf numFmtId="0" fontId="30" fillId="0" borderId="82" xfId="6" applyFont="1" applyBorder="1">
      <alignment vertical="center"/>
    </xf>
    <xf numFmtId="0" fontId="30" fillId="0" borderId="2" xfId="6" applyFont="1" applyBorder="1">
      <alignment vertical="center"/>
    </xf>
    <xf numFmtId="0" fontId="30" fillId="0" borderId="3" xfId="6" applyFont="1" applyBorder="1">
      <alignment vertical="center"/>
    </xf>
    <xf numFmtId="0" fontId="30" fillId="0" borderId="71" xfId="6" applyFont="1" applyBorder="1">
      <alignment vertical="center"/>
    </xf>
    <xf numFmtId="0" fontId="30" fillId="0" borderId="72" xfId="6" applyFont="1" applyBorder="1">
      <alignment vertical="center"/>
    </xf>
    <xf numFmtId="0" fontId="30" fillId="0" borderId="73" xfId="6" applyFont="1" applyBorder="1">
      <alignment vertical="center"/>
    </xf>
    <xf numFmtId="0" fontId="30" fillId="0" borderId="85" xfId="6" applyFont="1" applyBorder="1">
      <alignment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0" xfId="4" applyFont="1" applyBorder="1" applyAlignment="1">
      <alignment vertical="center"/>
    </xf>
    <xf numFmtId="0" fontId="11" fillId="0" borderId="0" xfId="4" applyFont="1"/>
    <xf numFmtId="0" fontId="11" fillId="0" borderId="90" xfId="4" applyFont="1" applyBorder="1" applyAlignment="1">
      <alignment vertical="center"/>
    </xf>
    <xf numFmtId="0" fontId="11" fillId="0" borderId="0" xfId="4" applyFont="1" applyAlignment="1">
      <alignment vertical="center"/>
    </xf>
    <xf numFmtId="0" fontId="11" fillId="0" borderId="91" xfId="4" applyFont="1" applyBorder="1" applyAlignment="1">
      <alignment vertical="center"/>
    </xf>
    <xf numFmtId="0" fontId="11" fillId="0" borderId="51" xfId="4" applyFont="1" applyBorder="1" applyAlignment="1">
      <alignment vertical="center"/>
    </xf>
    <xf numFmtId="0" fontId="11" fillId="0" borderId="52" xfId="4" applyFont="1" applyBorder="1" applyAlignment="1">
      <alignment vertical="center"/>
    </xf>
    <xf numFmtId="0" fontId="11" fillId="0" borderId="53" xfId="4" applyFont="1" applyBorder="1" applyAlignment="1">
      <alignment vertical="center"/>
    </xf>
    <xf numFmtId="0" fontId="32" fillId="0" borderId="0" xfId="6" applyFont="1">
      <alignment vertical="center"/>
    </xf>
    <xf numFmtId="0" fontId="30" fillId="0" borderId="0" xfId="6" applyFont="1" applyAlignment="1">
      <alignment vertical="center" textRotation="255" shrinkToFit="1"/>
    </xf>
    <xf numFmtId="0" fontId="6" fillId="0" borderId="0" xfId="4" applyFont="1" applyAlignment="1">
      <alignment horizontal="left" vertical="center"/>
    </xf>
    <xf numFmtId="0" fontId="10" fillId="0" borderId="0" xfId="0" applyFont="1" applyAlignment="1">
      <alignment horizontal="left"/>
    </xf>
    <xf numFmtId="0" fontId="27" fillId="0" borderId="0" xfId="0" applyFont="1" applyAlignment="1">
      <alignment horizontal="center" vertical="top"/>
    </xf>
    <xf numFmtId="0" fontId="10" fillId="0" borderId="94" xfId="0" applyFont="1" applyBorder="1" applyAlignment="1">
      <alignment horizontal="center" vertical="center"/>
    </xf>
    <xf numFmtId="0" fontId="2" fillId="7" borderId="96" xfId="0" applyFont="1" applyFill="1" applyBorder="1" applyAlignment="1">
      <alignment vertical="center" wrapText="1"/>
    </xf>
    <xf numFmtId="0" fontId="10" fillId="7" borderId="0" xfId="0" applyFont="1" applyFill="1">
      <alignment vertical="center"/>
    </xf>
    <xf numFmtId="0" fontId="2" fillId="7" borderId="95" xfId="0" applyFont="1" applyFill="1" applyBorder="1" applyAlignment="1">
      <alignment horizontal="justify" vertical="center" wrapText="1"/>
    </xf>
    <xf numFmtId="0" fontId="2" fillId="0" borderId="1" xfId="0" applyFont="1" applyBorder="1" applyAlignment="1">
      <alignment horizontal="left" vertical="center" wrapText="1"/>
    </xf>
    <xf numFmtId="0" fontId="10" fillId="0" borderId="97" xfId="0" applyFont="1" applyBorder="1" applyAlignment="1">
      <alignment horizontal="center" vertical="center"/>
    </xf>
    <xf numFmtId="0" fontId="2" fillId="7" borderId="98" xfId="0" applyFont="1" applyFill="1" applyBorder="1" applyAlignment="1">
      <alignment horizontal="justify" vertical="center" wrapText="1"/>
    </xf>
    <xf numFmtId="0" fontId="10" fillId="7" borderId="100" xfId="0" applyFont="1" applyFill="1" applyBorder="1" applyAlignment="1">
      <alignment horizontal="center" vertical="center"/>
    </xf>
    <xf numFmtId="0" fontId="10" fillId="7" borderId="96" xfId="0" applyFont="1" applyFill="1" applyBorder="1" applyAlignment="1">
      <alignment horizontal="center" vertical="center"/>
    </xf>
    <xf numFmtId="0" fontId="10" fillId="7" borderId="97" xfId="0" applyFont="1" applyFill="1" applyBorder="1" applyAlignment="1">
      <alignment horizontal="center" vertical="center"/>
    </xf>
    <xf numFmtId="0" fontId="2" fillId="7" borderId="101" xfId="0" applyFont="1" applyFill="1" applyBorder="1" applyAlignment="1">
      <alignment horizontal="justify" vertical="center" wrapText="1"/>
    </xf>
    <xf numFmtId="0" fontId="2" fillId="0" borderId="102" xfId="0" applyFont="1" applyBorder="1" applyAlignment="1">
      <alignment horizontal="left" vertical="center" wrapText="1"/>
    </xf>
    <xf numFmtId="0" fontId="10" fillId="0" borderId="103" xfId="0" applyFont="1" applyBorder="1" applyAlignment="1">
      <alignment horizontal="center" vertical="center"/>
    </xf>
    <xf numFmtId="0" fontId="18" fillId="0" borderId="12" xfId="1" quotePrefix="1" applyFont="1" applyBorder="1" applyAlignment="1">
      <alignment horizontal="center" vertical="top" wrapText="1"/>
    </xf>
    <xf numFmtId="0" fontId="16" fillId="0" borderId="18" xfId="0" applyFont="1" applyFill="1" applyBorder="1" applyAlignment="1">
      <alignment horizontal="center" vertical="center"/>
    </xf>
    <xf numFmtId="0" fontId="16" fillId="0" borderId="6" xfId="0" applyFont="1" applyFill="1" applyBorder="1" applyAlignment="1">
      <alignment horizontal="center" vertical="center"/>
    </xf>
    <xf numFmtId="0" fontId="21" fillId="0" borderId="3" xfId="2" applyFont="1" applyFill="1" applyBorder="1" applyAlignment="1">
      <alignment horizontal="center" vertical="top" wrapText="1"/>
    </xf>
    <xf numFmtId="0" fontId="21" fillId="0" borderId="7" xfId="2" applyFont="1" applyFill="1" applyBorder="1" applyAlignment="1">
      <alignment horizontal="center" vertical="top" wrapText="1"/>
    </xf>
    <xf numFmtId="0" fontId="18" fillId="0" borderId="13" xfId="1" quotePrefix="1" applyFont="1" applyFill="1" applyBorder="1" applyAlignment="1">
      <alignment horizontal="center" vertical="top" wrapText="1"/>
    </xf>
    <xf numFmtId="176" fontId="7" fillId="0" borderId="32" xfId="1" quotePrefix="1" applyNumberFormat="1" applyFont="1" applyFill="1" applyBorder="1" applyAlignment="1">
      <alignment horizontal="center" vertical="top" wrapText="1"/>
    </xf>
    <xf numFmtId="176" fontId="18" fillId="0" borderId="11" xfId="1" quotePrefix="1" applyNumberFormat="1" applyFont="1" applyFill="1" applyBorder="1" applyAlignment="1">
      <alignment horizontal="center" vertical="top" wrapText="1"/>
    </xf>
    <xf numFmtId="0" fontId="22" fillId="0" borderId="3" xfId="0" applyFont="1" applyFill="1" applyBorder="1" applyAlignment="1">
      <alignment horizontal="center" vertical="center"/>
    </xf>
    <xf numFmtId="176" fontId="18" fillId="0" borderId="0" xfId="1" quotePrefix="1" applyNumberFormat="1" applyFont="1" applyFill="1" applyBorder="1" applyAlignment="1">
      <alignment horizontal="right" vertical="top" wrapText="1"/>
    </xf>
    <xf numFmtId="176" fontId="18" fillId="0" borderId="0" xfId="1" applyNumberFormat="1" applyFont="1" applyFill="1" applyBorder="1" applyAlignment="1">
      <alignment horizontal="center" vertical="top" wrapText="1"/>
    </xf>
    <xf numFmtId="176" fontId="18" fillId="0" borderId="13" xfId="1" quotePrefix="1" applyNumberFormat="1" applyFont="1" applyFill="1" applyBorder="1" applyAlignment="1">
      <alignment horizontal="center" vertical="top" wrapText="1" shrinkToFit="1"/>
    </xf>
    <xf numFmtId="0" fontId="18" fillId="0" borderId="3" xfId="1" applyFont="1" applyBorder="1" applyAlignment="1">
      <alignment vertical="top" wrapText="1"/>
    </xf>
    <xf numFmtId="0" fontId="18" fillId="0" borderId="0" xfId="0" applyFont="1">
      <alignment vertical="center"/>
    </xf>
    <xf numFmtId="176" fontId="18" fillId="0" borderId="11" xfId="1" applyNumberFormat="1" applyFont="1" applyFill="1" applyBorder="1" applyAlignment="1">
      <alignment horizontal="center" vertical="top" wrapText="1"/>
    </xf>
    <xf numFmtId="0" fontId="18" fillId="0" borderId="12" xfId="1" quotePrefix="1" applyFont="1" applyFill="1" applyBorder="1" applyAlignment="1">
      <alignment horizontal="center" vertical="top" wrapText="1"/>
    </xf>
    <xf numFmtId="0" fontId="18" fillId="0" borderId="6"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7" xfId="1" applyFont="1" applyFill="1" applyBorder="1" applyAlignment="1">
      <alignment horizontal="left" vertical="top"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22" fillId="0" borderId="18" xfId="0" applyFont="1" applyFill="1" applyBorder="1" applyAlignment="1">
      <alignment horizontal="center" vertical="center"/>
    </xf>
    <xf numFmtId="0" fontId="18" fillId="0" borderId="18" xfId="1" applyFont="1" applyFill="1" applyBorder="1" applyAlignment="1">
      <alignment vertical="top" wrapText="1"/>
    </xf>
    <xf numFmtId="0" fontId="21" fillId="0" borderId="6" xfId="2" applyFont="1" applyFill="1" applyBorder="1" applyAlignment="1">
      <alignment horizontal="center" vertical="top" wrapText="1"/>
    </xf>
    <xf numFmtId="0" fontId="19" fillId="0" borderId="0" xfId="1" applyFont="1" applyFill="1" applyBorder="1" applyAlignment="1">
      <alignment vertical="center"/>
    </xf>
    <xf numFmtId="0" fontId="19" fillId="0" borderId="0" xfId="1" applyFont="1" applyFill="1" applyBorder="1" applyAlignment="1">
      <alignment horizontal="center" vertical="center"/>
    </xf>
    <xf numFmtId="176" fontId="19" fillId="0" borderId="0" xfId="1" applyNumberFormat="1" applyFont="1" applyFill="1" applyBorder="1" applyAlignment="1">
      <alignment horizontal="center" vertical="center" shrinkToFit="1"/>
    </xf>
    <xf numFmtId="176" fontId="19" fillId="0" borderId="0" xfId="1" applyNumberFormat="1" applyFont="1" applyFill="1" applyBorder="1" applyAlignment="1">
      <alignment horizontal="center" vertical="center"/>
    </xf>
    <xf numFmtId="0" fontId="0" fillId="0" borderId="0" xfId="0" applyFill="1" applyBorder="1">
      <alignment vertical="center"/>
    </xf>
    <xf numFmtId="0" fontId="0" fillId="0" borderId="25" xfId="0" applyFill="1" applyBorder="1">
      <alignment vertical="center"/>
    </xf>
    <xf numFmtId="0" fontId="0" fillId="0" borderId="0" xfId="0" applyFill="1" applyAlignment="1">
      <alignment horizontal="center" vertical="center"/>
    </xf>
    <xf numFmtId="176" fontId="7" fillId="0" borderId="0" xfId="1" applyNumberFormat="1" applyFont="1" applyFill="1" applyBorder="1" applyAlignment="1">
      <alignment horizontal="center" vertical="top" shrinkToFit="1"/>
    </xf>
    <xf numFmtId="176" fontId="7" fillId="0" borderId="0" xfId="1" applyNumberFormat="1" applyFont="1" applyFill="1" applyBorder="1" applyAlignment="1">
      <alignment horizontal="center" vertical="top"/>
    </xf>
    <xf numFmtId="0" fontId="7" fillId="0" borderId="0" xfId="1" applyFont="1" applyFill="1" applyBorder="1">
      <alignment vertical="center"/>
    </xf>
    <xf numFmtId="0" fontId="18" fillId="0" borderId="0" xfId="0" applyFont="1" applyAlignment="1">
      <alignment horizontal="center" vertical="center"/>
    </xf>
    <xf numFmtId="0" fontId="16" fillId="10" borderId="3" xfId="0" applyFont="1" applyFill="1" applyBorder="1" applyAlignment="1">
      <alignment horizontal="center" vertical="center" textRotation="255" wrapText="1"/>
    </xf>
    <xf numFmtId="0" fontId="16" fillId="11" borderId="3" xfId="0" applyFont="1" applyFill="1" applyBorder="1" applyAlignment="1">
      <alignment horizontal="center" vertical="center" textRotation="255" wrapText="1"/>
    </xf>
    <xf numFmtId="0" fontId="16" fillId="12" borderId="3" xfId="0" applyFont="1" applyFill="1" applyBorder="1" applyAlignment="1">
      <alignment horizontal="center" vertical="center" textRotation="255" wrapText="1"/>
    </xf>
    <xf numFmtId="0" fontId="16" fillId="10" borderId="6" xfId="0" applyFont="1" applyFill="1" applyBorder="1" applyAlignment="1">
      <alignment horizontal="center" vertical="center"/>
    </xf>
    <xf numFmtId="0" fontId="16" fillId="10" borderId="3" xfId="0" applyFont="1" applyFill="1" applyBorder="1" applyAlignment="1">
      <alignment horizontal="center" vertical="center"/>
    </xf>
    <xf numFmtId="0" fontId="16" fillId="11" borderId="6" xfId="0" applyFont="1" applyFill="1" applyBorder="1" applyAlignment="1">
      <alignment horizontal="center" vertical="center"/>
    </xf>
    <xf numFmtId="0" fontId="16" fillId="11" borderId="3"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3" xfId="0" applyFont="1" applyFill="1" applyBorder="1" applyAlignment="1">
      <alignment horizontal="center" vertical="center"/>
    </xf>
    <xf numFmtId="0" fontId="16" fillId="10" borderId="7" xfId="0" applyFont="1" applyFill="1" applyBorder="1" applyAlignment="1">
      <alignment horizontal="center" vertical="center"/>
    </xf>
    <xf numFmtId="0" fontId="16" fillId="11" borderId="7" xfId="0" applyFont="1" applyFill="1" applyBorder="1" applyAlignment="1">
      <alignment horizontal="center" vertical="center"/>
    </xf>
    <xf numFmtId="0" fontId="16" fillId="12" borderId="7" xfId="0" applyFont="1" applyFill="1" applyBorder="1" applyAlignment="1">
      <alignment horizontal="center" vertical="center"/>
    </xf>
    <xf numFmtId="0" fontId="18" fillId="10" borderId="3" xfId="0" applyFont="1" applyFill="1" applyBorder="1" applyAlignment="1">
      <alignment horizontal="center" vertical="center"/>
    </xf>
    <xf numFmtId="0" fontId="18" fillId="11" borderId="3" xfId="0" applyFont="1" applyFill="1" applyBorder="1" applyAlignment="1">
      <alignment horizontal="center" vertical="center"/>
    </xf>
    <xf numFmtId="0" fontId="18" fillId="12" borderId="3" xfId="0" applyFont="1" applyFill="1" applyBorder="1" applyAlignment="1">
      <alignment horizontal="center" vertical="center"/>
    </xf>
    <xf numFmtId="0" fontId="18" fillId="10" borderId="6" xfId="0" applyFont="1" applyFill="1" applyBorder="1" applyAlignment="1">
      <alignment horizontal="center" vertical="center"/>
    </xf>
    <xf numFmtId="0" fontId="22" fillId="10" borderId="18" xfId="0" applyFont="1" applyFill="1" applyBorder="1" applyAlignment="1">
      <alignment horizontal="center" vertical="center"/>
    </xf>
    <xf numFmtId="0" fontId="22" fillId="10" borderId="3" xfId="0" applyFont="1" applyFill="1" applyBorder="1" applyAlignment="1">
      <alignment horizontal="center" vertical="center"/>
    </xf>
    <xf numFmtId="0" fontId="22" fillId="10" borderId="7" xfId="0" applyFont="1" applyFill="1" applyBorder="1" applyAlignment="1">
      <alignment horizontal="center" vertical="center"/>
    </xf>
    <xf numFmtId="0" fontId="22" fillId="10" borderId="6" xfId="0" applyFont="1" applyFill="1" applyBorder="1" applyAlignment="1">
      <alignment horizontal="center" vertical="center"/>
    </xf>
    <xf numFmtId="0" fontId="22" fillId="10" borderId="0" xfId="0" applyFont="1" applyFill="1" applyAlignment="1">
      <alignment horizontal="center" vertical="center"/>
    </xf>
    <xf numFmtId="0" fontId="18" fillId="11" borderId="6" xfId="0" applyFont="1" applyFill="1" applyBorder="1" applyAlignment="1">
      <alignment horizontal="center" vertical="center"/>
    </xf>
    <xf numFmtId="0" fontId="22" fillId="11" borderId="18" xfId="0" applyFont="1" applyFill="1" applyBorder="1" applyAlignment="1">
      <alignment horizontal="center" vertical="center"/>
    </xf>
    <xf numFmtId="0" fontId="22" fillId="11" borderId="3" xfId="0" applyFont="1" applyFill="1" applyBorder="1" applyAlignment="1">
      <alignment horizontal="center" vertical="center"/>
    </xf>
    <xf numFmtId="0" fontId="22" fillId="11"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0" xfId="0" applyFont="1" applyFill="1" applyAlignment="1">
      <alignment horizontal="center" vertical="center"/>
    </xf>
    <xf numFmtId="0" fontId="18" fillId="12" borderId="6" xfId="0" applyFont="1" applyFill="1" applyBorder="1" applyAlignment="1">
      <alignment horizontal="center" vertical="center"/>
    </xf>
    <xf numFmtId="0" fontId="22" fillId="12" borderId="18" xfId="0" applyFont="1" applyFill="1" applyBorder="1" applyAlignment="1">
      <alignment horizontal="center" vertical="center"/>
    </xf>
    <xf numFmtId="0" fontId="22" fillId="12" borderId="3" xfId="0" applyFont="1" applyFill="1" applyBorder="1" applyAlignment="1">
      <alignment horizontal="center" vertical="center"/>
    </xf>
    <xf numFmtId="0" fontId="22" fillId="12" borderId="7"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0" xfId="0" applyFont="1" applyFill="1" applyAlignment="1">
      <alignment horizontal="center" vertical="center"/>
    </xf>
    <xf numFmtId="0" fontId="18" fillId="0" borderId="18" xfId="0" applyFont="1" applyFill="1" applyBorder="1" applyAlignment="1">
      <alignment vertical="center"/>
    </xf>
    <xf numFmtId="0" fontId="22" fillId="0" borderId="6" xfId="0" applyFont="1" applyFill="1" applyBorder="1" applyAlignment="1">
      <alignment vertical="center"/>
    </xf>
    <xf numFmtId="0" fontId="22" fillId="0" borderId="18" xfId="0" applyFont="1" applyFill="1" applyBorder="1" applyAlignment="1">
      <alignment vertical="center"/>
    </xf>
    <xf numFmtId="0" fontId="22" fillId="0" borderId="7" xfId="0" applyFont="1" applyFill="1" applyBorder="1" applyAlignment="1">
      <alignment vertical="center"/>
    </xf>
    <xf numFmtId="0" fontId="22" fillId="10" borderId="7" xfId="0" applyFont="1" applyFill="1" applyBorder="1" applyAlignment="1">
      <alignment horizontal="center" vertical="center"/>
    </xf>
    <xf numFmtId="0" fontId="22" fillId="11" borderId="7" xfId="0" applyFont="1" applyFill="1" applyBorder="1" applyAlignment="1">
      <alignment horizontal="center" vertical="center"/>
    </xf>
    <xf numFmtId="0" fontId="22" fillId="12" borderId="7" xfId="0" applyFont="1" applyFill="1" applyBorder="1" applyAlignment="1">
      <alignment horizontal="center" vertical="center"/>
    </xf>
    <xf numFmtId="0" fontId="25" fillId="0" borderId="0" xfId="0" applyFont="1" applyAlignment="1">
      <alignment vertical="top" wrapText="1"/>
    </xf>
    <xf numFmtId="0" fontId="22" fillId="10" borderId="6" xfId="0" applyFont="1" applyFill="1" applyBorder="1" applyAlignment="1">
      <alignment horizontal="center" vertical="center"/>
    </xf>
    <xf numFmtId="0" fontId="22" fillId="10"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7"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7" xfId="0" applyFont="1" applyFill="1" applyBorder="1" applyAlignment="1">
      <alignment horizontal="center" vertical="center"/>
    </xf>
    <xf numFmtId="0" fontId="18" fillId="0" borderId="7" xfId="1" applyFont="1" applyBorder="1" applyAlignment="1">
      <alignment horizontal="left" vertical="top" wrapText="1"/>
    </xf>
    <xf numFmtId="0" fontId="18" fillId="0" borderId="3" xfId="1" applyFont="1" applyFill="1" applyBorder="1" applyAlignment="1">
      <alignment horizontal="left" vertical="top" wrapText="1"/>
    </xf>
    <xf numFmtId="0" fontId="16" fillId="10" borderId="6" xfId="0" applyFont="1" applyFill="1" applyBorder="1" applyAlignment="1">
      <alignment horizontal="center" vertical="center"/>
    </xf>
    <xf numFmtId="0" fontId="16" fillId="10" borderId="7" xfId="0" applyFont="1" applyFill="1" applyBorder="1" applyAlignment="1">
      <alignment horizontal="center" vertical="center"/>
    </xf>
    <xf numFmtId="0" fontId="16" fillId="11" borderId="6" xfId="0" applyFont="1" applyFill="1" applyBorder="1" applyAlignment="1">
      <alignment horizontal="center" vertical="center"/>
    </xf>
    <xf numFmtId="0" fontId="16" fillId="11" borderId="1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7" xfId="0" applyFont="1" applyFill="1" applyBorder="1" applyAlignment="1">
      <alignment horizontal="center" vertical="center"/>
    </xf>
    <xf numFmtId="0" fontId="16" fillId="10" borderId="18" xfId="0" applyFont="1" applyFill="1" applyBorder="1" applyAlignment="1">
      <alignment horizontal="center" vertical="center"/>
    </xf>
    <xf numFmtId="0" fontId="16" fillId="11" borderId="7"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7" xfId="0" applyFont="1" applyFill="1" applyBorder="1" applyAlignment="1">
      <alignment horizontal="center" vertical="center"/>
    </xf>
    <xf numFmtId="0" fontId="22" fillId="10" borderId="18" xfId="0" applyFont="1" applyFill="1" applyBorder="1" applyAlignment="1">
      <alignment horizontal="center" vertical="center"/>
    </xf>
    <xf numFmtId="0" fontId="18" fillId="0" borderId="18" xfId="1" applyFont="1" applyFill="1" applyBorder="1" applyAlignment="1">
      <alignment vertical="top" wrapText="1"/>
    </xf>
    <xf numFmtId="0" fontId="22" fillId="0" borderId="18" xfId="0" applyFont="1" applyFill="1" applyBorder="1" applyAlignment="1">
      <alignment horizontal="center" vertical="center"/>
    </xf>
    <xf numFmtId="0" fontId="18" fillId="11" borderId="7" xfId="0" applyFont="1" applyFill="1" applyBorder="1" applyAlignment="1">
      <alignment horizontal="center" vertical="center"/>
    </xf>
    <xf numFmtId="0" fontId="18" fillId="12" borderId="7" xfId="0" applyFont="1" applyFill="1" applyBorder="1" applyAlignment="1">
      <alignment horizontal="center" vertical="center"/>
    </xf>
    <xf numFmtId="176" fontId="18" fillId="0" borderId="13" xfId="1" quotePrefix="1" applyNumberFormat="1" applyFont="1" applyFill="1" applyBorder="1" applyAlignment="1">
      <alignment horizontal="center" vertical="top" shrinkToFit="1"/>
    </xf>
    <xf numFmtId="176" fontId="18" fillId="0" borderId="12" xfId="1" quotePrefix="1" applyNumberFormat="1" applyFont="1" applyFill="1" applyBorder="1" applyAlignment="1">
      <alignment horizontal="center" vertical="top" shrinkToFit="1"/>
    </xf>
    <xf numFmtId="0" fontId="18" fillId="12" borderId="6" xfId="0" applyFont="1" applyFill="1" applyBorder="1" applyAlignment="1">
      <alignment horizontal="center" vertical="center" wrapText="1"/>
    </xf>
    <xf numFmtId="0" fontId="36" fillId="0" borderId="18"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21" fillId="0" borderId="6" xfId="2" applyFont="1" applyBorder="1" applyAlignment="1">
      <alignment horizontal="center" vertical="top" wrapText="1"/>
    </xf>
    <xf numFmtId="0" fontId="21" fillId="0" borderId="18" xfId="2" applyFont="1" applyBorder="1" applyAlignment="1">
      <alignment horizontal="center" vertical="top" wrapText="1"/>
    </xf>
    <xf numFmtId="0" fontId="21" fillId="0" borderId="7" xfId="2" applyFont="1" applyBorder="1" applyAlignment="1">
      <alignment horizontal="center" vertical="top" wrapText="1"/>
    </xf>
    <xf numFmtId="176" fontId="18" fillId="0" borderId="35" xfId="1" quotePrefix="1" applyNumberFormat="1" applyFont="1" applyBorder="1" applyAlignment="1">
      <alignment horizontal="center" vertical="top" wrapText="1"/>
    </xf>
    <xf numFmtId="0" fontId="17" fillId="5" borderId="3" xfId="0" applyFont="1" applyFill="1" applyBorder="1" applyAlignment="1">
      <alignment horizontal="center" vertical="center"/>
    </xf>
    <xf numFmtId="0" fontId="16" fillId="12" borderId="7" xfId="0" applyFont="1" applyFill="1" applyBorder="1" applyAlignment="1">
      <alignment horizontal="center" vertical="center"/>
    </xf>
    <xf numFmtId="0" fontId="18" fillId="0" borderId="18" xfId="1" applyFont="1" applyBorder="1" applyAlignment="1">
      <alignment horizontal="left" vertical="top" wrapText="1"/>
    </xf>
    <xf numFmtId="0" fontId="16" fillId="0" borderId="6"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7" xfId="0" applyFont="1" applyFill="1" applyBorder="1" applyAlignment="1">
      <alignment horizontal="center" vertical="center"/>
    </xf>
    <xf numFmtId="0" fontId="16" fillId="10" borderId="6" xfId="0" applyFont="1" applyFill="1" applyBorder="1" applyAlignment="1">
      <alignment horizontal="center" vertical="center"/>
    </xf>
    <xf numFmtId="0" fontId="16" fillId="10" borderId="7" xfId="0" applyFont="1" applyFill="1" applyBorder="1" applyAlignment="1">
      <alignment horizontal="center" vertical="center"/>
    </xf>
    <xf numFmtId="0" fontId="16" fillId="11" borderId="6"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7" xfId="0" applyFont="1" applyFill="1" applyBorder="1" applyAlignment="1">
      <alignment horizontal="center" vertical="center"/>
    </xf>
    <xf numFmtId="0" fontId="18" fillId="0" borderId="3" xfId="1" applyFont="1" applyFill="1" applyBorder="1" applyAlignment="1">
      <alignment horizontal="left" vertical="top" wrapText="1"/>
    </xf>
    <xf numFmtId="0" fontId="22" fillId="10" borderId="7" xfId="0" applyFont="1" applyFill="1" applyBorder="1" applyAlignment="1">
      <alignment horizontal="center" vertical="center"/>
    </xf>
    <xf numFmtId="0" fontId="22" fillId="11" borderId="7" xfId="0" applyFont="1" applyFill="1" applyBorder="1" applyAlignment="1">
      <alignment horizontal="center" vertical="center"/>
    </xf>
    <xf numFmtId="0" fontId="22" fillId="12" borderId="7" xfId="0" applyFont="1" applyFill="1" applyBorder="1" applyAlignment="1">
      <alignment horizontal="center" vertical="center"/>
    </xf>
    <xf numFmtId="0" fontId="22" fillId="10" borderId="6" xfId="0" applyFont="1" applyFill="1" applyBorder="1" applyAlignment="1">
      <alignment horizontal="center" vertical="center"/>
    </xf>
    <xf numFmtId="0" fontId="22" fillId="11" borderId="6" xfId="0" applyFont="1" applyFill="1" applyBorder="1" applyAlignment="1">
      <alignment horizontal="center" vertical="center"/>
    </xf>
    <xf numFmtId="0" fontId="22" fillId="12" borderId="6"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7" xfId="0" applyFont="1" applyFill="1" applyBorder="1" applyAlignment="1">
      <alignment horizontal="center" vertical="center"/>
    </xf>
    <xf numFmtId="0" fontId="18" fillId="0" borderId="6" xfId="1" applyFont="1" applyFill="1" applyBorder="1" applyAlignment="1">
      <alignment vertical="top" wrapText="1"/>
    </xf>
    <xf numFmtId="0" fontId="18" fillId="12" borderId="6" xfId="0" applyFont="1" applyFill="1" applyBorder="1" applyAlignment="1">
      <alignment horizontal="center" vertical="center"/>
    </xf>
    <xf numFmtId="0" fontId="18" fillId="12" borderId="18" xfId="0" applyFont="1" applyFill="1" applyBorder="1" applyAlignment="1">
      <alignment horizontal="center" vertical="center"/>
    </xf>
    <xf numFmtId="0" fontId="18" fillId="10" borderId="18"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18" xfId="0" applyFont="1" applyFill="1" applyBorder="1" applyAlignment="1">
      <alignment horizontal="center" vertical="center"/>
    </xf>
    <xf numFmtId="0" fontId="28" fillId="0" borderId="0" xfId="4" applyFont="1" applyAlignment="1">
      <alignment horizontal="center" vertical="center" wrapText="1"/>
    </xf>
    <xf numFmtId="0" fontId="32" fillId="0" borderId="0" xfId="6" applyFont="1" applyAlignment="1">
      <alignment vertical="center" wrapText="1"/>
    </xf>
    <xf numFmtId="0" fontId="30" fillId="0" borderId="0" xfId="6" applyFont="1" applyAlignment="1">
      <alignment horizontal="left" vertical="center"/>
    </xf>
    <xf numFmtId="0" fontId="32" fillId="0" borderId="0" xfId="6" applyFont="1" applyAlignment="1">
      <alignment horizontal="left" vertical="center"/>
    </xf>
    <xf numFmtId="0" fontId="30" fillId="0" borderId="82" xfId="6" applyFont="1" applyBorder="1" applyAlignment="1">
      <alignment horizontal="center" vertical="center" shrinkToFit="1"/>
    </xf>
    <xf numFmtId="0" fontId="28" fillId="0" borderId="22" xfId="4" applyFont="1" applyBorder="1" applyAlignment="1">
      <alignment horizontal="center" vertical="center"/>
    </xf>
    <xf numFmtId="0" fontId="28" fillId="0" borderId="11" xfId="4" applyFont="1" applyBorder="1" applyAlignment="1">
      <alignment horizontal="center" vertical="center"/>
    </xf>
    <xf numFmtId="0" fontId="27" fillId="0" borderId="0" xfId="0" applyFont="1" applyAlignment="1">
      <alignment horizontal="center" vertical="center"/>
    </xf>
    <xf numFmtId="0" fontId="21" fillId="0" borderId="107" xfId="2" applyFont="1" applyFill="1" applyBorder="1" applyAlignment="1">
      <alignment horizontal="center" vertical="top" wrapText="1"/>
    </xf>
    <xf numFmtId="0" fontId="21" fillId="0" borderId="108" xfId="2" applyFont="1" applyFill="1" applyBorder="1" applyAlignment="1">
      <alignment horizontal="center" vertical="top" wrapText="1"/>
    </xf>
    <xf numFmtId="0" fontId="18" fillId="0" borderId="29" xfId="1" applyFont="1" applyFill="1" applyBorder="1" applyAlignment="1">
      <alignment horizontal="center" vertical="top" wrapText="1"/>
    </xf>
    <xf numFmtId="0" fontId="18" fillId="0" borderId="32" xfId="1" applyFont="1" applyFill="1" applyBorder="1" applyAlignment="1">
      <alignment horizontal="center" vertical="top" wrapText="1"/>
    </xf>
    <xf numFmtId="0" fontId="18" fillId="0" borderId="33" xfId="1" applyFont="1" applyFill="1" applyBorder="1" applyAlignment="1">
      <alignment horizontal="center" vertical="top" wrapText="1"/>
    </xf>
    <xf numFmtId="0" fontId="18" fillId="0" borderId="111" xfId="1" applyFont="1" applyFill="1" applyBorder="1" applyAlignment="1">
      <alignment horizontal="center" vertical="top" wrapText="1"/>
    </xf>
    <xf numFmtId="0" fontId="18" fillId="0" borderId="35" xfId="1" applyFont="1" applyFill="1" applyBorder="1" applyAlignment="1">
      <alignment horizontal="center" vertical="top" wrapText="1"/>
    </xf>
    <xf numFmtId="0" fontId="18" fillId="0" borderId="30" xfId="1" applyFont="1" applyFill="1" applyBorder="1" applyAlignment="1">
      <alignment horizontal="center" vertical="top" wrapText="1"/>
    </xf>
    <xf numFmtId="0" fontId="18" fillId="0" borderId="110" xfId="1" applyFont="1" applyFill="1" applyBorder="1" applyAlignment="1">
      <alignment horizontal="center" vertical="top" wrapText="1"/>
    </xf>
    <xf numFmtId="0" fontId="18" fillId="0" borderId="35" xfId="1" applyFont="1" applyBorder="1" applyAlignment="1">
      <alignment horizontal="center" vertical="top" wrapText="1"/>
    </xf>
    <xf numFmtId="0" fontId="18" fillId="0" borderId="30" xfId="1" applyFont="1" applyBorder="1" applyAlignment="1">
      <alignment horizontal="center" vertical="top" wrapText="1"/>
    </xf>
    <xf numFmtId="176" fontId="7" fillId="0" borderId="35" xfId="1" quotePrefix="1" applyNumberFormat="1" applyFont="1" applyFill="1" applyBorder="1" applyAlignment="1">
      <alignment horizontal="center" vertical="top" wrapText="1"/>
    </xf>
    <xf numFmtId="0" fontId="18" fillId="0" borderId="10" xfId="1" quotePrefix="1" applyFont="1" applyFill="1" applyBorder="1" applyAlignment="1">
      <alignment horizontal="center" vertical="top" wrapText="1"/>
    </xf>
    <xf numFmtId="0" fontId="21" fillId="0" borderId="6" xfId="2" applyFont="1" applyFill="1" applyBorder="1" applyAlignment="1">
      <alignment vertical="top" wrapText="1"/>
    </xf>
    <xf numFmtId="0" fontId="21" fillId="0" borderId="107" xfId="2" applyFont="1" applyFill="1" applyBorder="1" applyAlignment="1">
      <alignment vertical="top" wrapText="1"/>
    </xf>
    <xf numFmtId="176" fontId="18" fillId="0" borderId="30" xfId="1" quotePrefix="1" applyNumberFormat="1" applyFont="1" applyBorder="1" applyAlignment="1">
      <alignment horizontal="center" vertical="top" wrapText="1"/>
    </xf>
    <xf numFmtId="0" fontId="21" fillId="0" borderId="108" xfId="2" applyFont="1" applyFill="1" applyBorder="1" applyAlignment="1">
      <alignment vertical="top" wrapText="1"/>
    </xf>
    <xf numFmtId="0" fontId="18" fillId="0" borderId="1" xfId="1" quotePrefix="1" applyFont="1" applyFill="1" applyBorder="1" applyAlignment="1">
      <alignment horizontal="center" vertical="top" wrapText="1"/>
    </xf>
    <xf numFmtId="176" fontId="18" fillId="0" borderId="35" xfId="1" quotePrefix="1" applyNumberFormat="1" applyFont="1" applyFill="1" applyBorder="1" applyAlignment="1">
      <alignment horizontal="center" vertical="top" wrapText="1"/>
    </xf>
    <xf numFmtId="176" fontId="18" fillId="0" borderId="30" xfId="1" quotePrefix="1" applyNumberFormat="1" applyFont="1" applyFill="1" applyBorder="1" applyAlignment="1">
      <alignment horizontal="center" vertical="top" wrapText="1"/>
    </xf>
    <xf numFmtId="0" fontId="22" fillId="10" borderId="3" xfId="0" applyFont="1" applyFill="1" applyBorder="1" applyAlignment="1">
      <alignment vertical="center"/>
    </xf>
    <xf numFmtId="0" fontId="22" fillId="11" borderId="3" xfId="0" applyFont="1" applyFill="1" applyBorder="1" applyAlignment="1">
      <alignment vertical="center"/>
    </xf>
    <xf numFmtId="0" fontId="22" fillId="12" borderId="3" xfId="0" applyFont="1" applyFill="1" applyBorder="1" applyAlignment="1">
      <alignment vertical="center"/>
    </xf>
    <xf numFmtId="0" fontId="39" fillId="12" borderId="3" xfId="0" applyFont="1" applyFill="1" applyBorder="1" applyAlignment="1">
      <alignment horizontal="center" vertical="center"/>
    </xf>
    <xf numFmtId="0" fontId="17" fillId="0" borderId="0" xfId="0" applyFont="1">
      <alignment vertical="center"/>
    </xf>
    <xf numFmtId="0" fontId="21" fillId="0" borderId="3" xfId="2" applyFont="1" applyBorder="1" applyAlignment="1">
      <alignment horizontal="center" vertical="top" wrapText="1"/>
    </xf>
    <xf numFmtId="0" fontId="39" fillId="10" borderId="3" xfId="0" applyFont="1" applyFill="1" applyBorder="1" applyAlignment="1">
      <alignment horizontal="center" vertical="center"/>
    </xf>
    <xf numFmtId="0" fontId="39" fillId="11" borderId="3" xfId="0" applyFont="1" applyFill="1" applyBorder="1" applyAlignment="1">
      <alignment horizontal="center" vertical="center"/>
    </xf>
    <xf numFmtId="176" fontId="18" fillId="0" borderId="29" xfId="1" quotePrefix="1" applyNumberFormat="1" applyFont="1" applyBorder="1" applyAlignment="1">
      <alignment horizontal="center" vertical="top" shrinkToFit="1"/>
    </xf>
    <xf numFmtId="0" fontId="21" fillId="0" borderId="21" xfId="2" applyFont="1" applyBorder="1" applyAlignment="1">
      <alignment horizontal="center" vertical="top" wrapText="1"/>
    </xf>
    <xf numFmtId="176" fontId="18" fillId="0" borderId="32" xfId="1" quotePrefix="1" applyNumberFormat="1" applyFont="1" applyBorder="1" applyAlignment="1">
      <alignment horizontal="center" vertical="top" shrinkToFit="1"/>
    </xf>
    <xf numFmtId="0" fontId="18" fillId="0" borderId="29" xfId="0" quotePrefix="1" applyFont="1" applyBorder="1" applyAlignment="1">
      <alignment horizontal="center" vertical="top"/>
    </xf>
    <xf numFmtId="0" fontId="18" fillId="0" borderId="32" xfId="1" applyFont="1" applyBorder="1" applyAlignment="1">
      <alignment horizontal="center" vertical="top" wrapText="1"/>
    </xf>
    <xf numFmtId="176" fontId="18" fillId="0" borderId="109" xfId="1" quotePrefix="1" applyNumberFormat="1" applyFont="1" applyBorder="1" applyAlignment="1">
      <alignment horizontal="center" vertical="top" shrinkToFit="1"/>
    </xf>
    <xf numFmtId="0" fontId="18" fillId="0" borderId="109" xfId="1" applyFont="1" applyBorder="1" applyAlignment="1">
      <alignment horizontal="left" vertical="top" wrapText="1"/>
    </xf>
    <xf numFmtId="0" fontId="21" fillId="0" borderId="15" xfId="2" applyFont="1" applyBorder="1" applyAlignment="1">
      <alignment horizontal="center" vertical="top" wrapText="1"/>
    </xf>
    <xf numFmtId="176" fontId="18" fillId="0" borderId="113" xfId="1" quotePrefix="1" applyNumberFormat="1" applyFont="1" applyBorder="1" applyAlignment="1">
      <alignment horizontal="center" vertical="top" shrinkToFit="1"/>
    </xf>
    <xf numFmtId="0" fontId="18" fillId="0" borderId="113" xfId="1" applyFont="1" applyBorder="1" applyAlignment="1">
      <alignment vertical="top" wrapText="1" shrinkToFit="1"/>
    </xf>
    <xf numFmtId="0" fontId="18" fillId="12" borderId="3"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21" fillId="0" borderId="107" xfId="2" applyFont="1" applyBorder="1" applyAlignment="1">
      <alignment horizontal="center" vertical="top" wrapText="1"/>
    </xf>
    <xf numFmtId="0" fontId="21" fillId="0" borderId="108" xfId="2" applyFont="1" applyBorder="1" applyAlignment="1">
      <alignment horizontal="center" vertical="top" wrapText="1"/>
    </xf>
    <xf numFmtId="176" fontId="18" fillId="0" borderId="112" xfId="1" quotePrefix="1" applyNumberFormat="1" applyFont="1" applyBorder="1" applyAlignment="1">
      <alignment horizontal="center" vertical="top" shrinkToFit="1"/>
    </xf>
    <xf numFmtId="176" fontId="18" fillId="0" borderId="29" xfId="1" quotePrefix="1" applyNumberFormat="1" applyFont="1" applyBorder="1" applyAlignment="1">
      <alignment horizontal="center" vertical="top" wrapText="1"/>
    </xf>
    <xf numFmtId="0" fontId="18" fillId="10" borderId="6"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7" xfId="0" applyFont="1" applyFill="1" applyBorder="1" applyAlignment="1">
      <alignment horizontal="center" vertical="center" wrapText="1"/>
    </xf>
    <xf numFmtId="176" fontId="18" fillId="5" borderId="13" xfId="1" quotePrefix="1" applyNumberFormat="1" applyFont="1" applyFill="1" applyBorder="1" applyAlignment="1">
      <alignment horizontal="center" vertical="top" shrinkToFit="1"/>
    </xf>
    <xf numFmtId="0" fontId="21" fillId="5" borderId="6" xfId="2" applyFont="1" applyFill="1" applyBorder="1" applyAlignment="1">
      <alignment horizontal="center" vertical="top" wrapText="1"/>
    </xf>
    <xf numFmtId="176" fontId="18" fillId="5" borderId="12" xfId="1" quotePrefix="1" applyNumberFormat="1" applyFont="1" applyFill="1" applyBorder="1" applyAlignment="1">
      <alignment horizontal="center" vertical="top" shrinkToFit="1"/>
    </xf>
    <xf numFmtId="176" fontId="18" fillId="5" borderId="35" xfId="1" quotePrefix="1" applyNumberFormat="1" applyFont="1" applyFill="1" applyBorder="1" applyAlignment="1">
      <alignment horizontal="center" vertical="top" wrapText="1"/>
    </xf>
    <xf numFmtId="0" fontId="21" fillId="5" borderId="107" xfId="2" applyFont="1" applyFill="1" applyBorder="1" applyAlignment="1">
      <alignment horizontal="center" vertical="top" wrapText="1"/>
    </xf>
    <xf numFmtId="176" fontId="18" fillId="5" borderId="10" xfId="1" quotePrefix="1" applyNumberFormat="1" applyFont="1" applyFill="1" applyBorder="1" applyAlignment="1">
      <alignment horizontal="center" vertical="top" shrinkToFit="1"/>
    </xf>
    <xf numFmtId="176" fontId="18" fillId="5" borderId="30" xfId="1" quotePrefix="1" applyNumberFormat="1" applyFont="1" applyFill="1" applyBorder="1" applyAlignment="1">
      <alignment horizontal="center" vertical="top" wrapText="1"/>
    </xf>
    <xf numFmtId="0" fontId="21" fillId="5" borderId="108" xfId="2" applyFont="1" applyFill="1" applyBorder="1" applyAlignment="1">
      <alignment horizontal="center" vertical="top" wrapText="1"/>
    </xf>
    <xf numFmtId="176" fontId="18" fillId="0" borderId="114" xfId="1" quotePrefix="1" applyNumberFormat="1" applyFont="1" applyBorder="1" applyAlignment="1">
      <alignment horizontal="center" vertical="top" shrinkToFit="1"/>
    </xf>
    <xf numFmtId="0" fontId="39" fillId="0" borderId="0" xfId="0" applyFont="1">
      <alignment vertical="center"/>
    </xf>
    <xf numFmtId="0" fontId="18" fillId="5" borderId="6" xfId="0" applyFont="1" applyFill="1" applyBorder="1" applyAlignment="1">
      <alignment horizontal="center" vertical="center"/>
    </xf>
    <xf numFmtId="0" fontId="10" fillId="0" borderId="0" xfId="0" applyFont="1" applyFill="1" applyAlignment="1">
      <alignment horizontal="center" vertical="center"/>
    </xf>
    <xf numFmtId="176" fontId="18" fillId="0" borderId="1" xfId="1" quotePrefix="1" applyNumberFormat="1" applyFont="1" applyFill="1" applyBorder="1" applyAlignment="1">
      <alignment horizontal="center" vertical="top" wrapText="1" shrinkToFit="1"/>
    </xf>
    <xf numFmtId="0" fontId="18" fillId="12" borderId="3" xfId="0" applyFont="1" applyFill="1" applyBorder="1" applyAlignment="1">
      <alignment horizontal="center" vertical="center" textRotation="255" wrapText="1"/>
    </xf>
    <xf numFmtId="0" fontId="18" fillId="10" borderId="3" xfId="0" applyFont="1" applyFill="1" applyBorder="1" applyAlignment="1">
      <alignment horizontal="center" vertical="center" textRotation="255" wrapText="1"/>
    </xf>
    <xf numFmtId="0" fontId="18" fillId="11" borderId="3" xfId="0" applyFont="1" applyFill="1" applyBorder="1" applyAlignment="1">
      <alignment horizontal="center" vertical="center" textRotation="255" wrapText="1"/>
    </xf>
    <xf numFmtId="0" fontId="16" fillId="5" borderId="18"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6" xfId="0" applyFont="1" applyFill="1" applyBorder="1" applyAlignment="1">
      <alignment horizontal="center" vertical="center"/>
    </xf>
    <xf numFmtId="0" fontId="16" fillId="9" borderId="0" xfId="0" applyFont="1" applyFill="1" applyAlignment="1">
      <alignment horizontal="center" vertical="center"/>
    </xf>
    <xf numFmtId="0" fontId="16" fillId="8" borderId="0" xfId="0" applyFont="1" applyFill="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18" fillId="0" borderId="18" xfId="1" applyFont="1" applyBorder="1" applyAlignment="1">
      <alignment vertical="top" wrapText="1"/>
    </xf>
    <xf numFmtId="0" fontId="18" fillId="0" borderId="7" xfId="1" applyFont="1" applyBorder="1" applyAlignment="1">
      <alignment vertical="top" wrapText="1"/>
    </xf>
    <xf numFmtId="0" fontId="17" fillId="5" borderId="6" xfId="0" applyFont="1" applyFill="1" applyBorder="1" applyAlignment="1">
      <alignment horizontal="center" vertical="center"/>
    </xf>
    <xf numFmtId="0" fontId="18" fillId="0" borderId="13" xfId="1" quotePrefix="1" applyFont="1" applyBorder="1" applyAlignment="1">
      <alignment horizontal="center" vertical="top" wrapText="1"/>
    </xf>
    <xf numFmtId="0" fontId="18" fillId="0" borderId="10" xfId="1" quotePrefix="1" applyFont="1" applyBorder="1" applyAlignment="1">
      <alignment horizontal="center" vertical="top" wrapText="1"/>
    </xf>
    <xf numFmtId="176" fontId="18" fillId="0" borderId="112" xfId="1" quotePrefix="1" applyNumberFormat="1" applyFont="1" applyFill="1" applyBorder="1" applyAlignment="1">
      <alignment horizontal="center" vertical="top" shrinkToFit="1"/>
    </xf>
    <xf numFmtId="176" fontId="10" fillId="0" borderId="0" xfId="0" applyNumberFormat="1" applyFont="1" applyAlignment="1">
      <alignment horizontal="center" vertical="center" shrinkToFit="1"/>
    </xf>
    <xf numFmtId="0" fontId="18" fillId="0" borderId="6"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6" xfId="1" applyFont="1" applyBorder="1" applyAlignment="1">
      <alignment horizontal="left" vertical="top" wrapText="1"/>
    </xf>
    <xf numFmtId="0" fontId="18" fillId="0" borderId="18" xfId="1" applyFont="1" applyBorder="1" applyAlignment="1">
      <alignment horizontal="left" vertical="top" wrapText="1"/>
    </xf>
    <xf numFmtId="0" fontId="18" fillId="0" borderId="7" xfId="1" applyFont="1" applyBorder="1" applyAlignment="1">
      <alignment horizontal="left" vertical="top" wrapText="1"/>
    </xf>
    <xf numFmtId="0" fontId="18" fillId="0" borderId="0"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11" xfId="1" applyFont="1" applyFill="1" applyBorder="1" applyAlignment="1">
      <alignment horizontal="left" vertical="top" wrapText="1"/>
    </xf>
    <xf numFmtId="0" fontId="18" fillId="0" borderId="1" xfId="1" applyFont="1" applyBorder="1" applyAlignment="1">
      <alignment horizontal="center" vertical="center" wrapText="1"/>
    </xf>
    <xf numFmtId="0" fontId="21" fillId="0" borderId="21" xfId="2" applyFont="1" applyFill="1" applyBorder="1" applyAlignment="1">
      <alignment horizontal="center" vertical="top" wrapText="1"/>
    </xf>
    <xf numFmtId="0" fontId="21" fillId="0" borderId="18" xfId="2" applyFont="1" applyFill="1" applyBorder="1" applyAlignment="1">
      <alignment horizontal="center" vertical="top" wrapText="1"/>
    </xf>
    <xf numFmtId="0" fontId="18" fillId="0" borderId="6" xfId="1" applyFont="1" applyBorder="1" applyAlignment="1">
      <alignment vertical="top" wrapText="1"/>
    </xf>
    <xf numFmtId="0" fontId="18" fillId="0" borderId="18" xfId="1" applyFont="1" applyBorder="1" applyAlignment="1">
      <alignment vertical="top" wrapText="1"/>
    </xf>
    <xf numFmtId="0" fontId="18" fillId="0" borderId="7" xfId="1" applyFont="1" applyBorder="1" applyAlignment="1">
      <alignment vertical="top" wrapText="1"/>
    </xf>
    <xf numFmtId="0" fontId="18" fillId="0" borderId="6" xfId="1" applyFont="1" applyFill="1" applyBorder="1" applyAlignment="1">
      <alignment vertical="top" wrapText="1"/>
    </xf>
    <xf numFmtId="0" fontId="18" fillId="0" borderId="18" xfId="1" applyFont="1" applyFill="1" applyBorder="1" applyAlignment="1">
      <alignment vertical="top" wrapText="1"/>
    </xf>
    <xf numFmtId="0" fontId="18" fillId="0" borderId="7" xfId="1" applyFont="1" applyFill="1" applyBorder="1" applyAlignment="1">
      <alignment vertical="top" wrapText="1"/>
    </xf>
    <xf numFmtId="0" fontId="18" fillId="2" borderId="18" xfId="1" applyFont="1" applyFill="1" applyBorder="1" applyAlignment="1">
      <alignment vertical="top" wrapText="1"/>
    </xf>
    <xf numFmtId="0" fontId="18" fillId="2" borderId="7" xfId="1" applyFont="1" applyFill="1" applyBorder="1" applyAlignment="1">
      <alignment vertical="top" wrapText="1"/>
    </xf>
    <xf numFmtId="0" fontId="18" fillId="0" borderId="12" xfId="1" applyFont="1" applyFill="1" applyBorder="1" applyAlignment="1">
      <alignment horizontal="left" vertical="top" wrapText="1"/>
    </xf>
    <xf numFmtId="0" fontId="18" fillId="2" borderId="18" xfId="1" applyFont="1" applyFill="1" applyBorder="1" applyAlignment="1">
      <alignment horizontal="left" vertical="top" wrapText="1"/>
    </xf>
    <xf numFmtId="0" fontId="18" fillId="0" borderId="44" xfId="1" applyFont="1" applyFill="1" applyBorder="1" applyAlignment="1">
      <alignment horizontal="left" vertical="top" wrapText="1"/>
    </xf>
    <xf numFmtId="0" fontId="18" fillId="0" borderId="10" xfId="1" applyFont="1" applyFill="1" applyBorder="1" applyAlignment="1">
      <alignment horizontal="left" vertical="top" wrapText="1"/>
    </xf>
    <xf numFmtId="176" fontId="7" fillId="0" borderId="11" xfId="1" applyNumberFormat="1" applyFont="1" applyFill="1" applyBorder="1" applyAlignment="1">
      <alignment horizontal="left" vertical="top" wrapText="1"/>
    </xf>
    <xf numFmtId="0" fontId="19" fillId="0" borderId="12" xfId="1" applyFont="1" applyFill="1" applyBorder="1" applyAlignment="1">
      <alignment horizontal="left" vertical="top" wrapText="1"/>
    </xf>
    <xf numFmtId="0" fontId="18" fillId="0" borderId="18" xfId="1" applyFont="1" applyFill="1" applyBorder="1" applyAlignment="1">
      <alignment horizontal="center" vertical="top" wrapText="1"/>
    </xf>
    <xf numFmtId="176" fontId="10" fillId="0" borderId="0" xfId="0" applyNumberFormat="1" applyFont="1" applyFill="1" applyAlignment="1">
      <alignment horizontal="center" vertical="center"/>
    </xf>
    <xf numFmtId="0" fontId="10" fillId="0" borderId="0" xfId="0" applyFont="1" applyFill="1">
      <alignment vertical="center"/>
    </xf>
    <xf numFmtId="176" fontId="10" fillId="0" borderId="0" xfId="0" applyNumberFormat="1" applyFont="1" applyFill="1" applyAlignment="1">
      <alignment horizontal="center" vertical="center" shrinkToFit="1"/>
    </xf>
    <xf numFmtId="0" fontId="18" fillId="0" borderId="109" xfId="0" applyFont="1" applyFill="1" applyBorder="1" applyAlignment="1">
      <alignment horizontal="center" vertical="top" wrapText="1"/>
    </xf>
    <xf numFmtId="0" fontId="18" fillId="0" borderId="29" xfId="0" applyFont="1" applyFill="1" applyBorder="1" applyAlignment="1">
      <alignment horizontal="center" vertical="top" wrapText="1"/>
    </xf>
    <xf numFmtId="0" fontId="18" fillId="0" borderId="32" xfId="0" applyFont="1" applyFill="1" applyBorder="1" applyAlignment="1">
      <alignment horizontal="center" vertical="top" wrapText="1"/>
    </xf>
    <xf numFmtId="176" fontId="18" fillId="0" borderId="35" xfId="0" applyNumberFormat="1" applyFont="1" applyBorder="1" applyAlignment="1">
      <alignment horizontal="center" vertical="top"/>
    </xf>
    <xf numFmtId="0" fontId="18" fillId="0" borderId="32" xfId="0" applyFont="1" applyFill="1" applyBorder="1" applyAlignment="1">
      <alignment horizontal="center" vertical="top"/>
    </xf>
    <xf numFmtId="0" fontId="18" fillId="0" borderId="109" xfId="0" applyFont="1" applyFill="1" applyBorder="1" applyAlignment="1">
      <alignment horizontal="center" vertical="top"/>
    </xf>
    <xf numFmtId="176" fontId="18" fillId="0" borderId="13" xfId="0" quotePrefix="1" applyNumberFormat="1" applyFont="1" applyFill="1" applyBorder="1" applyAlignment="1">
      <alignment horizontal="center" vertical="top" shrinkToFit="1"/>
    </xf>
    <xf numFmtId="176" fontId="18" fillId="0" borderId="12" xfId="0" quotePrefix="1" applyNumberFormat="1" applyFont="1" applyFill="1" applyBorder="1" applyAlignment="1">
      <alignment horizontal="center" vertical="top" shrinkToFit="1"/>
    </xf>
    <xf numFmtId="176" fontId="18" fillId="0" borderId="0" xfId="0" applyNumberFormat="1" applyFont="1" applyFill="1" applyBorder="1" applyAlignment="1">
      <alignment horizontal="center" vertical="top" wrapText="1"/>
    </xf>
    <xf numFmtId="176" fontId="18" fillId="0" borderId="10" xfId="0" quotePrefix="1" applyNumberFormat="1" applyFont="1" applyFill="1" applyBorder="1" applyAlignment="1">
      <alignment horizontal="center" vertical="top" shrinkToFit="1"/>
    </xf>
    <xf numFmtId="176" fontId="18" fillId="0" borderId="11" xfId="0" applyNumberFormat="1" applyFont="1" applyFill="1" applyBorder="1" applyAlignment="1">
      <alignment horizontal="center" vertical="top" wrapText="1"/>
    </xf>
    <xf numFmtId="176" fontId="10" fillId="0" borderId="0" xfId="0" applyNumberFormat="1" applyFont="1">
      <alignment vertical="center"/>
    </xf>
    <xf numFmtId="0" fontId="18" fillId="0" borderId="35" xfId="0" applyFont="1" applyBorder="1" applyAlignment="1">
      <alignment horizontal="center" vertical="top" wrapText="1"/>
    </xf>
    <xf numFmtId="0" fontId="18" fillId="0" borderId="30" xfId="0" applyFont="1" applyBorder="1" applyAlignment="1">
      <alignment horizontal="center" vertical="top" wrapText="1"/>
    </xf>
    <xf numFmtId="176" fontId="18" fillId="0" borderId="0" xfId="0" applyNumberFormat="1" applyFont="1" applyAlignment="1">
      <alignment horizontal="center" vertical="center" shrinkToFit="1"/>
    </xf>
    <xf numFmtId="176" fontId="18" fillId="0" borderId="0" xfId="0" applyNumberFormat="1" applyFont="1">
      <alignment vertical="center"/>
    </xf>
    <xf numFmtId="0" fontId="19" fillId="0" borderId="115" xfId="1" applyFont="1" applyFill="1" applyBorder="1" applyAlignment="1">
      <alignment horizontal="center" vertical="top" wrapText="1"/>
    </xf>
    <xf numFmtId="0" fontId="18" fillId="0" borderId="0" xfId="0" applyFont="1" applyBorder="1" applyAlignment="1">
      <alignment horizontal="center" vertical="top"/>
    </xf>
    <xf numFmtId="0" fontId="18" fillId="0" borderId="12" xfId="0" applyFont="1" applyBorder="1">
      <alignment vertical="center"/>
    </xf>
    <xf numFmtId="0" fontId="7" fillId="0" borderId="30" xfId="0" applyFont="1" applyFill="1" applyBorder="1" applyAlignment="1">
      <alignment horizontal="center" vertical="top" wrapText="1"/>
    </xf>
    <xf numFmtId="0" fontId="10" fillId="0" borderId="7" xfId="0" applyFont="1" applyBorder="1" applyAlignment="1">
      <alignment vertical="top" wrapText="1"/>
    </xf>
    <xf numFmtId="0" fontId="7" fillId="0" borderId="29" xfId="0" applyFont="1" applyBorder="1" applyAlignment="1">
      <alignment horizontal="center" vertical="top" wrapText="1"/>
    </xf>
    <xf numFmtId="0" fontId="19" fillId="0" borderId="13" xfId="1" quotePrefix="1" applyFont="1" applyFill="1" applyBorder="1" applyAlignment="1">
      <alignment horizontal="center" vertical="top" wrapText="1"/>
    </xf>
    <xf numFmtId="0" fontId="18" fillId="0" borderId="0" xfId="0" applyFont="1" applyFill="1" applyBorder="1">
      <alignment vertical="center"/>
    </xf>
    <xf numFmtId="0" fontId="18" fillId="0" borderId="13" xfId="0" quotePrefix="1" applyFont="1" applyBorder="1" applyAlignment="1">
      <alignment horizontal="center" vertical="top"/>
    </xf>
    <xf numFmtId="0" fontId="18" fillId="0" borderId="12" xfId="0" quotePrefix="1" applyFont="1" applyBorder="1" applyAlignment="1">
      <alignment horizontal="center" vertical="top"/>
    </xf>
    <xf numFmtId="0" fontId="7" fillId="0" borderId="0" xfId="0" applyFont="1" applyBorder="1" applyAlignment="1">
      <alignment horizontal="left" vertical="top" wrapText="1" shrinkToFit="1"/>
    </xf>
    <xf numFmtId="0" fontId="7" fillId="0" borderId="17" xfId="0" applyFont="1" applyBorder="1" applyAlignment="1">
      <alignment horizontal="left" vertical="top" wrapText="1" shrinkToFi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8" fillId="0" borderId="0" xfId="0" applyFont="1" applyFill="1" applyBorder="1" applyAlignment="1">
      <alignment horizontal="center" vertical="top" wrapText="1"/>
    </xf>
    <xf numFmtId="0" fontId="18" fillId="0" borderId="39" xfId="0" applyFont="1" applyBorder="1" applyAlignment="1">
      <alignment horizontal="center" vertical="top"/>
    </xf>
    <xf numFmtId="0" fontId="18" fillId="0" borderId="40" xfId="0" applyFont="1" applyBorder="1" applyAlignment="1">
      <alignment horizontal="center" vertical="top"/>
    </xf>
    <xf numFmtId="0" fontId="18" fillId="0" borderId="0" xfId="0" applyFont="1" applyAlignment="1">
      <alignment horizontal="left" vertical="top"/>
    </xf>
    <xf numFmtId="0" fontId="18" fillId="0" borderId="0" xfId="0" applyFont="1" applyFill="1">
      <alignment vertical="center"/>
    </xf>
    <xf numFmtId="0" fontId="16" fillId="10" borderId="6" xfId="0" applyFont="1" applyFill="1" applyBorder="1" applyAlignment="1">
      <alignment horizontal="center" vertical="center"/>
    </xf>
    <xf numFmtId="0" fontId="16" fillId="11" borderId="6" xfId="0" applyFont="1" applyFill="1" applyBorder="1" applyAlignment="1">
      <alignment horizontal="center" vertical="center"/>
    </xf>
    <xf numFmtId="0" fontId="16" fillId="12" borderId="6" xfId="0" applyFont="1" applyFill="1" applyBorder="1" applyAlignment="1">
      <alignment horizontal="center" vertical="center"/>
    </xf>
    <xf numFmtId="0" fontId="18" fillId="10" borderId="6" xfId="0" applyFont="1" applyFill="1" applyBorder="1" applyAlignment="1">
      <alignment horizontal="center" vertical="center"/>
    </xf>
    <xf numFmtId="0" fontId="18" fillId="11" borderId="6" xfId="0" applyFont="1" applyFill="1" applyBorder="1" applyAlignment="1">
      <alignment horizontal="center" vertical="center"/>
    </xf>
    <xf numFmtId="0" fontId="18" fillId="12" borderId="6" xfId="0" applyFont="1" applyFill="1" applyBorder="1" applyAlignment="1">
      <alignment horizontal="center" vertical="center"/>
    </xf>
    <xf numFmtId="0" fontId="22" fillId="10" borderId="6" xfId="0" applyFont="1" applyFill="1" applyBorder="1" applyAlignment="1">
      <alignment horizontal="center" vertical="center"/>
    </xf>
    <xf numFmtId="0" fontId="22" fillId="10" borderId="18" xfId="0" applyFont="1" applyFill="1" applyBorder="1" applyAlignment="1">
      <alignment horizontal="center" vertical="center"/>
    </xf>
    <xf numFmtId="0" fontId="22" fillId="10"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18" xfId="0" applyFont="1" applyFill="1" applyBorder="1" applyAlignment="1">
      <alignment horizontal="center" vertical="center"/>
    </xf>
    <xf numFmtId="0" fontId="22" fillId="11" borderId="7"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18" xfId="0" applyFont="1" applyFill="1" applyBorder="1" applyAlignment="1">
      <alignment horizontal="center" vertical="center"/>
    </xf>
    <xf numFmtId="0" fontId="22" fillId="12" borderId="7" xfId="0" applyFont="1" applyFill="1" applyBorder="1" applyAlignment="1">
      <alignment horizontal="center" vertical="center"/>
    </xf>
    <xf numFmtId="0" fontId="39" fillId="10" borderId="6" xfId="0" applyFont="1" applyFill="1" applyBorder="1" applyAlignment="1">
      <alignment horizontal="center" vertical="center"/>
    </xf>
    <xf numFmtId="0" fontId="39" fillId="11" borderId="6" xfId="0" applyFont="1" applyFill="1" applyBorder="1" applyAlignment="1">
      <alignment horizontal="center" vertical="center"/>
    </xf>
    <xf numFmtId="0" fontId="39" fillId="12" borderId="6"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wrapText="1"/>
    </xf>
    <xf numFmtId="0" fontId="43" fillId="0" borderId="0" xfId="0" applyFont="1" applyAlignment="1">
      <alignment horizontal="center" vertical="center"/>
    </xf>
    <xf numFmtId="0" fontId="5" fillId="0" borderId="0" xfId="0" applyFont="1" applyAlignment="1">
      <alignment vertical="center" wrapText="1"/>
    </xf>
    <xf numFmtId="0" fontId="44" fillId="0" borderId="0" xfId="0" applyFont="1" applyAlignment="1">
      <alignment vertical="center" wrapText="1"/>
    </xf>
    <xf numFmtId="0" fontId="45" fillId="0" borderId="0" xfId="0" applyFont="1" applyAlignment="1">
      <alignment horizontal="center" vertical="center" wrapText="1"/>
    </xf>
    <xf numFmtId="0" fontId="20" fillId="0" borderId="0" xfId="0" applyFont="1" applyAlignment="1">
      <alignment vertical="center" wrapText="1"/>
    </xf>
    <xf numFmtId="0" fontId="5" fillId="0" borderId="0" xfId="4" applyFont="1" applyAlignment="1">
      <alignment horizontal="center"/>
    </xf>
    <xf numFmtId="0" fontId="0" fillId="0" borderId="0" xfId="0" applyAlignment="1"/>
    <xf numFmtId="0" fontId="47" fillId="13" borderId="3" xfId="4" applyFont="1" applyFill="1" applyBorder="1" applyAlignment="1">
      <alignment horizontal="center" vertical="center" shrinkToFit="1"/>
    </xf>
    <xf numFmtId="0" fontId="2" fillId="5" borderId="3" xfId="4" applyFill="1" applyBorder="1" applyAlignment="1">
      <alignment horizontal="center" vertical="center"/>
    </xf>
    <xf numFmtId="0" fontId="48" fillId="0" borderId="0" xfId="0" applyFont="1" applyAlignment="1">
      <alignment horizontal="center" vertical="center"/>
    </xf>
    <xf numFmtId="0" fontId="48" fillId="0" borderId="6" xfId="0" applyFont="1" applyBorder="1" applyAlignment="1">
      <alignment horizontal="center" vertical="center"/>
    </xf>
    <xf numFmtId="0" fontId="2" fillId="0" borderId="3" xfId="4" applyBorder="1" applyAlignment="1">
      <alignment horizontal="center" vertical="center"/>
    </xf>
    <xf numFmtId="0" fontId="48" fillId="0" borderId="1" xfId="0" applyFont="1" applyBorder="1" applyAlignment="1">
      <alignment horizontal="center" vertical="center"/>
    </xf>
    <xf numFmtId="0" fontId="48" fillId="0" borderId="3" xfId="0" applyFont="1" applyBorder="1" applyAlignment="1">
      <alignment horizontal="center" vertical="center"/>
    </xf>
    <xf numFmtId="0" fontId="2" fillId="0" borderId="0" xfId="4" applyAlignment="1">
      <alignment horizontal="center" vertical="center"/>
    </xf>
    <xf numFmtId="0" fontId="48" fillId="0" borderId="0" xfId="0" applyFont="1">
      <alignment vertical="center"/>
    </xf>
    <xf numFmtId="0" fontId="2" fillId="0" borderId="0" xfId="4" applyAlignment="1">
      <alignment horizontal="left" vertical="top"/>
    </xf>
    <xf numFmtId="0" fontId="2" fillId="0" borderId="0" xfId="4" applyAlignment="1">
      <alignment horizontal="center" vertical="top" wrapText="1"/>
    </xf>
    <xf numFmtId="0" fontId="2" fillId="0" borderId="0" xfId="4" applyAlignment="1">
      <alignment vertical="top"/>
    </xf>
    <xf numFmtId="0" fontId="12" fillId="0" borderId="1" xfId="4" applyFont="1" applyBorder="1" applyAlignment="1">
      <alignment horizontal="left" vertical="center"/>
    </xf>
    <xf numFmtId="0" fontId="12" fillId="0" borderId="8" xfId="4" applyFont="1" applyBorder="1" applyAlignment="1">
      <alignment horizontal="left" vertical="center"/>
    </xf>
    <xf numFmtId="0" fontId="12" fillId="0" borderId="2" xfId="4" applyFont="1" applyBorder="1" applyAlignment="1">
      <alignment horizontal="left" vertical="center"/>
    </xf>
    <xf numFmtId="0" fontId="50" fillId="0" borderId="1" xfId="4" applyFont="1" applyBorder="1" applyAlignment="1">
      <alignment horizontal="left" vertical="center"/>
    </xf>
    <xf numFmtId="0" fontId="50" fillId="0" borderId="8" xfId="4" applyFont="1" applyBorder="1" applyAlignment="1">
      <alignment horizontal="left" vertical="center"/>
    </xf>
    <xf numFmtId="0" fontId="50" fillId="0" borderId="2" xfId="4" applyFont="1" applyBorder="1" applyAlignment="1">
      <alignment horizontal="left" vertical="center"/>
    </xf>
    <xf numFmtId="0" fontId="2" fillId="0" borderId="0" xfId="4" applyAlignment="1">
      <alignment horizontal="left" vertical="top"/>
    </xf>
    <xf numFmtId="0" fontId="50" fillId="0" borderId="13" xfId="4" applyFont="1" applyBorder="1" applyAlignment="1">
      <alignment horizontal="left" vertical="center"/>
    </xf>
    <xf numFmtId="0" fontId="50" fillId="0" borderId="22" xfId="4" applyFont="1" applyBorder="1" applyAlignment="1">
      <alignment horizontal="left" vertical="center"/>
    </xf>
    <xf numFmtId="0" fontId="50" fillId="0" borderId="9" xfId="4" applyFont="1" applyBorder="1" applyAlignment="1">
      <alignment horizontal="left" vertical="center"/>
    </xf>
    <xf numFmtId="0" fontId="50" fillId="0" borderId="10" xfId="4" applyFont="1" applyBorder="1" applyAlignment="1">
      <alignment horizontal="left" vertical="center"/>
    </xf>
    <xf numFmtId="0" fontId="50" fillId="0" borderId="11" xfId="4" applyFont="1" applyBorder="1" applyAlignment="1">
      <alignment horizontal="left" vertical="center"/>
    </xf>
    <xf numFmtId="0" fontId="50" fillId="0" borderId="19" xfId="4" applyFont="1" applyBorder="1" applyAlignment="1">
      <alignment horizontal="left" vertical="center"/>
    </xf>
    <xf numFmtId="0" fontId="2" fillId="0" borderId="1" xfId="4" applyBorder="1" applyAlignment="1">
      <alignment horizontal="left" vertical="center" wrapText="1"/>
    </xf>
    <xf numFmtId="0" fontId="2" fillId="0" borderId="8" xfId="4" applyBorder="1" applyAlignment="1">
      <alignment horizontal="left" vertical="center" wrapText="1"/>
    </xf>
    <xf numFmtId="0" fontId="2" fillId="0" borderId="2" xfId="4" applyBorder="1" applyAlignment="1">
      <alignment horizontal="left" vertical="center" wrapText="1"/>
    </xf>
    <xf numFmtId="0" fontId="50" fillId="0" borderId="13" xfId="4" applyFont="1" applyBorder="1" applyAlignment="1">
      <alignment horizontal="left" vertical="center" wrapText="1"/>
    </xf>
    <xf numFmtId="0" fontId="50" fillId="0" borderId="22" xfId="4" applyFont="1" applyBorder="1" applyAlignment="1">
      <alignment horizontal="left" vertical="center" wrapText="1"/>
    </xf>
    <xf numFmtId="0" fontId="50" fillId="0" borderId="9" xfId="4" applyFont="1" applyBorder="1" applyAlignment="1">
      <alignment horizontal="left" vertical="center" wrapText="1"/>
    </xf>
    <xf numFmtId="0" fontId="50" fillId="0" borderId="10" xfId="4" applyFont="1" applyBorder="1" applyAlignment="1">
      <alignment horizontal="left" vertical="center" wrapText="1"/>
    </xf>
    <xf numFmtId="0" fontId="50" fillId="0" borderId="11" xfId="4" applyFont="1" applyBorder="1" applyAlignment="1">
      <alignment horizontal="left" vertical="center" wrapText="1"/>
    </xf>
    <xf numFmtId="0" fontId="50" fillId="0" borderId="19" xfId="4" applyFont="1" applyBorder="1" applyAlignment="1">
      <alignment horizontal="left" vertical="center" wrapText="1"/>
    </xf>
    <xf numFmtId="0" fontId="50" fillId="0" borderId="1" xfId="4" applyFont="1" applyBorder="1" applyAlignment="1">
      <alignment horizontal="left" vertical="center" wrapText="1"/>
    </xf>
    <xf numFmtId="0" fontId="50" fillId="0" borderId="8" xfId="4" applyFont="1" applyBorder="1" applyAlignment="1">
      <alignment horizontal="left" vertical="center" wrapText="1"/>
    </xf>
    <xf numFmtId="0" fontId="50" fillId="0" borderId="2" xfId="4" applyFont="1" applyBorder="1" applyAlignment="1">
      <alignment horizontal="left" vertical="center" wrapText="1"/>
    </xf>
    <xf numFmtId="0" fontId="12" fillId="0" borderId="1" xfId="4" applyFont="1" applyBorder="1" applyAlignment="1">
      <alignment horizontal="left" vertical="center" wrapText="1"/>
    </xf>
    <xf numFmtId="0" fontId="12" fillId="0" borderId="8" xfId="4" applyFont="1" applyBorder="1" applyAlignment="1">
      <alignment horizontal="left" vertical="center" wrapText="1"/>
    </xf>
    <xf numFmtId="0" fontId="12" fillId="0" borderId="2" xfId="4" applyFont="1" applyBorder="1" applyAlignment="1">
      <alignment horizontal="left" vertical="center" wrapText="1"/>
    </xf>
    <xf numFmtId="0" fontId="12" fillId="5" borderId="1" xfId="4" applyFont="1" applyFill="1" applyBorder="1" applyAlignment="1">
      <alignment horizontal="center" vertical="center"/>
    </xf>
    <xf numFmtId="0" fontId="12" fillId="5" borderId="8" xfId="4" applyFont="1" applyFill="1" applyBorder="1" applyAlignment="1">
      <alignment horizontal="center" vertical="center"/>
    </xf>
    <xf numFmtId="0" fontId="12" fillId="5" borderId="2" xfId="4" applyFont="1" applyFill="1" applyBorder="1" applyAlignment="1">
      <alignment horizontal="center" vertical="center"/>
    </xf>
    <xf numFmtId="0" fontId="49" fillId="0" borderId="1" xfId="4" applyFont="1" applyBorder="1" applyAlignment="1">
      <alignment horizontal="left" vertical="center" wrapText="1"/>
    </xf>
    <xf numFmtId="0" fontId="49" fillId="0" borderId="8" xfId="4" applyFont="1" applyBorder="1" applyAlignment="1">
      <alignment horizontal="left" vertical="center" wrapText="1"/>
    </xf>
    <xf numFmtId="0" fontId="49" fillId="0" borderId="2" xfId="4" applyFont="1" applyBorder="1" applyAlignment="1">
      <alignment horizontal="left" vertical="center" wrapText="1"/>
    </xf>
    <xf numFmtId="0" fontId="12" fillId="5" borderId="1" xfId="4" applyFont="1" applyFill="1" applyBorder="1" applyAlignment="1">
      <alignment horizontal="left" vertical="center"/>
    </xf>
    <xf numFmtId="0" fontId="12" fillId="5" borderId="8" xfId="4" applyFont="1" applyFill="1" applyBorder="1" applyAlignment="1">
      <alignment horizontal="left" vertical="center"/>
    </xf>
    <xf numFmtId="0" fontId="12" fillId="5" borderId="2" xfId="4" applyFont="1" applyFill="1" applyBorder="1" applyAlignment="1">
      <alignment horizontal="left" vertical="center"/>
    </xf>
    <xf numFmtId="0" fontId="12" fillId="0" borderId="1" xfId="4" applyFont="1" applyBorder="1" applyAlignment="1">
      <alignment horizontal="center" vertical="center"/>
    </xf>
    <xf numFmtId="0" fontId="12" fillId="0" borderId="8" xfId="4" applyFont="1" applyBorder="1" applyAlignment="1">
      <alignment horizontal="center" vertical="center"/>
    </xf>
    <xf numFmtId="0" fontId="12" fillId="0" borderId="2" xfId="4" applyFont="1" applyBorder="1" applyAlignment="1">
      <alignment horizontal="center" vertical="center"/>
    </xf>
    <xf numFmtId="0" fontId="5" fillId="0" borderId="0" xfId="4" applyFont="1" applyAlignment="1">
      <alignment horizontal="center" vertical="center"/>
    </xf>
    <xf numFmtId="0" fontId="46" fillId="0" borderId="26" xfId="4" applyFont="1" applyBorder="1" applyAlignment="1">
      <alignment horizontal="center" vertical="center"/>
    </xf>
    <xf numFmtId="0" fontId="46" fillId="0" borderId="27" xfId="4" applyFont="1" applyBorder="1" applyAlignment="1">
      <alignment horizontal="center" vertical="center"/>
    </xf>
    <xf numFmtId="0" fontId="46" fillId="0" borderId="28" xfId="4" applyFont="1" applyBorder="1" applyAlignment="1">
      <alignment horizontal="center" vertical="center"/>
    </xf>
    <xf numFmtId="0" fontId="20" fillId="0" borderId="0" xfId="4" applyFont="1" applyAlignment="1">
      <alignment horizontal="center"/>
    </xf>
    <xf numFmtId="0" fontId="47" fillId="13" borderId="6" xfId="4" applyFont="1" applyFill="1" applyBorder="1" applyAlignment="1">
      <alignment horizontal="center" vertical="center"/>
    </xf>
    <xf numFmtId="0" fontId="47" fillId="13" borderId="7" xfId="4" applyFont="1" applyFill="1" applyBorder="1" applyAlignment="1">
      <alignment horizontal="center" vertical="center"/>
    </xf>
    <xf numFmtId="0" fontId="47" fillId="13" borderId="13" xfId="4" applyFont="1" applyFill="1" applyBorder="1" applyAlignment="1">
      <alignment horizontal="center" vertical="center"/>
    </xf>
    <xf numFmtId="0" fontId="47" fillId="13" borderId="22" xfId="4" applyFont="1" applyFill="1" applyBorder="1" applyAlignment="1">
      <alignment horizontal="center" vertical="center"/>
    </xf>
    <xf numFmtId="0" fontId="47" fillId="13" borderId="9" xfId="4" applyFont="1" applyFill="1" applyBorder="1" applyAlignment="1">
      <alignment horizontal="center" vertical="center"/>
    </xf>
    <xf numFmtId="0" fontId="47" fillId="13" borderId="10" xfId="4" applyFont="1" applyFill="1" applyBorder="1" applyAlignment="1">
      <alignment horizontal="center" vertical="center"/>
    </xf>
    <xf numFmtId="0" fontId="47" fillId="13" borderId="11" xfId="4" applyFont="1" applyFill="1" applyBorder="1" applyAlignment="1">
      <alignment horizontal="center" vertical="center"/>
    </xf>
    <xf numFmtId="0" fontId="47" fillId="13" borderId="19" xfId="4" applyFont="1" applyFill="1" applyBorder="1" applyAlignment="1">
      <alignment horizontal="center" vertical="center"/>
    </xf>
    <xf numFmtId="0" fontId="47" fillId="13" borderId="13" xfId="4" applyFont="1" applyFill="1" applyBorder="1" applyAlignment="1">
      <alignment horizontal="center" vertical="center" shrinkToFit="1"/>
    </xf>
    <xf numFmtId="0" fontId="47" fillId="13" borderId="9" xfId="4" applyFont="1" applyFill="1" applyBorder="1" applyAlignment="1">
      <alignment horizontal="center" vertical="center" shrinkToFit="1"/>
    </xf>
    <xf numFmtId="0" fontId="5" fillId="0" borderId="3" xfId="4" applyFont="1" applyBorder="1" applyAlignment="1">
      <alignment horizontal="center" vertical="center"/>
    </xf>
    <xf numFmtId="0" fontId="2" fillId="0" borderId="1" xfId="4" applyBorder="1" applyAlignment="1">
      <alignment horizontal="center"/>
    </xf>
    <xf numFmtId="0" fontId="2" fillId="0" borderId="8" xfId="4" applyBorder="1" applyAlignment="1">
      <alignment horizontal="center"/>
    </xf>
    <xf numFmtId="0" fontId="2" fillId="0" borderId="2" xfId="4" applyBorder="1" applyAlignment="1">
      <alignment horizontal="center"/>
    </xf>
    <xf numFmtId="0" fontId="26" fillId="4" borderId="0" xfId="0" applyFont="1" applyFill="1" applyAlignment="1">
      <alignment horizontal="center" vertical="center" wrapText="1"/>
    </xf>
    <xf numFmtId="0" fontId="5" fillId="0" borderId="0" xfId="0" applyFont="1" applyAlignment="1">
      <alignment horizontal="left" vertical="center" wrapText="1"/>
    </xf>
    <xf numFmtId="0" fontId="20" fillId="0" borderId="0" xfId="0" applyFont="1" applyAlignment="1">
      <alignment horizontal="left" vertical="center" wrapText="1" indent="1"/>
    </xf>
    <xf numFmtId="0" fontId="18" fillId="0" borderId="22" xfId="1" applyFont="1" applyFill="1" applyBorder="1" applyAlignment="1">
      <alignment horizontal="left" vertical="top" wrapText="1"/>
    </xf>
    <xf numFmtId="0" fontId="18" fillId="0" borderId="9" xfId="1" applyFont="1" applyFill="1" applyBorder="1" applyAlignment="1">
      <alignment horizontal="left" vertical="top" wrapText="1"/>
    </xf>
    <xf numFmtId="0" fontId="18" fillId="0" borderId="8" xfId="1" applyFont="1" applyFill="1" applyBorder="1" applyAlignment="1">
      <alignment horizontal="left" vertical="top" wrapText="1"/>
    </xf>
    <xf numFmtId="0" fontId="18" fillId="0" borderId="2" xfId="1" applyFont="1" applyFill="1" applyBorder="1" applyAlignment="1">
      <alignment horizontal="left" vertical="top" wrapText="1"/>
    </xf>
    <xf numFmtId="176" fontId="18" fillId="0" borderId="8" xfId="1" quotePrefix="1" applyNumberFormat="1"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 xfId="0" applyFont="1" applyFill="1" applyBorder="1" applyAlignment="1">
      <alignment horizontal="left" vertical="top" wrapText="1"/>
    </xf>
    <xf numFmtId="0" fontId="18" fillId="0" borderId="1"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2" xfId="1" applyFont="1" applyFill="1" applyBorder="1" applyAlignment="1">
      <alignment horizontal="center" vertical="center" wrapText="1"/>
    </xf>
    <xf numFmtId="176" fontId="18" fillId="0" borderId="8" xfId="1" quotePrefix="1" applyNumberFormat="1" applyFont="1" applyFill="1" applyBorder="1" applyAlignment="1">
      <alignment vertical="top" wrapText="1" shrinkToFit="1"/>
    </xf>
    <xf numFmtId="176" fontId="18" fillId="0" borderId="2" xfId="1" quotePrefix="1" applyNumberFormat="1" applyFont="1" applyFill="1" applyBorder="1" applyAlignment="1">
      <alignment vertical="top" wrapText="1" shrinkToFit="1"/>
    </xf>
    <xf numFmtId="0" fontId="7" fillId="0" borderId="11" xfId="1" applyFont="1" applyFill="1" applyBorder="1" applyAlignment="1">
      <alignment vertical="top" wrapText="1"/>
    </xf>
    <xf numFmtId="0" fontId="7" fillId="0" borderId="19" xfId="1" applyFont="1" applyFill="1" applyBorder="1" applyAlignment="1">
      <alignment vertical="top" wrapText="1"/>
    </xf>
    <xf numFmtId="0" fontId="18" fillId="0" borderId="8" xfId="1" applyFont="1" applyFill="1" applyBorder="1" applyAlignment="1">
      <alignment vertical="top" wrapText="1"/>
    </xf>
    <xf numFmtId="0" fontId="18" fillId="0" borderId="2" xfId="1" applyFont="1" applyFill="1" applyBorder="1" applyAlignment="1">
      <alignment vertical="top" wrapText="1"/>
    </xf>
    <xf numFmtId="0" fontId="18" fillId="0" borderId="6" xfId="1" applyFont="1" applyFill="1" applyBorder="1" applyAlignment="1">
      <alignment vertical="top" wrapText="1"/>
    </xf>
    <xf numFmtId="0" fontId="18" fillId="0" borderId="18" xfId="1" applyFont="1" applyFill="1" applyBorder="1" applyAlignment="1">
      <alignment vertical="top" wrapText="1"/>
    </xf>
    <xf numFmtId="0" fontId="18" fillId="0" borderId="7" xfId="1" applyFont="1" applyFill="1" applyBorder="1" applyAlignment="1">
      <alignment vertical="top" wrapText="1"/>
    </xf>
    <xf numFmtId="0" fontId="18" fillId="0" borderId="6" xfId="1" applyFont="1" applyBorder="1" applyAlignment="1">
      <alignment vertical="top" wrapText="1"/>
    </xf>
    <xf numFmtId="0" fontId="18" fillId="0" borderId="18" xfId="1" applyFont="1" applyBorder="1" applyAlignment="1">
      <alignment vertical="top" wrapText="1"/>
    </xf>
    <xf numFmtId="0" fontId="18" fillId="0" borderId="7" xfId="1" applyFont="1" applyBorder="1" applyAlignment="1">
      <alignment vertical="top" wrapText="1"/>
    </xf>
    <xf numFmtId="0" fontId="18" fillId="0" borderId="24" xfId="1" applyFont="1" applyFill="1" applyBorder="1" applyAlignment="1">
      <alignment horizontal="left" vertical="top" wrapText="1"/>
    </xf>
    <xf numFmtId="0" fontId="18" fillId="0" borderId="23" xfId="1" applyFont="1" applyFill="1" applyBorder="1" applyAlignment="1">
      <alignment horizontal="left" vertical="top" wrapText="1"/>
    </xf>
    <xf numFmtId="0" fontId="18" fillId="0" borderId="14" xfId="1" applyFont="1" applyFill="1" applyBorder="1" applyAlignment="1">
      <alignment horizontal="left" vertical="top" wrapText="1"/>
    </xf>
    <xf numFmtId="0" fontId="18" fillId="0" borderId="20"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17" xfId="1" applyFont="1" applyFill="1" applyBorder="1" applyAlignment="1">
      <alignment horizontal="left" vertical="top" wrapText="1"/>
    </xf>
    <xf numFmtId="0" fontId="18" fillId="0" borderId="34" xfId="1" applyFont="1" applyFill="1" applyBorder="1" applyAlignment="1">
      <alignment vertical="top" wrapText="1"/>
    </xf>
    <xf numFmtId="0" fontId="18" fillId="0" borderId="4" xfId="1" applyFont="1" applyFill="1" applyBorder="1" applyAlignment="1">
      <alignment vertical="top" wrapText="1"/>
    </xf>
    <xf numFmtId="0" fontId="18" fillId="0" borderId="6"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22" xfId="1" applyFont="1" applyBorder="1" applyAlignment="1">
      <alignment horizontal="left" vertical="top" wrapText="1"/>
    </xf>
    <xf numFmtId="0" fontId="18" fillId="0" borderId="9" xfId="1" applyFont="1" applyBorder="1" applyAlignment="1">
      <alignment horizontal="left" vertical="top" wrapText="1"/>
    </xf>
    <xf numFmtId="0" fontId="18" fillId="0" borderId="35" xfId="1" applyFont="1" applyBorder="1" applyAlignment="1">
      <alignment horizontal="left" vertical="top" wrapText="1"/>
    </xf>
    <xf numFmtId="0" fontId="18" fillId="0" borderId="34" xfId="1" applyFont="1" applyBorder="1" applyAlignment="1">
      <alignment horizontal="left" vertical="top" wrapText="1"/>
    </xf>
    <xf numFmtId="0" fontId="18" fillId="0" borderId="4" xfId="1" applyFont="1" applyBorder="1" applyAlignment="1">
      <alignment horizontal="left" vertical="top" wrapText="1"/>
    </xf>
    <xf numFmtId="0" fontId="18" fillId="0" borderId="30" xfId="1" applyFont="1" applyBorder="1" applyAlignment="1">
      <alignment horizontal="left" vertical="top" wrapText="1"/>
    </xf>
    <xf numFmtId="0" fontId="18" fillId="0" borderId="31" xfId="1" applyFont="1" applyBorder="1" applyAlignment="1">
      <alignment horizontal="left" vertical="top" wrapText="1"/>
    </xf>
    <xf numFmtId="0" fontId="18" fillId="0" borderId="5" xfId="1" applyFont="1" applyBorder="1" applyAlignment="1">
      <alignment horizontal="left" vertical="top" wrapText="1"/>
    </xf>
    <xf numFmtId="0" fontId="16" fillId="10" borderId="6" xfId="0" applyFont="1" applyFill="1" applyBorder="1" applyAlignment="1">
      <alignment horizontal="center" vertical="center"/>
    </xf>
    <xf numFmtId="0" fontId="16" fillId="10" borderId="18" xfId="0" applyFont="1" applyFill="1" applyBorder="1" applyAlignment="1">
      <alignment horizontal="center" vertical="center"/>
    </xf>
    <xf numFmtId="0" fontId="16" fillId="10" borderId="7" xfId="0" applyFont="1" applyFill="1" applyBorder="1" applyAlignment="1">
      <alignment horizontal="center" vertical="center"/>
    </xf>
    <xf numFmtId="0" fontId="18" fillId="0" borderId="31" xfId="1" applyFont="1" applyFill="1" applyBorder="1" applyAlignment="1">
      <alignment vertical="top" wrapText="1"/>
    </xf>
    <xf numFmtId="0" fontId="18" fillId="0" borderId="5" xfId="1" applyFont="1" applyFill="1" applyBorder="1" applyAlignment="1">
      <alignment vertical="top" wrapText="1"/>
    </xf>
    <xf numFmtId="0" fontId="16" fillId="11" borderId="6" xfId="0" applyFont="1" applyFill="1" applyBorder="1" applyAlignment="1">
      <alignment horizontal="center" vertical="center"/>
    </xf>
    <xf numFmtId="0" fontId="16" fillId="11" borderId="18" xfId="0" applyFont="1" applyFill="1" applyBorder="1" applyAlignment="1">
      <alignment horizontal="center" vertical="center"/>
    </xf>
    <xf numFmtId="0" fontId="16" fillId="11" borderId="7" xfId="0" applyFont="1" applyFill="1" applyBorder="1" applyAlignment="1">
      <alignment horizontal="center" vertical="center"/>
    </xf>
    <xf numFmtId="0" fontId="18" fillId="0" borderId="0" xfId="0" applyFont="1" applyBorder="1" applyAlignment="1">
      <alignment vertical="top" wrapText="1"/>
    </xf>
    <xf numFmtId="0" fontId="18" fillId="0" borderId="17" xfId="0" applyFont="1" applyBorder="1" applyAlignment="1">
      <alignment vertical="top" wrapText="1"/>
    </xf>
    <xf numFmtId="0" fontId="18" fillId="0" borderId="24" xfId="0" applyFont="1" applyBorder="1" applyAlignment="1">
      <alignment vertical="top" wrapText="1"/>
    </xf>
    <xf numFmtId="0" fontId="18" fillId="0" borderId="23" xfId="0" applyFont="1" applyBorder="1" applyAlignment="1">
      <alignment vertical="top" wrapText="1"/>
    </xf>
    <xf numFmtId="0" fontId="18" fillId="0" borderId="14" xfId="0" applyFont="1" applyBorder="1" applyAlignment="1">
      <alignment vertical="top" wrapText="1"/>
    </xf>
    <xf numFmtId="0" fontId="18" fillId="0" borderId="20" xfId="0" applyFont="1" applyBorder="1" applyAlignment="1">
      <alignment vertical="top" wrapText="1"/>
    </xf>
    <xf numFmtId="0" fontId="18" fillId="0" borderId="24" xfId="1" applyFont="1" applyFill="1" applyBorder="1" applyAlignment="1">
      <alignment vertical="top" wrapText="1"/>
    </xf>
    <xf numFmtId="0" fontId="18" fillId="0" borderId="23" xfId="1" applyFont="1" applyFill="1" applyBorder="1" applyAlignment="1">
      <alignment vertical="top" wrapText="1"/>
    </xf>
    <xf numFmtId="0" fontId="18" fillId="0" borderId="35" xfId="1" applyFont="1" applyFill="1" applyBorder="1" applyAlignment="1">
      <alignment vertical="top" wrapText="1"/>
    </xf>
    <xf numFmtId="0" fontId="18" fillId="0" borderId="32" xfId="1" applyFont="1" applyFill="1" applyBorder="1" applyAlignment="1">
      <alignment vertical="top" wrapText="1"/>
    </xf>
    <xf numFmtId="0" fontId="18" fillId="0" borderId="0" xfId="1" applyFont="1" applyFill="1" applyBorder="1" applyAlignment="1">
      <alignment vertical="top" wrapText="1"/>
    </xf>
    <xf numFmtId="0" fontId="18" fillId="0" borderId="17" xfId="1" applyFont="1" applyFill="1" applyBorder="1" applyAlignment="1">
      <alignment vertical="top" wrapText="1"/>
    </xf>
    <xf numFmtId="0" fontId="18" fillId="0" borderId="33" xfId="1" applyFont="1" applyFill="1" applyBorder="1" applyAlignment="1">
      <alignment horizontal="left" vertical="top" wrapText="1"/>
    </xf>
    <xf numFmtId="0" fontId="18" fillId="0" borderId="11" xfId="1" applyFont="1" applyFill="1" applyBorder="1" applyAlignment="1">
      <alignment horizontal="left" vertical="top" wrapText="1"/>
    </xf>
    <xf numFmtId="0" fontId="18" fillId="0" borderId="19" xfId="1" applyFont="1" applyFill="1" applyBorder="1" applyAlignment="1">
      <alignment horizontal="left" vertical="top" wrapText="1"/>
    </xf>
    <xf numFmtId="0" fontId="18" fillId="0" borderId="34" xfId="1" applyFont="1" applyFill="1" applyBorder="1" applyAlignment="1">
      <alignment horizontal="left" vertical="top" wrapText="1"/>
    </xf>
    <xf numFmtId="0" fontId="18" fillId="0" borderId="4" xfId="1" applyFont="1" applyFill="1" applyBorder="1" applyAlignment="1">
      <alignment horizontal="left" vertical="top" wrapText="1"/>
    </xf>
    <xf numFmtId="0" fontId="16" fillId="12" borderId="6"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7" xfId="0" applyFont="1" applyFill="1" applyBorder="1" applyAlignment="1">
      <alignment horizontal="center" vertical="center"/>
    </xf>
    <xf numFmtId="176" fontId="18" fillId="0" borderId="8" xfId="0" applyNumberFormat="1" applyFont="1" applyFill="1" applyBorder="1" applyAlignment="1">
      <alignment vertical="top"/>
    </xf>
    <xf numFmtId="176" fontId="18" fillId="0" borderId="2" xfId="0" applyNumberFormat="1" applyFont="1" applyFill="1" applyBorder="1" applyAlignment="1">
      <alignment vertical="top"/>
    </xf>
    <xf numFmtId="0" fontId="18" fillId="0" borderId="33" xfId="1" applyFont="1" applyFill="1" applyBorder="1" applyAlignment="1">
      <alignment vertical="top" wrapText="1"/>
    </xf>
    <xf numFmtId="0" fontId="18" fillId="0" borderId="11" xfId="1" applyFont="1" applyFill="1" applyBorder="1" applyAlignment="1">
      <alignment vertical="top" wrapText="1"/>
    </xf>
    <xf numFmtId="0" fontId="18" fillId="0" borderId="19" xfId="1" applyFont="1" applyFill="1" applyBorder="1" applyAlignment="1">
      <alignment vertical="top" wrapText="1"/>
    </xf>
    <xf numFmtId="0" fontId="18" fillId="0" borderId="29" xfId="1" applyFont="1" applyFill="1" applyBorder="1" applyAlignment="1">
      <alignment vertical="top" wrapText="1"/>
    </xf>
    <xf numFmtId="0" fontId="18" fillId="0" borderId="1"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2" xfId="1" applyFont="1" applyBorder="1" applyAlignment="1">
      <alignment horizontal="center" vertical="center" wrapText="1"/>
    </xf>
    <xf numFmtId="0" fontId="21" fillId="0" borderId="21" xfId="2" applyFont="1" applyFill="1" applyBorder="1" applyAlignment="1">
      <alignment horizontal="center" vertical="top" wrapText="1"/>
    </xf>
    <xf numFmtId="0" fontId="21" fillId="0" borderId="18" xfId="2" applyFont="1" applyFill="1" applyBorder="1" applyAlignment="1">
      <alignment horizontal="center" vertical="top" wrapText="1"/>
    </xf>
    <xf numFmtId="0" fontId="21" fillId="0" borderId="15" xfId="2" applyFont="1" applyFill="1" applyBorder="1" applyAlignment="1">
      <alignment horizontal="center" vertical="top" wrapText="1"/>
    </xf>
    <xf numFmtId="0" fontId="18" fillId="0" borderId="6" xfId="1" applyFont="1" applyBorder="1" applyAlignment="1">
      <alignment horizontal="left" vertical="top" wrapText="1"/>
    </xf>
    <xf numFmtId="0" fontId="18" fillId="0" borderId="18" xfId="1" applyFont="1" applyBorder="1" applyAlignment="1">
      <alignment horizontal="left" vertical="top" wrapText="1"/>
    </xf>
    <xf numFmtId="0" fontId="18" fillId="0" borderId="7" xfId="1" applyFont="1" applyBorder="1" applyAlignment="1">
      <alignment horizontal="left" vertical="top" wrapText="1"/>
    </xf>
    <xf numFmtId="0" fontId="10" fillId="0" borderId="17" xfId="0" applyFont="1" applyBorder="1" applyAlignment="1">
      <alignment horizontal="left" vertical="top" wrapText="1"/>
    </xf>
    <xf numFmtId="0" fontId="18" fillId="0" borderId="34" xfId="0" applyFont="1" applyBorder="1" applyAlignment="1">
      <alignment horizontal="left" vertical="top" wrapText="1"/>
    </xf>
    <xf numFmtId="0" fontId="18" fillId="0" borderId="4" xfId="0" applyFont="1" applyBorder="1" applyAlignment="1">
      <alignment horizontal="left" vertical="top" wrapText="1"/>
    </xf>
    <xf numFmtId="0" fontId="18" fillId="0" borderId="31" xfId="1" applyFont="1" applyFill="1" applyBorder="1" applyAlignment="1">
      <alignment horizontal="left" vertical="top" wrapText="1"/>
    </xf>
    <xf numFmtId="0" fontId="18" fillId="0" borderId="5" xfId="1" applyFont="1" applyFill="1" applyBorder="1" applyAlignment="1">
      <alignment horizontal="left" vertical="top" wrapText="1"/>
    </xf>
    <xf numFmtId="0" fontId="18" fillId="0" borderId="22" xfId="1" applyFont="1" applyFill="1" applyBorder="1" applyAlignment="1">
      <alignment vertical="top" wrapText="1"/>
    </xf>
    <xf numFmtId="0" fontId="18" fillId="0" borderId="9" xfId="1" applyFont="1" applyFill="1" applyBorder="1" applyAlignment="1">
      <alignment vertical="top" wrapText="1"/>
    </xf>
    <xf numFmtId="176" fontId="18" fillId="0" borderId="11" xfId="0" applyNumberFormat="1" applyFont="1" applyFill="1" applyBorder="1" applyAlignment="1">
      <alignment horizontal="left" vertical="top" wrapText="1"/>
    </xf>
    <xf numFmtId="0" fontId="18" fillId="0" borderId="11" xfId="0" applyFont="1" applyBorder="1" applyAlignment="1">
      <alignment horizontal="left" vertical="top" wrapText="1"/>
    </xf>
    <xf numFmtId="0" fontId="18" fillId="0" borderId="19" xfId="0" applyFont="1" applyBorder="1" applyAlignment="1">
      <alignment horizontal="left" vertical="top" wrapText="1"/>
    </xf>
    <xf numFmtId="0" fontId="7" fillId="0" borderId="34" xfId="1" applyFont="1" applyFill="1" applyBorder="1" applyAlignment="1">
      <alignment vertical="top" wrapText="1"/>
    </xf>
    <xf numFmtId="0" fontId="7" fillId="0" borderId="4" xfId="1" applyFont="1" applyFill="1" applyBorder="1" applyAlignment="1">
      <alignment vertical="top" wrapText="1"/>
    </xf>
    <xf numFmtId="176" fontId="18" fillId="0" borderId="22" xfId="0" applyNumberFormat="1" applyFont="1" applyFill="1" applyBorder="1" applyAlignment="1">
      <alignment horizontal="left" vertical="top" wrapText="1"/>
    </xf>
    <xf numFmtId="176" fontId="18" fillId="0" borderId="22" xfId="0" applyNumberFormat="1" applyFont="1" applyFill="1" applyBorder="1" applyAlignment="1">
      <alignment horizontal="left" vertical="top"/>
    </xf>
    <xf numFmtId="176" fontId="18" fillId="0" borderId="9" xfId="0" applyNumberFormat="1" applyFont="1" applyFill="1" applyBorder="1" applyAlignment="1">
      <alignment horizontal="left" vertical="top"/>
    </xf>
    <xf numFmtId="176" fontId="18" fillId="0" borderId="0" xfId="0" applyNumberFormat="1" applyFont="1" applyFill="1" applyBorder="1" applyAlignment="1">
      <alignment horizontal="left" vertical="top" wrapText="1"/>
    </xf>
    <xf numFmtId="176" fontId="18" fillId="0" borderId="17" xfId="0" applyNumberFormat="1" applyFont="1" applyFill="1" applyBorder="1" applyAlignment="1">
      <alignment horizontal="left" vertical="top" wrapText="1"/>
    </xf>
    <xf numFmtId="0" fontId="18" fillId="0" borderId="0" xfId="0" applyFont="1" applyBorder="1" applyAlignment="1">
      <alignment horizontal="left" vertical="top" wrapText="1"/>
    </xf>
    <xf numFmtId="0" fontId="18" fillId="0" borderId="17" xfId="0" applyFont="1" applyBorder="1" applyAlignment="1">
      <alignment horizontal="left" vertical="top" wrapText="1"/>
    </xf>
    <xf numFmtId="0" fontId="16" fillId="12" borderId="6" xfId="0" applyFont="1" applyFill="1" applyBorder="1" applyAlignment="1">
      <alignment vertical="center"/>
    </xf>
    <xf numFmtId="0" fontId="16" fillId="12" borderId="18" xfId="0" applyFont="1" applyFill="1" applyBorder="1" applyAlignment="1">
      <alignment vertical="center"/>
    </xf>
    <xf numFmtId="0" fontId="16" fillId="12" borderId="7" xfId="0" applyFont="1" applyFill="1" applyBorder="1" applyAlignment="1">
      <alignment vertical="center"/>
    </xf>
    <xf numFmtId="0" fontId="18" fillId="0" borderId="30" xfId="1" applyFont="1" applyFill="1" applyBorder="1" applyAlignment="1">
      <alignment vertical="top" wrapText="1"/>
    </xf>
    <xf numFmtId="0" fontId="18" fillId="0" borderId="35" xfId="1" applyFont="1" applyFill="1" applyBorder="1" applyAlignment="1">
      <alignment horizontal="left" vertical="top" wrapText="1"/>
    </xf>
    <xf numFmtId="0" fontId="18" fillId="0" borderId="30" xfId="1" applyFont="1" applyFill="1" applyBorder="1" applyAlignment="1">
      <alignment horizontal="left" vertical="top" wrapText="1"/>
    </xf>
    <xf numFmtId="0" fontId="10" fillId="0" borderId="31" xfId="0" applyFont="1" applyBorder="1" applyAlignment="1">
      <alignment horizontal="left" vertical="top" wrapText="1"/>
    </xf>
    <xf numFmtId="0" fontId="10" fillId="0" borderId="5" xfId="0" applyFont="1" applyBorder="1" applyAlignment="1">
      <alignment horizontal="left" vertical="top" wrapText="1"/>
    </xf>
    <xf numFmtId="0" fontId="16" fillId="0" borderId="6" xfId="0" applyFont="1" applyFill="1" applyBorder="1" applyAlignment="1">
      <alignment horizontal="center" vertical="center"/>
    </xf>
    <xf numFmtId="0" fontId="16" fillId="0" borderId="18" xfId="0" applyFont="1" applyFill="1" applyBorder="1" applyAlignment="1">
      <alignment horizontal="center" vertical="center"/>
    </xf>
    <xf numFmtId="0" fontId="16" fillId="10" borderId="6" xfId="0" applyFont="1" applyFill="1" applyBorder="1" applyAlignment="1">
      <alignment vertical="center"/>
    </xf>
    <xf numFmtId="0" fontId="16" fillId="10" borderId="18" xfId="0" applyFont="1" applyFill="1" applyBorder="1" applyAlignment="1">
      <alignment vertical="center"/>
    </xf>
    <xf numFmtId="0" fontId="16" fillId="10" borderId="7" xfId="0" applyFont="1" applyFill="1" applyBorder="1" applyAlignment="1">
      <alignment vertical="center"/>
    </xf>
    <xf numFmtId="0" fontId="16" fillId="11" borderId="6" xfId="0" applyFont="1" applyFill="1" applyBorder="1" applyAlignment="1">
      <alignment vertical="center"/>
    </xf>
    <xf numFmtId="0" fontId="16" fillId="11" borderId="18" xfId="0" applyFont="1" applyFill="1" applyBorder="1" applyAlignment="1">
      <alignment vertical="center"/>
    </xf>
    <xf numFmtId="0" fontId="16" fillId="11" borderId="7" xfId="0" applyFont="1" applyFill="1" applyBorder="1" applyAlignment="1">
      <alignment vertical="center"/>
    </xf>
    <xf numFmtId="0" fontId="18" fillId="10" borderId="18"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18" fillId="11" borderId="7"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0" fillId="0" borderId="0" xfId="0" applyAlignment="1">
      <alignment horizontal="left" vertical="top" wrapText="1"/>
    </xf>
    <xf numFmtId="176" fontId="18" fillId="0" borderId="8" xfId="1" quotePrefix="1" applyNumberFormat="1" applyFont="1" applyBorder="1" applyAlignment="1">
      <alignment vertical="top" wrapText="1"/>
    </xf>
    <xf numFmtId="176" fontId="18" fillId="0" borderId="2" xfId="1" quotePrefix="1" applyNumberFormat="1" applyFont="1" applyBorder="1" applyAlignment="1">
      <alignment vertical="top" wrapText="1"/>
    </xf>
    <xf numFmtId="176" fontId="18" fillId="0" borderId="11" xfId="1" quotePrefix="1" applyNumberFormat="1" applyFont="1" applyBorder="1" applyAlignment="1">
      <alignment vertical="top" wrapText="1"/>
    </xf>
    <xf numFmtId="176" fontId="18" fillId="0" borderId="19" xfId="1" quotePrefix="1" applyNumberFormat="1" applyFont="1" applyBorder="1" applyAlignment="1">
      <alignment vertical="top" wrapText="1"/>
    </xf>
    <xf numFmtId="0" fontId="18" fillId="0" borderId="35"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4" xfId="0" applyFont="1" applyFill="1" applyBorder="1" applyAlignment="1">
      <alignment horizontal="left" vertical="top" wrapText="1"/>
    </xf>
    <xf numFmtId="176" fontId="18" fillId="0" borderId="35" xfId="1" quotePrefix="1" applyNumberFormat="1" applyFont="1" applyBorder="1" applyAlignment="1">
      <alignment horizontal="left" vertical="top" wrapText="1"/>
    </xf>
    <xf numFmtId="0" fontId="17" fillId="0" borderId="6" xfId="1" applyFont="1" applyBorder="1" applyAlignment="1">
      <alignment vertical="top" wrapText="1"/>
    </xf>
    <xf numFmtId="0" fontId="17" fillId="0" borderId="18" xfId="1" applyFont="1" applyBorder="1" applyAlignment="1">
      <alignment vertical="top" wrapText="1"/>
    </xf>
    <xf numFmtId="0" fontId="17" fillId="0" borderId="7" xfId="1" applyFont="1" applyBorder="1" applyAlignment="1">
      <alignment vertical="top" wrapText="1"/>
    </xf>
    <xf numFmtId="0" fontId="18" fillId="0" borderId="8" xfId="1" applyFont="1" applyBorder="1" applyAlignment="1">
      <alignment horizontal="left" vertical="top" wrapText="1"/>
    </xf>
    <xf numFmtId="0" fontId="18" fillId="0" borderId="2" xfId="1" applyFont="1" applyBorder="1" applyAlignment="1">
      <alignment horizontal="left" vertical="top" wrapText="1"/>
    </xf>
    <xf numFmtId="0" fontId="22" fillId="10" borderId="6" xfId="0" applyFont="1" applyFill="1" applyBorder="1" applyAlignment="1">
      <alignment horizontal="center" vertical="center"/>
    </xf>
    <xf numFmtId="0" fontId="22" fillId="10" borderId="18"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18"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18" xfId="0" applyFont="1" applyFill="1" applyBorder="1" applyAlignment="1">
      <alignment horizontal="center" vertical="center"/>
    </xf>
    <xf numFmtId="0" fontId="10" fillId="0" borderId="34" xfId="0" applyFont="1" applyBorder="1" applyAlignment="1">
      <alignment horizontal="left" vertical="top" wrapText="1"/>
    </xf>
    <xf numFmtId="0" fontId="10" fillId="0" borderId="4" xfId="0" applyFont="1" applyBorder="1" applyAlignment="1">
      <alignment horizontal="left" vertical="top" wrapText="1"/>
    </xf>
    <xf numFmtId="0" fontId="18" fillId="0" borderId="30" xfId="0" applyFont="1" applyFill="1" applyBorder="1" applyAlignment="1">
      <alignment horizontal="left" vertical="top" wrapText="1"/>
    </xf>
    <xf numFmtId="0" fontId="18" fillId="0" borderId="0" xfId="1" applyFont="1" applyAlignment="1">
      <alignment horizontal="left" vertical="top" wrapText="1"/>
    </xf>
    <xf numFmtId="0" fontId="18" fillId="0" borderId="17" xfId="1" applyFont="1" applyBorder="1" applyAlignment="1">
      <alignment horizontal="left" vertical="top" wrapText="1"/>
    </xf>
    <xf numFmtId="0" fontId="18" fillId="10" borderId="6" xfId="0" applyFont="1" applyFill="1" applyBorder="1" applyAlignment="1">
      <alignment horizontal="center" vertical="center"/>
    </xf>
    <xf numFmtId="0" fontId="18" fillId="10" borderId="18" xfId="0" applyFont="1" applyFill="1" applyBorder="1" applyAlignment="1">
      <alignment horizontal="center" vertical="center"/>
    </xf>
    <xf numFmtId="0" fontId="18" fillId="10" borderId="7"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18" xfId="0" applyFont="1" applyFill="1" applyBorder="1" applyAlignment="1">
      <alignment horizontal="center" vertical="center"/>
    </xf>
    <xf numFmtId="0" fontId="18" fillId="11" borderId="7" xfId="0" applyFont="1" applyFill="1" applyBorder="1" applyAlignment="1">
      <alignment horizontal="center" vertical="center"/>
    </xf>
    <xf numFmtId="0" fontId="18" fillId="2" borderId="6" xfId="1" applyFont="1" applyFill="1" applyBorder="1" applyAlignment="1">
      <alignment horizontal="left" vertical="top" wrapText="1"/>
    </xf>
    <xf numFmtId="0" fontId="18" fillId="2" borderId="18" xfId="1" applyFont="1" applyFill="1" applyBorder="1" applyAlignment="1">
      <alignment horizontal="left" vertical="top" wrapText="1"/>
    </xf>
    <xf numFmtId="176" fontId="18" fillId="0" borderId="35" xfId="1" quotePrefix="1" applyNumberFormat="1"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4" xfId="0" applyFont="1" applyFill="1" applyBorder="1" applyAlignment="1">
      <alignment horizontal="left" vertical="top" wrapText="1"/>
    </xf>
    <xf numFmtId="0" fontId="18" fillId="0" borderId="35" xfId="1" quotePrefix="1" applyFont="1" applyFill="1" applyBorder="1" applyAlignment="1">
      <alignment horizontal="left" vertical="top" wrapText="1"/>
    </xf>
    <xf numFmtId="176" fontId="18" fillId="0" borderId="30" xfId="1" quotePrefix="1" applyNumberFormat="1" applyFont="1" applyBorder="1" applyAlignment="1">
      <alignment horizontal="left" vertical="top" wrapText="1"/>
    </xf>
    <xf numFmtId="0" fontId="18" fillId="0" borderId="31" xfId="0" applyFont="1" applyBorder="1" applyAlignment="1">
      <alignment horizontal="left" vertical="top" wrapText="1"/>
    </xf>
    <xf numFmtId="0" fontId="18" fillId="0" borderId="5" xfId="0" applyFont="1" applyBorder="1" applyAlignment="1">
      <alignment horizontal="left" vertical="top" wrapText="1"/>
    </xf>
    <xf numFmtId="0" fontId="10" fillId="0" borderId="31" xfId="0" applyFont="1" applyFill="1" applyBorder="1" applyAlignment="1">
      <alignment horizontal="left" vertical="top" wrapText="1"/>
    </xf>
    <xf numFmtId="0" fontId="10" fillId="0" borderId="5" xfId="0" applyFont="1" applyFill="1" applyBorder="1" applyAlignment="1">
      <alignment horizontal="left" vertical="top" wrapText="1"/>
    </xf>
    <xf numFmtId="176" fontId="18" fillId="0" borderId="35" xfId="1" quotePrefix="1" applyNumberFormat="1" applyFont="1" applyBorder="1" applyAlignment="1">
      <alignment vertical="top" wrapText="1"/>
    </xf>
    <xf numFmtId="176" fontId="18" fillId="0" borderId="34" xfId="1" quotePrefix="1" applyNumberFormat="1" applyFont="1" applyBorder="1" applyAlignment="1">
      <alignment vertical="top" wrapText="1"/>
    </xf>
    <xf numFmtId="176" fontId="18" fillId="0" borderId="4" xfId="1" quotePrefix="1" applyNumberFormat="1" applyFont="1" applyBorder="1" applyAlignment="1">
      <alignment vertical="top" wrapText="1"/>
    </xf>
    <xf numFmtId="0" fontId="18" fillId="0" borderId="8" xfId="1" applyFont="1" applyBorder="1" applyAlignment="1">
      <alignment vertical="top" wrapText="1"/>
    </xf>
    <xf numFmtId="0" fontId="18" fillId="0" borderId="2" xfId="1" applyFont="1" applyBorder="1" applyAlignment="1">
      <alignment vertical="top" wrapText="1"/>
    </xf>
    <xf numFmtId="0" fontId="18" fillId="0" borderId="22" xfId="1" applyFont="1" applyBorder="1" applyAlignment="1">
      <alignment vertical="top" wrapText="1"/>
    </xf>
    <xf numFmtId="0" fontId="18" fillId="0" borderId="9" xfId="1" applyFont="1" applyBorder="1" applyAlignment="1">
      <alignment vertical="top" wrapText="1"/>
    </xf>
    <xf numFmtId="0" fontId="18" fillId="0" borderId="35" xfId="0" applyFont="1" applyBorder="1" applyAlignment="1">
      <alignment vertical="top" wrapText="1"/>
    </xf>
    <xf numFmtId="0" fontId="18" fillId="0" borderId="34" xfId="0" applyFont="1" applyBorder="1" applyAlignment="1">
      <alignment vertical="top" wrapText="1"/>
    </xf>
    <xf numFmtId="0" fontId="18" fillId="0" borderId="4" xfId="0" applyFont="1" applyBorder="1" applyAlignment="1">
      <alignment vertical="top" wrapText="1"/>
    </xf>
    <xf numFmtId="0" fontId="18" fillId="0" borderId="3" xfId="1" applyFont="1" applyBorder="1" applyAlignment="1">
      <alignment horizontal="left" vertical="top" wrapText="1"/>
    </xf>
    <xf numFmtId="176" fontId="18" fillId="5" borderId="30" xfId="1" quotePrefix="1" applyNumberFormat="1" applyFont="1" applyFill="1" applyBorder="1" applyAlignment="1">
      <alignment horizontal="left" vertical="top" wrapText="1"/>
    </xf>
    <xf numFmtId="0" fontId="10" fillId="5" borderId="31" xfId="0" applyFont="1" applyFill="1" applyBorder="1" applyAlignment="1">
      <alignment horizontal="left" vertical="top" wrapText="1"/>
    </xf>
    <xf numFmtId="0" fontId="10" fillId="5" borderId="5" xfId="0" applyFont="1" applyFill="1" applyBorder="1" applyAlignment="1">
      <alignment horizontal="left" vertical="top" wrapText="1"/>
    </xf>
    <xf numFmtId="176" fontId="18" fillId="5" borderId="35" xfId="1" quotePrefix="1" applyNumberFormat="1" applyFont="1" applyFill="1" applyBorder="1" applyAlignment="1">
      <alignment horizontal="left" vertical="top" wrapText="1"/>
    </xf>
    <xf numFmtId="0" fontId="10" fillId="5" borderId="34" xfId="0" applyFont="1" applyFill="1" applyBorder="1" applyAlignment="1">
      <alignment horizontal="left" vertical="top" wrapText="1"/>
    </xf>
    <xf numFmtId="0" fontId="10" fillId="5" borderId="4" xfId="0" applyFont="1" applyFill="1" applyBorder="1" applyAlignment="1">
      <alignment horizontal="left" vertical="top" wrapText="1"/>
    </xf>
    <xf numFmtId="0" fontId="18" fillId="5" borderId="22" xfId="0" applyFont="1" applyFill="1" applyBorder="1" applyAlignment="1">
      <alignment horizontal="left" vertical="top" wrapText="1"/>
    </xf>
    <xf numFmtId="0" fontId="18" fillId="5" borderId="9" xfId="0" applyFont="1" applyFill="1" applyBorder="1" applyAlignment="1">
      <alignment horizontal="left" vertical="top" wrapText="1"/>
    </xf>
    <xf numFmtId="0" fontId="18" fillId="5" borderId="35" xfId="0" applyFont="1" applyFill="1" applyBorder="1" applyAlignment="1">
      <alignment horizontal="left" vertical="top" wrapText="1"/>
    </xf>
    <xf numFmtId="0" fontId="18" fillId="5" borderId="34"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0" borderId="44" xfId="0" applyFont="1" applyBorder="1" applyAlignment="1">
      <alignment horizontal="left" vertical="top" wrapText="1" shrinkToFit="1"/>
    </xf>
    <xf numFmtId="0" fontId="18" fillId="0" borderId="45" xfId="0" applyFont="1" applyBorder="1" applyAlignment="1">
      <alignment horizontal="left" vertical="top" wrapText="1" shrinkToFit="1"/>
    </xf>
    <xf numFmtId="0" fontId="22" fillId="10" borderId="7" xfId="0" applyFont="1" applyFill="1" applyBorder="1" applyAlignment="1">
      <alignment horizontal="center" vertical="center"/>
    </xf>
    <xf numFmtId="0" fontId="22" fillId="11" borderId="7" xfId="0" applyFont="1" applyFill="1" applyBorder="1" applyAlignment="1">
      <alignment horizontal="center" vertical="center"/>
    </xf>
    <xf numFmtId="0" fontId="22" fillId="12" borderId="7" xfId="0" applyFont="1" applyFill="1" applyBorder="1" applyAlignment="1">
      <alignment horizontal="center" vertical="center"/>
    </xf>
    <xf numFmtId="176" fontId="18" fillId="0" borderId="22" xfId="1" quotePrefix="1" applyNumberFormat="1" applyFont="1" applyBorder="1" applyAlignment="1">
      <alignment horizontal="left" vertical="top" wrapText="1"/>
    </xf>
    <xf numFmtId="176" fontId="18" fillId="0" borderId="9" xfId="1" quotePrefix="1" applyNumberFormat="1" applyFont="1" applyBorder="1" applyAlignment="1">
      <alignment horizontal="left" vertical="top" wrapText="1"/>
    </xf>
    <xf numFmtId="176" fontId="18" fillId="0" borderId="30" xfId="1" quotePrefix="1" applyNumberFormat="1" applyFont="1" applyBorder="1" applyAlignment="1">
      <alignment vertical="top" wrapText="1"/>
    </xf>
    <xf numFmtId="176" fontId="18" fillId="0" borderId="31" xfId="1" quotePrefix="1" applyNumberFormat="1" applyFont="1" applyBorder="1" applyAlignment="1">
      <alignment vertical="top" wrapText="1"/>
    </xf>
    <xf numFmtId="176" fontId="18" fillId="0" borderId="5" xfId="1" quotePrefix="1" applyNumberFormat="1" applyFont="1" applyBorder="1" applyAlignment="1">
      <alignment vertical="top" wrapText="1"/>
    </xf>
    <xf numFmtId="0" fontId="18" fillId="0" borderId="31" xfId="0" applyFont="1" applyFill="1" applyBorder="1" applyAlignment="1">
      <alignment horizontal="left" vertical="top" wrapText="1"/>
    </xf>
    <xf numFmtId="0" fontId="18" fillId="0" borderId="5" xfId="0" applyFont="1" applyFill="1" applyBorder="1" applyAlignment="1">
      <alignment horizontal="left" vertical="top" wrapText="1"/>
    </xf>
    <xf numFmtId="176" fontId="18" fillId="0" borderId="11" xfId="1" quotePrefix="1" applyNumberFormat="1"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9" xfId="0" applyFont="1" applyFill="1" applyBorder="1" applyAlignment="1">
      <alignment horizontal="left" vertical="top" wrapText="1"/>
    </xf>
    <xf numFmtId="176" fontId="18" fillId="0" borderId="22" xfId="1" quotePrefix="1" applyNumberFormat="1"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9" xfId="0" applyFont="1" applyFill="1" applyBorder="1" applyAlignment="1">
      <alignment horizontal="left" vertical="top" wrapText="1"/>
    </xf>
    <xf numFmtId="0" fontId="22" fillId="12" borderId="6" xfId="0" applyFont="1" applyFill="1" applyBorder="1" applyAlignment="1">
      <alignment horizontal="center" vertical="center" textRotation="255"/>
    </xf>
    <xf numFmtId="0" fontId="22" fillId="12" borderId="18" xfId="0" applyFont="1" applyFill="1" applyBorder="1" applyAlignment="1">
      <alignment horizontal="center" vertical="center" textRotation="255"/>
    </xf>
    <xf numFmtId="0" fontId="22" fillId="12" borderId="7" xfId="0" applyFont="1" applyFill="1" applyBorder="1" applyAlignment="1">
      <alignment horizontal="center" vertical="center" textRotation="255"/>
    </xf>
    <xf numFmtId="0" fontId="18" fillId="0" borderId="30" xfId="1" quotePrefix="1" applyFont="1" applyFill="1" applyBorder="1" applyAlignment="1">
      <alignment vertical="top" wrapText="1"/>
    </xf>
    <xf numFmtId="0" fontId="18" fillId="0" borderId="8" xfId="1" quotePrefix="1" applyFont="1" applyFill="1" applyBorder="1" applyAlignment="1">
      <alignment vertical="top" wrapText="1"/>
    </xf>
    <xf numFmtId="0" fontId="18" fillId="0" borderId="2" xfId="1" quotePrefix="1" applyFont="1" applyFill="1" applyBorder="1" applyAlignment="1">
      <alignment vertical="top" wrapText="1"/>
    </xf>
    <xf numFmtId="0" fontId="18" fillId="0" borderId="22" xfId="1" quotePrefix="1" applyFont="1" applyFill="1" applyBorder="1" applyAlignment="1">
      <alignment horizontal="left" vertical="top" wrapText="1"/>
    </xf>
    <xf numFmtId="0" fontId="18" fillId="0" borderId="9" xfId="1" quotePrefix="1" applyFont="1" applyFill="1" applyBorder="1" applyAlignment="1">
      <alignment horizontal="left" vertical="top" wrapText="1"/>
    </xf>
    <xf numFmtId="176" fontId="18" fillId="0" borderId="9" xfId="1" quotePrefix="1" applyNumberFormat="1" applyFont="1" applyFill="1" applyBorder="1" applyAlignment="1">
      <alignment horizontal="left" vertical="top" wrapText="1"/>
    </xf>
    <xf numFmtId="176" fontId="18" fillId="0" borderId="30" xfId="1" quotePrefix="1" applyNumberFormat="1" applyFont="1" applyFill="1" applyBorder="1" applyAlignment="1">
      <alignment vertical="top" wrapText="1"/>
    </xf>
    <xf numFmtId="176" fontId="18" fillId="0" borderId="31" xfId="1" quotePrefix="1" applyNumberFormat="1" applyFont="1" applyFill="1" applyBorder="1" applyAlignment="1">
      <alignment vertical="top" wrapText="1"/>
    </xf>
    <xf numFmtId="176" fontId="18" fillId="0" borderId="5" xfId="1" quotePrefix="1" applyNumberFormat="1" applyFont="1" applyFill="1" applyBorder="1" applyAlignment="1">
      <alignment vertical="top" wrapText="1"/>
    </xf>
    <xf numFmtId="176" fontId="18" fillId="0" borderId="35" xfId="1" quotePrefix="1" applyNumberFormat="1" applyFont="1" applyFill="1" applyBorder="1" applyAlignment="1">
      <alignment vertical="top" wrapText="1"/>
    </xf>
    <xf numFmtId="176" fontId="18" fillId="0" borderId="34" xfId="1" quotePrefix="1" applyNumberFormat="1" applyFont="1" applyFill="1" applyBorder="1" applyAlignment="1">
      <alignment vertical="top" wrapText="1"/>
    </xf>
    <xf numFmtId="176" fontId="18" fillId="0" borderId="4" xfId="1" quotePrefix="1" applyNumberFormat="1" applyFont="1" applyFill="1" applyBorder="1" applyAlignment="1">
      <alignment vertical="top" wrapText="1"/>
    </xf>
    <xf numFmtId="0" fontId="18" fillId="0" borderId="8" xfId="1" quotePrefix="1" applyFont="1" applyFill="1" applyBorder="1" applyAlignment="1">
      <alignment horizontal="left" vertical="top" wrapText="1"/>
    </xf>
    <xf numFmtId="176" fontId="18" fillId="0" borderId="8" xfId="1" quotePrefix="1" applyNumberFormat="1" applyFont="1" applyFill="1" applyBorder="1" applyAlignment="1">
      <alignment vertical="top" wrapText="1"/>
    </xf>
    <xf numFmtId="176" fontId="18" fillId="0" borderId="2" xfId="1" quotePrefix="1" applyNumberFormat="1" applyFont="1" applyFill="1" applyBorder="1" applyAlignment="1">
      <alignment vertical="top" wrapText="1"/>
    </xf>
    <xf numFmtId="176" fontId="18" fillId="0" borderId="11" xfId="1" quotePrefix="1" applyNumberFormat="1" applyFont="1" applyBorder="1" applyAlignment="1">
      <alignment horizontal="left" vertical="top" wrapText="1"/>
    </xf>
    <xf numFmtId="0" fontId="10" fillId="0" borderId="11" xfId="0" applyFont="1" applyBorder="1" applyAlignment="1">
      <alignment horizontal="left" vertical="top" wrapText="1"/>
    </xf>
    <xf numFmtId="0" fontId="10" fillId="0" borderId="19" xfId="0" applyFont="1" applyBorder="1" applyAlignment="1">
      <alignment horizontal="left" vertical="top" wrapText="1"/>
    </xf>
    <xf numFmtId="0" fontId="18" fillId="0" borderId="0" xfId="1" applyFont="1" applyBorder="1" applyAlignment="1">
      <alignment horizontal="left" vertical="top" wrapText="1"/>
    </xf>
    <xf numFmtId="176" fontId="18" fillId="0" borderId="8" xfId="1" quotePrefix="1" applyNumberFormat="1" applyFont="1" applyBorder="1" applyAlignment="1">
      <alignment horizontal="left" vertical="top" wrapText="1"/>
    </xf>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18" xfId="0" applyFont="1" applyBorder="1" applyAlignment="1">
      <alignment horizontal="left" vertical="top" wrapText="1"/>
    </xf>
    <xf numFmtId="176" fontId="18" fillId="0" borderId="0" xfId="1" quotePrefix="1" applyNumberFormat="1" applyFont="1" applyFill="1" applyBorder="1" applyAlignment="1">
      <alignment vertical="top" wrapText="1"/>
    </xf>
    <xf numFmtId="176" fontId="18" fillId="0" borderId="17" xfId="1" quotePrefix="1" applyNumberFormat="1" applyFont="1" applyFill="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5" xfId="0" applyFont="1" applyBorder="1" applyAlignment="1">
      <alignment vertical="top" wrapText="1"/>
    </xf>
    <xf numFmtId="0" fontId="39" fillId="10" borderId="6" xfId="0" applyFont="1" applyFill="1" applyBorder="1" applyAlignment="1">
      <alignment horizontal="center" vertical="center"/>
    </xf>
    <xf numFmtId="0" fontId="39" fillId="10" borderId="18" xfId="0" applyFont="1" applyFill="1" applyBorder="1" applyAlignment="1">
      <alignment horizontal="center" vertical="center"/>
    </xf>
    <xf numFmtId="0" fontId="39" fillId="10" borderId="7" xfId="0" applyFont="1" applyFill="1" applyBorder="1" applyAlignment="1">
      <alignment horizontal="center" vertical="center"/>
    </xf>
    <xf numFmtId="0" fontId="39" fillId="11" borderId="6" xfId="0" applyFont="1" applyFill="1" applyBorder="1" applyAlignment="1">
      <alignment horizontal="center" vertical="center"/>
    </xf>
    <xf numFmtId="0" fontId="39" fillId="11" borderId="18" xfId="0" applyFont="1" applyFill="1" applyBorder="1" applyAlignment="1">
      <alignment horizontal="center" vertical="center"/>
    </xf>
    <xf numFmtId="0" fontId="39" fillId="11" borderId="7" xfId="0" applyFont="1" applyFill="1" applyBorder="1" applyAlignment="1">
      <alignment horizontal="center" vertical="center"/>
    </xf>
    <xf numFmtId="0" fontId="39" fillId="12" borderId="6" xfId="0" applyFont="1" applyFill="1" applyBorder="1" applyAlignment="1">
      <alignment horizontal="center" vertical="center"/>
    </xf>
    <xf numFmtId="0" fontId="39" fillId="12" borderId="18" xfId="0" applyFont="1" applyFill="1" applyBorder="1" applyAlignment="1">
      <alignment horizontal="center" vertical="center"/>
    </xf>
    <xf numFmtId="0" fontId="39" fillId="12" borderId="7" xfId="0" applyFont="1" applyFill="1" applyBorder="1" applyAlignment="1">
      <alignment horizontal="center" vertical="center"/>
    </xf>
    <xf numFmtId="0" fontId="7" fillId="0" borderId="30" xfId="1" quotePrefix="1" applyFont="1" applyBorder="1" applyAlignment="1">
      <alignment vertical="top" wrapText="1"/>
    </xf>
    <xf numFmtId="0" fontId="7" fillId="0" borderId="31" xfId="1" quotePrefix="1" applyFont="1" applyBorder="1" applyAlignment="1">
      <alignment vertical="top" wrapText="1"/>
    </xf>
    <xf numFmtId="0" fontId="7" fillId="0" borderId="5" xfId="1" applyFont="1" applyBorder="1" applyAlignment="1">
      <alignment vertical="top" wrapText="1"/>
    </xf>
    <xf numFmtId="0" fontId="18" fillId="12" borderId="6" xfId="0" applyFont="1" applyFill="1" applyBorder="1" applyAlignment="1">
      <alignment horizontal="center" vertical="center" textRotation="255" wrapText="1"/>
    </xf>
    <xf numFmtId="0" fontId="18" fillId="12" borderId="18" xfId="0" applyFont="1" applyFill="1" applyBorder="1" applyAlignment="1">
      <alignment horizontal="center" vertical="center" textRotation="255" wrapText="1"/>
    </xf>
    <xf numFmtId="0" fontId="18" fillId="12" borderId="7" xfId="0" applyFont="1" applyFill="1" applyBorder="1" applyAlignment="1">
      <alignment horizontal="center" vertical="center" textRotation="255" wrapText="1"/>
    </xf>
    <xf numFmtId="176" fontId="18" fillId="0" borderId="30" xfId="1" quotePrefix="1" applyNumberFormat="1" applyFont="1" applyFill="1" applyBorder="1" applyAlignment="1">
      <alignment horizontal="left" vertical="top" wrapText="1"/>
    </xf>
    <xf numFmtId="176" fontId="18" fillId="0" borderId="22" xfId="1" quotePrefix="1" applyNumberFormat="1" applyFont="1" applyBorder="1" applyAlignment="1">
      <alignment vertical="top" wrapText="1"/>
    </xf>
    <xf numFmtId="176" fontId="18" fillId="0" borderId="9" xfId="1" quotePrefix="1" applyNumberFormat="1" applyFont="1" applyBorder="1" applyAlignment="1">
      <alignment vertical="top" wrapText="1"/>
    </xf>
    <xf numFmtId="0" fontId="17" fillId="0" borderId="6" xfId="1" applyFont="1" applyBorder="1" applyAlignment="1">
      <alignment horizontal="left" vertical="top" wrapText="1"/>
    </xf>
    <xf numFmtId="0" fontId="17" fillId="0" borderId="18" xfId="1" applyFont="1" applyBorder="1" applyAlignment="1">
      <alignment horizontal="left" vertical="top" wrapText="1"/>
    </xf>
    <xf numFmtId="0" fontId="17" fillId="0" borderId="7" xfId="1" applyFont="1" applyBorder="1" applyAlignment="1">
      <alignment horizontal="left" vertical="top" wrapText="1"/>
    </xf>
    <xf numFmtId="0" fontId="18" fillId="0" borderId="24" xfId="1" applyFont="1" applyBorder="1" applyAlignment="1">
      <alignment horizontal="left" vertical="top" wrapText="1" shrinkToFit="1"/>
    </xf>
    <xf numFmtId="0" fontId="10" fillId="0" borderId="24" xfId="0" applyFont="1" applyBorder="1" applyAlignment="1">
      <alignment horizontal="left" vertical="top" wrapText="1" shrinkToFit="1"/>
    </xf>
    <xf numFmtId="0" fontId="10" fillId="0" borderId="23" xfId="0" applyFont="1" applyBorder="1" applyAlignment="1">
      <alignment horizontal="left" vertical="top" wrapText="1" shrinkToFit="1"/>
    </xf>
    <xf numFmtId="0" fontId="18" fillId="0" borderId="0" xfId="1" applyFont="1" applyAlignment="1">
      <alignment horizontal="left" vertical="top" wrapText="1" shrinkToFit="1"/>
    </xf>
    <xf numFmtId="0" fontId="10" fillId="0" borderId="17" xfId="0" applyFont="1" applyBorder="1" applyAlignment="1">
      <alignment horizontal="left" vertical="top" wrapText="1" shrinkToFit="1"/>
    </xf>
    <xf numFmtId="0" fontId="18" fillId="0" borderId="14" xfId="1" applyFont="1" applyBorder="1" applyAlignment="1">
      <alignment horizontal="left" vertical="top" wrapText="1" shrinkToFit="1"/>
    </xf>
    <xf numFmtId="0" fontId="10" fillId="0" borderId="20" xfId="0" applyFont="1" applyBorder="1" applyAlignment="1">
      <alignment horizontal="left" vertical="top" wrapText="1" shrinkToFit="1"/>
    </xf>
    <xf numFmtId="0" fontId="18" fillId="10" borderId="6"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0" borderId="35" xfId="1" applyFont="1" applyBorder="1" applyAlignment="1">
      <alignment vertical="top" wrapText="1"/>
    </xf>
    <xf numFmtId="0" fontId="18" fillId="0" borderId="34" xfId="1" applyFont="1" applyBorder="1" applyAlignment="1">
      <alignment vertical="top" wrapText="1"/>
    </xf>
    <xf numFmtId="0" fontId="18" fillId="0" borderId="4" xfId="1" applyFont="1" applyBorder="1" applyAlignment="1">
      <alignment vertical="top" wrapText="1"/>
    </xf>
    <xf numFmtId="0" fontId="18" fillId="0" borderId="8" xfId="0" quotePrefix="1" applyFont="1" applyBorder="1" applyAlignment="1">
      <alignment horizontal="left" vertical="top" wrapText="1"/>
    </xf>
    <xf numFmtId="0" fontId="18" fillId="0" borderId="8" xfId="0" applyFont="1" applyBorder="1" applyAlignment="1">
      <alignment horizontal="left" vertical="top" wrapText="1"/>
    </xf>
    <xf numFmtId="0" fontId="18" fillId="0" borderId="2" xfId="0" applyFont="1" applyBorder="1" applyAlignment="1">
      <alignment horizontal="left" vertical="top" wrapText="1"/>
    </xf>
    <xf numFmtId="176" fontId="18" fillId="0" borderId="29" xfId="1" quotePrefix="1" applyNumberFormat="1" applyFont="1" applyBorder="1" applyAlignment="1">
      <alignment horizontal="left" vertical="top" wrapText="1"/>
    </xf>
    <xf numFmtId="0" fontId="18" fillId="0" borderId="24" xfId="0" applyFont="1" applyBorder="1" applyAlignment="1">
      <alignment horizontal="left" vertical="top" wrapText="1"/>
    </xf>
    <xf numFmtId="0" fontId="18" fillId="0" borderId="23" xfId="0" applyFont="1" applyBorder="1" applyAlignment="1">
      <alignment horizontal="left" vertical="top" wrapText="1"/>
    </xf>
    <xf numFmtId="0" fontId="18" fillId="12" borderId="6" xfId="0" applyFont="1" applyFill="1" applyBorder="1" applyAlignment="1">
      <alignment horizontal="center" vertical="center"/>
    </xf>
    <xf numFmtId="0" fontId="18" fillId="12" borderId="18" xfId="0" applyFont="1" applyFill="1" applyBorder="1" applyAlignment="1">
      <alignment horizontal="center" vertical="center"/>
    </xf>
    <xf numFmtId="0" fontId="18" fillId="12" borderId="7" xfId="0" applyFont="1" applyFill="1" applyBorder="1" applyAlignment="1">
      <alignment horizontal="center" vertical="center"/>
    </xf>
    <xf numFmtId="0" fontId="38" fillId="0" borderId="18" xfId="1" applyFont="1" applyBorder="1" applyAlignment="1">
      <alignment vertical="top" wrapText="1"/>
    </xf>
    <xf numFmtId="0" fontId="7" fillId="0" borderId="31" xfId="1" applyFont="1" applyFill="1" applyBorder="1" applyAlignment="1">
      <alignment horizontal="left" vertical="top" wrapText="1"/>
    </xf>
    <xf numFmtId="0" fontId="7" fillId="0" borderId="5"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17" xfId="1"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23" xfId="1" applyFont="1" applyFill="1" applyBorder="1" applyAlignment="1">
      <alignment horizontal="left" vertical="top" wrapText="1"/>
    </xf>
    <xf numFmtId="176" fontId="18" fillId="0" borderId="0" xfId="1" applyNumberFormat="1" applyFont="1" applyFill="1" applyBorder="1" applyAlignment="1">
      <alignment horizontal="left" vertical="top" wrapText="1"/>
    </xf>
    <xf numFmtId="0" fontId="10" fillId="0" borderId="0" xfId="0" applyFont="1" applyBorder="1" applyAlignment="1">
      <alignment horizontal="left" vertical="top" wrapText="1"/>
    </xf>
    <xf numFmtId="176" fontId="18" fillId="0" borderId="11" xfId="1" applyNumberFormat="1" applyFont="1" applyFill="1" applyBorder="1" applyAlignment="1">
      <alignment horizontal="left" vertical="top" wrapText="1"/>
    </xf>
    <xf numFmtId="176" fontId="18" fillId="0" borderId="8" xfId="1" applyNumberFormat="1" applyFont="1" applyFill="1" applyBorder="1" applyAlignment="1">
      <alignment horizontal="left" vertical="top" wrapText="1"/>
    </xf>
    <xf numFmtId="0" fontId="10" fillId="0" borderId="0" xfId="0" applyFont="1" applyAlignment="1">
      <alignment horizontal="left" vertical="top" wrapText="1"/>
    </xf>
    <xf numFmtId="0" fontId="19" fillId="0" borderId="22" xfId="1" applyFont="1" applyFill="1" applyBorder="1" applyAlignment="1">
      <alignment horizontal="left" vertical="top" wrapText="1"/>
    </xf>
    <xf numFmtId="0" fontId="19" fillId="0" borderId="9" xfId="1" applyFont="1" applyFill="1" applyBorder="1" applyAlignment="1">
      <alignment horizontal="left" vertical="top" wrapText="1"/>
    </xf>
    <xf numFmtId="176" fontId="19" fillId="0" borderId="0" xfId="1" quotePrefix="1" applyNumberFormat="1" applyFont="1" applyFill="1" applyBorder="1" applyAlignment="1">
      <alignment horizontal="left" vertical="top" wrapText="1"/>
    </xf>
    <xf numFmtId="0" fontId="40" fillId="0" borderId="0" xfId="0" applyFont="1" applyAlignment="1">
      <alignment horizontal="left" vertical="top" wrapText="1"/>
    </xf>
    <xf numFmtId="0" fontId="40" fillId="0" borderId="17" xfId="0" applyFont="1" applyBorder="1" applyAlignment="1">
      <alignment horizontal="left" vertical="top" wrapText="1"/>
    </xf>
    <xf numFmtId="176" fontId="18" fillId="0" borderId="0" xfId="1" quotePrefix="1" applyNumberFormat="1" applyFont="1" applyFill="1" applyBorder="1" applyAlignment="1">
      <alignment horizontal="left" vertical="top" wrapText="1"/>
    </xf>
    <xf numFmtId="176" fontId="18" fillId="0" borderId="46" xfId="1" applyNumberFormat="1" applyFont="1" applyFill="1" applyBorder="1" applyAlignment="1">
      <alignment horizontal="left" vertical="top" wrapText="1" shrinkToFit="1"/>
    </xf>
    <xf numFmtId="176" fontId="18" fillId="0" borderId="22" xfId="1" applyNumberFormat="1" applyFont="1" applyFill="1" applyBorder="1" applyAlignment="1">
      <alignment horizontal="left" vertical="top" wrapText="1" shrinkToFit="1"/>
    </xf>
    <xf numFmtId="176" fontId="18" fillId="0" borderId="9" xfId="1" applyNumberFormat="1" applyFont="1" applyFill="1" applyBorder="1" applyAlignment="1">
      <alignment horizontal="left" vertical="top" wrapText="1" shrinkToFit="1"/>
    </xf>
    <xf numFmtId="176" fontId="18" fillId="0" borderId="0" xfId="1" applyNumberFormat="1" applyFont="1" applyFill="1" applyBorder="1" applyAlignment="1">
      <alignment horizontal="left" vertical="top" wrapText="1" shrinkToFit="1"/>
    </xf>
    <xf numFmtId="176" fontId="18" fillId="0" borderId="17" xfId="1" applyNumberFormat="1" applyFont="1" applyFill="1" applyBorder="1" applyAlignment="1">
      <alignment horizontal="left" vertical="top" wrapText="1" shrinkToFit="1"/>
    </xf>
    <xf numFmtId="0" fontId="10" fillId="0" borderId="0" xfId="0" applyFont="1" applyBorder="1" applyAlignment="1">
      <alignment horizontal="left" vertical="top" wrapText="1" shrinkToFit="1"/>
    </xf>
    <xf numFmtId="176" fontId="19" fillId="0" borderId="0" xfId="1" applyNumberFormat="1" applyFont="1" applyFill="1" applyBorder="1" applyAlignment="1">
      <alignment horizontal="left" vertical="top" shrinkToFit="1"/>
    </xf>
    <xf numFmtId="176" fontId="19" fillId="0" borderId="17" xfId="1" applyNumberFormat="1" applyFont="1" applyFill="1" applyBorder="1" applyAlignment="1">
      <alignment horizontal="left" vertical="top" shrinkToFit="1"/>
    </xf>
    <xf numFmtId="0" fontId="19" fillId="0" borderId="37" xfId="1" applyFont="1" applyFill="1" applyBorder="1" applyAlignment="1">
      <alignment horizontal="left" vertical="top" wrapText="1"/>
    </xf>
    <xf numFmtId="0" fontId="19" fillId="0" borderId="38" xfId="1" applyFont="1" applyFill="1" applyBorder="1" applyAlignment="1">
      <alignment horizontal="left" vertical="top" wrapText="1"/>
    </xf>
    <xf numFmtId="176" fontId="18" fillId="0" borderId="0" xfId="1" applyNumberFormat="1" applyFont="1" applyFill="1" applyBorder="1" applyAlignment="1">
      <alignment horizontal="left" vertical="top" shrinkToFit="1"/>
    </xf>
    <xf numFmtId="176" fontId="18" fillId="0" borderId="17" xfId="1" applyNumberFormat="1" applyFont="1" applyFill="1" applyBorder="1" applyAlignment="1">
      <alignment horizontal="left" vertical="top" shrinkToFit="1"/>
    </xf>
    <xf numFmtId="176" fontId="19" fillId="0" borderId="22" xfId="1" applyNumberFormat="1" applyFont="1" applyFill="1" applyBorder="1" applyAlignment="1">
      <alignment horizontal="left" vertical="top" shrinkToFit="1"/>
    </xf>
    <xf numFmtId="176" fontId="19" fillId="0" borderId="9" xfId="1" applyNumberFormat="1" applyFont="1" applyFill="1" applyBorder="1" applyAlignment="1">
      <alignment horizontal="left" vertical="top" shrinkToFit="1"/>
    </xf>
    <xf numFmtId="176" fontId="18" fillId="0" borderId="11" xfId="1" applyNumberFormat="1" applyFont="1" applyFill="1" applyBorder="1" applyAlignment="1">
      <alignment horizontal="left" vertical="top" shrinkToFit="1"/>
    </xf>
    <xf numFmtId="176" fontId="18" fillId="0" borderId="19" xfId="1" applyNumberFormat="1" applyFont="1" applyFill="1" applyBorder="1" applyAlignment="1">
      <alignment horizontal="left" vertical="top" shrinkToFit="1"/>
    </xf>
    <xf numFmtId="0" fontId="19" fillId="0" borderId="12" xfId="1" applyFont="1" applyFill="1" applyBorder="1" applyAlignment="1">
      <alignment horizontal="left" vertical="top" wrapText="1"/>
    </xf>
    <xf numFmtId="0" fontId="18" fillId="0" borderId="0" xfId="0" applyFont="1" applyFill="1" applyBorder="1" applyAlignment="1">
      <alignment vertical="top" wrapText="1"/>
    </xf>
    <xf numFmtId="0" fontId="18" fillId="0" borderId="17" xfId="0" applyFont="1" applyFill="1" applyBorder="1" applyAlignment="1">
      <alignment vertical="top" wrapText="1"/>
    </xf>
    <xf numFmtId="176" fontId="18" fillId="0" borderId="17" xfId="1" applyNumberFormat="1" applyFont="1" applyFill="1" applyBorder="1" applyAlignment="1">
      <alignment horizontal="left" vertical="top" wrapText="1"/>
    </xf>
    <xf numFmtId="176" fontId="18" fillId="0" borderId="2" xfId="1" quotePrefix="1" applyNumberFormat="1" applyFont="1" applyFill="1" applyBorder="1" applyAlignment="1">
      <alignment horizontal="left" vertical="top" wrapText="1"/>
    </xf>
    <xf numFmtId="176" fontId="18" fillId="0" borderId="2" xfId="1" applyNumberFormat="1" applyFont="1" applyFill="1" applyBorder="1" applyAlignment="1">
      <alignment horizontal="left" vertical="top" wrapText="1"/>
    </xf>
    <xf numFmtId="176" fontId="19" fillId="0" borderId="13" xfId="1" applyNumberFormat="1" applyFont="1" applyFill="1" applyBorder="1" applyAlignment="1">
      <alignment horizontal="left" vertical="top" shrinkToFit="1"/>
    </xf>
    <xf numFmtId="0" fontId="7" fillId="0" borderId="42" xfId="0" applyFont="1" applyBorder="1" applyAlignment="1">
      <alignment horizontal="left" vertical="top" wrapText="1" shrinkToFit="1"/>
    </xf>
    <xf numFmtId="0" fontId="7" fillId="0" borderId="43" xfId="0" applyFont="1" applyBorder="1" applyAlignment="1">
      <alignment horizontal="left" vertical="top" wrapText="1" shrinkToFit="1"/>
    </xf>
    <xf numFmtId="0" fontId="7" fillId="0" borderId="34" xfId="0" applyFont="1" applyBorder="1" applyAlignment="1">
      <alignment horizontal="left" vertical="top" wrapText="1" shrinkToFit="1"/>
    </xf>
    <xf numFmtId="0" fontId="7" fillId="0" borderId="4" xfId="0" applyFont="1" applyBorder="1" applyAlignment="1">
      <alignment horizontal="left" vertical="top" wrapText="1" shrinkToFit="1"/>
    </xf>
    <xf numFmtId="176" fontId="18" fillId="0" borderId="19" xfId="1" applyNumberFormat="1" applyFont="1" applyFill="1" applyBorder="1" applyAlignment="1">
      <alignment horizontal="left" vertical="top" wrapText="1"/>
    </xf>
    <xf numFmtId="0" fontId="19" fillId="0" borderId="13" xfId="1" applyFont="1" applyFill="1" applyBorder="1" applyAlignment="1">
      <alignment horizontal="left" vertical="top" wrapText="1"/>
    </xf>
    <xf numFmtId="176" fontId="19" fillId="0" borderId="12" xfId="1" applyNumberFormat="1" applyFont="1" applyFill="1" applyBorder="1" applyAlignment="1">
      <alignment horizontal="left" vertical="top" shrinkToFit="1"/>
    </xf>
    <xf numFmtId="0" fontId="10" fillId="0" borderId="22" xfId="0" applyFont="1" applyBorder="1" applyAlignment="1">
      <alignment horizontal="left" vertical="top" wrapText="1"/>
    </xf>
    <xf numFmtId="0" fontId="10" fillId="0" borderId="9" xfId="0" applyFont="1" applyBorder="1" applyAlignment="1">
      <alignment horizontal="left" vertical="top" wrapText="1"/>
    </xf>
    <xf numFmtId="176" fontId="7" fillId="0" borderId="0" xfId="1" applyNumberFormat="1" applyFont="1" applyFill="1" applyBorder="1" applyAlignment="1">
      <alignment horizontal="left" vertical="top" wrapText="1"/>
    </xf>
    <xf numFmtId="176" fontId="7" fillId="0" borderId="17" xfId="1" applyNumberFormat="1" applyFont="1" applyFill="1" applyBorder="1" applyAlignment="1">
      <alignment horizontal="left" vertical="top" wrapText="1"/>
    </xf>
    <xf numFmtId="176" fontId="7" fillId="0" borderId="11" xfId="1" applyNumberFormat="1" applyFont="1" applyFill="1" applyBorder="1" applyAlignment="1">
      <alignment horizontal="left" vertical="top" wrapText="1"/>
    </xf>
    <xf numFmtId="176" fontId="7" fillId="0" borderId="19" xfId="1" applyNumberFormat="1" applyFont="1" applyFill="1" applyBorder="1" applyAlignment="1">
      <alignment horizontal="left" vertical="top" wrapText="1"/>
    </xf>
    <xf numFmtId="176" fontId="19" fillId="0" borderId="13" xfId="1" applyNumberFormat="1" applyFont="1" applyFill="1" applyBorder="1" applyAlignment="1">
      <alignment horizontal="left" vertical="top" wrapText="1" shrinkToFit="1"/>
    </xf>
    <xf numFmtId="0" fontId="7" fillId="0" borderId="34" xfId="1" applyFont="1" applyFill="1" applyBorder="1" applyAlignment="1">
      <alignment horizontal="left" vertical="top" wrapText="1"/>
    </xf>
    <xf numFmtId="0" fontId="7" fillId="0" borderId="4" xfId="1" applyFont="1" applyFill="1" applyBorder="1" applyAlignment="1">
      <alignment horizontal="left" vertical="top" wrapText="1"/>
    </xf>
    <xf numFmtId="0" fontId="19" fillId="0" borderId="13" xfId="0" applyFont="1" applyBorder="1" applyAlignment="1">
      <alignment horizontal="left" vertical="top"/>
    </xf>
    <xf numFmtId="0" fontId="19" fillId="0" borderId="22" xfId="0" applyFont="1" applyBorder="1" applyAlignment="1">
      <alignment horizontal="left" vertical="top"/>
    </xf>
    <xf numFmtId="0" fontId="19" fillId="0" borderId="9" xfId="0" applyFont="1" applyBorder="1" applyAlignment="1">
      <alignment horizontal="left" vertical="top"/>
    </xf>
    <xf numFmtId="0" fontId="18" fillId="2" borderId="7" xfId="1"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7" xfId="0" applyFont="1" applyFill="1" applyBorder="1" applyAlignment="1">
      <alignment horizontal="left" vertical="top" wrapText="1"/>
    </xf>
    <xf numFmtId="0" fontId="19" fillId="0" borderId="13" xfId="1" applyFont="1" applyBorder="1" applyAlignment="1">
      <alignment horizontal="left" vertical="top" wrapText="1"/>
    </xf>
    <xf numFmtId="0" fontId="19" fillId="0" borderId="22" xfId="1" applyFont="1" applyBorder="1" applyAlignment="1">
      <alignment horizontal="left" vertical="top" wrapText="1"/>
    </xf>
    <xf numFmtId="0" fontId="19" fillId="0" borderId="9" xfId="1" applyFont="1" applyBorder="1" applyAlignment="1">
      <alignment horizontal="left" vertical="top" wrapText="1"/>
    </xf>
    <xf numFmtId="0" fontId="18" fillId="0" borderId="10" xfId="1" applyFont="1" applyFill="1" applyBorder="1" applyAlignment="1">
      <alignment horizontal="left" vertical="top" wrapText="1"/>
    </xf>
    <xf numFmtId="176" fontId="18" fillId="0" borderId="8" xfId="1" applyNumberFormat="1" applyFont="1" applyBorder="1" applyAlignment="1">
      <alignment horizontal="left" vertical="top" wrapText="1"/>
    </xf>
    <xf numFmtId="0" fontId="18" fillId="0" borderId="11" xfId="1" applyFont="1" applyBorder="1" applyAlignment="1">
      <alignment horizontal="left" vertical="top" wrapText="1"/>
    </xf>
    <xf numFmtId="0" fontId="18" fillId="0" borderId="19" xfId="1" applyFont="1" applyBorder="1" applyAlignment="1">
      <alignment horizontal="left" vertical="top" wrapText="1"/>
    </xf>
    <xf numFmtId="176" fontId="7" fillId="0" borderId="31" xfId="1" applyNumberFormat="1" applyFont="1" applyBorder="1" applyAlignment="1">
      <alignment vertical="top" wrapText="1"/>
    </xf>
    <xf numFmtId="176" fontId="7" fillId="0" borderId="5" xfId="1" applyNumberFormat="1" applyFont="1" applyBorder="1" applyAlignment="1">
      <alignment vertical="top" wrapText="1"/>
    </xf>
    <xf numFmtId="0" fontId="18" fillId="0" borderId="13" xfId="1" applyFont="1" applyFill="1" applyBorder="1" applyAlignment="1">
      <alignment horizontal="left" vertical="top" wrapText="1"/>
    </xf>
    <xf numFmtId="176" fontId="18" fillId="0" borderId="22" xfId="1" applyNumberFormat="1" applyFont="1" applyBorder="1" applyAlignment="1">
      <alignment horizontal="left" vertical="top" wrapText="1"/>
    </xf>
    <xf numFmtId="0" fontId="10" fillId="0" borderId="0" xfId="0" applyFont="1" applyFill="1" applyBorder="1" applyAlignment="1">
      <alignment horizontal="left" vertical="top" wrapText="1"/>
    </xf>
    <xf numFmtId="0" fontId="10" fillId="0" borderId="17" xfId="0" applyFont="1" applyFill="1" applyBorder="1" applyAlignment="1">
      <alignment horizontal="left" vertical="top" wrapText="1"/>
    </xf>
    <xf numFmtId="0" fontId="7" fillId="0" borderId="11" xfId="1" applyFont="1" applyBorder="1" applyAlignment="1">
      <alignment horizontal="left" vertical="top" wrapText="1"/>
    </xf>
    <xf numFmtId="0" fontId="7" fillId="0" borderId="19" xfId="0" applyFont="1" applyBorder="1" applyAlignment="1">
      <alignment horizontal="left" vertical="top" wrapText="1"/>
    </xf>
    <xf numFmtId="0" fontId="7" fillId="0" borderId="24" xfId="1" applyFont="1" applyBorder="1" applyAlignment="1">
      <alignment horizontal="left" vertical="top" wrapText="1"/>
    </xf>
    <xf numFmtId="0" fontId="7" fillId="0" borderId="23" xfId="1" applyFont="1" applyBorder="1" applyAlignment="1">
      <alignment horizontal="left" vertical="top" wrapText="1"/>
    </xf>
    <xf numFmtId="0" fontId="18" fillId="0" borderId="13" xfId="1" applyFont="1" applyBorder="1" applyAlignment="1">
      <alignment horizontal="left" vertical="top" wrapText="1"/>
    </xf>
    <xf numFmtId="0" fontId="7" fillId="0" borderId="31" xfId="1" applyFont="1" applyBorder="1" applyAlignment="1">
      <alignment horizontal="left" vertical="top" wrapText="1"/>
    </xf>
    <xf numFmtId="0" fontId="7" fillId="0" borderId="5" xfId="1" applyFont="1" applyBorder="1" applyAlignment="1">
      <alignment horizontal="left" vertical="top" wrapText="1"/>
    </xf>
    <xf numFmtId="0" fontId="18" fillId="0" borderId="36" xfId="1" applyFont="1" applyFill="1" applyBorder="1" applyAlignment="1">
      <alignment horizontal="left" vertical="top" wrapText="1"/>
    </xf>
    <xf numFmtId="0" fontId="18" fillId="0" borderId="37" xfId="1" applyFont="1" applyFill="1" applyBorder="1" applyAlignment="1">
      <alignment horizontal="left" vertical="top" wrapText="1"/>
    </xf>
    <xf numFmtId="0" fontId="18" fillId="0" borderId="38" xfId="1" applyFont="1" applyFill="1" applyBorder="1" applyAlignment="1">
      <alignment horizontal="left" vertical="top" wrapText="1"/>
    </xf>
    <xf numFmtId="0" fontId="18" fillId="0" borderId="44" xfId="1" applyFont="1" applyFill="1" applyBorder="1" applyAlignment="1">
      <alignment horizontal="left" vertical="top" wrapText="1"/>
    </xf>
    <xf numFmtId="0" fontId="18" fillId="0" borderId="45" xfId="1"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2" xfId="0" applyFont="1" applyFill="1" applyBorder="1" applyAlignment="1">
      <alignment horizontal="left" vertical="top" wrapText="1"/>
    </xf>
    <xf numFmtId="0" fontId="10" fillId="0" borderId="0" xfId="0" applyFont="1" applyBorder="1" applyAlignment="1">
      <alignment horizontal="left" vertical="top" shrinkToFit="1"/>
    </xf>
    <xf numFmtId="0" fontId="10" fillId="0" borderId="17" xfId="0" applyFont="1" applyBorder="1" applyAlignment="1">
      <alignment horizontal="left" vertical="top" shrinkToFit="1"/>
    </xf>
    <xf numFmtId="0" fontId="18" fillId="0" borderId="1" xfId="1" applyFont="1" applyBorder="1" applyAlignment="1">
      <alignment horizontal="left" vertical="top" wrapText="1"/>
    </xf>
    <xf numFmtId="0" fontId="18" fillId="0" borderId="12" xfId="1" applyFont="1" applyBorder="1" applyAlignment="1">
      <alignment horizontal="left" vertical="top" wrapText="1"/>
    </xf>
    <xf numFmtId="0" fontId="18" fillId="0" borderId="12" xfId="1" applyFont="1" applyFill="1" applyBorder="1" applyAlignment="1">
      <alignment horizontal="left" vertical="top" wrapText="1"/>
    </xf>
    <xf numFmtId="176" fontId="18" fillId="0" borderId="17" xfId="1" quotePrefix="1" applyNumberFormat="1" applyFont="1" applyFill="1" applyBorder="1" applyAlignment="1">
      <alignment horizontal="left" vertical="top" wrapText="1"/>
    </xf>
    <xf numFmtId="0" fontId="18" fillId="0" borderId="14" xfId="0" applyFont="1" applyBorder="1" applyAlignment="1">
      <alignment horizontal="left" vertical="top" wrapText="1"/>
    </xf>
    <xf numFmtId="0" fontId="18" fillId="0" borderId="20" xfId="0" applyFont="1" applyBorder="1" applyAlignment="1">
      <alignment horizontal="left" vertical="top" wrapText="1"/>
    </xf>
    <xf numFmtId="0" fontId="19" fillId="0" borderId="12" xfId="0" applyFont="1" applyBorder="1" applyAlignment="1">
      <alignment horizontal="left" vertical="top"/>
    </xf>
    <xf numFmtId="0" fontId="19" fillId="0" borderId="0" xfId="0" applyFont="1" applyBorder="1" applyAlignment="1">
      <alignment horizontal="left" vertical="top"/>
    </xf>
    <xf numFmtId="0" fontId="19" fillId="0" borderId="17" xfId="0" applyFont="1" applyBorder="1" applyAlignment="1">
      <alignment horizontal="left" vertical="top"/>
    </xf>
    <xf numFmtId="0" fontId="18" fillId="0" borderId="12" xfId="0" applyFont="1" applyBorder="1" applyAlignment="1">
      <alignment horizontal="left" vertical="top" wrapText="1"/>
    </xf>
    <xf numFmtId="176" fontId="18" fillId="0" borderId="9" xfId="1" applyNumberFormat="1" applyFont="1" applyBorder="1" applyAlignment="1">
      <alignment horizontal="left" vertical="top" wrapText="1"/>
    </xf>
    <xf numFmtId="176" fontId="18" fillId="0" borderId="0" xfId="1" applyNumberFormat="1" applyFont="1" applyBorder="1" applyAlignment="1">
      <alignment horizontal="left" vertical="top" wrapText="1"/>
    </xf>
    <xf numFmtId="176" fontId="18" fillId="0" borderId="11" xfId="1" applyNumberFormat="1" applyFont="1" applyBorder="1" applyAlignment="1">
      <alignment horizontal="left" vertical="top" wrapText="1"/>
    </xf>
    <xf numFmtId="0" fontId="7" fillId="0" borderId="0" xfId="1" applyFont="1" applyBorder="1" applyAlignment="1">
      <alignment horizontal="left" vertical="top" wrapText="1"/>
    </xf>
    <xf numFmtId="0" fontId="7" fillId="0" borderId="17" xfId="1" applyFont="1" applyBorder="1" applyAlignment="1">
      <alignment horizontal="left" vertical="top" wrapText="1"/>
    </xf>
    <xf numFmtId="0" fontId="7" fillId="0" borderId="31" xfId="0" applyFont="1" applyFill="1" applyBorder="1" applyAlignment="1">
      <alignment horizontal="left" vertical="top" wrapText="1"/>
    </xf>
    <xf numFmtId="0" fontId="7" fillId="0" borderId="5" xfId="0" applyFont="1" applyFill="1" applyBorder="1" applyAlignment="1">
      <alignment horizontal="left" vertical="top" wrapText="1"/>
    </xf>
    <xf numFmtId="0" fontId="19" fillId="0" borderId="0" xfId="1" applyFont="1" applyBorder="1" applyAlignment="1">
      <alignment horizontal="left" vertical="top" wrapText="1"/>
    </xf>
    <xf numFmtId="0" fontId="19" fillId="0" borderId="17" xfId="1" applyFont="1" applyBorder="1" applyAlignment="1">
      <alignment horizontal="left" vertical="top" wrapText="1"/>
    </xf>
    <xf numFmtId="0" fontId="7" fillId="0" borderId="17" xfId="0" applyFont="1" applyBorder="1" applyAlignment="1">
      <alignment horizontal="left" vertical="top" wrapText="1"/>
    </xf>
    <xf numFmtId="176" fontId="19" fillId="0" borderId="12" xfId="1" applyNumberFormat="1" applyFont="1" applyFill="1" applyBorder="1" applyAlignment="1">
      <alignment horizontal="left" vertical="top" wrapText="1"/>
    </xf>
    <xf numFmtId="176" fontId="19" fillId="0" borderId="0" xfId="1" applyNumberFormat="1" applyFont="1" applyFill="1" applyBorder="1" applyAlignment="1">
      <alignment horizontal="left" vertical="top" wrapText="1"/>
    </xf>
    <xf numFmtId="176" fontId="19" fillId="0" borderId="17" xfId="1" applyNumberFormat="1" applyFont="1" applyFill="1" applyBorder="1" applyAlignment="1">
      <alignment horizontal="left" vertical="top" wrapText="1"/>
    </xf>
    <xf numFmtId="0" fontId="18" fillId="0" borderId="40" xfId="1" applyFont="1" applyFill="1" applyBorder="1" applyAlignment="1">
      <alignment horizontal="left" vertical="top" wrapText="1" indent="2"/>
    </xf>
    <xf numFmtId="0" fontId="18" fillId="0" borderId="44" xfId="1" applyFont="1" applyFill="1" applyBorder="1" applyAlignment="1">
      <alignment horizontal="left" vertical="top" wrapText="1" indent="2"/>
    </xf>
    <xf numFmtId="0" fontId="18" fillId="0" borderId="45" xfId="1" applyFont="1" applyFill="1" applyBorder="1" applyAlignment="1">
      <alignment horizontal="left" vertical="top" wrapText="1" indent="2"/>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9" fillId="0" borderId="37" xfId="1" applyFont="1" applyFill="1" applyBorder="1" applyAlignment="1">
      <alignment vertical="top" wrapText="1"/>
    </xf>
    <xf numFmtId="0" fontId="19" fillId="0" borderId="38" xfId="1" applyFont="1" applyFill="1" applyBorder="1" applyAlignment="1">
      <alignment vertical="top" wrapText="1"/>
    </xf>
    <xf numFmtId="0" fontId="18" fillId="0" borderId="44" xfId="0" applyFont="1" applyFill="1" applyBorder="1" applyAlignment="1">
      <alignment vertical="top" wrapText="1"/>
    </xf>
    <xf numFmtId="0" fontId="18" fillId="0" borderId="45" xfId="0" applyFont="1" applyFill="1" applyBorder="1" applyAlignment="1">
      <alignment vertical="top" wrapText="1"/>
    </xf>
    <xf numFmtId="0" fontId="19" fillId="0" borderId="116" xfId="0" applyFont="1" applyFill="1" applyBorder="1" applyAlignment="1">
      <alignment horizontal="left" vertical="top" wrapText="1"/>
    </xf>
    <xf numFmtId="0" fontId="19" fillId="0" borderId="117" xfId="0" applyFont="1" applyFill="1" applyBorder="1" applyAlignment="1">
      <alignment horizontal="left" vertical="top" wrapText="1"/>
    </xf>
    <xf numFmtId="0" fontId="7" fillId="0" borderId="24" xfId="0" applyFont="1" applyBorder="1" applyAlignment="1">
      <alignment horizontal="left" vertical="top" wrapText="1"/>
    </xf>
    <xf numFmtId="0" fontId="7" fillId="0" borderId="23" xfId="0" applyFont="1" applyBorder="1" applyAlignment="1">
      <alignment horizontal="left" vertical="top" wrapText="1"/>
    </xf>
    <xf numFmtId="176" fontId="7" fillId="0" borderId="24" xfId="1" applyNumberFormat="1" applyFont="1" applyFill="1" applyBorder="1" applyAlignment="1">
      <alignment horizontal="left" vertical="top" wrapText="1" shrinkToFit="1"/>
    </xf>
    <xf numFmtId="176" fontId="7" fillId="0" borderId="23" xfId="1" applyNumberFormat="1" applyFont="1" applyFill="1" applyBorder="1" applyAlignment="1">
      <alignment horizontal="left" vertical="top" wrapText="1" shrinkToFit="1"/>
    </xf>
    <xf numFmtId="0" fontId="18" fillId="0" borderId="1" xfId="1" applyFont="1" applyFill="1" applyBorder="1" applyAlignment="1">
      <alignment vertical="top" wrapText="1"/>
    </xf>
    <xf numFmtId="0" fontId="12" fillId="0" borderId="0" xfId="4" applyFont="1" applyAlignment="1">
      <alignment horizontal="left" vertical="center"/>
    </xf>
    <xf numFmtId="0" fontId="28" fillId="0" borderId="3" xfId="4" applyFont="1" applyBorder="1" applyAlignment="1">
      <alignment horizontal="center" vertical="center" shrinkToFit="1"/>
    </xf>
    <xf numFmtId="0" fontId="3" fillId="5" borderId="1" xfId="4" applyFont="1" applyFill="1" applyBorder="1" applyAlignment="1">
      <alignment horizontal="center" vertical="center" wrapText="1" shrinkToFit="1"/>
    </xf>
    <xf numFmtId="0" fontId="3" fillId="5" borderId="8" xfId="4" applyFont="1" applyFill="1" applyBorder="1" applyAlignment="1">
      <alignment horizontal="center" vertical="center" shrinkToFit="1"/>
    </xf>
    <xf numFmtId="0" fontId="3" fillId="5" borderId="2" xfId="4" applyFont="1" applyFill="1" applyBorder="1" applyAlignment="1">
      <alignment horizontal="center" vertical="center" shrinkToFit="1"/>
    </xf>
    <xf numFmtId="0" fontId="28" fillId="0" borderId="54" xfId="4" applyFont="1" applyBorder="1" applyAlignment="1">
      <alignment horizontal="center" vertical="center"/>
    </xf>
    <xf numFmtId="0" fontId="28" fillId="0" borderId="13" xfId="4" applyFont="1" applyBorder="1" applyAlignment="1">
      <alignment horizontal="center" vertical="center" wrapText="1"/>
    </xf>
    <xf numFmtId="0" fontId="28" fillId="0" borderId="22" xfId="4" applyFont="1" applyBorder="1" applyAlignment="1">
      <alignment horizontal="center" vertical="center" wrapText="1"/>
    </xf>
    <xf numFmtId="0" fontId="28" fillId="0" borderId="9" xfId="4" applyFont="1" applyBorder="1" applyAlignment="1">
      <alignment horizontal="center" vertical="center" wrapText="1"/>
    </xf>
    <xf numFmtId="0" fontId="28" fillId="0" borderId="12" xfId="4" applyFont="1" applyBorder="1" applyAlignment="1">
      <alignment horizontal="center" vertical="center" wrapText="1"/>
    </xf>
    <xf numFmtId="0" fontId="28" fillId="0" borderId="0" xfId="4" applyFont="1" applyAlignment="1">
      <alignment horizontal="center" vertical="center" wrapText="1"/>
    </xf>
    <xf numFmtId="0" fontId="28" fillId="0" borderId="1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9" xfId="4" applyFont="1" applyBorder="1" applyAlignment="1">
      <alignment horizontal="center" vertical="center" wrapText="1"/>
    </xf>
    <xf numFmtId="0" fontId="28" fillId="0" borderId="3" xfId="4" applyFont="1" applyBorder="1" applyAlignment="1">
      <alignment horizontal="center" vertical="center"/>
    </xf>
    <xf numFmtId="0" fontId="28" fillId="0" borderId="1" xfId="4" applyFont="1" applyBorder="1" applyAlignment="1">
      <alignment horizontal="center" vertical="center" wrapText="1"/>
    </xf>
    <xf numFmtId="0" fontId="28" fillId="0" borderId="8" xfId="4" applyFont="1" applyBorder="1" applyAlignment="1">
      <alignment horizontal="center" vertical="center" wrapText="1"/>
    </xf>
    <xf numFmtId="0" fontId="28" fillId="0" borderId="2" xfId="4" applyFont="1" applyBorder="1" applyAlignment="1">
      <alignment horizontal="center" vertical="center" wrapText="1"/>
    </xf>
    <xf numFmtId="0" fontId="28" fillId="0" borderId="3" xfId="4" applyFont="1" applyBorder="1" applyAlignment="1">
      <alignment horizontal="center" vertical="center" wrapText="1"/>
    </xf>
    <xf numFmtId="0" fontId="28" fillId="0" borderId="13" xfId="4" applyFont="1" applyBorder="1" applyAlignment="1">
      <alignment horizontal="center" vertical="center" textRotation="255" shrinkToFit="1"/>
    </xf>
    <xf numFmtId="0" fontId="28" fillId="0" borderId="22" xfId="4" applyFont="1" applyBorder="1" applyAlignment="1">
      <alignment horizontal="center" vertical="center" textRotation="255" shrinkToFit="1"/>
    </xf>
    <xf numFmtId="0" fontId="28" fillId="0" borderId="12" xfId="4" applyFont="1" applyBorder="1" applyAlignment="1">
      <alignment horizontal="center" vertical="center" textRotation="255" shrinkToFit="1"/>
    </xf>
    <xf numFmtId="0" fontId="28" fillId="0" borderId="0" xfId="4" applyFont="1" applyAlignment="1">
      <alignment horizontal="center" vertical="center" textRotation="255" shrinkToFit="1"/>
    </xf>
    <xf numFmtId="0" fontId="28" fillId="0" borderId="10" xfId="4" applyFont="1" applyBorder="1" applyAlignment="1">
      <alignment horizontal="center" vertical="center" textRotation="255" shrinkToFit="1"/>
    </xf>
    <xf numFmtId="0" fontId="28" fillId="0" borderId="11" xfId="4" applyFont="1" applyBorder="1" applyAlignment="1">
      <alignment horizontal="center" vertical="center" textRotation="255" shrinkToFit="1"/>
    </xf>
    <xf numFmtId="177" fontId="28" fillId="5" borderId="3" xfId="4" applyNumberFormat="1" applyFont="1" applyFill="1" applyBorder="1" applyAlignment="1">
      <alignment horizontal="right" vertical="center" shrinkToFit="1"/>
    </xf>
    <xf numFmtId="177" fontId="28" fillId="5" borderId="1" xfId="4" applyNumberFormat="1" applyFont="1" applyFill="1" applyBorder="1" applyAlignment="1">
      <alignment horizontal="right" vertical="center" shrinkToFit="1"/>
    </xf>
    <xf numFmtId="177" fontId="28" fillId="3" borderId="3" xfId="4" applyNumberFormat="1" applyFont="1" applyFill="1" applyBorder="1" applyAlignment="1">
      <alignment horizontal="right" vertical="center" shrinkToFit="1"/>
    </xf>
    <xf numFmtId="177" fontId="28" fillId="5" borderId="8" xfId="4" applyNumberFormat="1" applyFont="1" applyFill="1" applyBorder="1" applyAlignment="1">
      <alignment horizontal="right" vertical="center" shrinkToFit="1"/>
    </xf>
    <xf numFmtId="177" fontId="28" fillId="5" borderId="2" xfId="4" applyNumberFormat="1" applyFont="1" applyFill="1" applyBorder="1" applyAlignment="1">
      <alignment horizontal="right" vertical="center" shrinkToFit="1"/>
    </xf>
    <xf numFmtId="0" fontId="28" fillId="0" borderId="6" xfId="4" applyFont="1" applyBorder="1" applyAlignment="1">
      <alignment horizontal="center" vertical="center" shrinkToFit="1"/>
    </xf>
    <xf numFmtId="177" fontId="28" fillId="3" borderId="6" xfId="4" applyNumberFormat="1" applyFont="1" applyFill="1" applyBorder="1" applyAlignment="1">
      <alignment horizontal="right" vertical="center" shrinkToFit="1"/>
    </xf>
    <xf numFmtId="177" fontId="28" fillId="3" borderId="1" xfId="4" applyNumberFormat="1" applyFont="1" applyFill="1" applyBorder="1" applyAlignment="1">
      <alignment horizontal="right" vertical="center" shrinkToFit="1"/>
    </xf>
    <xf numFmtId="177" fontId="28" fillId="3" borderId="13" xfId="4" applyNumberFormat="1" applyFont="1" applyFill="1" applyBorder="1" applyAlignment="1">
      <alignment horizontal="right" vertical="center" shrinkToFit="1"/>
    </xf>
    <xf numFmtId="177" fontId="28" fillId="3" borderId="55" xfId="4" applyNumberFormat="1" applyFont="1" applyFill="1" applyBorder="1" applyAlignment="1">
      <alignment horizontal="right" vertical="center" shrinkToFit="1"/>
    </xf>
    <xf numFmtId="0" fontId="28" fillId="0" borderId="13" xfId="4" applyFont="1" applyBorder="1" applyAlignment="1">
      <alignment horizontal="center" vertical="center" textRotation="255"/>
    </xf>
    <xf numFmtId="0" fontId="28" fillId="0" borderId="9" xfId="4" applyFont="1" applyBorder="1" applyAlignment="1">
      <alignment horizontal="center" vertical="center" textRotation="255"/>
    </xf>
    <xf numFmtId="0" fontId="28" fillId="0" borderId="12" xfId="4" applyFont="1" applyBorder="1" applyAlignment="1">
      <alignment horizontal="center" vertical="center" textRotation="255"/>
    </xf>
    <xf numFmtId="0" fontId="28" fillId="0" borderId="17" xfId="4" applyFont="1" applyBorder="1" applyAlignment="1">
      <alignment horizontal="center" vertical="center" textRotation="255"/>
    </xf>
    <xf numFmtId="0" fontId="28" fillId="0" borderId="10" xfId="4" applyFont="1" applyBorder="1" applyAlignment="1">
      <alignment horizontal="center" vertical="center" textRotation="255"/>
    </xf>
    <xf numFmtId="0" fontId="28" fillId="0" borderId="19" xfId="4" applyFont="1" applyBorder="1" applyAlignment="1">
      <alignment horizontal="center" vertical="center" textRotation="255"/>
    </xf>
    <xf numFmtId="0" fontId="28" fillId="0" borderId="58" xfId="4" applyFont="1" applyBorder="1" applyAlignment="1">
      <alignment horizontal="center" vertical="center" shrinkToFit="1"/>
    </xf>
    <xf numFmtId="0" fontId="28" fillId="0" borderId="57" xfId="4" applyFont="1" applyBorder="1" applyAlignment="1">
      <alignment horizontal="center" vertical="center" shrinkToFit="1"/>
    </xf>
    <xf numFmtId="0" fontId="28" fillId="0" borderId="61" xfId="4" applyFont="1" applyBorder="1" applyAlignment="1">
      <alignment horizontal="center" vertical="center" shrinkToFit="1"/>
    </xf>
    <xf numFmtId="0" fontId="28" fillId="0" borderId="10" xfId="4" applyFont="1" applyBorder="1" applyAlignment="1">
      <alignment horizontal="center" vertical="center" shrinkToFit="1"/>
    </xf>
    <xf numFmtId="0" fontId="28" fillId="0" borderId="11" xfId="4" applyFont="1" applyBorder="1" applyAlignment="1">
      <alignment horizontal="center" vertical="center" shrinkToFit="1"/>
    </xf>
    <xf numFmtId="0" fontId="28" fillId="0" borderId="19" xfId="4" applyFont="1" applyBorder="1" applyAlignment="1">
      <alignment horizontal="center" vertical="center" shrinkToFit="1"/>
    </xf>
    <xf numFmtId="177" fontId="28" fillId="0" borderId="58" xfId="4" applyNumberFormat="1" applyFont="1" applyBorder="1" applyAlignment="1">
      <alignment horizontal="right" vertical="center" shrinkToFit="1"/>
    </xf>
    <xf numFmtId="177" fontId="28" fillId="0" borderId="57" xfId="4" applyNumberFormat="1" applyFont="1" applyBorder="1" applyAlignment="1">
      <alignment horizontal="right" vertical="center" shrinkToFit="1"/>
    </xf>
    <xf numFmtId="177" fontId="28" fillId="0" borderId="61" xfId="4" applyNumberFormat="1" applyFont="1" applyBorder="1" applyAlignment="1">
      <alignment horizontal="right" vertical="center" shrinkToFit="1"/>
    </xf>
    <xf numFmtId="177" fontId="28" fillId="0" borderId="10" xfId="4" applyNumberFormat="1" applyFont="1" applyBorder="1" applyAlignment="1">
      <alignment horizontal="right" vertical="center" shrinkToFit="1"/>
    </xf>
    <xf numFmtId="177" fontId="28" fillId="0" borderId="11" xfId="4" applyNumberFormat="1" applyFont="1" applyBorder="1" applyAlignment="1">
      <alignment horizontal="right" vertical="center" shrinkToFit="1"/>
    </xf>
    <xf numFmtId="177" fontId="28" fillId="0" borderId="19" xfId="4" applyNumberFormat="1" applyFont="1" applyBorder="1" applyAlignment="1">
      <alignment horizontal="right" vertical="center" shrinkToFit="1"/>
    </xf>
    <xf numFmtId="177" fontId="28" fillId="5" borderId="58" xfId="4" applyNumberFormat="1" applyFont="1" applyFill="1" applyBorder="1" applyAlignment="1">
      <alignment horizontal="right" vertical="center" shrinkToFit="1"/>
    </xf>
    <xf numFmtId="177" fontId="28" fillId="5" borderId="57" xfId="4" applyNumberFormat="1" applyFont="1" applyFill="1" applyBorder="1" applyAlignment="1">
      <alignment horizontal="right" vertical="center" shrinkToFit="1"/>
    </xf>
    <xf numFmtId="177" fontId="28" fillId="5" borderId="61" xfId="4" applyNumberFormat="1" applyFont="1" applyFill="1" applyBorder="1" applyAlignment="1">
      <alignment horizontal="right" vertical="center" shrinkToFit="1"/>
    </xf>
    <xf numFmtId="177" fontId="28" fillId="5" borderId="10" xfId="4" applyNumberFormat="1" applyFont="1" applyFill="1" applyBorder="1" applyAlignment="1">
      <alignment horizontal="right" vertical="center" shrinkToFit="1"/>
    </xf>
    <xf numFmtId="177" fontId="28" fillId="5" borderId="11" xfId="4" applyNumberFormat="1" applyFont="1" applyFill="1" applyBorder="1" applyAlignment="1">
      <alignment horizontal="right" vertical="center" shrinkToFit="1"/>
    </xf>
    <xf numFmtId="177" fontId="28" fillId="5" borderId="19" xfId="4" applyNumberFormat="1" applyFont="1" applyFill="1" applyBorder="1" applyAlignment="1">
      <alignment horizontal="right" vertical="center" shrinkToFit="1"/>
    </xf>
    <xf numFmtId="177" fontId="28" fillId="3" borderId="8" xfId="4" applyNumberFormat="1" applyFont="1" applyFill="1" applyBorder="1" applyAlignment="1">
      <alignment horizontal="right" vertical="center" shrinkToFit="1"/>
    </xf>
    <xf numFmtId="177" fontId="28" fillId="3" borderId="2" xfId="4" applyNumberFormat="1" applyFont="1" applyFill="1" applyBorder="1" applyAlignment="1">
      <alignment horizontal="right" vertical="center" shrinkToFit="1"/>
    </xf>
    <xf numFmtId="177" fontId="28" fillId="3" borderId="22" xfId="4" applyNumberFormat="1" applyFont="1" applyFill="1" applyBorder="1" applyAlignment="1">
      <alignment horizontal="right" vertical="center" shrinkToFit="1"/>
    </xf>
    <xf numFmtId="177" fontId="28" fillId="3" borderId="9" xfId="4" applyNumberFormat="1" applyFont="1" applyFill="1" applyBorder="1" applyAlignment="1">
      <alignment horizontal="right" vertical="center" shrinkToFit="1"/>
    </xf>
    <xf numFmtId="177" fontId="28" fillId="5" borderId="12" xfId="4" applyNumberFormat="1" applyFont="1" applyFill="1" applyBorder="1" applyAlignment="1">
      <alignment horizontal="right" vertical="center" shrinkToFit="1"/>
    </xf>
    <xf numFmtId="177" fontId="28" fillId="5" borderId="0" xfId="4" applyNumberFormat="1" applyFont="1" applyFill="1" applyAlignment="1">
      <alignment horizontal="right" vertical="center" shrinkToFit="1"/>
    </xf>
    <xf numFmtId="177" fontId="28" fillId="5" borderId="17" xfId="4" applyNumberFormat="1" applyFont="1" applyFill="1" applyBorder="1" applyAlignment="1">
      <alignment horizontal="right" vertical="center" shrinkToFit="1"/>
    </xf>
    <xf numFmtId="0" fontId="28" fillId="0" borderId="56" xfId="4" applyFont="1" applyBorder="1" applyAlignment="1">
      <alignment horizontal="center" vertical="center" shrinkToFit="1"/>
    </xf>
    <xf numFmtId="0" fontId="28" fillId="0" borderId="62" xfId="4" applyFont="1" applyBorder="1" applyAlignment="1">
      <alignment horizontal="center" vertical="center" shrinkToFit="1"/>
    </xf>
    <xf numFmtId="0" fontId="28" fillId="0" borderId="63" xfId="4" applyFont="1" applyBorder="1" applyAlignment="1">
      <alignment horizontal="center" vertical="center" shrinkToFit="1"/>
    </xf>
    <xf numFmtId="178" fontId="28" fillId="3" borderId="58" xfId="4" applyNumberFormat="1" applyFont="1" applyFill="1" applyBorder="1" applyAlignment="1">
      <alignment horizontal="center" vertical="center" shrinkToFit="1"/>
    </xf>
    <xf numFmtId="178" fontId="28" fillId="3" borderId="57" xfId="4" applyNumberFormat="1" applyFont="1" applyFill="1" applyBorder="1" applyAlignment="1">
      <alignment horizontal="center" vertical="center" shrinkToFit="1"/>
    </xf>
    <xf numFmtId="178" fontId="28" fillId="3" borderId="59" xfId="4" applyNumberFormat="1" applyFont="1" applyFill="1" applyBorder="1" applyAlignment="1">
      <alignment horizontal="center" vertical="center" shrinkToFit="1"/>
    </xf>
    <xf numFmtId="178" fontId="28" fillId="3" borderId="64" xfId="4" applyNumberFormat="1" applyFont="1" applyFill="1" applyBorder="1" applyAlignment="1">
      <alignment horizontal="center" vertical="center" shrinkToFit="1"/>
    </xf>
    <xf numFmtId="178" fontId="28" fillId="3" borderId="63" xfId="4" applyNumberFormat="1" applyFont="1" applyFill="1" applyBorder="1" applyAlignment="1">
      <alignment horizontal="center" vertical="center" shrinkToFit="1"/>
    </xf>
    <xf numFmtId="178" fontId="28" fillId="3" borderId="65" xfId="4" applyNumberFormat="1" applyFont="1" applyFill="1" applyBorder="1" applyAlignment="1">
      <alignment horizontal="center" vertical="center" shrinkToFit="1"/>
    </xf>
    <xf numFmtId="0" fontId="28" fillId="0" borderId="67" xfId="4" applyFont="1" applyBorder="1" applyAlignment="1">
      <alignment horizontal="center" vertical="center" shrinkToFit="1"/>
    </xf>
    <xf numFmtId="179" fontId="28" fillId="3" borderId="58" xfId="4" applyNumberFormat="1" applyFont="1" applyFill="1" applyBorder="1" applyAlignment="1">
      <alignment horizontal="center" vertical="center" shrinkToFit="1"/>
    </xf>
    <xf numFmtId="179" fontId="28" fillId="3" borderId="57" xfId="4" applyNumberFormat="1" applyFont="1" applyFill="1" applyBorder="1" applyAlignment="1">
      <alignment horizontal="center" vertical="center" shrinkToFit="1"/>
    </xf>
    <xf numFmtId="179" fontId="28" fillId="3" borderId="59" xfId="4" applyNumberFormat="1" applyFont="1" applyFill="1" applyBorder="1" applyAlignment="1">
      <alignment horizontal="center" vertical="center" shrinkToFit="1"/>
    </xf>
    <xf numFmtId="179" fontId="28" fillId="3" borderId="64" xfId="4" applyNumberFormat="1" applyFont="1" applyFill="1" applyBorder="1" applyAlignment="1">
      <alignment horizontal="center" vertical="center" shrinkToFit="1"/>
    </xf>
    <xf numFmtId="179" fontId="28" fillId="3" borderId="63" xfId="4" applyNumberFormat="1" applyFont="1" applyFill="1" applyBorder="1" applyAlignment="1">
      <alignment horizontal="center" vertical="center" shrinkToFit="1"/>
    </xf>
    <xf numFmtId="179" fontId="28" fillId="3" borderId="65" xfId="4" applyNumberFormat="1" applyFont="1" applyFill="1" applyBorder="1" applyAlignment="1">
      <alignment horizontal="center" vertical="center" shrinkToFit="1"/>
    </xf>
    <xf numFmtId="177" fontId="28" fillId="3" borderId="12" xfId="4" applyNumberFormat="1" applyFont="1" applyFill="1" applyBorder="1" applyAlignment="1">
      <alignment horizontal="right" vertical="center" shrinkToFit="1"/>
    </xf>
    <xf numFmtId="177" fontId="28" fillId="3" borderId="0" xfId="4" applyNumberFormat="1" applyFont="1" applyFill="1" applyAlignment="1">
      <alignment horizontal="right" vertical="center" shrinkToFit="1"/>
    </xf>
    <xf numFmtId="177" fontId="28" fillId="3" borderId="17" xfId="4" applyNumberFormat="1" applyFont="1" applyFill="1" applyBorder="1" applyAlignment="1">
      <alignment horizontal="right" vertical="center" shrinkToFit="1"/>
    </xf>
    <xf numFmtId="177" fontId="28" fillId="3" borderId="10" xfId="4" applyNumberFormat="1" applyFont="1" applyFill="1" applyBorder="1" applyAlignment="1">
      <alignment horizontal="right" vertical="center" shrinkToFit="1"/>
    </xf>
    <xf numFmtId="177" fontId="28" fillId="3" borderId="11" xfId="4" applyNumberFormat="1" applyFont="1" applyFill="1" applyBorder="1" applyAlignment="1">
      <alignment horizontal="right" vertical="center" shrinkToFit="1"/>
    </xf>
    <xf numFmtId="177" fontId="28" fillId="3" borderId="19" xfId="4" applyNumberFormat="1" applyFont="1" applyFill="1" applyBorder="1" applyAlignment="1">
      <alignment horizontal="right" vertical="center" shrinkToFit="1"/>
    </xf>
    <xf numFmtId="0" fontId="28" fillId="0" borderId="13" xfId="4" applyFont="1" applyBorder="1" applyAlignment="1">
      <alignment horizontal="center" vertical="center" shrinkToFit="1"/>
    </xf>
    <xf numFmtId="0" fontId="28" fillId="0" borderId="22" xfId="4" applyFont="1" applyBorder="1" applyAlignment="1">
      <alignment horizontal="center" vertical="center" shrinkToFit="1"/>
    </xf>
    <xf numFmtId="0" fontId="28" fillId="0" borderId="9" xfId="4" applyFont="1" applyBorder="1" applyAlignment="1">
      <alignment horizontal="center" vertical="center" shrinkToFit="1"/>
    </xf>
    <xf numFmtId="177" fontId="28" fillId="0" borderId="13" xfId="4" applyNumberFormat="1" applyFont="1" applyBorder="1" applyAlignment="1">
      <alignment horizontal="right" vertical="center" shrinkToFit="1"/>
    </xf>
    <xf numFmtId="177" fontId="28" fillId="0" borderId="22" xfId="4" applyNumberFormat="1" applyFont="1" applyBorder="1" applyAlignment="1">
      <alignment horizontal="right" vertical="center" shrinkToFit="1"/>
    </xf>
    <xf numFmtId="177" fontId="28" fillId="0" borderId="9" xfId="4" applyNumberFormat="1" applyFont="1" applyBorder="1" applyAlignment="1">
      <alignment horizontal="right" vertical="center" shrinkToFit="1"/>
    </xf>
    <xf numFmtId="177" fontId="28" fillId="5" borderId="13" xfId="4" applyNumberFormat="1" applyFont="1" applyFill="1" applyBorder="1" applyAlignment="1">
      <alignment horizontal="right" vertical="center" shrinkToFit="1"/>
    </xf>
    <xf numFmtId="177" fontId="28" fillId="5" borderId="22" xfId="4" applyNumberFormat="1" applyFont="1" applyFill="1" applyBorder="1" applyAlignment="1">
      <alignment horizontal="right" vertical="center" shrinkToFit="1"/>
    </xf>
    <xf numFmtId="177" fontId="28" fillId="5" borderId="9" xfId="4" applyNumberFormat="1" applyFont="1" applyFill="1" applyBorder="1" applyAlignment="1">
      <alignment horizontal="right" vertical="center" shrinkToFit="1"/>
    </xf>
    <xf numFmtId="0" fontId="30" fillId="0" borderId="71" xfId="6" applyFont="1" applyBorder="1" applyAlignment="1">
      <alignment horizontal="center" vertical="center"/>
    </xf>
    <xf numFmtId="0" fontId="30" fillId="0" borderId="72" xfId="6" applyFont="1" applyBorder="1" applyAlignment="1">
      <alignment horizontal="center" vertical="center"/>
    </xf>
    <xf numFmtId="0" fontId="30" fillId="0" borderId="73" xfId="6" applyFont="1" applyBorder="1" applyAlignment="1">
      <alignment horizontal="center" vertical="center"/>
    </xf>
    <xf numFmtId="0" fontId="30" fillId="0" borderId="27" xfId="6" applyFont="1" applyBorder="1" applyAlignment="1">
      <alignment horizontal="center" vertical="center"/>
    </xf>
    <xf numFmtId="0" fontId="30" fillId="0" borderId="73" xfId="6" applyFont="1" applyBorder="1" applyAlignment="1">
      <alignment horizontal="center" vertical="center" shrinkToFit="1"/>
    </xf>
    <xf numFmtId="0" fontId="30" fillId="0" borderId="27" xfId="6" applyFont="1" applyBorder="1" applyAlignment="1">
      <alignment horizontal="center" vertical="center" shrinkToFit="1"/>
    </xf>
    <xf numFmtId="0" fontId="30" fillId="0" borderId="74" xfId="6" applyFont="1" applyBorder="1" applyAlignment="1">
      <alignment horizontal="center" vertical="center" shrinkToFit="1"/>
    </xf>
    <xf numFmtId="0" fontId="30" fillId="0" borderId="74" xfId="6" applyFont="1" applyBorder="1" applyAlignment="1">
      <alignment horizontal="center" vertical="center"/>
    </xf>
    <xf numFmtId="0" fontId="30" fillId="0" borderId="28" xfId="6" applyFont="1" applyBorder="1" applyAlignment="1">
      <alignment horizontal="center" vertical="center"/>
    </xf>
    <xf numFmtId="0" fontId="30" fillId="0" borderId="0" xfId="6" applyFont="1" applyAlignment="1">
      <alignment horizontal="left" vertical="center"/>
    </xf>
    <xf numFmtId="0" fontId="30" fillId="0" borderId="1" xfId="6" applyFont="1" applyBorder="1" applyAlignment="1">
      <alignment horizontal="center" vertical="center" shrinkToFit="1"/>
    </xf>
    <xf numFmtId="0" fontId="30" fillId="0" borderId="8" xfId="6" applyFont="1" applyBorder="1" applyAlignment="1">
      <alignment horizontal="center" vertical="center" shrinkToFit="1"/>
    </xf>
    <xf numFmtId="0" fontId="30" fillId="0" borderId="2" xfId="6" applyFont="1" applyBorder="1" applyAlignment="1">
      <alignment horizontal="center" vertical="center" shrinkToFit="1"/>
    </xf>
    <xf numFmtId="0" fontId="13" fillId="0" borderId="0" xfId="6" applyFont="1" applyAlignment="1">
      <alignment horizontal="center" vertical="center"/>
    </xf>
    <xf numFmtId="0" fontId="30" fillId="0" borderId="68" xfId="6" applyFont="1" applyBorder="1" applyAlignment="1">
      <alignment horizontal="center" vertical="center"/>
    </xf>
    <xf numFmtId="0" fontId="30" fillId="0" borderId="69" xfId="6" applyFont="1" applyBorder="1" applyAlignment="1">
      <alignment horizontal="center" vertical="center"/>
    </xf>
    <xf numFmtId="0" fontId="30" fillId="0" borderId="70" xfId="6" applyFont="1" applyBorder="1" applyAlignment="1">
      <alignment horizontal="center" vertical="center"/>
    </xf>
    <xf numFmtId="0" fontId="30" fillId="0" borderId="79" xfId="6" applyFont="1" applyBorder="1" applyAlignment="1">
      <alignment horizontal="center" vertical="center"/>
    </xf>
    <xf numFmtId="0" fontId="30" fillId="0" borderId="76" xfId="6" applyFont="1" applyBorder="1" applyAlignment="1">
      <alignment horizontal="center" vertical="center"/>
    </xf>
    <xf numFmtId="0" fontId="30" fillId="0" borderId="78" xfId="6" applyFont="1" applyBorder="1" applyAlignment="1">
      <alignment horizontal="center" vertical="center"/>
    </xf>
    <xf numFmtId="0" fontId="30" fillId="0" borderId="79" xfId="6" applyFont="1" applyBorder="1" applyAlignment="1">
      <alignment horizontal="center" vertical="center" wrapText="1"/>
    </xf>
    <xf numFmtId="0" fontId="30" fillId="0" borderId="76" xfId="6" applyFont="1" applyBorder="1" applyAlignment="1">
      <alignment horizontal="center" vertical="center" wrapText="1"/>
    </xf>
    <xf numFmtId="0" fontId="30" fillId="0" borderId="2" xfId="6" applyFont="1" applyBorder="1" applyAlignment="1">
      <alignment horizontal="center" vertical="center" wrapText="1"/>
    </xf>
    <xf numFmtId="0" fontId="30" fillId="0" borderId="3" xfId="6" applyFont="1" applyBorder="1" applyAlignment="1">
      <alignment horizontal="center" vertical="center" wrapText="1"/>
    </xf>
    <xf numFmtId="0" fontId="30" fillId="0" borderId="80" xfId="6" applyFont="1" applyBorder="1" applyAlignment="1">
      <alignment horizontal="center" vertical="center" wrapText="1"/>
    </xf>
    <xf numFmtId="0" fontId="11" fillId="0" borderId="49" xfId="4" applyFont="1" applyBorder="1" applyAlignment="1">
      <alignment horizontal="center" vertical="center" wrapText="1"/>
    </xf>
    <xf numFmtId="0" fontId="11" fillId="0" borderId="81" xfId="4" applyFont="1" applyBorder="1" applyAlignment="1">
      <alignment horizontal="center" vertical="center" wrapText="1"/>
    </xf>
    <xf numFmtId="0" fontId="11" fillId="0" borderId="12" xfId="4" applyFont="1" applyBorder="1" applyAlignment="1">
      <alignment horizontal="center" vertical="center" wrapText="1"/>
    </xf>
    <xf numFmtId="0" fontId="11" fillId="0" borderId="0" xfId="4" applyFont="1" applyAlignment="1">
      <alignment horizontal="center" vertical="center" wrapText="1"/>
    </xf>
    <xf numFmtId="0" fontId="11" fillId="0" borderId="1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9" xfId="4" applyFont="1" applyBorder="1" applyAlignment="1">
      <alignment horizontal="center" vertical="center" wrapText="1"/>
    </xf>
    <xf numFmtId="0" fontId="30" fillId="0" borderId="78" xfId="6" applyFont="1" applyBorder="1" applyAlignment="1">
      <alignment horizontal="center" vertical="center" wrapText="1"/>
    </xf>
    <xf numFmtId="0" fontId="30" fillId="0" borderId="83" xfId="6" applyFont="1" applyBorder="1" applyAlignment="1">
      <alignment horizontal="center" vertical="center" wrapText="1"/>
    </xf>
    <xf numFmtId="0" fontId="30" fillId="0" borderId="82" xfId="6" applyFont="1" applyBorder="1" applyAlignment="1">
      <alignment horizontal="center" vertical="center" shrinkToFit="1"/>
    </xf>
    <xf numFmtId="0" fontId="30" fillId="0" borderId="3" xfId="6" applyFont="1" applyBorder="1" applyAlignment="1">
      <alignment horizontal="center" vertical="center" shrinkToFit="1"/>
    </xf>
    <xf numFmtId="0" fontId="30" fillId="0" borderId="3" xfId="6" applyFont="1" applyBorder="1" applyAlignment="1">
      <alignment horizontal="center" vertical="center"/>
    </xf>
    <xf numFmtId="0" fontId="30" fillId="0" borderId="1" xfId="6" applyFont="1" applyBorder="1" applyAlignment="1">
      <alignment horizontal="center" vertical="center"/>
    </xf>
    <xf numFmtId="0" fontId="30" fillId="3" borderId="8" xfId="6" applyFont="1" applyFill="1" applyBorder="1" applyAlignment="1">
      <alignment horizontal="center" vertical="center"/>
    </xf>
    <xf numFmtId="0" fontId="30" fillId="3" borderId="2" xfId="6" applyFont="1" applyFill="1" applyBorder="1" applyAlignment="1">
      <alignment horizontal="center" vertical="center"/>
    </xf>
    <xf numFmtId="179" fontId="30" fillId="3" borderId="1" xfId="6" applyNumberFormat="1" applyFont="1" applyFill="1" applyBorder="1" applyAlignment="1">
      <alignment horizontal="center" vertical="center"/>
    </xf>
    <xf numFmtId="179" fontId="30" fillId="3" borderId="8" xfId="6" applyNumberFormat="1" applyFont="1" applyFill="1" applyBorder="1" applyAlignment="1">
      <alignment horizontal="center" vertical="center"/>
    </xf>
    <xf numFmtId="179" fontId="30" fillId="3" borderId="2" xfId="6" applyNumberFormat="1" applyFont="1" applyFill="1" applyBorder="1" applyAlignment="1">
      <alignment horizontal="center" vertical="center"/>
    </xf>
    <xf numFmtId="0" fontId="30" fillId="0" borderId="75" xfId="6" applyFont="1" applyBorder="1" applyAlignment="1">
      <alignment horizontal="center" vertical="center"/>
    </xf>
    <xf numFmtId="0" fontId="30" fillId="0" borderId="82" xfId="6" applyFont="1" applyBorder="1" applyAlignment="1">
      <alignment horizontal="center" vertical="center"/>
    </xf>
    <xf numFmtId="0" fontId="30" fillId="0" borderId="77" xfId="6" applyFont="1" applyBorder="1" applyAlignment="1">
      <alignment horizontal="center" vertical="center"/>
    </xf>
    <xf numFmtId="179" fontId="30" fillId="3" borderId="84" xfId="6" applyNumberFormat="1" applyFont="1" applyFill="1" applyBorder="1" applyAlignment="1">
      <alignment horizontal="center" vertical="center"/>
    </xf>
    <xf numFmtId="0" fontId="30" fillId="0" borderId="26" xfId="6" applyFont="1" applyBorder="1" applyAlignment="1">
      <alignment horizontal="right" vertical="center"/>
    </xf>
    <xf numFmtId="0" fontId="30" fillId="0" borderId="27" xfId="6" applyFont="1" applyBorder="1" applyAlignment="1">
      <alignment horizontal="right" vertical="center"/>
    </xf>
    <xf numFmtId="0" fontId="30" fillId="0" borderId="28" xfId="6" applyFont="1" applyBorder="1" applyAlignment="1">
      <alignment horizontal="right" vertical="center"/>
    </xf>
    <xf numFmtId="0" fontId="33" fillId="0" borderId="26" xfId="6" applyFont="1" applyBorder="1" applyAlignment="1">
      <alignment horizontal="center" vertical="center"/>
    </xf>
    <xf numFmtId="0" fontId="33" fillId="0" borderId="27" xfId="6" applyFont="1" applyBorder="1" applyAlignment="1">
      <alignment horizontal="center" vertical="center"/>
    </xf>
    <xf numFmtId="0" fontId="33" fillId="0" borderId="28" xfId="6" applyFont="1" applyBorder="1" applyAlignment="1">
      <alignment horizontal="center" vertical="center"/>
    </xf>
    <xf numFmtId="0" fontId="30" fillId="0" borderId="71" xfId="6" applyFont="1" applyBorder="1" applyAlignment="1">
      <alignment horizontal="center" vertical="center" shrinkToFit="1"/>
    </xf>
    <xf numFmtId="0" fontId="30" fillId="0" borderId="72" xfId="6" applyFont="1" applyBorder="1" applyAlignment="1">
      <alignment horizontal="center" vertical="center" shrinkToFit="1"/>
    </xf>
    <xf numFmtId="0" fontId="30" fillId="0" borderId="86" xfId="6" applyFont="1" applyBorder="1" applyAlignment="1">
      <alignment horizontal="center" vertical="center"/>
    </xf>
    <xf numFmtId="0" fontId="30" fillId="0" borderId="87" xfId="6" applyFont="1" applyBorder="1" applyAlignment="1">
      <alignment horizontal="center" vertical="center"/>
    </xf>
    <xf numFmtId="0" fontId="30" fillId="0" borderId="88" xfId="6" applyFont="1" applyBorder="1" applyAlignment="1">
      <alignment horizontal="center" vertical="center"/>
    </xf>
    <xf numFmtId="0" fontId="30" fillId="0" borderId="89" xfId="6" applyFont="1" applyBorder="1" applyAlignment="1">
      <alignment horizontal="center" vertical="center"/>
    </xf>
    <xf numFmtId="0" fontId="32" fillId="0" borderId="0" xfId="6" applyFont="1" applyAlignment="1">
      <alignment horizontal="left" vertical="center" wrapText="1"/>
    </xf>
    <xf numFmtId="0" fontId="11" fillId="0" borderId="0" xfId="4" applyFont="1" applyAlignment="1">
      <alignment horizontal="left" vertical="center" wrapText="1"/>
    </xf>
    <xf numFmtId="0" fontId="35" fillId="0" borderId="0" xfId="6" applyFont="1" applyAlignment="1">
      <alignment vertical="center" wrapText="1"/>
    </xf>
    <xf numFmtId="0" fontId="32" fillId="0" borderId="0" xfId="6" applyFont="1" applyAlignment="1">
      <alignment vertical="center" wrapText="1"/>
    </xf>
    <xf numFmtId="0" fontId="32" fillId="0" borderId="49" xfId="6" applyFont="1" applyBorder="1" applyAlignment="1">
      <alignment horizontal="center" vertical="center" wrapText="1"/>
    </xf>
    <xf numFmtId="0" fontId="34" fillId="0" borderId="49" xfId="6" applyFont="1" applyBorder="1" applyAlignment="1">
      <alignment horizontal="left" vertical="center" wrapText="1"/>
    </xf>
    <xf numFmtId="0" fontId="32" fillId="0" borderId="0" xfId="6" applyFont="1" applyAlignment="1">
      <alignment horizontal="left" vertical="center"/>
    </xf>
    <xf numFmtId="0" fontId="28" fillId="0" borderId="3" xfId="4" applyFont="1" applyBorder="1" applyAlignment="1">
      <alignment horizontal="center"/>
    </xf>
    <xf numFmtId="0" fontId="2" fillId="0" borderId="1" xfId="4" applyBorder="1" applyAlignment="1">
      <alignment horizontal="center" vertical="center"/>
    </xf>
    <xf numFmtId="0" fontId="2" fillId="0" borderId="8" xfId="4" applyBorder="1" applyAlignment="1">
      <alignment horizontal="center" vertical="center"/>
    </xf>
    <xf numFmtId="0" fontId="2" fillId="0" borderId="105" xfId="4" applyBorder="1" applyAlignment="1">
      <alignment horizontal="center" vertical="center"/>
    </xf>
    <xf numFmtId="0" fontId="2" fillId="0" borderId="104" xfId="4" applyBorder="1" applyAlignment="1">
      <alignment horizontal="center" vertical="center"/>
    </xf>
    <xf numFmtId="0" fontId="2" fillId="0" borderId="2" xfId="4" applyBorder="1" applyAlignment="1">
      <alignment horizontal="center" vertical="center"/>
    </xf>
    <xf numFmtId="0" fontId="28" fillId="5" borderId="13" xfId="4" applyFont="1" applyFill="1" applyBorder="1" applyAlignment="1">
      <alignment horizontal="center" vertical="center" shrinkToFit="1"/>
    </xf>
    <xf numFmtId="0" fontId="28" fillId="5" borderId="22" xfId="4" applyFont="1" applyFill="1" applyBorder="1" applyAlignment="1">
      <alignment horizontal="center" vertical="center" shrinkToFit="1"/>
    </xf>
    <xf numFmtId="0" fontId="28" fillId="5" borderId="9" xfId="4" applyFont="1" applyFill="1" applyBorder="1" applyAlignment="1">
      <alignment horizontal="center" vertical="center" shrinkToFit="1"/>
    </xf>
    <xf numFmtId="0" fontId="28" fillId="5" borderId="10" xfId="4" applyFont="1" applyFill="1" applyBorder="1" applyAlignment="1">
      <alignment horizontal="center" vertical="center" shrinkToFit="1"/>
    </xf>
    <xf numFmtId="0" fontId="28" fillId="5" borderId="11" xfId="4" applyFont="1" applyFill="1" applyBorder="1" applyAlignment="1">
      <alignment horizontal="center" vertical="center" shrinkToFit="1"/>
    </xf>
    <xf numFmtId="0" fontId="28" fillId="5" borderId="19" xfId="4" applyFont="1" applyFill="1" applyBorder="1" applyAlignment="1">
      <alignment horizontal="center" vertical="center" shrinkToFit="1"/>
    </xf>
    <xf numFmtId="0" fontId="28" fillId="5" borderId="3" xfId="4" applyFont="1" applyFill="1" applyBorder="1" applyAlignment="1">
      <alignment horizontal="center" vertical="center"/>
    </xf>
    <xf numFmtId="0" fontId="28" fillId="5" borderId="3" xfId="4" applyFont="1" applyFill="1" applyBorder="1" applyAlignment="1">
      <alignment horizontal="center" vertical="center" shrinkToFit="1"/>
    </xf>
    <xf numFmtId="0" fontId="28" fillId="5" borderId="3" xfId="4" applyFont="1" applyFill="1" applyBorder="1" applyAlignment="1">
      <alignment horizontal="right" vertical="center" shrinkToFit="1"/>
    </xf>
    <xf numFmtId="0" fontId="28" fillId="0" borderId="13" xfId="4" applyFont="1" applyBorder="1" applyAlignment="1">
      <alignment horizontal="center" vertical="center"/>
    </xf>
    <xf numFmtId="0" fontId="28" fillId="0" borderId="22" xfId="4" applyFont="1" applyBorder="1" applyAlignment="1">
      <alignment horizontal="center" vertical="center"/>
    </xf>
    <xf numFmtId="0" fontId="28" fillId="0" borderId="9" xfId="4" applyFont="1" applyBorder="1" applyAlignment="1">
      <alignment horizontal="center" vertical="center"/>
    </xf>
    <xf numFmtId="0" fontId="28" fillId="0" borderId="10" xfId="4" applyFont="1" applyBorder="1" applyAlignment="1">
      <alignment horizontal="center" vertical="center"/>
    </xf>
    <xf numFmtId="0" fontId="28" fillId="0" borderId="11" xfId="4" applyFont="1" applyBorder="1" applyAlignment="1">
      <alignment horizontal="center" vertical="center"/>
    </xf>
    <xf numFmtId="0" fontId="28" fillId="0" borderId="19" xfId="4" applyFont="1" applyBorder="1" applyAlignment="1">
      <alignment horizontal="center" vertical="center"/>
    </xf>
    <xf numFmtId="0" fontId="2" fillId="7" borderId="99"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7" fillId="0" borderId="0" xfId="0" applyFont="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2" fillId="7" borderId="95"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10" fillId="0" borderId="49" xfId="0" applyFont="1" applyBorder="1" applyAlignment="1">
      <alignment horizontal="left" vertical="center" wrapText="1"/>
    </xf>
    <xf numFmtId="0" fontId="18" fillId="5" borderId="6" xfId="1" applyFont="1" applyFill="1" applyBorder="1" applyAlignment="1">
      <alignment horizontal="center" vertical="top" wrapText="1"/>
    </xf>
    <xf numFmtId="0" fontId="18" fillId="5" borderId="13" xfId="1" quotePrefix="1" applyFont="1" applyFill="1" applyBorder="1" applyAlignment="1">
      <alignment horizontal="center" vertical="top" wrapText="1"/>
    </xf>
    <xf numFmtId="0" fontId="18" fillId="5" borderId="22" xfId="1" applyFont="1" applyFill="1" applyBorder="1" applyAlignment="1">
      <alignment vertical="top" wrapText="1"/>
    </xf>
    <xf numFmtId="0" fontId="18" fillId="5" borderId="9" xfId="1" applyFont="1" applyFill="1" applyBorder="1" applyAlignment="1">
      <alignment vertical="top" wrapText="1"/>
    </xf>
    <xf numFmtId="0" fontId="18" fillId="5" borderId="6" xfId="1" applyFont="1" applyFill="1" applyBorder="1" applyAlignment="1">
      <alignment vertical="top" wrapText="1"/>
    </xf>
    <xf numFmtId="0" fontId="0" fillId="5" borderId="0" xfId="0" applyFill="1">
      <alignment vertical="center"/>
    </xf>
    <xf numFmtId="0" fontId="22" fillId="5" borderId="0" xfId="0" applyFont="1" applyFill="1">
      <alignment vertical="center"/>
    </xf>
    <xf numFmtId="0" fontId="18" fillId="5" borderId="18" xfId="1" applyFont="1" applyFill="1" applyBorder="1" applyAlignment="1">
      <alignment horizontal="center" vertical="top" wrapText="1"/>
    </xf>
    <xf numFmtId="0" fontId="18" fillId="5" borderId="12" xfId="1" applyFont="1" applyFill="1" applyBorder="1" applyAlignment="1">
      <alignment vertical="top" wrapText="1"/>
    </xf>
    <xf numFmtId="0" fontId="18" fillId="5" borderId="35" xfId="1" applyFont="1" applyFill="1" applyBorder="1" applyAlignment="1">
      <alignment vertical="top" wrapText="1"/>
    </xf>
    <xf numFmtId="0" fontId="18" fillId="5" borderId="35" xfId="1" applyFont="1" applyFill="1" applyBorder="1" applyAlignment="1">
      <alignment vertical="top" wrapText="1"/>
    </xf>
    <xf numFmtId="0" fontId="18" fillId="5" borderId="34" xfId="1" applyFont="1" applyFill="1" applyBorder="1" applyAlignment="1">
      <alignment vertical="top" wrapText="1"/>
    </xf>
    <xf numFmtId="0" fontId="18" fillId="5" borderId="4" xfId="1" applyFont="1" applyFill="1" applyBorder="1" applyAlignment="1">
      <alignment vertical="top" wrapText="1"/>
    </xf>
    <xf numFmtId="0" fontId="21" fillId="5" borderId="18" xfId="2" applyFont="1" applyFill="1" applyBorder="1" applyAlignment="1">
      <alignment horizontal="center" vertical="top" wrapText="1"/>
    </xf>
    <xf numFmtId="0" fontId="18" fillId="5" borderId="18" xfId="1" applyFont="1" applyFill="1" applyBorder="1" applyAlignment="1">
      <alignment vertical="top" wrapText="1"/>
    </xf>
    <xf numFmtId="0" fontId="18" fillId="5" borderId="7" xfId="1" applyFont="1" applyFill="1" applyBorder="1" applyAlignment="1">
      <alignment horizontal="center" vertical="top" wrapText="1"/>
    </xf>
    <xf numFmtId="0" fontId="18" fillId="5" borderId="10" xfId="1" applyFont="1" applyFill="1" applyBorder="1" applyAlignment="1">
      <alignment vertical="top" wrapText="1"/>
    </xf>
    <xf numFmtId="0" fontId="18" fillId="5" borderId="30" xfId="1" applyFont="1" applyFill="1" applyBorder="1" applyAlignment="1">
      <alignment vertical="top" wrapText="1"/>
    </xf>
    <xf numFmtId="0" fontId="18" fillId="5" borderId="30" xfId="1" applyFont="1" applyFill="1" applyBorder="1" applyAlignment="1">
      <alignment vertical="top" wrapText="1"/>
    </xf>
    <xf numFmtId="0" fontId="18" fillId="5" borderId="31" xfId="1" applyFont="1" applyFill="1" applyBorder="1" applyAlignment="1">
      <alignment vertical="top" wrapText="1"/>
    </xf>
    <xf numFmtId="0" fontId="18" fillId="5" borderId="5" xfId="1" applyFont="1" applyFill="1" applyBorder="1" applyAlignment="1">
      <alignment vertical="top" wrapText="1"/>
    </xf>
    <xf numFmtId="0" fontId="21" fillId="5" borderId="7" xfId="2" applyFont="1" applyFill="1" applyBorder="1" applyAlignment="1">
      <alignment horizontal="center" vertical="top" wrapText="1"/>
    </xf>
    <xf numFmtId="0" fontId="18" fillId="5" borderId="7" xfId="1" applyFont="1" applyFill="1" applyBorder="1" applyAlignment="1">
      <alignment vertical="top" wrapText="1"/>
    </xf>
    <xf numFmtId="0" fontId="18" fillId="5" borderId="7" xfId="1" applyFont="1" applyFill="1" applyBorder="1" applyAlignment="1">
      <alignment horizontal="left" vertical="top" wrapText="1"/>
    </xf>
    <xf numFmtId="0" fontId="18" fillId="5" borderId="1" xfId="1" quotePrefix="1" applyFont="1" applyFill="1" applyBorder="1" applyAlignment="1">
      <alignment horizontal="center" vertical="top" wrapText="1"/>
    </xf>
    <xf numFmtId="0" fontId="18" fillId="5" borderId="8" xfId="1" applyFont="1" applyFill="1" applyBorder="1" applyAlignment="1">
      <alignment vertical="top" wrapText="1"/>
    </xf>
    <xf numFmtId="0" fontId="18" fillId="5" borderId="2" xfId="1" applyFont="1" applyFill="1" applyBorder="1" applyAlignment="1">
      <alignment vertical="top" wrapText="1"/>
    </xf>
    <xf numFmtId="0" fontId="18" fillId="5" borderId="3" xfId="1" applyFont="1" applyFill="1" applyBorder="1" applyAlignment="1">
      <alignment vertical="top" wrapText="1"/>
    </xf>
    <xf numFmtId="0" fontId="21" fillId="5" borderId="3" xfId="2" applyFont="1" applyFill="1" applyBorder="1" applyAlignment="1">
      <alignment horizontal="center" vertical="top" wrapText="1"/>
    </xf>
    <xf numFmtId="0" fontId="39" fillId="5" borderId="0" xfId="0" applyFont="1" applyFill="1">
      <alignment vertical="center"/>
    </xf>
    <xf numFmtId="0" fontId="18" fillId="5" borderId="6" xfId="1" applyFont="1" applyFill="1" applyBorder="1" applyAlignment="1">
      <alignment horizontal="left" vertical="top" wrapText="1"/>
    </xf>
    <xf numFmtId="0" fontId="18" fillId="5" borderId="22" xfId="1" applyFont="1" applyFill="1" applyBorder="1" applyAlignment="1">
      <alignment horizontal="left" vertical="top" wrapText="1"/>
    </xf>
    <xf numFmtId="0" fontId="18" fillId="5" borderId="9" xfId="1" applyFont="1" applyFill="1" applyBorder="1" applyAlignment="1">
      <alignment horizontal="left" vertical="top" wrapText="1"/>
    </xf>
    <xf numFmtId="0" fontId="18" fillId="5" borderId="18" xfId="1" applyFont="1" applyFill="1" applyBorder="1" applyAlignment="1">
      <alignment horizontal="left" vertical="top" wrapText="1"/>
    </xf>
    <xf numFmtId="0" fontId="18" fillId="5" borderId="22" xfId="0" quotePrefix="1" applyFont="1" applyFill="1" applyBorder="1" applyAlignment="1">
      <alignment horizontal="left" vertical="top" wrapText="1"/>
    </xf>
    <xf numFmtId="0" fontId="18" fillId="5" borderId="6" xfId="1" applyFont="1" applyFill="1" applyBorder="1" applyAlignment="1">
      <alignment vertical="top" wrapText="1"/>
    </xf>
    <xf numFmtId="0" fontId="18" fillId="5" borderId="7" xfId="1" applyFont="1" applyFill="1" applyBorder="1" applyAlignment="1">
      <alignment horizontal="left" vertical="top" wrapText="1"/>
    </xf>
    <xf numFmtId="176" fontId="18" fillId="5" borderId="1" xfId="1" quotePrefix="1" applyNumberFormat="1" applyFont="1" applyFill="1" applyBorder="1" applyAlignment="1">
      <alignment horizontal="center" vertical="top" shrinkToFit="1"/>
    </xf>
    <xf numFmtId="176" fontId="18" fillId="5" borderId="8" xfId="1" quotePrefix="1" applyNumberFormat="1"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2" xfId="0" applyFont="1" applyFill="1" applyBorder="1" applyAlignment="1">
      <alignment horizontal="left" vertical="top" wrapText="1"/>
    </xf>
    <xf numFmtId="0" fontId="18" fillId="5" borderId="7" xfId="1" applyFont="1" applyFill="1" applyBorder="1" applyAlignment="1">
      <alignment vertical="top" wrapText="1"/>
    </xf>
    <xf numFmtId="0" fontId="22" fillId="5" borderId="3" xfId="0" applyFont="1" applyFill="1" applyBorder="1" applyAlignment="1">
      <alignment horizontal="center" vertical="center"/>
    </xf>
    <xf numFmtId="176" fontId="18" fillId="5" borderId="11" xfId="1" quotePrefix="1"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0" fontId="10" fillId="5" borderId="19" xfId="0" applyFont="1" applyFill="1" applyBorder="1" applyAlignment="1">
      <alignment horizontal="left" vertical="top" wrapText="1"/>
    </xf>
    <xf numFmtId="0" fontId="18" fillId="5" borderId="0" xfId="1" applyFont="1" applyFill="1" applyAlignment="1">
      <alignment horizontal="left" vertical="top" wrapText="1"/>
    </xf>
    <xf numFmtId="0" fontId="18" fillId="5" borderId="17" xfId="1" applyFont="1" applyFill="1" applyBorder="1" applyAlignment="1">
      <alignment horizontal="left" vertical="top" wrapText="1"/>
    </xf>
    <xf numFmtId="0" fontId="18" fillId="5" borderId="8" xfId="1" applyFont="1" applyFill="1" applyBorder="1" applyAlignment="1">
      <alignment horizontal="left" vertical="top" wrapText="1"/>
    </xf>
    <xf numFmtId="0" fontId="18" fillId="5" borderId="2" xfId="1" applyFont="1" applyFill="1" applyBorder="1" applyAlignment="1">
      <alignment horizontal="left" vertical="top" wrapText="1"/>
    </xf>
    <xf numFmtId="0" fontId="22" fillId="5" borderId="18" xfId="0" applyFont="1" applyFill="1" applyBorder="1" applyAlignment="1">
      <alignment horizontal="center" vertical="center"/>
    </xf>
    <xf numFmtId="176" fontId="18" fillId="5" borderId="22" xfId="1" quotePrefix="1" applyNumberFormat="1" applyFont="1" applyFill="1" applyBorder="1" applyAlignment="1">
      <alignment horizontal="left" vertical="top" wrapText="1"/>
    </xf>
    <xf numFmtId="0" fontId="10" fillId="5" borderId="22" xfId="0" applyFont="1" applyFill="1" applyBorder="1" applyAlignment="1">
      <alignment horizontal="left" vertical="top" wrapText="1"/>
    </xf>
    <xf numFmtId="0" fontId="10" fillId="5" borderId="9" xfId="0" applyFont="1" applyFill="1" applyBorder="1" applyAlignment="1">
      <alignment horizontal="left" vertical="top" wrapText="1"/>
    </xf>
    <xf numFmtId="0" fontId="18" fillId="5" borderId="8" xfId="0" applyFont="1" applyFill="1" applyBorder="1" applyAlignment="1">
      <alignment horizontal="left" vertical="top" wrapText="1"/>
    </xf>
    <xf numFmtId="0" fontId="18" fillId="5" borderId="2" xfId="0" applyFont="1" applyFill="1" applyBorder="1" applyAlignment="1">
      <alignment horizontal="left" vertical="top" wrapText="1"/>
    </xf>
    <xf numFmtId="0" fontId="18" fillId="5" borderId="11" xfId="1" applyFont="1" applyFill="1" applyBorder="1" applyAlignment="1">
      <alignment horizontal="left" vertical="top" wrapText="1"/>
    </xf>
    <xf numFmtId="0" fontId="18" fillId="5" borderId="19" xfId="1" applyFont="1" applyFill="1" applyBorder="1" applyAlignment="1">
      <alignment horizontal="left" vertical="top" wrapText="1"/>
    </xf>
    <xf numFmtId="0" fontId="18" fillId="5" borderId="3" xfId="0" applyFont="1" applyFill="1" applyBorder="1" applyAlignment="1">
      <alignment horizontal="center" vertical="center"/>
    </xf>
    <xf numFmtId="0" fontId="18" fillId="5" borderId="3" xfId="1" applyFont="1" applyFill="1" applyBorder="1" applyAlignment="1">
      <alignment horizontal="left" vertical="top" wrapText="1"/>
    </xf>
    <xf numFmtId="0" fontId="18" fillId="5" borderId="0" xfId="0" applyFont="1" applyFill="1">
      <alignment vertical="center"/>
    </xf>
    <xf numFmtId="0" fontId="18" fillId="5" borderId="22" xfId="0" quotePrefix="1" applyFont="1" applyFill="1" applyBorder="1" applyAlignment="1">
      <alignment horizontal="center" vertical="top"/>
    </xf>
    <xf numFmtId="0" fontId="18" fillId="5" borderId="8" xfId="0" quotePrefix="1" applyFont="1" applyFill="1" applyBorder="1" applyAlignment="1">
      <alignment horizontal="center" vertical="top"/>
    </xf>
    <xf numFmtId="0" fontId="18" fillId="5" borderId="2" xfId="1" applyFont="1" applyFill="1" applyBorder="1" applyAlignment="1">
      <alignment horizontal="left" vertical="top" wrapText="1"/>
    </xf>
    <xf numFmtId="0" fontId="18" fillId="5" borderId="12" xfId="1" quotePrefix="1" applyFont="1" applyFill="1" applyBorder="1" applyAlignment="1">
      <alignment horizontal="center" vertical="top" wrapText="1"/>
    </xf>
    <xf numFmtId="176" fontId="18" fillId="5" borderId="0" xfId="1" quotePrefix="1" applyNumberFormat="1" applyFont="1" applyFill="1" applyBorder="1" applyAlignment="1">
      <alignment horizontal="center" vertical="top" wrapText="1"/>
    </xf>
    <xf numFmtId="0" fontId="18" fillId="5" borderId="35" xfId="1" applyFont="1" applyFill="1" applyBorder="1" applyAlignment="1">
      <alignment horizontal="center" vertical="top" wrapText="1"/>
    </xf>
    <xf numFmtId="176" fontId="18" fillId="5" borderId="11" xfId="1" quotePrefix="1" applyNumberFormat="1" applyFont="1" applyFill="1" applyBorder="1" applyAlignment="1">
      <alignment horizontal="center" vertical="top" wrapText="1"/>
    </xf>
    <xf numFmtId="0" fontId="18" fillId="5" borderId="30" xfId="0" quotePrefix="1" applyFont="1" applyFill="1" applyBorder="1" applyAlignment="1">
      <alignment vertical="top" wrapText="1"/>
    </xf>
    <xf numFmtId="0" fontId="18" fillId="5" borderId="31" xfId="0" quotePrefix="1" applyFont="1" applyFill="1" applyBorder="1" applyAlignment="1">
      <alignment vertical="top" wrapText="1"/>
    </xf>
    <xf numFmtId="0" fontId="18" fillId="5" borderId="5" xfId="0" quotePrefix="1" applyFont="1" applyFill="1" applyBorder="1" applyAlignment="1">
      <alignment vertical="top" wrapText="1"/>
    </xf>
    <xf numFmtId="0" fontId="18" fillId="5" borderId="18" xfId="1" applyFont="1" applyFill="1" applyBorder="1" applyAlignment="1">
      <alignment horizontal="left" vertical="top" wrapText="1"/>
    </xf>
    <xf numFmtId="0" fontId="18" fillId="5" borderId="0" xfId="1" applyFont="1" applyFill="1" applyBorder="1" applyAlignment="1">
      <alignment horizontal="left" vertical="top" wrapText="1"/>
    </xf>
    <xf numFmtId="0" fontId="18" fillId="5" borderId="6" xfId="0" applyFont="1" applyFill="1" applyBorder="1" applyAlignment="1">
      <alignment horizontal="center" vertical="center"/>
    </xf>
    <xf numFmtId="0" fontId="18" fillId="5" borderId="18" xfId="0" applyFont="1" applyFill="1" applyBorder="1" applyAlignment="1">
      <alignment horizontal="center" vertical="center"/>
    </xf>
    <xf numFmtId="0" fontId="19" fillId="5" borderId="36" xfId="0" applyFont="1" applyFill="1" applyBorder="1" applyAlignment="1">
      <alignment horizontal="left" vertical="top" wrapText="1"/>
    </xf>
    <xf numFmtId="0" fontId="19" fillId="5" borderId="37" xfId="0" applyFont="1" applyFill="1" applyBorder="1" applyAlignment="1">
      <alignment horizontal="left" vertical="top" wrapText="1"/>
    </xf>
    <xf numFmtId="0" fontId="19" fillId="5" borderId="38" xfId="0" applyFont="1" applyFill="1" applyBorder="1" applyAlignment="1">
      <alignment horizontal="left" vertical="top" wrapText="1"/>
    </xf>
    <xf numFmtId="0" fontId="18" fillId="5" borderId="39" xfId="0" applyFont="1" applyFill="1" applyBorder="1" applyAlignment="1">
      <alignment horizontal="center" vertical="top" wrapText="1"/>
    </xf>
    <xf numFmtId="0" fontId="18" fillId="5" borderId="0" xfId="0" applyFont="1" applyFill="1" applyAlignment="1">
      <alignment horizontal="left" vertical="top" wrapText="1"/>
    </xf>
    <xf numFmtId="0" fontId="18" fillId="5" borderId="17"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17" xfId="0" applyFont="1" applyFill="1" applyBorder="1" applyAlignment="1">
      <alignment horizontal="left" vertical="top" wrapText="1"/>
    </xf>
    <xf numFmtId="0" fontId="18" fillId="5" borderId="7" xfId="0" applyFont="1" applyFill="1" applyBorder="1" applyAlignment="1">
      <alignment horizontal="center" vertical="center"/>
    </xf>
    <xf numFmtId="0" fontId="18" fillId="5" borderId="106" xfId="0" applyFont="1" applyFill="1" applyBorder="1" applyAlignment="1">
      <alignment horizontal="center" vertical="top" wrapText="1"/>
    </xf>
    <xf numFmtId="0" fontId="18" fillId="5" borderId="11" xfId="0" applyFont="1" applyFill="1" applyBorder="1" applyAlignment="1">
      <alignment horizontal="left" vertical="top" wrapText="1"/>
    </xf>
    <xf numFmtId="0" fontId="18" fillId="5" borderId="6" xfId="1" applyFont="1" applyFill="1" applyBorder="1" applyAlignment="1">
      <alignment horizontal="left" vertical="top" wrapText="1"/>
    </xf>
    <xf numFmtId="0" fontId="19" fillId="5" borderId="11" xfId="1" applyFont="1" applyFill="1" applyBorder="1">
      <alignment vertical="center"/>
    </xf>
    <xf numFmtId="0" fontId="18" fillId="5" borderId="1" xfId="1" applyFont="1" applyFill="1" applyBorder="1" applyAlignment="1">
      <alignment horizontal="center" vertical="center" wrapText="1"/>
    </xf>
    <xf numFmtId="176" fontId="19" fillId="5" borderId="11" xfId="1" applyNumberFormat="1" applyFont="1" applyFill="1" applyBorder="1" applyAlignment="1">
      <alignment horizontal="center" vertical="center"/>
    </xf>
    <xf numFmtId="0" fontId="19" fillId="5" borderId="11" xfId="1" applyFont="1" applyFill="1" applyBorder="1" applyAlignment="1">
      <alignment horizontal="center" vertical="center"/>
    </xf>
    <xf numFmtId="0" fontId="18" fillId="5" borderId="1" xfId="1" applyFont="1" applyFill="1" applyBorder="1" applyAlignment="1">
      <alignment horizontal="center" vertical="center" wrapText="1"/>
    </xf>
    <xf numFmtId="0" fontId="18" fillId="5" borderId="8"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176" fontId="18" fillId="5" borderId="12" xfId="1" quotePrefix="1" applyNumberFormat="1" applyFont="1" applyFill="1" applyBorder="1" applyAlignment="1">
      <alignment horizontal="center" vertical="top" wrapText="1"/>
    </xf>
    <xf numFmtId="0" fontId="18" fillId="5" borderId="0" xfId="0" applyFont="1" applyFill="1" applyAlignment="1">
      <alignment horizontal="center" vertical="top"/>
    </xf>
    <xf numFmtId="0" fontId="18" fillId="5" borderId="0" xfId="1" applyFont="1" applyFill="1" applyAlignment="1">
      <alignment vertical="top" wrapText="1"/>
    </xf>
    <xf numFmtId="0" fontId="10" fillId="5" borderId="18" xfId="0" applyFont="1" applyFill="1" applyBorder="1" applyAlignment="1">
      <alignment horizontal="left" vertical="top" wrapText="1"/>
    </xf>
    <xf numFmtId="0" fontId="18" fillId="5" borderId="18" xfId="1" applyFont="1" applyFill="1" applyBorder="1" applyAlignment="1">
      <alignment vertical="top" wrapText="1"/>
    </xf>
    <xf numFmtId="0" fontId="10" fillId="5" borderId="7" xfId="0" applyFont="1" applyFill="1" applyBorder="1" applyAlignment="1">
      <alignment horizontal="left" vertical="top" wrapText="1"/>
    </xf>
    <xf numFmtId="176" fontId="18" fillId="5" borderId="0" xfId="1" quotePrefix="1" applyNumberFormat="1" applyFont="1" applyFill="1" applyAlignment="1">
      <alignment vertical="top" wrapText="1"/>
    </xf>
    <xf numFmtId="176" fontId="18" fillId="5" borderId="10" xfId="1" quotePrefix="1" applyNumberFormat="1" applyFont="1" applyFill="1" applyBorder="1" applyAlignment="1">
      <alignment horizontal="center" vertical="top" wrapText="1"/>
    </xf>
    <xf numFmtId="176" fontId="18" fillId="5" borderId="11" xfId="1" quotePrefix="1" applyNumberFormat="1" applyFont="1" applyFill="1" applyBorder="1" applyAlignment="1">
      <alignment vertical="top" wrapText="1"/>
    </xf>
    <xf numFmtId="0" fontId="18" fillId="5" borderId="12" xfId="1" quotePrefix="1" applyFont="1" applyFill="1" applyBorder="1" applyAlignment="1">
      <alignment horizontal="center" vertical="top" shrinkToFit="1"/>
    </xf>
    <xf numFmtId="0" fontId="18" fillId="5" borderId="11" xfId="0" applyFont="1" applyFill="1" applyBorder="1" applyAlignment="1">
      <alignment horizontal="center" vertical="top"/>
    </xf>
    <xf numFmtId="176" fontId="18" fillId="5" borderId="0" xfId="1" quotePrefix="1" applyNumberFormat="1" applyFont="1" applyFill="1" applyAlignment="1">
      <alignment horizontal="left" vertical="top" wrapText="1"/>
    </xf>
    <xf numFmtId="176" fontId="7" fillId="5" borderId="29" xfId="1" quotePrefix="1" applyNumberFormat="1" applyFont="1" applyFill="1" applyBorder="1" applyAlignment="1">
      <alignment horizontal="center" vertical="top" wrapText="1"/>
    </xf>
    <xf numFmtId="0" fontId="7" fillId="5" borderId="23" xfId="1" applyFont="1" applyFill="1" applyBorder="1" applyAlignment="1">
      <alignment horizontal="left" vertical="top" wrapText="1"/>
    </xf>
    <xf numFmtId="176" fontId="7" fillId="5" borderId="32" xfId="1" quotePrefix="1" applyNumberFormat="1" applyFont="1" applyFill="1" applyBorder="1" applyAlignment="1">
      <alignment horizontal="right" vertical="top" wrapText="1"/>
    </xf>
    <xf numFmtId="0" fontId="7" fillId="5" borderId="17" xfId="1" applyFont="1" applyFill="1" applyBorder="1" applyAlignment="1">
      <alignment horizontal="left" vertical="top" wrapText="1"/>
    </xf>
    <xf numFmtId="0" fontId="18" fillId="5" borderId="13" xfId="0" quotePrefix="1" applyFont="1" applyFill="1" applyBorder="1" applyAlignment="1">
      <alignment horizontal="center" vertical="top" shrinkToFit="1"/>
    </xf>
    <xf numFmtId="0" fontId="18" fillId="5" borderId="11" xfId="0" applyFont="1" applyFill="1" applyBorder="1">
      <alignment vertical="center"/>
    </xf>
    <xf numFmtId="176" fontId="18" fillId="5" borderId="13" xfId="1" quotePrefix="1" applyNumberFormat="1" applyFont="1" applyFill="1" applyBorder="1" applyAlignment="1">
      <alignment horizontal="center" vertical="top" wrapText="1"/>
    </xf>
    <xf numFmtId="176" fontId="18" fillId="5" borderId="0" xfId="1" quotePrefix="1" applyNumberFormat="1" applyFont="1" applyFill="1" applyAlignment="1">
      <alignment horizontal="center" vertical="top" wrapText="1"/>
    </xf>
    <xf numFmtId="0" fontId="18" fillId="5" borderId="0" xfId="1" applyFont="1" applyFill="1" applyAlignment="1">
      <alignment horizontal="left" vertical="top" wrapText="1"/>
    </xf>
    <xf numFmtId="0" fontId="18" fillId="5" borderId="0" xfId="1" applyFont="1" applyFill="1" applyBorder="1" applyAlignment="1">
      <alignment horizontal="left" vertical="top" wrapText="1"/>
    </xf>
    <xf numFmtId="176" fontId="7" fillId="5" borderId="33" xfId="1" quotePrefix="1" applyNumberFormat="1" applyFont="1" applyFill="1" applyBorder="1" applyAlignment="1">
      <alignment horizontal="right" vertical="top" wrapText="1"/>
    </xf>
    <xf numFmtId="0" fontId="7" fillId="5" borderId="19" xfId="1" applyFont="1" applyFill="1" applyBorder="1" applyAlignment="1">
      <alignment horizontal="left" vertical="top" wrapText="1"/>
    </xf>
    <xf numFmtId="0" fontId="18" fillId="5" borderId="11" xfId="1" applyFont="1" applyFill="1" applyBorder="1" applyAlignment="1">
      <alignment horizontal="left" vertical="top" wrapText="1"/>
    </xf>
    <xf numFmtId="0" fontId="18" fillId="5" borderId="19" xfId="1" applyFont="1" applyFill="1" applyBorder="1" applyAlignment="1">
      <alignment horizontal="left" vertical="top" wrapText="1"/>
    </xf>
    <xf numFmtId="176" fontId="18" fillId="5" borderId="0" xfId="0" applyNumberFormat="1" applyFont="1" applyFill="1" applyAlignment="1">
      <alignment horizontal="center" vertical="center"/>
    </xf>
    <xf numFmtId="0" fontId="18" fillId="5" borderId="0" xfId="0" applyFont="1" applyFill="1" applyAlignment="1">
      <alignment horizontal="center" vertical="center"/>
    </xf>
    <xf numFmtId="0" fontId="18" fillId="5" borderId="6" xfId="0" applyFont="1" applyFill="1" applyBorder="1" applyAlignment="1">
      <alignment vertical="center"/>
    </xf>
    <xf numFmtId="0" fontId="18" fillId="5" borderId="18" xfId="0" applyFont="1" applyFill="1" applyBorder="1" applyAlignment="1">
      <alignment vertical="center"/>
    </xf>
    <xf numFmtId="0" fontId="18" fillId="5" borderId="7" xfId="0" applyFont="1" applyFill="1" applyBorder="1" applyAlignment="1">
      <alignment vertical="center"/>
    </xf>
    <xf numFmtId="0" fontId="18" fillId="10" borderId="6" xfId="0" applyFont="1" applyFill="1" applyBorder="1" applyAlignment="1">
      <alignment horizontal="center" vertical="center" textRotation="255"/>
    </xf>
    <xf numFmtId="0" fontId="18" fillId="10" borderId="18" xfId="0" applyFont="1" applyFill="1" applyBorder="1" applyAlignment="1">
      <alignment horizontal="center" vertical="center" textRotation="255"/>
    </xf>
    <xf numFmtId="0" fontId="18" fillId="10" borderId="7" xfId="0" applyFont="1" applyFill="1" applyBorder="1" applyAlignment="1">
      <alignment horizontal="center" vertical="center" textRotation="255"/>
    </xf>
    <xf numFmtId="0" fontId="18" fillId="10" borderId="6" xfId="0" applyFont="1" applyFill="1" applyBorder="1" applyAlignment="1">
      <alignment vertical="center" textRotation="255"/>
    </xf>
    <xf numFmtId="0" fontId="18" fillId="10" borderId="18" xfId="0" applyFont="1" applyFill="1" applyBorder="1" applyAlignment="1">
      <alignment vertical="center" textRotation="255"/>
    </xf>
    <xf numFmtId="0" fontId="18" fillId="10" borderId="7" xfId="0" applyFont="1" applyFill="1" applyBorder="1" applyAlignment="1">
      <alignment vertical="center" textRotation="255"/>
    </xf>
    <xf numFmtId="0" fontId="18" fillId="0" borderId="0" xfId="0" applyFont="1" applyFill="1" applyAlignment="1">
      <alignment horizontal="center" vertical="center"/>
    </xf>
    <xf numFmtId="0" fontId="19" fillId="5" borderId="11" xfId="1" applyFont="1" applyFill="1" applyBorder="1" applyAlignment="1">
      <alignment vertical="center"/>
    </xf>
    <xf numFmtId="0" fontId="18" fillId="5" borderId="21" xfId="1" applyFont="1" applyFill="1" applyBorder="1" applyAlignment="1">
      <alignment horizontal="left" vertical="top" wrapText="1"/>
    </xf>
    <xf numFmtId="0" fontId="7" fillId="5" borderId="0" xfId="1" applyFont="1" applyFill="1">
      <alignment vertical="center"/>
    </xf>
    <xf numFmtId="0" fontId="18" fillId="5" borderId="11" xfId="1" applyFont="1" applyFill="1" applyBorder="1" applyAlignment="1">
      <alignment vertical="center"/>
    </xf>
    <xf numFmtId="0" fontId="18" fillId="5" borderId="9" xfId="1" applyFont="1" applyFill="1" applyBorder="1" applyAlignment="1">
      <alignment horizontal="left" vertical="top" wrapText="1"/>
    </xf>
    <xf numFmtId="0" fontId="18" fillId="5" borderId="6" xfId="2" applyFont="1" applyFill="1" applyBorder="1" applyAlignment="1">
      <alignment horizontal="center" vertical="top" wrapText="1"/>
    </xf>
    <xf numFmtId="0" fontId="7" fillId="5" borderId="47" xfId="1" applyFont="1" applyFill="1" applyBorder="1" applyAlignment="1">
      <alignment horizontal="left" vertical="top" wrapText="1"/>
    </xf>
    <xf numFmtId="0" fontId="18" fillId="5" borderId="7" xfId="2" applyFont="1" applyFill="1" applyBorder="1" applyAlignment="1">
      <alignment horizontal="center" vertical="top" wrapText="1"/>
    </xf>
    <xf numFmtId="176" fontId="7" fillId="5" borderId="0" xfId="1" applyNumberFormat="1" applyFont="1" applyFill="1" applyBorder="1" applyAlignment="1">
      <alignment horizontal="center" vertical="top"/>
    </xf>
    <xf numFmtId="0" fontId="7" fillId="5" borderId="0" xfId="1" applyFont="1" applyFill="1" applyBorder="1">
      <alignment vertical="center"/>
    </xf>
    <xf numFmtId="0" fontId="7" fillId="5" borderId="0" xfId="1" applyFont="1" applyFill="1" applyAlignment="1">
      <alignment horizontal="center" vertical="center"/>
    </xf>
    <xf numFmtId="0" fontId="7" fillId="5" borderId="0" xfId="1" applyFont="1" applyFill="1" applyAlignment="1">
      <alignment horizontal="left" vertical="center"/>
    </xf>
    <xf numFmtId="176" fontId="0" fillId="5" borderId="0" xfId="0" applyNumberFormat="1" applyFill="1" applyAlignment="1">
      <alignment horizontal="center" vertical="center"/>
    </xf>
    <xf numFmtId="0" fontId="0" fillId="5" borderId="0" xfId="0" applyFill="1" applyAlignment="1">
      <alignment horizontal="center" vertical="center"/>
    </xf>
    <xf numFmtId="0" fontId="10" fillId="5" borderId="0" xfId="0" applyFont="1" applyFill="1">
      <alignment vertical="center"/>
    </xf>
    <xf numFmtId="0" fontId="7" fillId="5" borderId="0" xfId="1" applyFont="1" applyFill="1" applyAlignment="1">
      <alignment vertical="center" wrapText="1"/>
    </xf>
    <xf numFmtId="0" fontId="18" fillId="5" borderId="11" xfId="1" applyFont="1" applyFill="1" applyBorder="1">
      <alignment vertical="center"/>
    </xf>
    <xf numFmtId="0" fontId="7" fillId="5" borderId="3" xfId="1" applyFont="1" applyFill="1" applyBorder="1" applyAlignment="1">
      <alignment horizontal="center" vertical="center" wrapText="1"/>
    </xf>
    <xf numFmtId="176" fontId="18" fillId="5" borderId="1" xfId="1" quotePrefix="1" applyNumberFormat="1" applyFont="1" applyFill="1" applyBorder="1" applyAlignment="1">
      <alignment horizontal="center" vertical="top" wrapText="1"/>
    </xf>
    <xf numFmtId="0" fontId="0" fillId="5" borderId="2" xfId="0" applyFill="1" applyBorder="1" applyAlignment="1">
      <alignment horizontal="left" vertical="top" wrapText="1"/>
    </xf>
    <xf numFmtId="0" fontId="7" fillId="5" borderId="18" xfId="1" applyFont="1" applyFill="1" applyBorder="1" applyAlignment="1">
      <alignment vertical="center" wrapText="1"/>
    </xf>
    <xf numFmtId="176" fontId="18" fillId="5" borderId="16" xfId="1" quotePrefix="1" applyNumberFormat="1" applyFont="1" applyFill="1" applyBorder="1" applyAlignment="1">
      <alignment horizontal="center" vertical="top" wrapText="1"/>
    </xf>
    <xf numFmtId="0" fontId="18" fillId="5" borderId="13" xfId="1" applyFont="1" applyFill="1" applyBorder="1" applyAlignment="1">
      <alignment horizontal="left" vertical="top" wrapText="1"/>
    </xf>
    <xf numFmtId="0" fontId="7" fillId="5" borderId="6" xfId="1" applyFont="1" applyFill="1" applyBorder="1" applyAlignment="1">
      <alignment vertical="center" wrapText="1"/>
    </xf>
    <xf numFmtId="0" fontId="7" fillId="5" borderId="29" xfId="1" applyFont="1" applyFill="1" applyBorder="1" applyAlignment="1">
      <alignment horizontal="center" vertical="top" wrapText="1"/>
    </xf>
    <xf numFmtId="0" fontId="7" fillId="5" borderId="23" xfId="1" applyFont="1" applyFill="1" applyBorder="1" applyAlignment="1">
      <alignment vertical="top" wrapText="1"/>
    </xf>
    <xf numFmtId="0" fontId="7" fillId="5" borderId="32" xfId="1" applyFont="1" applyFill="1" applyBorder="1" applyAlignment="1">
      <alignment horizontal="right" vertical="top" wrapText="1"/>
    </xf>
    <xf numFmtId="0" fontId="7" fillId="5" borderId="33" xfId="1" applyFont="1" applyFill="1" applyBorder="1" applyAlignment="1">
      <alignment horizontal="right" vertical="top" wrapText="1"/>
    </xf>
    <xf numFmtId="0" fontId="7" fillId="5" borderId="29" xfId="1" applyFont="1" applyFill="1" applyBorder="1" applyAlignment="1">
      <alignment horizontal="left" vertical="top" wrapText="1"/>
    </xf>
    <xf numFmtId="0" fontId="7" fillId="5" borderId="23" xfId="1" applyFont="1" applyFill="1" applyBorder="1" applyAlignment="1">
      <alignment horizontal="left" vertical="top" wrapText="1"/>
    </xf>
    <xf numFmtId="176" fontId="7" fillId="5" borderId="32" xfId="1" quotePrefix="1" applyNumberFormat="1" applyFont="1" applyFill="1" applyBorder="1" applyAlignment="1">
      <alignment horizontal="center" vertical="top" wrapText="1"/>
    </xf>
    <xf numFmtId="0" fontId="7" fillId="5" borderId="17" xfId="1" applyFont="1" applyFill="1" applyBorder="1" applyAlignment="1">
      <alignment vertical="top" wrapText="1"/>
    </xf>
    <xf numFmtId="176" fontId="7" fillId="5" borderId="33" xfId="1" quotePrefix="1" applyNumberFormat="1" applyFont="1" applyFill="1" applyBorder="1" applyAlignment="1">
      <alignment horizontal="center" vertical="top" wrapText="1"/>
    </xf>
    <xf numFmtId="0" fontId="7" fillId="5" borderId="19" xfId="1" applyFont="1" applyFill="1" applyBorder="1" applyAlignment="1">
      <alignment vertical="top" wrapText="1"/>
    </xf>
    <xf numFmtId="0" fontId="18" fillId="5" borderId="1" xfId="1" applyFont="1" applyFill="1" applyBorder="1" applyAlignment="1">
      <alignment horizontal="left" vertical="top" wrapText="1"/>
    </xf>
    <xf numFmtId="0" fontId="7" fillId="5" borderId="11" xfId="1" applyFont="1" applyFill="1" applyBorder="1" applyAlignment="1">
      <alignment vertical="center" wrapText="1"/>
    </xf>
    <xf numFmtId="0" fontId="0" fillId="5" borderId="17" xfId="0" applyFill="1" applyBorder="1" applyAlignment="1">
      <alignment horizontal="left" vertical="top" wrapText="1"/>
    </xf>
    <xf numFmtId="176" fontId="18" fillId="5" borderId="0" xfId="1" quotePrefix="1" applyNumberFormat="1" applyFont="1" applyFill="1" applyAlignment="1">
      <alignment horizontal="right" vertical="top" wrapText="1"/>
    </xf>
    <xf numFmtId="0" fontId="16" fillId="5" borderId="17" xfId="0" applyFont="1" applyFill="1" applyBorder="1" applyAlignment="1">
      <alignment horizontal="left" vertical="top" wrapText="1"/>
    </xf>
    <xf numFmtId="0" fontId="7" fillId="5" borderId="9" xfId="1" applyFont="1" applyFill="1" applyBorder="1" applyAlignment="1">
      <alignment vertical="center" wrapText="1"/>
    </xf>
    <xf numFmtId="0" fontId="18" fillId="5" borderId="12" xfId="1" applyFont="1" applyFill="1" applyBorder="1" applyAlignment="1">
      <alignment horizontal="left" vertical="top" wrapText="1"/>
    </xf>
    <xf numFmtId="176" fontId="10" fillId="5" borderId="22" xfId="0" applyNumberFormat="1" applyFont="1" applyFill="1" applyBorder="1" applyAlignment="1">
      <alignment horizontal="center" vertical="center"/>
    </xf>
    <xf numFmtId="0" fontId="10" fillId="5" borderId="22" xfId="0" applyFont="1" applyFill="1" applyBorder="1">
      <alignment vertical="center"/>
    </xf>
    <xf numFmtId="0" fontId="10" fillId="5" borderId="22" xfId="0" applyFont="1" applyFill="1" applyBorder="1" applyAlignment="1">
      <alignment horizontal="center" vertical="center"/>
    </xf>
    <xf numFmtId="0" fontId="7" fillId="5" borderId="22" xfId="1" applyFont="1" applyFill="1" applyBorder="1" applyAlignment="1">
      <alignment vertical="center" wrapText="1"/>
    </xf>
    <xf numFmtId="176" fontId="7" fillId="5" borderId="0" xfId="1" applyNumberFormat="1" applyFont="1" applyFill="1" applyAlignment="1">
      <alignment horizontal="center" vertical="top"/>
    </xf>
    <xf numFmtId="0" fontId="10" fillId="5" borderId="0" xfId="0" applyFont="1" applyFill="1" applyAlignment="1">
      <alignment horizontal="center" vertical="center"/>
    </xf>
    <xf numFmtId="176" fontId="10" fillId="5" borderId="0" xfId="0" applyNumberFormat="1" applyFont="1" applyFill="1" applyAlignment="1">
      <alignment horizontal="center" vertical="center"/>
    </xf>
  </cellXfs>
  <cellStyles count="7">
    <cellStyle name="標準" xfId="0" builtinId="0"/>
    <cellStyle name="標準 2" xfId="1" xr:uid="{00000000-0005-0000-0000-000001000000}"/>
    <cellStyle name="標準 2 2" xfId="5" xr:uid="{00000000-0005-0000-0000-000002000000}"/>
    <cellStyle name="標準 2 3" xfId="4" xr:uid="{00000000-0005-0000-0000-000003000000}"/>
    <cellStyle name="標準 3" xfId="3" xr:uid="{00000000-0005-0000-0000-000004000000}"/>
    <cellStyle name="標準_③-２加算様式（就労）" xfId="6" xr:uid="{00000000-0005-0000-0000-000005000000}"/>
    <cellStyle name="標準_自己点検シート（居宅介護支援事業）" xfId="2" xr:uid="{00000000-0005-0000-0000-000006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0</xdr:colOff>
      <xdr:row>22</xdr:row>
      <xdr:rowOff>57150</xdr:rowOff>
    </xdr:to>
    <xdr:sp macro="" textlink="">
      <xdr:nvSpPr>
        <xdr:cNvPr id="2" name="Text Box 1">
          <a:extLst>
            <a:ext uri="{FF2B5EF4-FFF2-40B4-BE49-F238E27FC236}">
              <a16:creationId xmlns:a16="http://schemas.microsoft.com/office/drawing/2014/main" id="{34D4E6F0-23AD-468F-AE60-9691598FD2CB}"/>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142874</xdr:colOff>
      <xdr:row>65</xdr:row>
      <xdr:rowOff>28574</xdr:rowOff>
    </xdr:from>
    <xdr:to>
      <xdr:col>39</xdr:col>
      <xdr:colOff>0</xdr:colOff>
      <xdr:row>69</xdr:row>
      <xdr:rowOff>47625</xdr:rowOff>
    </xdr:to>
    <xdr:sp macro="" textlink="">
      <xdr:nvSpPr>
        <xdr:cNvPr id="3" name="AutoShape 2">
          <a:extLst>
            <a:ext uri="{FF2B5EF4-FFF2-40B4-BE49-F238E27FC236}">
              <a16:creationId xmlns:a16="http://schemas.microsoft.com/office/drawing/2014/main" id="{B3E74670-EC2E-44F4-A4B4-EFE15D2B0E77}"/>
            </a:ext>
          </a:extLst>
        </xdr:cNvPr>
        <xdr:cNvSpPr>
          <a:spLocks noChangeArrowheads="1"/>
        </xdr:cNvSpPr>
      </xdr:nvSpPr>
      <xdr:spPr bwMode="auto">
        <a:xfrm>
          <a:off x="228599" y="10496549"/>
          <a:ext cx="5848351" cy="84772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50" b="0" i="0" u="none" strike="noStrike" baseline="0">
              <a:solidFill>
                <a:sysClr val="windowText" lastClr="000000"/>
              </a:solidFill>
              <a:latin typeface="ＭＳ Ｐゴシック"/>
              <a:ea typeface="ＭＳ Ｐゴシック"/>
            </a:rPr>
            <a:t>　</a:t>
          </a: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留意事項</a:t>
          </a:r>
          <a:r>
            <a:rPr lang="en-US" altLang="ja-JP" sz="1200" b="0" i="0" u="none" strike="noStrike" baseline="0">
              <a:solidFill>
                <a:sysClr val="windowText" lastClr="000000"/>
              </a:solidFill>
              <a:latin typeface="ＭＳ Ｐゴシック"/>
              <a:ea typeface="ＭＳ Ｐゴシック"/>
            </a:rPr>
            <a:t>】</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50" b="0" i="0" u="none" strike="noStrike" baseline="0">
              <a:solidFill>
                <a:sysClr val="windowText" lastClr="000000"/>
              </a:solidFill>
              <a:latin typeface="ＭＳ Ｐゴシック"/>
              <a:ea typeface="+mn-ea"/>
            </a:rPr>
            <a:t>　本表は、人員に関する基準の根拠となる平均利用者数を把握するためのものであるが、利用者の状況を把握するため前年度</a:t>
          </a:r>
          <a:r>
            <a:rPr lang="ja-JP" altLang="en-US" sz="1050" b="0" i="0" u="none" strike="noStrike" baseline="0">
              <a:solidFill>
                <a:sysClr val="windowText" lastClr="000000"/>
              </a:solidFill>
              <a:latin typeface="ＭＳ Ｐゴシック"/>
              <a:ea typeface="ＭＳ Ｐゴシック"/>
            </a:rPr>
            <a:t>４月から実地指導月</a:t>
          </a:r>
          <a:r>
            <a:rPr lang="ja-JP" altLang="ja-JP" sz="1000" b="0" i="0" baseline="0">
              <a:effectLst/>
              <a:latin typeface="+mn-lt"/>
              <a:ea typeface="+mn-ea"/>
              <a:cs typeface="+mn-cs"/>
            </a:rPr>
            <a:t> の前々月まで利用者の動向も記載することとする。</a:t>
          </a:r>
          <a:endParaRPr lang="ja-JP" altLang="ja-JP" sz="1050">
            <a:effectLst/>
          </a:endParaRPr>
        </a:p>
      </xdr:txBody>
    </xdr:sp>
    <xdr:clientData/>
  </xdr:twoCellAnchor>
  <xdr:twoCellAnchor editAs="oneCell">
    <xdr:from>
      <xdr:col>0</xdr:col>
      <xdr:colOff>0</xdr:colOff>
      <xdr:row>21</xdr:row>
      <xdr:rowOff>0</xdr:rowOff>
    </xdr:from>
    <xdr:to>
      <xdr:col>1</xdr:col>
      <xdr:colOff>0</xdr:colOff>
      <xdr:row>22</xdr:row>
      <xdr:rowOff>57150</xdr:rowOff>
    </xdr:to>
    <xdr:sp macro="" textlink="">
      <xdr:nvSpPr>
        <xdr:cNvPr id="4" name="Text Box 4">
          <a:extLst>
            <a:ext uri="{FF2B5EF4-FFF2-40B4-BE49-F238E27FC236}">
              <a16:creationId xmlns:a16="http://schemas.microsoft.com/office/drawing/2014/main" id="{BBCC16EF-808B-4B52-B63C-8BD6FFE7E6D9}"/>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30</xdr:col>
      <xdr:colOff>0</xdr:colOff>
      <xdr:row>21</xdr:row>
      <xdr:rowOff>0</xdr:rowOff>
    </xdr:from>
    <xdr:ext cx="336887" cy="65"/>
    <xdr:sp macro="" textlink="">
      <xdr:nvSpPr>
        <xdr:cNvPr id="5" name="Text Box 5">
          <a:extLst>
            <a:ext uri="{FF2B5EF4-FFF2-40B4-BE49-F238E27FC236}">
              <a16:creationId xmlns:a16="http://schemas.microsoft.com/office/drawing/2014/main" id="{B49C1FA7-8A00-49E6-93CC-47FDBC6BA03D}"/>
            </a:ext>
          </a:extLst>
        </xdr:cNvPr>
        <xdr:cNvSpPr txBox="1">
          <a:spLocks noChangeArrowheads="1"/>
        </xdr:cNvSpPr>
      </xdr:nvSpPr>
      <xdr:spPr bwMode="auto">
        <a:xfrm>
          <a:off x="4457700" y="3762375"/>
          <a:ext cx="336887" cy="6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wordArtVertRtl" wrap="none" lIns="18288" tIns="0" rIns="0" bIns="0" anchor="b"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editAs="oneCell">
    <xdr:from>
      <xdr:col>0</xdr:col>
      <xdr:colOff>0</xdr:colOff>
      <xdr:row>21</xdr:row>
      <xdr:rowOff>0</xdr:rowOff>
    </xdr:from>
    <xdr:to>
      <xdr:col>1</xdr:col>
      <xdr:colOff>0</xdr:colOff>
      <xdr:row>22</xdr:row>
      <xdr:rowOff>57150</xdr:rowOff>
    </xdr:to>
    <xdr:sp macro="" textlink="">
      <xdr:nvSpPr>
        <xdr:cNvPr id="6" name="Text Box 6">
          <a:extLst>
            <a:ext uri="{FF2B5EF4-FFF2-40B4-BE49-F238E27FC236}">
              <a16:creationId xmlns:a16="http://schemas.microsoft.com/office/drawing/2014/main" id="{57B1CD57-33B6-41C5-AAB2-FA15566FA859}"/>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68</xdr:col>
      <xdr:colOff>104775</xdr:colOff>
      <xdr:row>21</xdr:row>
      <xdr:rowOff>0</xdr:rowOff>
    </xdr:from>
    <xdr:to>
      <xdr:col>69</xdr:col>
      <xdr:colOff>28575</xdr:colOff>
      <xdr:row>22</xdr:row>
      <xdr:rowOff>57150</xdr:rowOff>
    </xdr:to>
    <xdr:sp macro="" textlink="">
      <xdr:nvSpPr>
        <xdr:cNvPr id="7" name="Text Box 7">
          <a:extLst>
            <a:ext uri="{FF2B5EF4-FFF2-40B4-BE49-F238E27FC236}">
              <a16:creationId xmlns:a16="http://schemas.microsoft.com/office/drawing/2014/main" id="{0210C78A-1A9E-45C7-96BE-F585D8BD2C72}"/>
            </a:ext>
          </a:extLst>
        </xdr:cNvPr>
        <xdr:cNvSpPr txBox="1">
          <a:spLocks noChangeArrowheads="1"/>
        </xdr:cNvSpPr>
      </xdr:nvSpPr>
      <xdr:spPr bwMode="auto">
        <a:xfrm>
          <a:off x="10772775"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70</xdr:row>
      <xdr:rowOff>104775</xdr:rowOff>
    </xdr:from>
    <xdr:to>
      <xdr:col>39</xdr:col>
      <xdr:colOff>66675</xdr:colOff>
      <xdr:row>72</xdr:row>
      <xdr:rowOff>76200</xdr:rowOff>
    </xdr:to>
    <xdr:sp macro="" textlink="">
      <xdr:nvSpPr>
        <xdr:cNvPr id="8" name="Text Box 12">
          <a:extLst>
            <a:ext uri="{FF2B5EF4-FFF2-40B4-BE49-F238E27FC236}">
              <a16:creationId xmlns:a16="http://schemas.microsoft.com/office/drawing/2014/main" id="{92D81615-60FF-489A-A41F-7BF31ADE8CEB}"/>
            </a:ext>
          </a:extLst>
        </xdr:cNvPr>
        <xdr:cNvSpPr txBox="1">
          <a:spLocks noChangeArrowheads="1"/>
        </xdr:cNvSpPr>
      </xdr:nvSpPr>
      <xdr:spPr bwMode="auto">
        <a:xfrm>
          <a:off x="104775" y="11572875"/>
          <a:ext cx="603885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各障害福祉サービス別に作成すること（シートが不足する場合は適宜追加すること）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EB4D-DD01-447F-BF80-EAC7B2E4B3AC}">
  <sheetPr>
    <pageSetUpPr fitToPage="1"/>
  </sheetPr>
  <dimension ref="A2:O44"/>
  <sheetViews>
    <sheetView tabSelected="1" showWhiteSpace="0" view="pageBreakPreview" zoomScaleNormal="100" zoomScaleSheetLayoutView="100" workbookViewId="0">
      <selection activeCell="O1" sqref="O1"/>
    </sheetView>
  </sheetViews>
  <sheetFormatPr defaultRowHeight="13.5" x14ac:dyDescent="0.15"/>
  <cols>
    <col min="1" max="8" width="9" style="17"/>
    <col min="9" max="10" width="9.5" style="17" customWidth="1"/>
    <col min="11" max="16384" width="9" style="17"/>
  </cols>
  <sheetData>
    <row r="2" spans="1:15" s="120" customFormat="1" ht="13.5" customHeight="1" x14ac:dyDescent="0.15">
      <c r="A2" s="495"/>
      <c r="B2" s="575" t="s">
        <v>1591</v>
      </c>
      <c r="C2" s="575"/>
      <c r="D2" s="575"/>
      <c r="E2" s="575"/>
      <c r="F2" s="575"/>
      <c r="G2" s="575"/>
      <c r="H2" s="575"/>
      <c r="I2" s="575"/>
      <c r="J2" s="575"/>
      <c r="K2" s="575"/>
      <c r="L2" s="575"/>
      <c r="M2" s="575"/>
      <c r="N2" s="575"/>
      <c r="O2" s="495"/>
    </row>
    <row r="3" spans="1:15" s="120" customFormat="1" ht="13.5" customHeight="1" x14ac:dyDescent="0.15">
      <c r="A3" s="495"/>
      <c r="B3" s="575"/>
      <c r="C3" s="575"/>
      <c r="D3" s="575"/>
      <c r="E3" s="575"/>
      <c r="F3" s="575"/>
      <c r="G3" s="575"/>
      <c r="H3" s="575"/>
      <c r="I3" s="575"/>
      <c r="J3" s="575"/>
      <c r="K3" s="575"/>
      <c r="L3" s="575"/>
      <c r="M3" s="575"/>
      <c r="N3" s="575"/>
      <c r="O3" s="495"/>
    </row>
    <row r="4" spans="1:15" s="120" customFormat="1" ht="55.5" customHeight="1" x14ac:dyDescent="0.15">
      <c r="A4" s="495"/>
      <c r="B4" s="575"/>
      <c r="C4" s="575"/>
      <c r="D4" s="575"/>
      <c r="E4" s="575"/>
      <c r="F4" s="575"/>
      <c r="G4" s="575"/>
      <c r="H4" s="575"/>
      <c r="I4" s="575"/>
      <c r="J4" s="575"/>
      <c r="K4" s="575"/>
      <c r="L4" s="575"/>
      <c r="M4" s="575"/>
      <c r="N4" s="575"/>
      <c r="O4" s="495"/>
    </row>
    <row r="6" spans="1:15" s="120" customFormat="1" ht="35.25" customHeight="1" x14ac:dyDescent="0.15">
      <c r="B6" s="496"/>
      <c r="C6" s="496"/>
      <c r="F6" s="497" t="s">
        <v>5</v>
      </c>
      <c r="G6" s="576" t="s">
        <v>1592</v>
      </c>
      <c r="H6" s="576"/>
      <c r="I6" s="576"/>
      <c r="J6" s="576"/>
      <c r="K6" s="576"/>
      <c r="L6" s="576"/>
      <c r="M6" s="576"/>
      <c r="N6" s="498"/>
      <c r="O6" s="498"/>
    </row>
    <row r="7" spans="1:15" s="120" customFormat="1" ht="35.25" customHeight="1" x14ac:dyDescent="0.15">
      <c r="A7" s="499"/>
      <c r="B7" s="496"/>
      <c r="C7" s="496"/>
      <c r="F7" s="497" t="s">
        <v>5</v>
      </c>
      <c r="G7" s="576" t="s">
        <v>1476</v>
      </c>
      <c r="H7" s="576"/>
      <c r="I7" s="576"/>
      <c r="J7" s="498"/>
      <c r="K7" s="498"/>
      <c r="L7" s="498"/>
      <c r="M7" s="498"/>
      <c r="N7" s="498"/>
      <c r="O7" s="498"/>
    </row>
    <row r="8" spans="1:15" s="120" customFormat="1" ht="35.25" customHeight="1" x14ac:dyDescent="0.15">
      <c r="A8" s="499"/>
      <c r="B8" s="496"/>
      <c r="C8" s="496"/>
      <c r="F8" s="497" t="s">
        <v>5</v>
      </c>
      <c r="G8" s="576" t="s">
        <v>44</v>
      </c>
      <c r="H8" s="576"/>
      <c r="I8" s="576"/>
      <c r="J8" s="498"/>
      <c r="K8" s="9"/>
      <c r="L8" s="9"/>
      <c r="M8" s="9"/>
      <c r="N8" s="498"/>
      <c r="O8" s="498"/>
    </row>
    <row r="9" spans="1:15" s="120" customFormat="1" ht="40.5" customHeight="1" x14ac:dyDescent="0.15">
      <c r="B9" s="500"/>
      <c r="C9" s="500"/>
      <c r="D9" s="500"/>
      <c r="E9" s="501"/>
      <c r="F9" s="577" t="s">
        <v>548</v>
      </c>
      <c r="G9" s="577"/>
      <c r="H9" s="577"/>
      <c r="I9" s="577"/>
      <c r="J9" s="577"/>
      <c r="K9" s="577"/>
      <c r="L9" s="577"/>
      <c r="M9" s="500"/>
      <c r="N9" s="500"/>
    </row>
    <row r="11" spans="1:15" ht="27.75" customHeight="1" x14ac:dyDescent="0.15">
      <c r="E11" s="571" t="s">
        <v>0</v>
      </c>
      <c r="F11" s="571"/>
      <c r="G11" s="572"/>
      <c r="H11" s="573"/>
      <c r="I11" s="573"/>
      <c r="J11" s="573"/>
      <c r="K11" s="574"/>
    </row>
    <row r="12" spans="1:15" ht="27.75" customHeight="1" x14ac:dyDescent="0.15">
      <c r="E12" s="571" t="s">
        <v>1593</v>
      </c>
      <c r="F12" s="571"/>
      <c r="G12" s="572"/>
      <c r="H12" s="573"/>
      <c r="I12" s="573"/>
      <c r="J12" s="573"/>
      <c r="K12" s="574"/>
    </row>
    <row r="13" spans="1:15" ht="27.75" customHeight="1" x14ac:dyDescent="0.15">
      <c r="E13" s="571" t="s">
        <v>1</v>
      </c>
      <c r="F13" s="571"/>
      <c r="G13" s="572"/>
      <c r="H13" s="573"/>
      <c r="I13" s="573"/>
      <c r="J13" s="573"/>
      <c r="K13" s="574"/>
    </row>
    <row r="14" spans="1:15" ht="27.75" customHeight="1" x14ac:dyDescent="0.25">
      <c r="E14" s="502"/>
      <c r="F14" s="502"/>
      <c r="G14" s="18"/>
      <c r="H14" s="18"/>
      <c r="I14" s="18"/>
      <c r="J14" s="18"/>
      <c r="K14" s="18"/>
    </row>
    <row r="15" spans="1:15" ht="24" customHeight="1" x14ac:dyDescent="0.15">
      <c r="E15" s="556" t="s">
        <v>1594</v>
      </c>
      <c r="F15" s="556"/>
      <c r="G15" s="556"/>
      <c r="H15" s="556"/>
      <c r="I15" s="556"/>
      <c r="J15" s="556"/>
      <c r="K15" s="556"/>
    </row>
    <row r="16" spans="1:15" ht="14.25" thickBot="1" x14ac:dyDescent="0.2">
      <c r="E16" s="556"/>
      <c r="F16" s="556"/>
      <c r="G16" s="556"/>
      <c r="H16" s="556"/>
      <c r="I16" s="556"/>
      <c r="J16" s="556"/>
      <c r="K16" s="556"/>
    </row>
    <row r="17" spans="1:15" s="503" customFormat="1" ht="19.5" thickBot="1" x14ac:dyDescent="0.2">
      <c r="A17" s="17"/>
      <c r="B17" s="17"/>
      <c r="C17" s="557" t="s">
        <v>1595</v>
      </c>
      <c r="D17" s="558"/>
      <c r="E17" s="558"/>
      <c r="F17" s="558"/>
      <c r="G17" s="558"/>
      <c r="H17" s="558"/>
      <c r="I17" s="558"/>
      <c r="J17" s="558"/>
      <c r="K17" s="558"/>
      <c r="L17" s="558"/>
      <c r="M17" s="558"/>
      <c r="N17" s="559"/>
      <c r="O17"/>
    </row>
    <row r="18" spans="1:15" s="503" customFormat="1" x14ac:dyDescent="0.15">
      <c r="A18"/>
      <c r="B18"/>
      <c r="C18"/>
      <c r="D18"/>
      <c r="E18"/>
      <c r="F18"/>
      <c r="G18"/>
      <c r="H18"/>
      <c r="I18"/>
      <c r="J18"/>
      <c r="K18"/>
      <c r="L18"/>
      <c r="M18"/>
      <c r="N18"/>
      <c r="O18"/>
    </row>
    <row r="19" spans="1:15" s="503" customFormat="1" ht="17.25" x14ac:dyDescent="0.2">
      <c r="A19"/>
      <c r="B19"/>
      <c r="C19" s="560" t="s">
        <v>1627</v>
      </c>
      <c r="D19" s="560"/>
      <c r="E19" s="560"/>
      <c r="F19" s="560"/>
      <c r="G19" s="560"/>
      <c r="H19" s="560"/>
      <c r="I19" s="560"/>
      <c r="J19" s="560"/>
      <c r="K19" s="560"/>
      <c r="L19" s="560"/>
      <c r="M19" s="560"/>
      <c r="N19" s="560"/>
      <c r="O19"/>
    </row>
    <row r="20" spans="1:15" s="503" customFormat="1" x14ac:dyDescent="0.15">
      <c r="A20"/>
      <c r="B20"/>
      <c r="C20"/>
      <c r="D20"/>
      <c r="E20"/>
      <c r="F20"/>
      <c r="G20"/>
      <c r="H20"/>
      <c r="I20"/>
      <c r="J20"/>
      <c r="K20"/>
      <c r="L20"/>
      <c r="M20"/>
      <c r="N20"/>
      <c r="O20"/>
    </row>
    <row r="21" spans="1:15" s="503" customFormat="1" x14ac:dyDescent="0.15">
      <c r="A21" s="561" t="s">
        <v>1596</v>
      </c>
      <c r="B21" s="563" t="s">
        <v>1597</v>
      </c>
      <c r="C21" s="564"/>
      <c r="D21" s="564"/>
      <c r="E21" s="564"/>
      <c r="F21" s="564"/>
      <c r="G21" s="564"/>
      <c r="H21" s="565"/>
      <c r="I21" s="569" t="s">
        <v>316</v>
      </c>
      <c r="J21" s="570"/>
      <c r="K21" s="563" t="s">
        <v>1598</v>
      </c>
      <c r="L21" s="564"/>
      <c r="M21" s="564"/>
      <c r="N21" s="564"/>
      <c r="O21" s="565"/>
    </row>
    <row r="22" spans="1:15" s="503" customFormat="1" x14ac:dyDescent="0.15">
      <c r="A22" s="562"/>
      <c r="B22" s="566"/>
      <c r="C22" s="567"/>
      <c r="D22" s="567"/>
      <c r="E22" s="567"/>
      <c r="F22" s="567"/>
      <c r="G22" s="567"/>
      <c r="H22" s="568"/>
      <c r="I22" s="504" t="s">
        <v>1599</v>
      </c>
      <c r="J22" s="504" t="s">
        <v>1600</v>
      </c>
      <c r="K22" s="566"/>
      <c r="L22" s="567"/>
      <c r="M22" s="567"/>
      <c r="N22" s="567"/>
      <c r="O22" s="568"/>
    </row>
    <row r="23" spans="1:15" s="503" customFormat="1" ht="25.5" customHeight="1" x14ac:dyDescent="0.15">
      <c r="A23" s="505">
        <v>1</v>
      </c>
      <c r="B23" s="550" t="s">
        <v>1601</v>
      </c>
      <c r="C23" s="551"/>
      <c r="D23" s="551"/>
      <c r="E23" s="551"/>
      <c r="F23" s="551"/>
      <c r="G23" s="551"/>
      <c r="H23" s="552"/>
      <c r="I23" s="506" t="s">
        <v>5</v>
      </c>
      <c r="J23" s="507" t="s">
        <v>5</v>
      </c>
      <c r="K23" s="544"/>
      <c r="L23" s="545"/>
      <c r="M23" s="545"/>
      <c r="N23" s="545"/>
      <c r="O23" s="546"/>
    </row>
    <row r="24" spans="1:15" s="503" customFormat="1" ht="25.5" customHeight="1" x14ac:dyDescent="0.15">
      <c r="A24" s="508">
        <v>2</v>
      </c>
      <c r="B24" s="516" t="s">
        <v>1602</v>
      </c>
      <c r="C24" s="517"/>
      <c r="D24" s="517"/>
      <c r="E24" s="517"/>
      <c r="F24" s="517"/>
      <c r="G24" s="517"/>
      <c r="H24" s="518"/>
      <c r="I24" s="509" t="s">
        <v>5</v>
      </c>
      <c r="J24" s="510" t="s">
        <v>5</v>
      </c>
      <c r="K24" s="553"/>
      <c r="L24" s="554"/>
      <c r="M24" s="554"/>
      <c r="N24" s="554"/>
      <c r="O24" s="555"/>
    </row>
    <row r="25" spans="1:15" s="503" customFormat="1" ht="25.5" customHeight="1" x14ac:dyDescent="0.15">
      <c r="A25" s="508">
        <v>3</v>
      </c>
      <c r="B25" s="516" t="s">
        <v>1603</v>
      </c>
      <c r="C25" s="517"/>
      <c r="D25" s="517"/>
      <c r="E25" s="517"/>
      <c r="F25" s="517"/>
      <c r="G25" s="517"/>
      <c r="H25" s="518"/>
      <c r="I25" s="509" t="s">
        <v>5</v>
      </c>
      <c r="J25" s="510" t="s">
        <v>5</v>
      </c>
      <c r="K25" s="544"/>
      <c r="L25" s="545"/>
      <c r="M25" s="545"/>
      <c r="N25" s="545"/>
      <c r="O25" s="546"/>
    </row>
    <row r="26" spans="1:15" s="503" customFormat="1" ht="25.5" customHeight="1" x14ac:dyDescent="0.15">
      <c r="A26" s="508">
        <v>4</v>
      </c>
      <c r="B26" s="516" t="s">
        <v>1604</v>
      </c>
      <c r="C26" s="517"/>
      <c r="D26" s="517"/>
      <c r="E26" s="517"/>
      <c r="F26" s="517"/>
      <c r="G26" s="517"/>
      <c r="H26" s="518"/>
      <c r="I26" s="509" t="s">
        <v>5</v>
      </c>
      <c r="J26" s="510" t="s">
        <v>5</v>
      </c>
      <c r="K26" s="544"/>
      <c r="L26" s="545"/>
      <c r="M26" s="545"/>
      <c r="N26" s="545"/>
      <c r="O26" s="546"/>
    </row>
    <row r="27" spans="1:15" s="503" customFormat="1" ht="38.25" customHeight="1" x14ac:dyDescent="0.15">
      <c r="A27" s="505">
        <v>5</v>
      </c>
      <c r="B27" s="541" t="s">
        <v>1605</v>
      </c>
      <c r="C27" s="542"/>
      <c r="D27" s="542"/>
      <c r="E27" s="542"/>
      <c r="F27" s="542"/>
      <c r="G27" s="542"/>
      <c r="H27" s="543"/>
      <c r="I27" s="509" t="s">
        <v>5</v>
      </c>
      <c r="J27" s="510" t="s">
        <v>5</v>
      </c>
      <c r="K27" s="547" t="s">
        <v>1628</v>
      </c>
      <c r="L27" s="548"/>
      <c r="M27" s="548"/>
      <c r="N27" s="548"/>
      <c r="O27" s="549"/>
    </row>
    <row r="28" spans="1:15" s="503" customFormat="1" ht="25.5" customHeight="1" x14ac:dyDescent="0.15">
      <c r="A28" s="508">
        <v>6</v>
      </c>
      <c r="B28" s="516" t="s">
        <v>1606</v>
      </c>
      <c r="C28" s="517"/>
      <c r="D28" s="517"/>
      <c r="E28" s="517"/>
      <c r="F28" s="517"/>
      <c r="G28" s="517"/>
      <c r="H28" s="518"/>
      <c r="I28" s="509" t="s">
        <v>5</v>
      </c>
      <c r="J28" s="510" t="s">
        <v>5</v>
      </c>
      <c r="K28" s="538" t="s">
        <v>1607</v>
      </c>
      <c r="L28" s="539"/>
      <c r="M28" s="539"/>
      <c r="N28" s="539"/>
      <c r="O28" s="540"/>
    </row>
    <row r="29" spans="1:15" s="503" customFormat="1" ht="25.5" customHeight="1" x14ac:dyDescent="0.15">
      <c r="A29" s="508">
        <v>7</v>
      </c>
      <c r="B29" s="516" t="s">
        <v>1608</v>
      </c>
      <c r="C29" s="517"/>
      <c r="D29" s="517"/>
      <c r="E29" s="517"/>
      <c r="F29" s="517"/>
      <c r="G29" s="517"/>
      <c r="H29" s="518"/>
      <c r="I29" s="509" t="s">
        <v>5</v>
      </c>
      <c r="J29" s="510" t="s">
        <v>5</v>
      </c>
      <c r="K29" s="538" t="s">
        <v>1609</v>
      </c>
      <c r="L29" s="539"/>
      <c r="M29" s="539"/>
      <c r="N29" s="539"/>
      <c r="O29" s="540"/>
    </row>
    <row r="30" spans="1:15" s="503" customFormat="1" ht="25.5" customHeight="1" x14ac:dyDescent="0.15">
      <c r="A30" s="508">
        <v>8</v>
      </c>
      <c r="B30" s="516" t="s">
        <v>1610</v>
      </c>
      <c r="C30" s="517"/>
      <c r="D30" s="517"/>
      <c r="E30" s="517"/>
      <c r="F30" s="517"/>
      <c r="G30" s="517"/>
      <c r="H30" s="518"/>
      <c r="I30" s="509" t="s">
        <v>5</v>
      </c>
      <c r="J30" s="510" t="s">
        <v>5</v>
      </c>
      <c r="K30" s="538" t="s">
        <v>1629</v>
      </c>
      <c r="L30" s="539"/>
      <c r="M30" s="539"/>
      <c r="N30" s="539"/>
      <c r="O30" s="540"/>
    </row>
    <row r="31" spans="1:15" s="503" customFormat="1" ht="38.25" customHeight="1" x14ac:dyDescent="0.15">
      <c r="A31" s="508">
        <v>9</v>
      </c>
      <c r="B31" s="541" t="s">
        <v>1630</v>
      </c>
      <c r="C31" s="542"/>
      <c r="D31" s="542"/>
      <c r="E31" s="542"/>
      <c r="F31" s="542"/>
      <c r="G31" s="542"/>
      <c r="H31" s="543"/>
      <c r="I31" s="509" t="s">
        <v>5</v>
      </c>
      <c r="J31" s="510" t="s">
        <v>5</v>
      </c>
      <c r="K31" s="538" t="s">
        <v>1611</v>
      </c>
      <c r="L31" s="539"/>
      <c r="M31" s="539"/>
      <c r="N31" s="539"/>
      <c r="O31" s="540"/>
    </row>
    <row r="32" spans="1:15" s="503" customFormat="1" ht="13.5" hidden="1" customHeight="1" x14ac:dyDescent="0.15">
      <c r="A32" s="508"/>
      <c r="B32" s="529" t="s">
        <v>1612</v>
      </c>
      <c r="C32" s="530"/>
      <c r="D32" s="530"/>
      <c r="E32" s="530"/>
      <c r="F32" s="530"/>
      <c r="G32" s="530"/>
      <c r="H32" s="531"/>
      <c r="I32" s="509" t="s">
        <v>5</v>
      </c>
      <c r="J32" s="510" t="s">
        <v>5</v>
      </c>
      <c r="K32" s="532" t="s">
        <v>1613</v>
      </c>
      <c r="L32" s="533"/>
      <c r="M32" s="533"/>
      <c r="N32" s="533"/>
      <c r="O32" s="534"/>
    </row>
    <row r="33" spans="1:15" s="503" customFormat="1" ht="14.25" hidden="1" customHeight="1" x14ac:dyDescent="0.15">
      <c r="A33" s="508"/>
      <c r="B33" s="516" t="s">
        <v>1614</v>
      </c>
      <c r="C33" s="517"/>
      <c r="D33" s="517"/>
      <c r="E33" s="517"/>
      <c r="F33" s="517"/>
      <c r="G33" s="517"/>
      <c r="H33" s="518"/>
      <c r="I33" s="509" t="s">
        <v>5</v>
      </c>
      <c r="J33" s="510" t="s">
        <v>5</v>
      </c>
      <c r="K33" s="535"/>
      <c r="L33" s="536"/>
      <c r="M33" s="536"/>
      <c r="N33" s="536"/>
      <c r="O33" s="537"/>
    </row>
    <row r="34" spans="1:15" s="503" customFormat="1" ht="25.5" customHeight="1" x14ac:dyDescent="0.15">
      <c r="A34" s="505">
        <v>10</v>
      </c>
      <c r="B34" s="516" t="s">
        <v>1615</v>
      </c>
      <c r="C34" s="517"/>
      <c r="D34" s="517"/>
      <c r="E34" s="517"/>
      <c r="F34" s="517"/>
      <c r="G34" s="517"/>
      <c r="H34" s="518"/>
      <c r="I34" s="509" t="s">
        <v>5</v>
      </c>
      <c r="J34" s="510" t="s">
        <v>5</v>
      </c>
      <c r="K34" s="538"/>
      <c r="L34" s="539"/>
      <c r="M34" s="539"/>
      <c r="N34" s="539"/>
      <c r="O34" s="540"/>
    </row>
    <row r="35" spans="1:15" s="503" customFormat="1" ht="25.5" customHeight="1" x14ac:dyDescent="0.15">
      <c r="A35" s="508">
        <v>11</v>
      </c>
      <c r="B35" s="516" t="s">
        <v>1616</v>
      </c>
      <c r="C35" s="517"/>
      <c r="D35" s="517"/>
      <c r="E35" s="517"/>
      <c r="F35" s="517"/>
      <c r="G35" s="517"/>
      <c r="H35" s="518"/>
      <c r="I35" s="509" t="s">
        <v>5</v>
      </c>
      <c r="J35" s="510" t="s">
        <v>5</v>
      </c>
      <c r="K35" s="519"/>
      <c r="L35" s="520"/>
      <c r="M35" s="520"/>
      <c r="N35" s="520"/>
      <c r="O35" s="521"/>
    </row>
    <row r="36" spans="1:15" s="503" customFormat="1" ht="25.5" hidden="1" customHeight="1" x14ac:dyDescent="0.15">
      <c r="A36" s="508"/>
      <c r="B36" s="516" t="s">
        <v>1617</v>
      </c>
      <c r="C36" s="517"/>
      <c r="D36" s="517"/>
      <c r="E36" s="517"/>
      <c r="F36" s="517"/>
      <c r="G36" s="517"/>
      <c r="H36" s="518"/>
      <c r="I36" s="509" t="s">
        <v>5</v>
      </c>
      <c r="J36" s="510" t="s">
        <v>5</v>
      </c>
      <c r="K36" s="523" t="s">
        <v>1618</v>
      </c>
      <c r="L36" s="524"/>
      <c r="M36" s="524"/>
      <c r="N36" s="524"/>
      <c r="O36" s="525"/>
    </row>
    <row r="37" spans="1:15" s="503" customFormat="1" ht="25.5" hidden="1" customHeight="1" x14ac:dyDescent="0.15">
      <c r="A37" s="508"/>
      <c r="B37" s="516" t="s">
        <v>1619</v>
      </c>
      <c r="C37" s="517"/>
      <c r="D37" s="517"/>
      <c r="E37" s="517"/>
      <c r="F37" s="517"/>
      <c r="G37" s="517"/>
      <c r="H37" s="518"/>
      <c r="I37" s="509" t="s">
        <v>5</v>
      </c>
      <c r="J37" s="510" t="s">
        <v>5</v>
      </c>
      <c r="K37" s="526"/>
      <c r="L37" s="527"/>
      <c r="M37" s="527"/>
      <c r="N37" s="527"/>
      <c r="O37" s="528"/>
    </row>
    <row r="38" spans="1:15" s="503" customFormat="1" ht="25.5" customHeight="1" x14ac:dyDescent="0.15">
      <c r="A38" s="505">
        <v>12</v>
      </c>
      <c r="B38" s="516" t="s">
        <v>1620</v>
      </c>
      <c r="C38" s="517"/>
      <c r="D38" s="517"/>
      <c r="E38" s="517"/>
      <c r="F38" s="517"/>
      <c r="G38" s="517"/>
      <c r="H38" s="518"/>
      <c r="I38" s="509" t="s">
        <v>5</v>
      </c>
      <c r="J38" s="510" t="s">
        <v>5</v>
      </c>
      <c r="K38" s="516"/>
      <c r="L38" s="517"/>
      <c r="M38" s="517"/>
      <c r="N38" s="517"/>
      <c r="O38" s="518"/>
    </row>
    <row r="39" spans="1:15" s="503" customFormat="1" ht="25.5" customHeight="1" x14ac:dyDescent="0.15">
      <c r="A39" s="508">
        <v>13</v>
      </c>
      <c r="B39" s="516" t="s">
        <v>1621</v>
      </c>
      <c r="C39" s="517"/>
      <c r="D39" s="517"/>
      <c r="E39" s="517"/>
      <c r="F39" s="517"/>
      <c r="G39" s="517"/>
      <c r="H39" s="518"/>
      <c r="I39" s="509" t="s">
        <v>5</v>
      </c>
      <c r="J39" s="510" t="s">
        <v>5</v>
      </c>
      <c r="K39" s="519" t="s">
        <v>1622</v>
      </c>
      <c r="L39" s="520"/>
      <c r="M39" s="520"/>
      <c r="N39" s="520"/>
      <c r="O39" s="521"/>
    </row>
    <row r="40" spans="1:15" s="503" customFormat="1" ht="25.5" customHeight="1" x14ac:dyDescent="0.15">
      <c r="A40" s="508">
        <v>14</v>
      </c>
      <c r="B40" s="516" t="s">
        <v>1623</v>
      </c>
      <c r="C40" s="517"/>
      <c r="D40" s="517"/>
      <c r="E40" s="517"/>
      <c r="F40" s="517"/>
      <c r="G40" s="517"/>
      <c r="H40" s="518"/>
      <c r="I40" s="509" t="s">
        <v>5</v>
      </c>
      <c r="J40" s="510" t="s">
        <v>5</v>
      </c>
      <c r="K40" s="519"/>
      <c r="L40" s="520"/>
      <c r="M40" s="520"/>
      <c r="N40" s="520"/>
      <c r="O40" s="521"/>
    </row>
    <row r="41" spans="1:15" s="503" customFormat="1" x14ac:dyDescent="0.15">
      <c r="A41" s="511" t="s">
        <v>1624</v>
      </c>
      <c r="B41" s="522" t="s">
        <v>1625</v>
      </c>
      <c r="C41" s="522"/>
      <c r="D41" s="522"/>
      <c r="E41" s="522"/>
      <c r="F41" s="522"/>
      <c r="G41" s="17"/>
      <c r="H41" s="17"/>
      <c r="I41" s="512"/>
      <c r="J41" s="512"/>
      <c r="K41" s="512"/>
      <c r="L41" s="512"/>
      <c r="M41"/>
      <c r="N41"/>
      <c r="O41"/>
    </row>
    <row r="42" spans="1:15" s="503" customFormat="1" x14ac:dyDescent="0.15">
      <c r="A42" s="511" t="s">
        <v>317</v>
      </c>
      <c r="B42" s="522" t="s">
        <v>1626</v>
      </c>
      <c r="C42" s="522"/>
      <c r="D42" s="522"/>
      <c r="E42" s="522"/>
      <c r="F42" s="513"/>
      <c r="G42" s="17"/>
      <c r="H42" s="17"/>
      <c r="I42" s="512"/>
      <c r="J42" s="512"/>
      <c r="K42" s="512"/>
      <c r="L42" s="512"/>
      <c r="M42"/>
      <c r="N42"/>
      <c r="O42"/>
    </row>
    <row r="43" spans="1:15" s="503" customFormat="1" hidden="1" x14ac:dyDescent="0.15">
      <c r="A43" s="514" t="s">
        <v>1624</v>
      </c>
      <c r="B43" s="515" t="s">
        <v>1631</v>
      </c>
      <c r="C43" s="515"/>
      <c r="D43" s="515"/>
      <c r="E43" s="515"/>
      <c r="F43" s="515"/>
      <c r="G43" s="515"/>
      <c r="H43" s="515"/>
      <c r="I43" s="515"/>
      <c r="J43" s="515"/>
      <c r="K43" s="515"/>
      <c r="L43" s="515"/>
      <c r="M43"/>
      <c r="N43"/>
      <c r="O43"/>
    </row>
    <row r="44" spans="1:15" s="503" customFormat="1" x14ac:dyDescent="0.15">
      <c r="A44" s="511" t="s">
        <v>1624</v>
      </c>
      <c r="B44" s="513" t="s">
        <v>1632</v>
      </c>
      <c r="C44" s="513"/>
      <c r="D44" s="513"/>
      <c r="E44" s="513"/>
      <c r="F44" s="513"/>
      <c r="G44" s="513"/>
      <c r="H44" s="513"/>
      <c r="I44" s="513"/>
      <c r="J44" s="513"/>
      <c r="K44" s="513"/>
      <c r="L44" s="513"/>
      <c r="M44"/>
      <c r="N44"/>
      <c r="O44"/>
    </row>
  </sheetData>
  <mergeCells count="55">
    <mergeCell ref="F9:L9"/>
    <mergeCell ref="B2:N4"/>
    <mergeCell ref="G6:I6"/>
    <mergeCell ref="J6:M6"/>
    <mergeCell ref="G7:I7"/>
    <mergeCell ref="G8:I8"/>
    <mergeCell ref="E11:F11"/>
    <mergeCell ref="G11:K11"/>
    <mergeCell ref="E12:F12"/>
    <mergeCell ref="G12:K12"/>
    <mergeCell ref="E13:F13"/>
    <mergeCell ref="G13:K13"/>
    <mergeCell ref="E15:K16"/>
    <mergeCell ref="C17:N17"/>
    <mergeCell ref="C19:N19"/>
    <mergeCell ref="A21:A22"/>
    <mergeCell ref="B21:H22"/>
    <mergeCell ref="I21:J21"/>
    <mergeCell ref="K21:O22"/>
    <mergeCell ref="B23:H23"/>
    <mergeCell ref="K23:O23"/>
    <mergeCell ref="B24:H24"/>
    <mergeCell ref="K24:O24"/>
    <mergeCell ref="B25:H25"/>
    <mergeCell ref="K25:O25"/>
    <mergeCell ref="B26:H26"/>
    <mergeCell ref="K26:O26"/>
    <mergeCell ref="B27:H27"/>
    <mergeCell ref="K27:O27"/>
    <mergeCell ref="B28:H28"/>
    <mergeCell ref="K28:O28"/>
    <mergeCell ref="B35:H35"/>
    <mergeCell ref="K35:O35"/>
    <mergeCell ref="B29:H29"/>
    <mergeCell ref="K29:O29"/>
    <mergeCell ref="B30:H30"/>
    <mergeCell ref="K30:O30"/>
    <mergeCell ref="B31:H31"/>
    <mergeCell ref="K31:O31"/>
    <mergeCell ref="B32:H32"/>
    <mergeCell ref="K32:O33"/>
    <mergeCell ref="B33:H33"/>
    <mergeCell ref="B34:H34"/>
    <mergeCell ref="K34:O34"/>
    <mergeCell ref="B40:H40"/>
    <mergeCell ref="K40:O40"/>
    <mergeCell ref="B41:F41"/>
    <mergeCell ref="B42:E42"/>
    <mergeCell ref="B36:H36"/>
    <mergeCell ref="K36:O37"/>
    <mergeCell ref="B37:H37"/>
    <mergeCell ref="B38:H38"/>
    <mergeCell ref="K38:O38"/>
    <mergeCell ref="B39:H39"/>
    <mergeCell ref="K39:O39"/>
  </mergeCells>
  <phoneticPr fontId="8"/>
  <dataValidations count="1">
    <dataValidation type="list" allowBlank="1" showInputMessage="1" showErrorMessage="1" sqref="I23:J40 F6:F8" xr:uid="{06760634-70B4-4CB9-A986-910B4A99AB62}">
      <formula1>"□,■"</formula1>
    </dataValidation>
  </dataValidations>
  <pageMargins left="0.74803149606299213" right="0.74803149606299213" top="0.98425196850393704" bottom="0.98425196850393704" header="0.51181102362204722" footer="0.31496062992125984"/>
  <pageSetup paperSize="9" scale="63"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9EF35-38DE-4208-B62E-769F3E3477C8}">
  <sheetPr>
    <tabColor theme="0"/>
  </sheetPr>
  <dimension ref="A1:ED83"/>
  <sheetViews>
    <sheetView view="pageBreakPreview" zoomScaleNormal="100" zoomScaleSheetLayoutView="100" workbookViewId="0">
      <selection activeCell="CB2" sqref="CB2"/>
    </sheetView>
  </sheetViews>
  <sheetFormatPr defaultColWidth="1.625" defaultRowHeight="13.5" x14ac:dyDescent="0.15"/>
  <cols>
    <col min="1" max="1" width="1.125" style="17" customWidth="1"/>
    <col min="2" max="3" width="2" style="17" customWidth="1"/>
    <col min="4" max="4" width="1.375" style="17" customWidth="1"/>
    <col min="5" max="5" width="2" style="17" customWidth="1"/>
    <col min="6" max="6" width="0.875" style="17" customWidth="1"/>
    <col min="7" max="13" width="2" style="17" customWidth="1"/>
    <col min="14" max="29" width="2.125" style="17" customWidth="1"/>
    <col min="30" max="30" width="1.125" style="17" customWidth="1"/>
    <col min="31" max="31" width="2.375" style="17" customWidth="1"/>
    <col min="32" max="32" width="2.5" style="17" customWidth="1"/>
    <col min="33" max="33" width="2.125" style="17" customWidth="1"/>
    <col min="34" max="34" width="2.375" style="17" customWidth="1"/>
    <col min="35" max="35" width="3" style="17" customWidth="1"/>
    <col min="36" max="36" width="2.125" style="17" customWidth="1"/>
    <col min="37" max="37" width="2.5" style="17" customWidth="1"/>
    <col min="38" max="67" width="2.125" style="17" customWidth="1"/>
    <col min="68" max="68" width="0.75" style="17" customWidth="1"/>
    <col min="69" max="71" width="2.125" style="17" customWidth="1"/>
    <col min="72" max="72" width="1.25" style="17" customWidth="1"/>
    <col min="73" max="73" width="0.75" style="17" customWidth="1"/>
    <col min="74" max="120" width="2.125" style="17" customWidth="1"/>
    <col min="121" max="121" width="1.5" style="17" customWidth="1"/>
    <col min="122" max="159" width="2.125" style="17" customWidth="1"/>
    <col min="160" max="160" width="2" style="17" customWidth="1"/>
    <col min="161" max="198" width="2.125" style="17" customWidth="1"/>
    <col min="199" max="16384" width="1.625" style="17"/>
  </cols>
  <sheetData>
    <row r="1" spans="1:132" ht="4.5" customHeight="1" x14ac:dyDescent="0.15"/>
    <row r="2" spans="1:132" ht="15" customHeight="1" x14ac:dyDescent="0.15">
      <c r="A2" s="124"/>
      <c r="B2" s="990" t="s">
        <v>643</v>
      </c>
      <c r="C2" s="990"/>
      <c r="D2" s="990"/>
      <c r="E2" s="990"/>
      <c r="F2" s="990"/>
      <c r="G2" s="990"/>
      <c r="H2" s="990"/>
      <c r="I2" s="990"/>
      <c r="J2" s="990"/>
      <c r="K2" s="990"/>
      <c r="L2" s="990"/>
      <c r="M2" s="990"/>
      <c r="N2" s="990"/>
      <c r="O2" s="990"/>
      <c r="P2" s="990"/>
      <c r="Q2" s="990"/>
      <c r="R2" s="990"/>
      <c r="S2" s="990"/>
      <c r="T2" s="990"/>
      <c r="U2" s="990"/>
      <c r="V2" s="990"/>
      <c r="W2" s="990"/>
      <c r="X2" s="990"/>
      <c r="Y2" s="990"/>
      <c r="AQ2" s="124"/>
      <c r="AR2" s="124"/>
      <c r="AS2" s="124"/>
      <c r="AT2" s="124"/>
      <c r="AU2" s="124"/>
      <c r="AV2" s="124"/>
      <c r="AW2" s="124"/>
      <c r="AX2" s="124"/>
      <c r="AY2" s="124"/>
      <c r="AZ2" s="124"/>
      <c r="BA2" s="124"/>
      <c r="BB2" s="124"/>
      <c r="BC2" s="124"/>
      <c r="BD2" s="124"/>
      <c r="BE2" s="124"/>
    </row>
    <row r="3" spans="1:132" ht="11.25" customHeight="1" x14ac:dyDescent="0.15">
      <c r="A3" s="124"/>
      <c r="B3" s="990"/>
      <c r="C3" s="990"/>
      <c r="D3" s="990"/>
      <c r="E3" s="990"/>
      <c r="F3" s="990"/>
      <c r="G3" s="990"/>
      <c r="H3" s="990"/>
      <c r="I3" s="990"/>
      <c r="J3" s="990"/>
      <c r="K3" s="990"/>
      <c r="L3" s="990"/>
      <c r="M3" s="990"/>
      <c r="N3" s="990"/>
      <c r="O3" s="990"/>
      <c r="P3" s="990"/>
      <c r="Q3" s="990"/>
      <c r="R3" s="990"/>
      <c r="S3" s="990"/>
      <c r="T3" s="990"/>
      <c r="U3" s="990"/>
      <c r="V3" s="990"/>
      <c r="W3" s="990"/>
      <c r="X3" s="990"/>
      <c r="Y3" s="990"/>
      <c r="AQ3" s="124"/>
      <c r="AR3" s="124"/>
      <c r="AS3" s="124"/>
      <c r="AT3" s="124"/>
      <c r="AU3" s="124"/>
      <c r="AV3" s="124"/>
      <c r="AW3" s="124"/>
      <c r="AX3" s="124"/>
      <c r="AY3" s="124"/>
      <c r="AZ3" s="124"/>
      <c r="BA3" s="124"/>
      <c r="BB3" s="124"/>
      <c r="BC3" s="124"/>
      <c r="BD3" s="124"/>
      <c r="BE3" s="124"/>
      <c r="BX3" s="125"/>
      <c r="BY3" s="125"/>
      <c r="BZ3" s="125"/>
      <c r="CA3" s="125"/>
      <c r="CB3" s="125"/>
      <c r="CC3" s="125"/>
      <c r="CD3" s="125"/>
      <c r="CE3" s="125"/>
      <c r="CF3" s="125"/>
      <c r="CG3" s="126"/>
      <c r="CH3" s="126"/>
      <c r="CI3" s="126"/>
      <c r="CJ3" s="126"/>
      <c r="CK3" s="126"/>
      <c r="CL3" s="126"/>
      <c r="CM3" s="126"/>
      <c r="CN3" s="126"/>
      <c r="CO3" s="126"/>
      <c r="DK3" s="125"/>
      <c r="DL3" s="125"/>
      <c r="DM3" s="125"/>
      <c r="DN3" s="125"/>
      <c r="DO3" s="125"/>
      <c r="DP3" s="125"/>
      <c r="DQ3" s="125"/>
      <c r="DR3" s="125"/>
      <c r="DS3" s="125"/>
      <c r="DT3" s="126"/>
      <c r="DU3" s="126"/>
      <c r="DV3" s="126"/>
      <c r="DW3" s="126"/>
      <c r="DX3" s="126"/>
      <c r="DY3" s="126"/>
      <c r="DZ3" s="126"/>
      <c r="EA3" s="126"/>
      <c r="EB3" s="126"/>
    </row>
    <row r="4" spans="1:132" ht="17.25" customHeight="1" x14ac:dyDescent="0.15">
      <c r="A4" s="18"/>
      <c r="B4" s="127"/>
      <c r="C4" s="18"/>
      <c r="D4" s="18"/>
      <c r="AQ4" s="18"/>
      <c r="AR4" s="18"/>
      <c r="AS4" s="18"/>
      <c r="AT4" s="18"/>
      <c r="AU4" s="18"/>
      <c r="AV4" s="18"/>
      <c r="AW4" s="18"/>
      <c r="AX4" s="18"/>
      <c r="AY4" s="18"/>
      <c r="AZ4" s="18"/>
      <c r="BA4" s="18"/>
      <c r="BB4" s="18"/>
      <c r="BC4" s="18"/>
      <c r="BD4" s="18"/>
      <c r="BE4" s="18"/>
      <c r="BX4" s="125"/>
      <c r="BY4" s="125"/>
      <c r="BZ4" s="125"/>
      <c r="CA4" s="125"/>
      <c r="CB4" s="125"/>
      <c r="CC4" s="125"/>
      <c r="CD4" s="125"/>
      <c r="CE4" s="125"/>
      <c r="CF4" s="125"/>
      <c r="CG4" s="126"/>
      <c r="CH4" s="126"/>
      <c r="CI4" s="126"/>
      <c r="CJ4" s="126"/>
      <c r="CK4" s="126"/>
      <c r="CL4" s="126"/>
      <c r="CM4" s="126"/>
      <c r="CN4" s="126"/>
      <c r="CO4" s="126"/>
      <c r="DK4" s="125"/>
      <c r="DL4" s="125"/>
      <c r="DM4" s="125"/>
      <c r="DN4" s="125"/>
      <c r="DO4" s="125"/>
      <c r="DP4" s="125"/>
      <c r="DQ4" s="125"/>
      <c r="DR4" s="125"/>
      <c r="DS4" s="125"/>
      <c r="DT4" s="126"/>
      <c r="DU4" s="126"/>
      <c r="DV4" s="126"/>
      <c r="DW4" s="126"/>
      <c r="DX4" s="126"/>
      <c r="DY4" s="126"/>
      <c r="DZ4" s="126"/>
      <c r="EA4" s="126"/>
      <c r="EB4" s="126"/>
    </row>
    <row r="5" spans="1:132" ht="12.75" customHeight="1" x14ac:dyDescent="0.15">
      <c r="A5" s="18"/>
      <c r="B5" s="18"/>
      <c r="C5" s="18"/>
      <c r="D5" s="18"/>
      <c r="AQ5" s="18"/>
      <c r="AR5" s="18"/>
      <c r="AS5" s="18"/>
      <c r="AT5" s="18"/>
      <c r="AU5" s="18"/>
      <c r="AV5" s="18"/>
      <c r="AW5" s="18"/>
      <c r="AX5" s="18"/>
      <c r="AY5" s="18"/>
      <c r="AZ5" s="18"/>
      <c r="BA5" s="18"/>
      <c r="BB5" s="18"/>
      <c r="BC5" s="18"/>
      <c r="BD5" s="18"/>
      <c r="BE5" s="18"/>
    </row>
    <row r="6" spans="1:132" ht="30" customHeight="1" x14ac:dyDescent="0.15">
      <c r="A6" s="128"/>
      <c r="Y6" s="991" t="s">
        <v>549</v>
      </c>
      <c r="Z6" s="991"/>
      <c r="AA6" s="991"/>
      <c r="AB6" s="991"/>
      <c r="AC6" s="991"/>
      <c r="AD6" s="991"/>
      <c r="AE6" s="992"/>
      <c r="AF6" s="993"/>
      <c r="AG6" s="993"/>
      <c r="AH6" s="993"/>
      <c r="AI6" s="993"/>
      <c r="AJ6" s="993"/>
      <c r="AK6" s="993"/>
      <c r="AL6" s="993"/>
      <c r="AM6" s="994"/>
      <c r="BL6" s="991" t="s">
        <v>549</v>
      </c>
      <c r="BM6" s="991"/>
      <c r="BN6" s="991"/>
      <c r="BO6" s="991"/>
      <c r="BP6" s="991"/>
      <c r="BQ6" s="991"/>
      <c r="BR6" s="992"/>
      <c r="BS6" s="993"/>
      <c r="BT6" s="993"/>
      <c r="BU6" s="993"/>
      <c r="BV6" s="993"/>
      <c r="BW6" s="993"/>
      <c r="BX6" s="993"/>
      <c r="BY6" s="993"/>
      <c r="BZ6" s="994"/>
    </row>
    <row r="7" spans="1:132" s="127" customFormat="1" ht="12" customHeight="1" x14ac:dyDescent="0.15">
      <c r="A7" s="323"/>
      <c r="B7" s="995"/>
      <c r="C7" s="995"/>
      <c r="D7" s="995"/>
      <c r="E7" s="995"/>
      <c r="F7" s="995"/>
      <c r="G7" s="996" t="s">
        <v>550</v>
      </c>
      <c r="H7" s="997"/>
      <c r="I7" s="998"/>
      <c r="J7" s="996" t="s">
        <v>551</v>
      </c>
      <c r="K7" s="997"/>
      <c r="L7" s="997"/>
      <c r="M7" s="996" t="s">
        <v>552</v>
      </c>
      <c r="N7" s="997"/>
      <c r="O7" s="998"/>
      <c r="P7" s="1005" t="s">
        <v>553</v>
      </c>
      <c r="Q7" s="1005"/>
      <c r="R7" s="1005"/>
      <c r="S7" s="1005"/>
      <c r="T7" s="1005"/>
      <c r="U7" s="1005"/>
      <c r="V7" s="1005"/>
      <c r="W7" s="1005"/>
      <c r="X7" s="1005"/>
      <c r="Y7" s="1005"/>
      <c r="Z7" s="1005"/>
      <c r="AA7" s="1005"/>
      <c r="AB7" s="1005"/>
      <c r="AC7" s="1005"/>
      <c r="AD7" s="1005"/>
      <c r="AE7" s="1005"/>
      <c r="AF7" s="1005"/>
      <c r="AG7" s="1005"/>
      <c r="AH7" s="1005"/>
      <c r="AI7" s="1005"/>
      <c r="AJ7" s="1005"/>
      <c r="AK7" s="1006" t="s">
        <v>554</v>
      </c>
      <c r="AL7" s="1007"/>
      <c r="AM7" s="1008"/>
      <c r="AN7" s="128"/>
      <c r="AO7" s="995"/>
      <c r="AP7" s="995"/>
      <c r="AQ7" s="995"/>
      <c r="AR7" s="995"/>
      <c r="AS7" s="995"/>
      <c r="AT7" s="996" t="s">
        <v>550</v>
      </c>
      <c r="AU7" s="997"/>
      <c r="AV7" s="998"/>
      <c r="AW7" s="996" t="s">
        <v>551</v>
      </c>
      <c r="AX7" s="997"/>
      <c r="AY7" s="998"/>
      <c r="AZ7" s="996" t="s">
        <v>552</v>
      </c>
      <c r="BA7" s="997"/>
      <c r="BB7" s="998"/>
      <c r="BC7" s="1005" t="s">
        <v>553</v>
      </c>
      <c r="BD7" s="1005"/>
      <c r="BE7" s="1005"/>
      <c r="BF7" s="1005"/>
      <c r="BG7" s="1005"/>
      <c r="BH7" s="1005"/>
      <c r="BI7" s="1005"/>
      <c r="BJ7" s="1005"/>
      <c r="BK7" s="1005"/>
      <c r="BL7" s="1005"/>
      <c r="BM7" s="1005"/>
      <c r="BN7" s="1005"/>
      <c r="BO7" s="1005"/>
      <c r="BP7" s="1005"/>
      <c r="BQ7" s="1005"/>
      <c r="BR7" s="1005"/>
      <c r="BS7" s="1005"/>
      <c r="BT7" s="1005"/>
      <c r="BU7" s="1005"/>
      <c r="BV7" s="1005"/>
      <c r="BW7" s="1005"/>
      <c r="BX7" s="1006" t="s">
        <v>554</v>
      </c>
      <c r="BY7" s="1007"/>
      <c r="BZ7" s="1008"/>
    </row>
    <row r="8" spans="1:132" s="127" customFormat="1" ht="12" x14ac:dyDescent="0.15">
      <c r="A8" s="323"/>
      <c r="B8" s="995"/>
      <c r="C8" s="995"/>
      <c r="D8" s="995"/>
      <c r="E8" s="995"/>
      <c r="F8" s="995"/>
      <c r="G8" s="999"/>
      <c r="H8" s="1000"/>
      <c r="I8" s="1001"/>
      <c r="J8" s="999"/>
      <c r="K8" s="1000"/>
      <c r="L8" s="1000"/>
      <c r="M8" s="999"/>
      <c r="N8" s="1000"/>
      <c r="O8" s="1001"/>
      <c r="P8" s="1005"/>
      <c r="Q8" s="1005"/>
      <c r="R8" s="1005"/>
      <c r="S8" s="1005"/>
      <c r="T8" s="1005"/>
      <c r="U8" s="1005"/>
      <c r="V8" s="1005"/>
      <c r="W8" s="1005"/>
      <c r="X8" s="1005"/>
      <c r="Y8" s="1005"/>
      <c r="Z8" s="1005"/>
      <c r="AA8" s="1005"/>
      <c r="AB8" s="1005"/>
      <c r="AC8" s="1005"/>
      <c r="AD8" s="1005"/>
      <c r="AE8" s="1005"/>
      <c r="AF8" s="1005"/>
      <c r="AG8" s="1005"/>
      <c r="AH8" s="1005"/>
      <c r="AI8" s="1005"/>
      <c r="AJ8" s="1005"/>
      <c r="AK8" s="1006"/>
      <c r="AL8" s="1007"/>
      <c r="AM8" s="1008"/>
      <c r="AN8" s="128"/>
      <c r="AO8" s="995"/>
      <c r="AP8" s="995"/>
      <c r="AQ8" s="995"/>
      <c r="AR8" s="995"/>
      <c r="AS8" s="995"/>
      <c r="AT8" s="999"/>
      <c r="AU8" s="1000"/>
      <c r="AV8" s="1001"/>
      <c r="AW8" s="999"/>
      <c r="AX8" s="1000"/>
      <c r="AY8" s="1001"/>
      <c r="AZ8" s="999"/>
      <c r="BA8" s="1000"/>
      <c r="BB8" s="1001"/>
      <c r="BC8" s="1005"/>
      <c r="BD8" s="1005"/>
      <c r="BE8" s="1005"/>
      <c r="BF8" s="1005"/>
      <c r="BG8" s="1005"/>
      <c r="BH8" s="1005"/>
      <c r="BI8" s="1005"/>
      <c r="BJ8" s="1005"/>
      <c r="BK8" s="1005"/>
      <c r="BL8" s="1005"/>
      <c r="BM8" s="1005"/>
      <c r="BN8" s="1005"/>
      <c r="BO8" s="1005"/>
      <c r="BP8" s="1005"/>
      <c r="BQ8" s="1005"/>
      <c r="BR8" s="1005"/>
      <c r="BS8" s="1005"/>
      <c r="BT8" s="1005"/>
      <c r="BU8" s="1005"/>
      <c r="BV8" s="1005"/>
      <c r="BW8" s="1005"/>
      <c r="BX8" s="1006"/>
      <c r="BY8" s="1007"/>
      <c r="BZ8" s="1008"/>
    </row>
    <row r="9" spans="1:132" s="127" customFormat="1" ht="22.5" customHeight="1" x14ac:dyDescent="0.15">
      <c r="A9" s="323"/>
      <c r="B9" s="995"/>
      <c r="C9" s="995"/>
      <c r="D9" s="995"/>
      <c r="E9" s="995"/>
      <c r="F9" s="995"/>
      <c r="G9" s="999"/>
      <c r="H9" s="1000"/>
      <c r="I9" s="1001"/>
      <c r="J9" s="999"/>
      <c r="K9" s="1000"/>
      <c r="L9" s="1000"/>
      <c r="M9" s="999"/>
      <c r="N9" s="1000"/>
      <c r="O9" s="1001"/>
      <c r="P9" s="1009" t="s">
        <v>555</v>
      </c>
      <c r="Q9" s="1005"/>
      <c r="R9" s="1005"/>
      <c r="S9" s="1009" t="s">
        <v>556</v>
      </c>
      <c r="T9" s="1005"/>
      <c r="U9" s="1005"/>
      <c r="V9" s="1009" t="s">
        <v>557</v>
      </c>
      <c r="W9" s="1009"/>
      <c r="X9" s="1009"/>
      <c r="Y9" s="1009" t="s">
        <v>558</v>
      </c>
      <c r="Z9" s="1009"/>
      <c r="AA9" s="1009"/>
      <c r="AB9" s="1009" t="s">
        <v>559</v>
      </c>
      <c r="AC9" s="1009"/>
      <c r="AD9" s="1009"/>
      <c r="AE9" s="1009" t="s">
        <v>560</v>
      </c>
      <c r="AF9" s="1009"/>
      <c r="AG9" s="1009"/>
      <c r="AH9" s="1009" t="s">
        <v>561</v>
      </c>
      <c r="AI9" s="1009"/>
      <c r="AJ9" s="1009"/>
      <c r="AK9" s="1006"/>
      <c r="AL9" s="1007"/>
      <c r="AM9" s="1008"/>
      <c r="AN9" s="128"/>
      <c r="AO9" s="995"/>
      <c r="AP9" s="995"/>
      <c r="AQ9" s="995"/>
      <c r="AR9" s="995"/>
      <c r="AS9" s="995"/>
      <c r="AT9" s="999"/>
      <c r="AU9" s="1000"/>
      <c r="AV9" s="1001"/>
      <c r="AW9" s="999"/>
      <c r="AX9" s="1000"/>
      <c r="AY9" s="1001"/>
      <c r="AZ9" s="999"/>
      <c r="BA9" s="1000"/>
      <c r="BB9" s="1001"/>
      <c r="BC9" s="1009" t="s">
        <v>555</v>
      </c>
      <c r="BD9" s="1005"/>
      <c r="BE9" s="1005"/>
      <c r="BF9" s="1009" t="s">
        <v>556</v>
      </c>
      <c r="BG9" s="1005"/>
      <c r="BH9" s="1005"/>
      <c r="BI9" s="1009" t="s">
        <v>557</v>
      </c>
      <c r="BJ9" s="1009"/>
      <c r="BK9" s="1009"/>
      <c r="BL9" s="1009" t="s">
        <v>558</v>
      </c>
      <c r="BM9" s="1009"/>
      <c r="BN9" s="1009"/>
      <c r="BO9" s="1009" t="s">
        <v>559</v>
      </c>
      <c r="BP9" s="1009"/>
      <c r="BQ9" s="1009"/>
      <c r="BR9" s="1009" t="s">
        <v>560</v>
      </c>
      <c r="BS9" s="1009"/>
      <c r="BT9" s="1009"/>
      <c r="BU9" s="1009" t="s">
        <v>561</v>
      </c>
      <c r="BV9" s="1009"/>
      <c r="BW9" s="1009"/>
      <c r="BX9" s="1006"/>
      <c r="BY9" s="1007"/>
      <c r="BZ9" s="1008"/>
    </row>
    <row r="10" spans="1:132" s="127" customFormat="1" ht="27" customHeight="1" x14ac:dyDescent="0.15">
      <c r="A10" s="323"/>
      <c r="B10" s="995"/>
      <c r="C10" s="995"/>
      <c r="D10" s="995"/>
      <c r="E10" s="995"/>
      <c r="F10" s="995"/>
      <c r="G10" s="1002"/>
      <c r="H10" s="1003"/>
      <c r="I10" s="1004"/>
      <c r="J10" s="1002"/>
      <c r="K10" s="1003"/>
      <c r="L10" s="1003"/>
      <c r="M10" s="1002"/>
      <c r="N10" s="1003"/>
      <c r="O10" s="1004"/>
      <c r="P10" s="1005"/>
      <c r="Q10" s="1005"/>
      <c r="R10" s="1005"/>
      <c r="S10" s="1005"/>
      <c r="T10" s="1005"/>
      <c r="U10" s="1005"/>
      <c r="V10" s="1009"/>
      <c r="W10" s="1009"/>
      <c r="X10" s="1009"/>
      <c r="Y10" s="1009"/>
      <c r="Z10" s="1009"/>
      <c r="AA10" s="1009"/>
      <c r="AB10" s="1009"/>
      <c r="AC10" s="1009"/>
      <c r="AD10" s="1009"/>
      <c r="AE10" s="1009"/>
      <c r="AF10" s="1009"/>
      <c r="AG10" s="1009"/>
      <c r="AH10" s="1009"/>
      <c r="AI10" s="1009"/>
      <c r="AJ10" s="1009"/>
      <c r="AK10" s="1006"/>
      <c r="AL10" s="1007"/>
      <c r="AM10" s="1008"/>
      <c r="AN10" s="128"/>
      <c r="AO10" s="995"/>
      <c r="AP10" s="995"/>
      <c r="AQ10" s="995"/>
      <c r="AR10" s="995"/>
      <c r="AS10" s="995"/>
      <c r="AT10" s="1002"/>
      <c r="AU10" s="1003"/>
      <c r="AV10" s="1004"/>
      <c r="AW10" s="1002"/>
      <c r="AX10" s="1003"/>
      <c r="AY10" s="1004"/>
      <c r="AZ10" s="1002"/>
      <c r="BA10" s="1003"/>
      <c r="BB10" s="1004"/>
      <c r="BC10" s="1005"/>
      <c r="BD10" s="1005"/>
      <c r="BE10" s="1005"/>
      <c r="BF10" s="1005"/>
      <c r="BG10" s="1005"/>
      <c r="BH10" s="1005"/>
      <c r="BI10" s="1009"/>
      <c r="BJ10" s="1009"/>
      <c r="BK10" s="1009"/>
      <c r="BL10" s="1009"/>
      <c r="BM10" s="1009"/>
      <c r="BN10" s="1009"/>
      <c r="BO10" s="1009"/>
      <c r="BP10" s="1009"/>
      <c r="BQ10" s="1009"/>
      <c r="BR10" s="1009"/>
      <c r="BS10" s="1009"/>
      <c r="BT10" s="1009"/>
      <c r="BU10" s="1009"/>
      <c r="BV10" s="1009"/>
      <c r="BW10" s="1009"/>
      <c r="BX10" s="1006"/>
      <c r="BY10" s="1007"/>
      <c r="BZ10" s="1008"/>
    </row>
    <row r="11" spans="1:132" s="127" customFormat="1" ht="12" customHeight="1" x14ac:dyDescent="0.15">
      <c r="A11" s="129"/>
      <c r="B11" s="1010" t="s">
        <v>1493</v>
      </c>
      <c r="C11" s="1011"/>
      <c r="D11" s="991">
        <v>4</v>
      </c>
      <c r="E11" s="991"/>
      <c r="F11" s="991"/>
      <c r="G11" s="1016"/>
      <c r="H11" s="1016"/>
      <c r="I11" s="1016"/>
      <c r="J11" s="1016"/>
      <c r="K11" s="1016"/>
      <c r="L11" s="1017"/>
      <c r="M11" s="1016"/>
      <c r="N11" s="1016"/>
      <c r="O11" s="1016"/>
      <c r="P11" s="1016"/>
      <c r="Q11" s="1016"/>
      <c r="R11" s="1016"/>
      <c r="S11" s="1016"/>
      <c r="T11" s="1016"/>
      <c r="U11" s="1016"/>
      <c r="V11" s="1016"/>
      <c r="W11" s="1016"/>
      <c r="X11" s="1016"/>
      <c r="Y11" s="1016"/>
      <c r="Z11" s="1016"/>
      <c r="AA11" s="1016"/>
      <c r="AB11" s="1016"/>
      <c r="AC11" s="1016"/>
      <c r="AD11" s="1016"/>
      <c r="AE11" s="1016"/>
      <c r="AF11" s="1016"/>
      <c r="AG11" s="1016"/>
      <c r="AH11" s="1018">
        <f>SUM(P11:AG12)</f>
        <v>0</v>
      </c>
      <c r="AI11" s="1018"/>
      <c r="AJ11" s="1018"/>
      <c r="AK11" s="1017"/>
      <c r="AL11" s="1019"/>
      <c r="AM11" s="1020"/>
      <c r="AN11" s="130"/>
      <c r="AO11" s="1010" t="s">
        <v>1493</v>
      </c>
      <c r="AP11" s="1011"/>
      <c r="AQ11" s="991">
        <v>4</v>
      </c>
      <c r="AR11" s="991"/>
      <c r="AS11" s="991"/>
      <c r="AT11" s="1016"/>
      <c r="AU11" s="1016"/>
      <c r="AV11" s="1016"/>
      <c r="AW11" s="1016"/>
      <c r="AX11" s="1016"/>
      <c r="AY11" s="1016"/>
      <c r="AZ11" s="1016"/>
      <c r="BA11" s="1016"/>
      <c r="BB11" s="1016"/>
      <c r="BC11" s="1016"/>
      <c r="BD11" s="1016"/>
      <c r="BE11" s="1016"/>
      <c r="BF11" s="1016"/>
      <c r="BG11" s="1016"/>
      <c r="BH11" s="1016"/>
      <c r="BI11" s="1016"/>
      <c r="BJ11" s="1016"/>
      <c r="BK11" s="1016"/>
      <c r="BL11" s="1016"/>
      <c r="BM11" s="1016"/>
      <c r="BN11" s="1016"/>
      <c r="BO11" s="1016"/>
      <c r="BP11" s="1016"/>
      <c r="BQ11" s="1016"/>
      <c r="BR11" s="1016"/>
      <c r="BS11" s="1016"/>
      <c r="BT11" s="1016"/>
      <c r="BU11" s="1018">
        <f>SUM(BC11:BT12)</f>
        <v>0</v>
      </c>
      <c r="BV11" s="1018"/>
      <c r="BW11" s="1018"/>
      <c r="BX11" s="1017"/>
      <c r="BY11" s="1019"/>
      <c r="BZ11" s="1020"/>
    </row>
    <row r="12" spans="1:132" s="127" customFormat="1" ht="12" customHeight="1" x14ac:dyDescent="0.15">
      <c r="A12" s="129"/>
      <c r="B12" s="1012"/>
      <c r="C12" s="1013"/>
      <c r="D12" s="991"/>
      <c r="E12" s="991"/>
      <c r="F12" s="991"/>
      <c r="G12" s="1016"/>
      <c r="H12" s="1016"/>
      <c r="I12" s="1016"/>
      <c r="J12" s="1016"/>
      <c r="K12" s="1016"/>
      <c r="L12" s="1017"/>
      <c r="M12" s="1016"/>
      <c r="N12" s="1016"/>
      <c r="O12" s="1016"/>
      <c r="P12" s="1016"/>
      <c r="Q12" s="1016"/>
      <c r="R12" s="1016"/>
      <c r="S12" s="1016"/>
      <c r="T12" s="1016"/>
      <c r="U12" s="1016"/>
      <c r="V12" s="1016"/>
      <c r="W12" s="1016"/>
      <c r="X12" s="1016"/>
      <c r="Y12" s="1016"/>
      <c r="Z12" s="1016"/>
      <c r="AA12" s="1016"/>
      <c r="AB12" s="1016"/>
      <c r="AC12" s="1016"/>
      <c r="AD12" s="1016"/>
      <c r="AE12" s="1016"/>
      <c r="AF12" s="1016"/>
      <c r="AG12" s="1016"/>
      <c r="AH12" s="1018"/>
      <c r="AI12" s="1018"/>
      <c r="AJ12" s="1018"/>
      <c r="AK12" s="1017"/>
      <c r="AL12" s="1019"/>
      <c r="AM12" s="1020"/>
      <c r="AN12" s="130"/>
      <c r="AO12" s="1012"/>
      <c r="AP12" s="1013"/>
      <c r="AQ12" s="991"/>
      <c r="AR12" s="991"/>
      <c r="AS12" s="991"/>
      <c r="AT12" s="1016"/>
      <c r="AU12" s="1016"/>
      <c r="AV12" s="1016"/>
      <c r="AW12" s="1016"/>
      <c r="AX12" s="1016"/>
      <c r="AY12" s="1016"/>
      <c r="AZ12" s="1016"/>
      <c r="BA12" s="1016"/>
      <c r="BB12" s="1016"/>
      <c r="BC12" s="1016"/>
      <c r="BD12" s="1016"/>
      <c r="BE12" s="1016"/>
      <c r="BF12" s="1016"/>
      <c r="BG12" s="1016"/>
      <c r="BH12" s="1016"/>
      <c r="BI12" s="1016"/>
      <c r="BJ12" s="1016"/>
      <c r="BK12" s="1016"/>
      <c r="BL12" s="1016"/>
      <c r="BM12" s="1016"/>
      <c r="BN12" s="1016"/>
      <c r="BO12" s="1016"/>
      <c r="BP12" s="1016"/>
      <c r="BQ12" s="1016"/>
      <c r="BR12" s="1016"/>
      <c r="BS12" s="1016"/>
      <c r="BT12" s="1016"/>
      <c r="BU12" s="1018"/>
      <c r="BV12" s="1018"/>
      <c r="BW12" s="1018"/>
      <c r="BX12" s="1017"/>
      <c r="BY12" s="1019"/>
      <c r="BZ12" s="1020"/>
    </row>
    <row r="13" spans="1:132" s="127" customFormat="1" ht="12" customHeight="1" x14ac:dyDescent="0.15">
      <c r="A13" s="129"/>
      <c r="B13" s="1012"/>
      <c r="C13" s="1013"/>
      <c r="D13" s="991">
        <v>5</v>
      </c>
      <c r="E13" s="991"/>
      <c r="F13" s="991"/>
      <c r="G13" s="1016"/>
      <c r="H13" s="1016"/>
      <c r="I13" s="1016"/>
      <c r="J13" s="1016"/>
      <c r="K13" s="1016"/>
      <c r="L13" s="1017"/>
      <c r="M13" s="1016"/>
      <c r="N13" s="1016"/>
      <c r="O13" s="1016"/>
      <c r="P13" s="1016"/>
      <c r="Q13" s="1016"/>
      <c r="R13" s="1016"/>
      <c r="S13" s="1016"/>
      <c r="T13" s="1016"/>
      <c r="U13" s="1016"/>
      <c r="V13" s="1016"/>
      <c r="W13" s="1016"/>
      <c r="X13" s="1016"/>
      <c r="Y13" s="1016"/>
      <c r="Z13" s="1016"/>
      <c r="AA13" s="1016"/>
      <c r="AB13" s="1016"/>
      <c r="AC13" s="1016"/>
      <c r="AD13" s="1016"/>
      <c r="AE13" s="1016"/>
      <c r="AF13" s="1016"/>
      <c r="AG13" s="1016"/>
      <c r="AH13" s="1018">
        <f>SUM(P13:AG14)</f>
        <v>0</v>
      </c>
      <c r="AI13" s="1018"/>
      <c r="AJ13" s="1018"/>
      <c r="AK13" s="1017"/>
      <c r="AL13" s="1019"/>
      <c r="AM13" s="1020"/>
      <c r="AN13" s="130"/>
      <c r="AO13" s="1012"/>
      <c r="AP13" s="1013"/>
      <c r="AQ13" s="991">
        <v>5</v>
      </c>
      <c r="AR13" s="991"/>
      <c r="AS13" s="991"/>
      <c r="AT13" s="1016"/>
      <c r="AU13" s="1016"/>
      <c r="AV13" s="1016"/>
      <c r="AW13" s="1016"/>
      <c r="AX13" s="1016"/>
      <c r="AY13" s="1016"/>
      <c r="AZ13" s="1016"/>
      <c r="BA13" s="1016"/>
      <c r="BB13" s="1016"/>
      <c r="BC13" s="1016"/>
      <c r="BD13" s="1016"/>
      <c r="BE13" s="1016"/>
      <c r="BF13" s="1016"/>
      <c r="BG13" s="1016"/>
      <c r="BH13" s="1016"/>
      <c r="BI13" s="1016"/>
      <c r="BJ13" s="1016"/>
      <c r="BK13" s="1016"/>
      <c r="BL13" s="1016"/>
      <c r="BM13" s="1016"/>
      <c r="BN13" s="1016"/>
      <c r="BO13" s="1016"/>
      <c r="BP13" s="1016"/>
      <c r="BQ13" s="1016"/>
      <c r="BR13" s="1016"/>
      <c r="BS13" s="1016"/>
      <c r="BT13" s="1016"/>
      <c r="BU13" s="1018">
        <f>SUM(BC13:BT14)</f>
        <v>0</v>
      </c>
      <c r="BV13" s="1018"/>
      <c r="BW13" s="1018"/>
      <c r="BX13" s="1017"/>
      <c r="BY13" s="1019"/>
      <c r="BZ13" s="1020"/>
    </row>
    <row r="14" spans="1:132" s="127" customFormat="1" ht="12" customHeight="1" x14ac:dyDescent="0.15">
      <c r="A14" s="129"/>
      <c r="B14" s="1012"/>
      <c r="C14" s="1013"/>
      <c r="D14" s="991"/>
      <c r="E14" s="991"/>
      <c r="F14" s="991"/>
      <c r="G14" s="1016"/>
      <c r="H14" s="1016"/>
      <c r="I14" s="1016"/>
      <c r="J14" s="1016"/>
      <c r="K14" s="1016"/>
      <c r="L14" s="1017"/>
      <c r="M14" s="1016"/>
      <c r="N14" s="1016"/>
      <c r="O14" s="1016"/>
      <c r="P14" s="1016"/>
      <c r="Q14" s="1016"/>
      <c r="R14" s="1016"/>
      <c r="S14" s="1016"/>
      <c r="T14" s="1016"/>
      <c r="U14" s="1016"/>
      <c r="V14" s="1016"/>
      <c r="W14" s="1016"/>
      <c r="X14" s="1016"/>
      <c r="Y14" s="1016"/>
      <c r="Z14" s="1016"/>
      <c r="AA14" s="1016"/>
      <c r="AB14" s="1016"/>
      <c r="AC14" s="1016"/>
      <c r="AD14" s="1016"/>
      <c r="AE14" s="1016"/>
      <c r="AF14" s="1016"/>
      <c r="AG14" s="1016"/>
      <c r="AH14" s="1018"/>
      <c r="AI14" s="1018"/>
      <c r="AJ14" s="1018"/>
      <c r="AK14" s="1017"/>
      <c r="AL14" s="1019"/>
      <c r="AM14" s="1020"/>
      <c r="AN14" s="130"/>
      <c r="AO14" s="1012"/>
      <c r="AP14" s="1013"/>
      <c r="AQ14" s="991"/>
      <c r="AR14" s="991"/>
      <c r="AS14" s="991"/>
      <c r="AT14" s="1016"/>
      <c r="AU14" s="1016"/>
      <c r="AV14" s="1016"/>
      <c r="AW14" s="1016"/>
      <c r="AX14" s="1016"/>
      <c r="AY14" s="1016"/>
      <c r="AZ14" s="1016"/>
      <c r="BA14" s="1016"/>
      <c r="BB14" s="1016"/>
      <c r="BC14" s="1016"/>
      <c r="BD14" s="1016"/>
      <c r="BE14" s="1016"/>
      <c r="BF14" s="1016"/>
      <c r="BG14" s="1016"/>
      <c r="BH14" s="1016"/>
      <c r="BI14" s="1016"/>
      <c r="BJ14" s="1016"/>
      <c r="BK14" s="1016"/>
      <c r="BL14" s="1016"/>
      <c r="BM14" s="1016"/>
      <c r="BN14" s="1016"/>
      <c r="BO14" s="1016"/>
      <c r="BP14" s="1016"/>
      <c r="BQ14" s="1016"/>
      <c r="BR14" s="1016"/>
      <c r="BS14" s="1016"/>
      <c r="BT14" s="1016"/>
      <c r="BU14" s="1018"/>
      <c r="BV14" s="1018"/>
      <c r="BW14" s="1018"/>
      <c r="BX14" s="1017"/>
      <c r="BY14" s="1019"/>
      <c r="BZ14" s="1020"/>
    </row>
    <row r="15" spans="1:132" s="127" customFormat="1" ht="12" customHeight="1" x14ac:dyDescent="0.15">
      <c r="A15" s="129"/>
      <c r="B15" s="1012"/>
      <c r="C15" s="1013"/>
      <c r="D15" s="991">
        <v>6</v>
      </c>
      <c r="E15" s="991"/>
      <c r="F15" s="991"/>
      <c r="G15" s="1016"/>
      <c r="H15" s="1016"/>
      <c r="I15" s="1016"/>
      <c r="J15" s="1016"/>
      <c r="K15" s="1016"/>
      <c r="L15" s="1017"/>
      <c r="M15" s="1016"/>
      <c r="N15" s="1016"/>
      <c r="O15" s="1016"/>
      <c r="P15" s="1016"/>
      <c r="Q15" s="1016"/>
      <c r="R15" s="1016"/>
      <c r="S15" s="1016"/>
      <c r="T15" s="1016"/>
      <c r="U15" s="1016"/>
      <c r="V15" s="1016"/>
      <c r="W15" s="1016"/>
      <c r="X15" s="1016"/>
      <c r="Y15" s="1016"/>
      <c r="Z15" s="1016"/>
      <c r="AA15" s="1016"/>
      <c r="AB15" s="1016"/>
      <c r="AC15" s="1016"/>
      <c r="AD15" s="1016"/>
      <c r="AE15" s="1016"/>
      <c r="AF15" s="1016"/>
      <c r="AG15" s="1016"/>
      <c r="AH15" s="1018">
        <f>SUM(P15:AG16)</f>
        <v>0</v>
      </c>
      <c r="AI15" s="1018"/>
      <c r="AJ15" s="1018"/>
      <c r="AK15" s="1017"/>
      <c r="AL15" s="1019"/>
      <c r="AM15" s="1020"/>
      <c r="AN15" s="130"/>
      <c r="AO15" s="1012"/>
      <c r="AP15" s="1013"/>
      <c r="AQ15" s="991">
        <v>6</v>
      </c>
      <c r="AR15" s="991"/>
      <c r="AS15" s="991"/>
      <c r="AT15" s="1016"/>
      <c r="AU15" s="1016"/>
      <c r="AV15" s="1016"/>
      <c r="AW15" s="1016"/>
      <c r="AX15" s="1016"/>
      <c r="AY15" s="1016"/>
      <c r="AZ15" s="1016"/>
      <c r="BA15" s="1016"/>
      <c r="BB15" s="1016"/>
      <c r="BC15" s="1016"/>
      <c r="BD15" s="1016"/>
      <c r="BE15" s="1016"/>
      <c r="BF15" s="1016"/>
      <c r="BG15" s="1016"/>
      <c r="BH15" s="1016"/>
      <c r="BI15" s="1016"/>
      <c r="BJ15" s="1016"/>
      <c r="BK15" s="1016"/>
      <c r="BL15" s="1016"/>
      <c r="BM15" s="1016"/>
      <c r="BN15" s="1016"/>
      <c r="BO15" s="1016"/>
      <c r="BP15" s="1016"/>
      <c r="BQ15" s="1016"/>
      <c r="BR15" s="1016"/>
      <c r="BS15" s="1016"/>
      <c r="BT15" s="1016"/>
      <c r="BU15" s="1018">
        <f>SUM(BC15:BT16)</f>
        <v>0</v>
      </c>
      <c r="BV15" s="1018"/>
      <c r="BW15" s="1018"/>
      <c r="BX15" s="1017"/>
      <c r="BY15" s="1019"/>
      <c r="BZ15" s="1020"/>
    </row>
    <row r="16" spans="1:132" s="127" customFormat="1" ht="12" customHeight="1" x14ac:dyDescent="0.15">
      <c r="A16" s="129"/>
      <c r="B16" s="1012"/>
      <c r="C16" s="1013"/>
      <c r="D16" s="991"/>
      <c r="E16" s="991"/>
      <c r="F16" s="991"/>
      <c r="G16" s="1016"/>
      <c r="H16" s="1016"/>
      <c r="I16" s="1016"/>
      <c r="J16" s="1016"/>
      <c r="K16" s="1016"/>
      <c r="L16" s="1017"/>
      <c r="M16" s="1016"/>
      <c r="N16" s="1016"/>
      <c r="O16" s="1016"/>
      <c r="P16" s="1016"/>
      <c r="Q16" s="1016"/>
      <c r="R16" s="1016"/>
      <c r="S16" s="1016"/>
      <c r="T16" s="1016"/>
      <c r="U16" s="1016"/>
      <c r="V16" s="1016"/>
      <c r="W16" s="1016"/>
      <c r="X16" s="1016"/>
      <c r="Y16" s="1016"/>
      <c r="Z16" s="1016"/>
      <c r="AA16" s="1016"/>
      <c r="AB16" s="1016"/>
      <c r="AC16" s="1016"/>
      <c r="AD16" s="1016"/>
      <c r="AE16" s="1016"/>
      <c r="AF16" s="1016"/>
      <c r="AG16" s="1016"/>
      <c r="AH16" s="1018"/>
      <c r="AI16" s="1018"/>
      <c r="AJ16" s="1018"/>
      <c r="AK16" s="1017"/>
      <c r="AL16" s="1019"/>
      <c r="AM16" s="1020"/>
      <c r="AN16" s="130"/>
      <c r="AO16" s="1012"/>
      <c r="AP16" s="1013"/>
      <c r="AQ16" s="991"/>
      <c r="AR16" s="991"/>
      <c r="AS16" s="991"/>
      <c r="AT16" s="1016"/>
      <c r="AU16" s="1016"/>
      <c r="AV16" s="1016"/>
      <c r="AW16" s="1016"/>
      <c r="AX16" s="1016"/>
      <c r="AY16" s="1016"/>
      <c r="AZ16" s="1016"/>
      <c r="BA16" s="1016"/>
      <c r="BB16" s="1016"/>
      <c r="BC16" s="1016"/>
      <c r="BD16" s="1016"/>
      <c r="BE16" s="1016"/>
      <c r="BF16" s="1016"/>
      <c r="BG16" s="1016"/>
      <c r="BH16" s="1016"/>
      <c r="BI16" s="1016"/>
      <c r="BJ16" s="1016"/>
      <c r="BK16" s="1016"/>
      <c r="BL16" s="1016"/>
      <c r="BM16" s="1016"/>
      <c r="BN16" s="1016"/>
      <c r="BO16" s="1016"/>
      <c r="BP16" s="1016"/>
      <c r="BQ16" s="1016"/>
      <c r="BR16" s="1016"/>
      <c r="BS16" s="1016"/>
      <c r="BT16" s="1016"/>
      <c r="BU16" s="1018"/>
      <c r="BV16" s="1018"/>
      <c r="BW16" s="1018"/>
      <c r="BX16" s="1017"/>
      <c r="BY16" s="1019"/>
      <c r="BZ16" s="1020"/>
    </row>
    <row r="17" spans="1:78" s="127" customFormat="1" ht="12" customHeight="1" x14ac:dyDescent="0.15">
      <c r="A17" s="129"/>
      <c r="B17" s="1012"/>
      <c r="C17" s="1013"/>
      <c r="D17" s="991">
        <v>7</v>
      </c>
      <c r="E17" s="991"/>
      <c r="F17" s="991"/>
      <c r="G17" s="1016"/>
      <c r="H17" s="1016"/>
      <c r="I17" s="1016"/>
      <c r="J17" s="1016"/>
      <c r="K17" s="1016"/>
      <c r="L17" s="1017"/>
      <c r="M17" s="1016"/>
      <c r="N17" s="1016"/>
      <c r="O17" s="1016"/>
      <c r="P17" s="1016"/>
      <c r="Q17" s="1016"/>
      <c r="R17" s="1016"/>
      <c r="S17" s="1016"/>
      <c r="T17" s="1016"/>
      <c r="U17" s="1016"/>
      <c r="V17" s="1016"/>
      <c r="W17" s="1016"/>
      <c r="X17" s="1016"/>
      <c r="Y17" s="1016"/>
      <c r="Z17" s="1016"/>
      <c r="AA17" s="1016"/>
      <c r="AB17" s="1016"/>
      <c r="AC17" s="1016"/>
      <c r="AD17" s="1016"/>
      <c r="AE17" s="1016"/>
      <c r="AF17" s="1016"/>
      <c r="AG17" s="1016"/>
      <c r="AH17" s="1018">
        <f>SUM(P17:AG18)</f>
        <v>0</v>
      </c>
      <c r="AI17" s="1018"/>
      <c r="AJ17" s="1018"/>
      <c r="AK17" s="1017"/>
      <c r="AL17" s="1019"/>
      <c r="AM17" s="1020"/>
      <c r="AN17" s="130"/>
      <c r="AO17" s="1012"/>
      <c r="AP17" s="1013"/>
      <c r="AQ17" s="991">
        <v>7</v>
      </c>
      <c r="AR17" s="991"/>
      <c r="AS17" s="991"/>
      <c r="AT17" s="1016"/>
      <c r="AU17" s="1016"/>
      <c r="AV17" s="1016"/>
      <c r="AW17" s="1016"/>
      <c r="AX17" s="1016"/>
      <c r="AY17" s="1016"/>
      <c r="AZ17" s="1016"/>
      <c r="BA17" s="1016"/>
      <c r="BB17" s="1016"/>
      <c r="BC17" s="1016"/>
      <c r="BD17" s="1016"/>
      <c r="BE17" s="1016"/>
      <c r="BF17" s="1016"/>
      <c r="BG17" s="1016"/>
      <c r="BH17" s="1016"/>
      <c r="BI17" s="1016"/>
      <c r="BJ17" s="1016"/>
      <c r="BK17" s="1016"/>
      <c r="BL17" s="1016"/>
      <c r="BM17" s="1016"/>
      <c r="BN17" s="1016"/>
      <c r="BO17" s="1016"/>
      <c r="BP17" s="1016"/>
      <c r="BQ17" s="1016"/>
      <c r="BR17" s="1016"/>
      <c r="BS17" s="1016"/>
      <c r="BT17" s="1016"/>
      <c r="BU17" s="1018">
        <f>SUM(BC17:BT18)</f>
        <v>0</v>
      </c>
      <c r="BV17" s="1018"/>
      <c r="BW17" s="1018"/>
      <c r="BX17" s="1017"/>
      <c r="BY17" s="1019"/>
      <c r="BZ17" s="1020"/>
    </row>
    <row r="18" spans="1:78" s="127" customFormat="1" ht="12" customHeight="1" x14ac:dyDescent="0.15">
      <c r="A18" s="129"/>
      <c r="B18" s="1012"/>
      <c r="C18" s="1013"/>
      <c r="D18" s="991"/>
      <c r="E18" s="991"/>
      <c r="F18" s="991"/>
      <c r="G18" s="1016"/>
      <c r="H18" s="1016"/>
      <c r="I18" s="1016"/>
      <c r="J18" s="1016"/>
      <c r="K18" s="1016"/>
      <c r="L18" s="1017"/>
      <c r="M18" s="1016"/>
      <c r="N18" s="1016"/>
      <c r="O18" s="1016"/>
      <c r="P18" s="1016"/>
      <c r="Q18" s="1016"/>
      <c r="R18" s="1016"/>
      <c r="S18" s="1016"/>
      <c r="T18" s="1016"/>
      <c r="U18" s="1016"/>
      <c r="V18" s="1016"/>
      <c r="W18" s="1016"/>
      <c r="X18" s="1016"/>
      <c r="Y18" s="1016"/>
      <c r="Z18" s="1016"/>
      <c r="AA18" s="1016"/>
      <c r="AB18" s="1016"/>
      <c r="AC18" s="1016"/>
      <c r="AD18" s="1016"/>
      <c r="AE18" s="1016"/>
      <c r="AF18" s="1016"/>
      <c r="AG18" s="1016"/>
      <c r="AH18" s="1018"/>
      <c r="AI18" s="1018"/>
      <c r="AJ18" s="1018"/>
      <c r="AK18" s="1017"/>
      <c r="AL18" s="1019"/>
      <c r="AM18" s="1020"/>
      <c r="AN18" s="130"/>
      <c r="AO18" s="1012"/>
      <c r="AP18" s="1013"/>
      <c r="AQ18" s="991"/>
      <c r="AR18" s="991"/>
      <c r="AS18" s="991"/>
      <c r="AT18" s="1016"/>
      <c r="AU18" s="1016"/>
      <c r="AV18" s="1016"/>
      <c r="AW18" s="1016"/>
      <c r="AX18" s="1016"/>
      <c r="AY18" s="1016"/>
      <c r="AZ18" s="1016"/>
      <c r="BA18" s="1016"/>
      <c r="BB18" s="1016"/>
      <c r="BC18" s="1016"/>
      <c r="BD18" s="1016"/>
      <c r="BE18" s="1016"/>
      <c r="BF18" s="1016"/>
      <c r="BG18" s="1016"/>
      <c r="BH18" s="1016"/>
      <c r="BI18" s="1016"/>
      <c r="BJ18" s="1016"/>
      <c r="BK18" s="1016"/>
      <c r="BL18" s="1016"/>
      <c r="BM18" s="1016"/>
      <c r="BN18" s="1016"/>
      <c r="BO18" s="1016"/>
      <c r="BP18" s="1016"/>
      <c r="BQ18" s="1016"/>
      <c r="BR18" s="1016"/>
      <c r="BS18" s="1016"/>
      <c r="BT18" s="1016"/>
      <c r="BU18" s="1018"/>
      <c r="BV18" s="1018"/>
      <c r="BW18" s="1018"/>
      <c r="BX18" s="1017"/>
      <c r="BY18" s="1019"/>
      <c r="BZ18" s="1020"/>
    </row>
    <row r="19" spans="1:78" s="127" customFormat="1" ht="12" customHeight="1" x14ac:dyDescent="0.15">
      <c r="A19" s="129"/>
      <c r="B19" s="1012"/>
      <c r="C19" s="1013"/>
      <c r="D19" s="991">
        <v>8</v>
      </c>
      <c r="E19" s="991"/>
      <c r="F19" s="991"/>
      <c r="G19" s="1016"/>
      <c r="H19" s="1016"/>
      <c r="I19" s="1016"/>
      <c r="J19" s="1016"/>
      <c r="K19" s="1016"/>
      <c r="L19" s="1017"/>
      <c r="M19" s="1016"/>
      <c r="N19" s="1016"/>
      <c r="O19" s="1016"/>
      <c r="P19" s="1016"/>
      <c r="Q19" s="1016"/>
      <c r="R19" s="1016"/>
      <c r="S19" s="1016"/>
      <c r="T19" s="1016"/>
      <c r="U19" s="1016"/>
      <c r="V19" s="1016"/>
      <c r="W19" s="1016"/>
      <c r="X19" s="1016"/>
      <c r="Y19" s="1016"/>
      <c r="Z19" s="1016"/>
      <c r="AA19" s="1016"/>
      <c r="AB19" s="1016"/>
      <c r="AC19" s="1016"/>
      <c r="AD19" s="1016"/>
      <c r="AE19" s="1016"/>
      <c r="AF19" s="1016"/>
      <c r="AG19" s="1016"/>
      <c r="AH19" s="1018">
        <f>SUM(P19:AG20)</f>
        <v>0</v>
      </c>
      <c r="AI19" s="1018"/>
      <c r="AJ19" s="1018"/>
      <c r="AK19" s="1017"/>
      <c r="AL19" s="1019"/>
      <c r="AM19" s="1020"/>
      <c r="AN19" s="130"/>
      <c r="AO19" s="1012"/>
      <c r="AP19" s="1013"/>
      <c r="AQ19" s="991">
        <v>8</v>
      </c>
      <c r="AR19" s="991"/>
      <c r="AS19" s="991"/>
      <c r="AT19" s="1016"/>
      <c r="AU19" s="1016"/>
      <c r="AV19" s="1016"/>
      <c r="AW19" s="1016"/>
      <c r="AX19" s="1016"/>
      <c r="AY19" s="1016"/>
      <c r="AZ19" s="1016"/>
      <c r="BA19" s="1016"/>
      <c r="BB19" s="1016"/>
      <c r="BC19" s="1016"/>
      <c r="BD19" s="1016"/>
      <c r="BE19" s="1016"/>
      <c r="BF19" s="1016"/>
      <c r="BG19" s="1016"/>
      <c r="BH19" s="1016"/>
      <c r="BI19" s="1016"/>
      <c r="BJ19" s="1016"/>
      <c r="BK19" s="1016"/>
      <c r="BL19" s="1016"/>
      <c r="BM19" s="1016"/>
      <c r="BN19" s="1016"/>
      <c r="BO19" s="1016"/>
      <c r="BP19" s="1016"/>
      <c r="BQ19" s="1016"/>
      <c r="BR19" s="1016"/>
      <c r="BS19" s="1016"/>
      <c r="BT19" s="1016"/>
      <c r="BU19" s="1018">
        <f>SUM(BC19:BT20)</f>
        <v>0</v>
      </c>
      <c r="BV19" s="1018"/>
      <c r="BW19" s="1018"/>
      <c r="BX19" s="1017"/>
      <c r="BY19" s="1019"/>
      <c r="BZ19" s="1020"/>
    </row>
    <row r="20" spans="1:78" s="127" customFormat="1" ht="12" customHeight="1" x14ac:dyDescent="0.15">
      <c r="A20" s="129"/>
      <c r="B20" s="1012"/>
      <c r="C20" s="1013"/>
      <c r="D20" s="991"/>
      <c r="E20" s="991"/>
      <c r="F20" s="991"/>
      <c r="G20" s="1016"/>
      <c r="H20" s="1016"/>
      <c r="I20" s="1016"/>
      <c r="J20" s="1016"/>
      <c r="K20" s="1016"/>
      <c r="L20" s="1017"/>
      <c r="M20" s="1016"/>
      <c r="N20" s="1016"/>
      <c r="O20" s="1016"/>
      <c r="P20" s="1016"/>
      <c r="Q20" s="1016"/>
      <c r="R20" s="1016"/>
      <c r="S20" s="1016"/>
      <c r="T20" s="1016"/>
      <c r="U20" s="1016"/>
      <c r="V20" s="1016"/>
      <c r="W20" s="1016"/>
      <c r="X20" s="1016"/>
      <c r="Y20" s="1016"/>
      <c r="Z20" s="1016"/>
      <c r="AA20" s="1016"/>
      <c r="AB20" s="1016"/>
      <c r="AC20" s="1016"/>
      <c r="AD20" s="1016"/>
      <c r="AE20" s="1016"/>
      <c r="AF20" s="1016"/>
      <c r="AG20" s="1016"/>
      <c r="AH20" s="1018"/>
      <c r="AI20" s="1018"/>
      <c r="AJ20" s="1018"/>
      <c r="AK20" s="1017"/>
      <c r="AL20" s="1019"/>
      <c r="AM20" s="1020"/>
      <c r="AN20" s="130"/>
      <c r="AO20" s="1012"/>
      <c r="AP20" s="1013"/>
      <c r="AQ20" s="991"/>
      <c r="AR20" s="991"/>
      <c r="AS20" s="991"/>
      <c r="AT20" s="1016"/>
      <c r="AU20" s="1016"/>
      <c r="AV20" s="1016"/>
      <c r="AW20" s="1016"/>
      <c r="AX20" s="1016"/>
      <c r="AY20" s="1016"/>
      <c r="AZ20" s="1016"/>
      <c r="BA20" s="1016"/>
      <c r="BB20" s="1016"/>
      <c r="BC20" s="1016"/>
      <c r="BD20" s="1016"/>
      <c r="BE20" s="1016"/>
      <c r="BF20" s="1016"/>
      <c r="BG20" s="1016"/>
      <c r="BH20" s="1016"/>
      <c r="BI20" s="1016"/>
      <c r="BJ20" s="1016"/>
      <c r="BK20" s="1016"/>
      <c r="BL20" s="1016"/>
      <c r="BM20" s="1016"/>
      <c r="BN20" s="1016"/>
      <c r="BO20" s="1016"/>
      <c r="BP20" s="1016"/>
      <c r="BQ20" s="1016"/>
      <c r="BR20" s="1016"/>
      <c r="BS20" s="1016"/>
      <c r="BT20" s="1016"/>
      <c r="BU20" s="1018"/>
      <c r="BV20" s="1018"/>
      <c r="BW20" s="1018"/>
      <c r="BX20" s="1017"/>
      <c r="BY20" s="1019"/>
      <c r="BZ20" s="1020"/>
    </row>
    <row r="21" spans="1:78" s="127" customFormat="1" ht="12" customHeight="1" x14ac:dyDescent="0.15">
      <c r="A21" s="129"/>
      <c r="B21" s="1012"/>
      <c r="C21" s="1013"/>
      <c r="D21" s="991">
        <v>9</v>
      </c>
      <c r="E21" s="991"/>
      <c r="F21" s="991"/>
      <c r="G21" s="1016"/>
      <c r="H21" s="1016"/>
      <c r="I21" s="1016"/>
      <c r="J21" s="1016"/>
      <c r="K21" s="1016"/>
      <c r="L21" s="1017"/>
      <c r="M21" s="1016"/>
      <c r="N21" s="1016"/>
      <c r="O21" s="1016"/>
      <c r="P21" s="1016"/>
      <c r="Q21" s="1016"/>
      <c r="R21" s="1016"/>
      <c r="S21" s="1016"/>
      <c r="T21" s="1016"/>
      <c r="U21" s="1016"/>
      <c r="V21" s="1016"/>
      <c r="W21" s="1016"/>
      <c r="X21" s="1016"/>
      <c r="Y21" s="1016"/>
      <c r="Z21" s="1016"/>
      <c r="AA21" s="1016"/>
      <c r="AB21" s="1016"/>
      <c r="AC21" s="1016"/>
      <c r="AD21" s="1016"/>
      <c r="AE21" s="1016"/>
      <c r="AF21" s="1016"/>
      <c r="AG21" s="1016"/>
      <c r="AH21" s="1018">
        <f>SUM(P21:AG22)</f>
        <v>0</v>
      </c>
      <c r="AI21" s="1018"/>
      <c r="AJ21" s="1018"/>
      <c r="AK21" s="1017"/>
      <c r="AL21" s="1019"/>
      <c r="AM21" s="1020"/>
      <c r="AN21" s="130"/>
      <c r="AO21" s="1012"/>
      <c r="AP21" s="1013"/>
      <c r="AQ21" s="991">
        <v>9</v>
      </c>
      <c r="AR21" s="991"/>
      <c r="AS21" s="991"/>
      <c r="AT21" s="1016"/>
      <c r="AU21" s="1016"/>
      <c r="AV21" s="1016"/>
      <c r="AW21" s="1016"/>
      <c r="AX21" s="1016"/>
      <c r="AY21" s="1016"/>
      <c r="AZ21" s="1016"/>
      <c r="BA21" s="1016"/>
      <c r="BB21" s="1016"/>
      <c r="BC21" s="1016"/>
      <c r="BD21" s="1016"/>
      <c r="BE21" s="1016"/>
      <c r="BF21" s="1016"/>
      <c r="BG21" s="1016"/>
      <c r="BH21" s="1016"/>
      <c r="BI21" s="1016"/>
      <c r="BJ21" s="1016"/>
      <c r="BK21" s="1016"/>
      <c r="BL21" s="1016"/>
      <c r="BM21" s="1016"/>
      <c r="BN21" s="1016"/>
      <c r="BO21" s="1016"/>
      <c r="BP21" s="1016"/>
      <c r="BQ21" s="1016"/>
      <c r="BR21" s="1016"/>
      <c r="BS21" s="1016"/>
      <c r="BT21" s="1016"/>
      <c r="BU21" s="1018">
        <f>SUM(BC21:BT22)</f>
        <v>0</v>
      </c>
      <c r="BV21" s="1018"/>
      <c r="BW21" s="1018"/>
      <c r="BX21" s="1017"/>
      <c r="BY21" s="1019"/>
      <c r="BZ21" s="1020"/>
    </row>
    <row r="22" spans="1:78" s="127" customFormat="1" ht="12" customHeight="1" x14ac:dyDescent="0.15">
      <c r="A22" s="129"/>
      <c r="B22" s="1012"/>
      <c r="C22" s="1013"/>
      <c r="D22" s="991"/>
      <c r="E22" s="991"/>
      <c r="F22" s="991"/>
      <c r="G22" s="1016"/>
      <c r="H22" s="1016"/>
      <c r="I22" s="1016"/>
      <c r="J22" s="1016"/>
      <c r="K22" s="1016"/>
      <c r="L22" s="1017"/>
      <c r="M22" s="1016"/>
      <c r="N22" s="1016"/>
      <c r="O22" s="1016"/>
      <c r="P22" s="1016"/>
      <c r="Q22" s="1016"/>
      <c r="R22" s="1016"/>
      <c r="S22" s="1016"/>
      <c r="T22" s="1016"/>
      <c r="U22" s="1016"/>
      <c r="V22" s="1016"/>
      <c r="W22" s="1016"/>
      <c r="X22" s="1016"/>
      <c r="Y22" s="1016"/>
      <c r="Z22" s="1016"/>
      <c r="AA22" s="1016"/>
      <c r="AB22" s="1016"/>
      <c r="AC22" s="1016"/>
      <c r="AD22" s="1016"/>
      <c r="AE22" s="1016"/>
      <c r="AF22" s="1016"/>
      <c r="AG22" s="1016"/>
      <c r="AH22" s="1018"/>
      <c r="AI22" s="1018"/>
      <c r="AJ22" s="1018"/>
      <c r="AK22" s="1017"/>
      <c r="AL22" s="1019"/>
      <c r="AM22" s="1020"/>
      <c r="AN22" s="130"/>
      <c r="AO22" s="1012"/>
      <c r="AP22" s="1013"/>
      <c r="AQ22" s="991"/>
      <c r="AR22" s="991"/>
      <c r="AS22" s="991"/>
      <c r="AT22" s="1016"/>
      <c r="AU22" s="1016"/>
      <c r="AV22" s="1016"/>
      <c r="AW22" s="1016"/>
      <c r="AX22" s="1016"/>
      <c r="AY22" s="1016"/>
      <c r="AZ22" s="1016"/>
      <c r="BA22" s="1016"/>
      <c r="BB22" s="1016"/>
      <c r="BC22" s="1016"/>
      <c r="BD22" s="1016"/>
      <c r="BE22" s="1016"/>
      <c r="BF22" s="1016"/>
      <c r="BG22" s="1016"/>
      <c r="BH22" s="1016"/>
      <c r="BI22" s="1016"/>
      <c r="BJ22" s="1016"/>
      <c r="BK22" s="1016"/>
      <c r="BL22" s="1016"/>
      <c r="BM22" s="1016"/>
      <c r="BN22" s="1016"/>
      <c r="BO22" s="1016"/>
      <c r="BP22" s="1016"/>
      <c r="BQ22" s="1016"/>
      <c r="BR22" s="1016"/>
      <c r="BS22" s="1016"/>
      <c r="BT22" s="1016"/>
      <c r="BU22" s="1018"/>
      <c r="BV22" s="1018"/>
      <c r="BW22" s="1018"/>
      <c r="BX22" s="1017"/>
      <c r="BY22" s="1019"/>
      <c r="BZ22" s="1020"/>
    </row>
    <row r="23" spans="1:78" s="127" customFormat="1" ht="12" customHeight="1" x14ac:dyDescent="0.15">
      <c r="A23" s="129"/>
      <c r="B23" s="1012"/>
      <c r="C23" s="1013"/>
      <c r="D23" s="991">
        <v>10</v>
      </c>
      <c r="E23" s="991"/>
      <c r="F23" s="991"/>
      <c r="G23" s="1016"/>
      <c r="H23" s="1016"/>
      <c r="I23" s="1016"/>
      <c r="J23" s="1016"/>
      <c r="K23" s="1016"/>
      <c r="L23" s="1017"/>
      <c r="M23" s="1016"/>
      <c r="N23" s="1016"/>
      <c r="O23" s="1016"/>
      <c r="P23" s="1016"/>
      <c r="Q23" s="1016"/>
      <c r="R23" s="1016"/>
      <c r="S23" s="1016"/>
      <c r="T23" s="1016"/>
      <c r="U23" s="1016"/>
      <c r="V23" s="1016"/>
      <c r="W23" s="1016"/>
      <c r="X23" s="1016"/>
      <c r="Y23" s="1016"/>
      <c r="Z23" s="1016"/>
      <c r="AA23" s="1016"/>
      <c r="AB23" s="1016"/>
      <c r="AC23" s="1016"/>
      <c r="AD23" s="1016"/>
      <c r="AE23" s="1016"/>
      <c r="AF23" s="1016"/>
      <c r="AG23" s="1016"/>
      <c r="AH23" s="1018">
        <f>SUM(P23:AG24)</f>
        <v>0</v>
      </c>
      <c r="AI23" s="1018"/>
      <c r="AJ23" s="1018"/>
      <c r="AK23" s="1017"/>
      <c r="AL23" s="1019"/>
      <c r="AM23" s="1020"/>
      <c r="AN23" s="130"/>
      <c r="AO23" s="1012"/>
      <c r="AP23" s="1013"/>
      <c r="AQ23" s="991">
        <v>10</v>
      </c>
      <c r="AR23" s="991"/>
      <c r="AS23" s="991"/>
      <c r="AT23" s="1016"/>
      <c r="AU23" s="1016"/>
      <c r="AV23" s="1016"/>
      <c r="AW23" s="1016"/>
      <c r="AX23" s="1016"/>
      <c r="AY23" s="1016"/>
      <c r="AZ23" s="1016"/>
      <c r="BA23" s="1016"/>
      <c r="BB23" s="1016"/>
      <c r="BC23" s="1016"/>
      <c r="BD23" s="1016"/>
      <c r="BE23" s="1016"/>
      <c r="BF23" s="1016"/>
      <c r="BG23" s="1016"/>
      <c r="BH23" s="1016"/>
      <c r="BI23" s="1016"/>
      <c r="BJ23" s="1016"/>
      <c r="BK23" s="1016"/>
      <c r="BL23" s="1016"/>
      <c r="BM23" s="1016"/>
      <c r="BN23" s="1016"/>
      <c r="BO23" s="1016"/>
      <c r="BP23" s="1016"/>
      <c r="BQ23" s="1016"/>
      <c r="BR23" s="1016"/>
      <c r="BS23" s="1016"/>
      <c r="BT23" s="1016"/>
      <c r="BU23" s="1018">
        <f>SUM(BC23:BT24)</f>
        <v>0</v>
      </c>
      <c r="BV23" s="1018"/>
      <c r="BW23" s="1018"/>
      <c r="BX23" s="1017"/>
      <c r="BY23" s="1019"/>
      <c r="BZ23" s="1020"/>
    </row>
    <row r="24" spans="1:78" s="127" customFormat="1" ht="12" customHeight="1" x14ac:dyDescent="0.15">
      <c r="A24" s="129"/>
      <c r="B24" s="1012"/>
      <c r="C24" s="1013"/>
      <c r="D24" s="991"/>
      <c r="E24" s="991"/>
      <c r="F24" s="991"/>
      <c r="G24" s="1016"/>
      <c r="H24" s="1016"/>
      <c r="I24" s="1016"/>
      <c r="J24" s="1016"/>
      <c r="K24" s="1016"/>
      <c r="L24" s="1017"/>
      <c r="M24" s="1016"/>
      <c r="N24" s="1016"/>
      <c r="O24" s="1016"/>
      <c r="P24" s="1016"/>
      <c r="Q24" s="1016"/>
      <c r="R24" s="1016"/>
      <c r="S24" s="1016"/>
      <c r="T24" s="1016"/>
      <c r="U24" s="1016"/>
      <c r="V24" s="1016"/>
      <c r="W24" s="1016"/>
      <c r="X24" s="1016"/>
      <c r="Y24" s="1016"/>
      <c r="Z24" s="1016"/>
      <c r="AA24" s="1016"/>
      <c r="AB24" s="1016"/>
      <c r="AC24" s="1016"/>
      <c r="AD24" s="1016"/>
      <c r="AE24" s="1016"/>
      <c r="AF24" s="1016"/>
      <c r="AG24" s="1016"/>
      <c r="AH24" s="1018"/>
      <c r="AI24" s="1018"/>
      <c r="AJ24" s="1018"/>
      <c r="AK24" s="1017"/>
      <c r="AL24" s="1019"/>
      <c r="AM24" s="1020"/>
      <c r="AN24" s="130"/>
      <c r="AO24" s="1012"/>
      <c r="AP24" s="1013"/>
      <c r="AQ24" s="991"/>
      <c r="AR24" s="991"/>
      <c r="AS24" s="991"/>
      <c r="AT24" s="1016"/>
      <c r="AU24" s="1016"/>
      <c r="AV24" s="1016"/>
      <c r="AW24" s="1016"/>
      <c r="AX24" s="1016"/>
      <c r="AY24" s="1016"/>
      <c r="AZ24" s="1016"/>
      <c r="BA24" s="1016"/>
      <c r="BB24" s="1016"/>
      <c r="BC24" s="1016"/>
      <c r="BD24" s="1016"/>
      <c r="BE24" s="1016"/>
      <c r="BF24" s="1016"/>
      <c r="BG24" s="1016"/>
      <c r="BH24" s="1016"/>
      <c r="BI24" s="1016"/>
      <c r="BJ24" s="1016"/>
      <c r="BK24" s="1016"/>
      <c r="BL24" s="1016"/>
      <c r="BM24" s="1016"/>
      <c r="BN24" s="1016"/>
      <c r="BO24" s="1016"/>
      <c r="BP24" s="1016"/>
      <c r="BQ24" s="1016"/>
      <c r="BR24" s="1016"/>
      <c r="BS24" s="1016"/>
      <c r="BT24" s="1016"/>
      <c r="BU24" s="1018"/>
      <c r="BV24" s="1018"/>
      <c r="BW24" s="1018"/>
      <c r="BX24" s="1017"/>
      <c r="BY24" s="1019"/>
      <c r="BZ24" s="1020"/>
    </row>
    <row r="25" spans="1:78" s="127" customFormat="1" ht="12" customHeight="1" x14ac:dyDescent="0.15">
      <c r="A25" s="129"/>
      <c r="B25" s="1012"/>
      <c r="C25" s="1013"/>
      <c r="D25" s="991">
        <v>11</v>
      </c>
      <c r="E25" s="991"/>
      <c r="F25" s="991"/>
      <c r="G25" s="1016"/>
      <c r="H25" s="1016"/>
      <c r="I25" s="1016"/>
      <c r="J25" s="1016"/>
      <c r="K25" s="1016"/>
      <c r="L25" s="1017"/>
      <c r="M25" s="1016"/>
      <c r="N25" s="1016"/>
      <c r="O25" s="1016"/>
      <c r="P25" s="1016"/>
      <c r="Q25" s="1016"/>
      <c r="R25" s="1016"/>
      <c r="S25" s="1016"/>
      <c r="T25" s="1016"/>
      <c r="U25" s="1016"/>
      <c r="V25" s="1016"/>
      <c r="W25" s="1016"/>
      <c r="X25" s="1016"/>
      <c r="Y25" s="1016"/>
      <c r="Z25" s="1016"/>
      <c r="AA25" s="1016"/>
      <c r="AB25" s="1016"/>
      <c r="AC25" s="1016"/>
      <c r="AD25" s="1016"/>
      <c r="AE25" s="1016"/>
      <c r="AF25" s="1016"/>
      <c r="AG25" s="1016"/>
      <c r="AH25" s="1018">
        <f>SUM(P25:AG26)</f>
        <v>0</v>
      </c>
      <c r="AI25" s="1018"/>
      <c r="AJ25" s="1018"/>
      <c r="AK25" s="1017"/>
      <c r="AL25" s="1019"/>
      <c r="AM25" s="1020"/>
      <c r="AN25" s="130"/>
      <c r="AO25" s="1012"/>
      <c r="AP25" s="1013"/>
      <c r="AQ25" s="991">
        <v>11</v>
      </c>
      <c r="AR25" s="991"/>
      <c r="AS25" s="991"/>
      <c r="AT25" s="1016"/>
      <c r="AU25" s="1016"/>
      <c r="AV25" s="1016"/>
      <c r="AW25" s="1016"/>
      <c r="AX25" s="1016"/>
      <c r="AY25" s="1016"/>
      <c r="AZ25" s="1016"/>
      <c r="BA25" s="1016"/>
      <c r="BB25" s="1016"/>
      <c r="BC25" s="1016"/>
      <c r="BD25" s="1016"/>
      <c r="BE25" s="1016"/>
      <c r="BF25" s="1016"/>
      <c r="BG25" s="1016"/>
      <c r="BH25" s="1016"/>
      <c r="BI25" s="1016"/>
      <c r="BJ25" s="1016"/>
      <c r="BK25" s="1016"/>
      <c r="BL25" s="1016"/>
      <c r="BM25" s="1016"/>
      <c r="BN25" s="1016"/>
      <c r="BO25" s="1016"/>
      <c r="BP25" s="1016"/>
      <c r="BQ25" s="1016"/>
      <c r="BR25" s="1016"/>
      <c r="BS25" s="1016"/>
      <c r="BT25" s="1016"/>
      <c r="BU25" s="1018">
        <f>SUM(BC25:BT26)</f>
        <v>0</v>
      </c>
      <c r="BV25" s="1018"/>
      <c r="BW25" s="1018"/>
      <c r="BX25" s="1017"/>
      <c r="BY25" s="1019"/>
      <c r="BZ25" s="1020"/>
    </row>
    <row r="26" spans="1:78" s="127" customFormat="1" ht="12" customHeight="1" x14ac:dyDescent="0.15">
      <c r="A26" s="129"/>
      <c r="B26" s="1012"/>
      <c r="C26" s="1013"/>
      <c r="D26" s="991"/>
      <c r="E26" s="991"/>
      <c r="F26" s="991"/>
      <c r="G26" s="1016"/>
      <c r="H26" s="1016"/>
      <c r="I26" s="1016"/>
      <c r="J26" s="1016"/>
      <c r="K26" s="1016"/>
      <c r="L26" s="1017"/>
      <c r="M26" s="1016"/>
      <c r="N26" s="1016"/>
      <c r="O26" s="1016"/>
      <c r="P26" s="1016"/>
      <c r="Q26" s="1016"/>
      <c r="R26" s="1016"/>
      <c r="S26" s="1016"/>
      <c r="T26" s="1016"/>
      <c r="U26" s="1016"/>
      <c r="V26" s="1016"/>
      <c r="W26" s="1016"/>
      <c r="X26" s="1016"/>
      <c r="Y26" s="1016"/>
      <c r="Z26" s="1016"/>
      <c r="AA26" s="1016"/>
      <c r="AB26" s="1016"/>
      <c r="AC26" s="1016"/>
      <c r="AD26" s="1016"/>
      <c r="AE26" s="1016"/>
      <c r="AF26" s="1016"/>
      <c r="AG26" s="1016"/>
      <c r="AH26" s="1018"/>
      <c r="AI26" s="1018"/>
      <c r="AJ26" s="1018"/>
      <c r="AK26" s="1017"/>
      <c r="AL26" s="1019"/>
      <c r="AM26" s="1020"/>
      <c r="AN26" s="130"/>
      <c r="AO26" s="1012"/>
      <c r="AP26" s="1013"/>
      <c r="AQ26" s="991"/>
      <c r="AR26" s="991"/>
      <c r="AS26" s="991"/>
      <c r="AT26" s="1016"/>
      <c r="AU26" s="1016"/>
      <c r="AV26" s="1016"/>
      <c r="AW26" s="1016"/>
      <c r="AX26" s="1016"/>
      <c r="AY26" s="1016"/>
      <c r="AZ26" s="1016"/>
      <c r="BA26" s="1016"/>
      <c r="BB26" s="1016"/>
      <c r="BC26" s="1016"/>
      <c r="BD26" s="1016"/>
      <c r="BE26" s="1016"/>
      <c r="BF26" s="1016"/>
      <c r="BG26" s="1016"/>
      <c r="BH26" s="1016"/>
      <c r="BI26" s="1016"/>
      <c r="BJ26" s="1016"/>
      <c r="BK26" s="1016"/>
      <c r="BL26" s="1016"/>
      <c r="BM26" s="1016"/>
      <c r="BN26" s="1016"/>
      <c r="BO26" s="1016"/>
      <c r="BP26" s="1016"/>
      <c r="BQ26" s="1016"/>
      <c r="BR26" s="1016"/>
      <c r="BS26" s="1016"/>
      <c r="BT26" s="1016"/>
      <c r="BU26" s="1018"/>
      <c r="BV26" s="1018"/>
      <c r="BW26" s="1018"/>
      <c r="BX26" s="1017"/>
      <c r="BY26" s="1019"/>
      <c r="BZ26" s="1020"/>
    </row>
    <row r="27" spans="1:78" s="127" customFormat="1" ht="12" customHeight="1" x14ac:dyDescent="0.15">
      <c r="A27" s="129"/>
      <c r="B27" s="1012"/>
      <c r="C27" s="1013"/>
      <c r="D27" s="991">
        <v>12</v>
      </c>
      <c r="E27" s="991"/>
      <c r="F27" s="991"/>
      <c r="G27" s="1016"/>
      <c r="H27" s="1016"/>
      <c r="I27" s="1016"/>
      <c r="J27" s="1016"/>
      <c r="K27" s="1016"/>
      <c r="L27" s="1017"/>
      <c r="M27" s="1016"/>
      <c r="N27" s="1016"/>
      <c r="O27" s="1016"/>
      <c r="P27" s="1016"/>
      <c r="Q27" s="1016"/>
      <c r="R27" s="1016"/>
      <c r="S27" s="1016"/>
      <c r="T27" s="1016"/>
      <c r="U27" s="1016"/>
      <c r="V27" s="1016"/>
      <c r="W27" s="1016"/>
      <c r="X27" s="1016"/>
      <c r="Y27" s="1016"/>
      <c r="Z27" s="1016"/>
      <c r="AA27" s="1016"/>
      <c r="AB27" s="1016"/>
      <c r="AC27" s="1016"/>
      <c r="AD27" s="1016"/>
      <c r="AE27" s="1016"/>
      <c r="AF27" s="1016"/>
      <c r="AG27" s="1016"/>
      <c r="AH27" s="1018">
        <f>SUM(P27:AG28)</f>
        <v>0</v>
      </c>
      <c r="AI27" s="1018"/>
      <c r="AJ27" s="1018"/>
      <c r="AK27" s="1017"/>
      <c r="AL27" s="1019"/>
      <c r="AM27" s="1020"/>
      <c r="AN27" s="130"/>
      <c r="AO27" s="1012"/>
      <c r="AP27" s="1013"/>
      <c r="AQ27" s="991">
        <v>12</v>
      </c>
      <c r="AR27" s="991"/>
      <c r="AS27" s="991"/>
      <c r="AT27" s="1016"/>
      <c r="AU27" s="1016"/>
      <c r="AV27" s="1016"/>
      <c r="AW27" s="1016"/>
      <c r="AX27" s="1016"/>
      <c r="AY27" s="1016"/>
      <c r="AZ27" s="1016"/>
      <c r="BA27" s="1016"/>
      <c r="BB27" s="1016"/>
      <c r="BC27" s="1016"/>
      <c r="BD27" s="1016"/>
      <c r="BE27" s="1016"/>
      <c r="BF27" s="1016"/>
      <c r="BG27" s="1016"/>
      <c r="BH27" s="1016"/>
      <c r="BI27" s="1016"/>
      <c r="BJ27" s="1016"/>
      <c r="BK27" s="1016"/>
      <c r="BL27" s="1016"/>
      <c r="BM27" s="1016"/>
      <c r="BN27" s="1016"/>
      <c r="BO27" s="1016"/>
      <c r="BP27" s="1016"/>
      <c r="BQ27" s="1016"/>
      <c r="BR27" s="1016"/>
      <c r="BS27" s="1016"/>
      <c r="BT27" s="1016"/>
      <c r="BU27" s="1018">
        <f>SUM(BC27:BT28)</f>
        <v>0</v>
      </c>
      <c r="BV27" s="1018"/>
      <c r="BW27" s="1018"/>
      <c r="BX27" s="1017"/>
      <c r="BY27" s="1019"/>
      <c r="BZ27" s="1020"/>
    </row>
    <row r="28" spans="1:78" s="127" customFormat="1" ht="12" customHeight="1" x14ac:dyDescent="0.15">
      <c r="A28" s="129"/>
      <c r="B28" s="1012"/>
      <c r="C28" s="1013"/>
      <c r="D28" s="991"/>
      <c r="E28" s="991"/>
      <c r="F28" s="991"/>
      <c r="G28" s="1016"/>
      <c r="H28" s="1016"/>
      <c r="I28" s="1016"/>
      <c r="J28" s="1016"/>
      <c r="K28" s="1016"/>
      <c r="L28" s="1017"/>
      <c r="M28" s="1016"/>
      <c r="N28" s="1016"/>
      <c r="O28" s="1016"/>
      <c r="P28" s="1016"/>
      <c r="Q28" s="1016"/>
      <c r="R28" s="1016"/>
      <c r="S28" s="1016"/>
      <c r="T28" s="1016"/>
      <c r="U28" s="1016"/>
      <c r="V28" s="1016"/>
      <c r="W28" s="1016"/>
      <c r="X28" s="1016"/>
      <c r="Y28" s="1016"/>
      <c r="Z28" s="1016"/>
      <c r="AA28" s="1016"/>
      <c r="AB28" s="1016"/>
      <c r="AC28" s="1016"/>
      <c r="AD28" s="1016"/>
      <c r="AE28" s="1016"/>
      <c r="AF28" s="1016"/>
      <c r="AG28" s="1016"/>
      <c r="AH28" s="1018"/>
      <c r="AI28" s="1018"/>
      <c r="AJ28" s="1018"/>
      <c r="AK28" s="1017"/>
      <c r="AL28" s="1019"/>
      <c r="AM28" s="1020"/>
      <c r="AN28" s="130"/>
      <c r="AO28" s="1012"/>
      <c r="AP28" s="1013"/>
      <c r="AQ28" s="991"/>
      <c r="AR28" s="991"/>
      <c r="AS28" s="991"/>
      <c r="AT28" s="1016"/>
      <c r="AU28" s="1016"/>
      <c r="AV28" s="1016"/>
      <c r="AW28" s="1016"/>
      <c r="AX28" s="1016"/>
      <c r="AY28" s="1016"/>
      <c r="AZ28" s="1016"/>
      <c r="BA28" s="1016"/>
      <c r="BB28" s="1016"/>
      <c r="BC28" s="1016"/>
      <c r="BD28" s="1016"/>
      <c r="BE28" s="1016"/>
      <c r="BF28" s="1016"/>
      <c r="BG28" s="1016"/>
      <c r="BH28" s="1016"/>
      <c r="BI28" s="1016"/>
      <c r="BJ28" s="1016"/>
      <c r="BK28" s="1016"/>
      <c r="BL28" s="1016"/>
      <c r="BM28" s="1016"/>
      <c r="BN28" s="1016"/>
      <c r="BO28" s="1016"/>
      <c r="BP28" s="1016"/>
      <c r="BQ28" s="1016"/>
      <c r="BR28" s="1016"/>
      <c r="BS28" s="1016"/>
      <c r="BT28" s="1016"/>
      <c r="BU28" s="1018"/>
      <c r="BV28" s="1018"/>
      <c r="BW28" s="1018"/>
      <c r="BX28" s="1017"/>
      <c r="BY28" s="1019"/>
      <c r="BZ28" s="1020"/>
    </row>
    <row r="29" spans="1:78" s="127" customFormat="1" ht="12" customHeight="1" x14ac:dyDescent="0.15">
      <c r="A29" s="129"/>
      <c r="B29" s="1012"/>
      <c r="C29" s="1013"/>
      <c r="D29" s="991">
        <v>1</v>
      </c>
      <c r="E29" s="991"/>
      <c r="F29" s="991"/>
      <c r="G29" s="1016"/>
      <c r="H29" s="1016"/>
      <c r="I29" s="1016"/>
      <c r="J29" s="1016"/>
      <c r="K29" s="1016"/>
      <c r="L29" s="1017"/>
      <c r="M29" s="1016"/>
      <c r="N29" s="1016"/>
      <c r="O29" s="1016"/>
      <c r="P29" s="1016"/>
      <c r="Q29" s="1016"/>
      <c r="R29" s="1016"/>
      <c r="S29" s="1016"/>
      <c r="T29" s="1016"/>
      <c r="U29" s="1016"/>
      <c r="V29" s="1016"/>
      <c r="W29" s="1016"/>
      <c r="X29" s="1016"/>
      <c r="Y29" s="1016"/>
      <c r="Z29" s="1016"/>
      <c r="AA29" s="1016"/>
      <c r="AB29" s="1016"/>
      <c r="AC29" s="1016"/>
      <c r="AD29" s="1016"/>
      <c r="AE29" s="1016"/>
      <c r="AF29" s="1016"/>
      <c r="AG29" s="1016"/>
      <c r="AH29" s="1018">
        <f>SUM(P29:AG30)</f>
        <v>0</v>
      </c>
      <c r="AI29" s="1018"/>
      <c r="AJ29" s="1018"/>
      <c r="AK29" s="1017"/>
      <c r="AL29" s="1019"/>
      <c r="AM29" s="1020"/>
      <c r="AN29" s="130"/>
      <c r="AO29" s="1012"/>
      <c r="AP29" s="1013"/>
      <c r="AQ29" s="991">
        <v>1</v>
      </c>
      <c r="AR29" s="991"/>
      <c r="AS29" s="991"/>
      <c r="AT29" s="1016"/>
      <c r="AU29" s="1016"/>
      <c r="AV29" s="1016"/>
      <c r="AW29" s="1016"/>
      <c r="AX29" s="1016"/>
      <c r="AY29" s="1016"/>
      <c r="AZ29" s="1016"/>
      <c r="BA29" s="1016"/>
      <c r="BB29" s="1016"/>
      <c r="BC29" s="1016"/>
      <c r="BD29" s="1016"/>
      <c r="BE29" s="1016"/>
      <c r="BF29" s="1016"/>
      <c r="BG29" s="1016"/>
      <c r="BH29" s="1016"/>
      <c r="BI29" s="1016"/>
      <c r="BJ29" s="1016"/>
      <c r="BK29" s="1016"/>
      <c r="BL29" s="1016"/>
      <c r="BM29" s="1016"/>
      <c r="BN29" s="1016"/>
      <c r="BO29" s="1016"/>
      <c r="BP29" s="1016"/>
      <c r="BQ29" s="1016"/>
      <c r="BR29" s="1016"/>
      <c r="BS29" s="1016"/>
      <c r="BT29" s="1016"/>
      <c r="BU29" s="1018">
        <f>SUM(BC29:BT30)</f>
        <v>0</v>
      </c>
      <c r="BV29" s="1018"/>
      <c r="BW29" s="1018"/>
      <c r="BX29" s="1017"/>
      <c r="BY29" s="1019"/>
      <c r="BZ29" s="1020"/>
    </row>
    <row r="30" spans="1:78" s="127" customFormat="1" ht="12" customHeight="1" x14ac:dyDescent="0.15">
      <c r="A30" s="129"/>
      <c r="B30" s="1012"/>
      <c r="C30" s="1013"/>
      <c r="D30" s="991"/>
      <c r="E30" s="991"/>
      <c r="F30" s="991"/>
      <c r="G30" s="1016"/>
      <c r="H30" s="1016"/>
      <c r="I30" s="1016"/>
      <c r="J30" s="1016"/>
      <c r="K30" s="1016"/>
      <c r="L30" s="1017"/>
      <c r="M30" s="1016"/>
      <c r="N30" s="1016"/>
      <c r="O30" s="1016"/>
      <c r="P30" s="1016"/>
      <c r="Q30" s="1016"/>
      <c r="R30" s="1016"/>
      <c r="S30" s="1016"/>
      <c r="T30" s="1016"/>
      <c r="U30" s="1016"/>
      <c r="V30" s="1016"/>
      <c r="W30" s="1016"/>
      <c r="X30" s="1016"/>
      <c r="Y30" s="1016"/>
      <c r="Z30" s="1016"/>
      <c r="AA30" s="1016"/>
      <c r="AB30" s="1016"/>
      <c r="AC30" s="1016"/>
      <c r="AD30" s="1016"/>
      <c r="AE30" s="1016"/>
      <c r="AF30" s="1016"/>
      <c r="AG30" s="1016"/>
      <c r="AH30" s="1018"/>
      <c r="AI30" s="1018"/>
      <c r="AJ30" s="1018"/>
      <c r="AK30" s="1017"/>
      <c r="AL30" s="1019"/>
      <c r="AM30" s="1020"/>
      <c r="AN30" s="130"/>
      <c r="AO30" s="1012"/>
      <c r="AP30" s="1013"/>
      <c r="AQ30" s="991"/>
      <c r="AR30" s="991"/>
      <c r="AS30" s="991"/>
      <c r="AT30" s="1016"/>
      <c r="AU30" s="1016"/>
      <c r="AV30" s="1016"/>
      <c r="AW30" s="1016"/>
      <c r="AX30" s="1016"/>
      <c r="AY30" s="1016"/>
      <c r="AZ30" s="1016"/>
      <c r="BA30" s="1016"/>
      <c r="BB30" s="1016"/>
      <c r="BC30" s="1016"/>
      <c r="BD30" s="1016"/>
      <c r="BE30" s="1016"/>
      <c r="BF30" s="1016"/>
      <c r="BG30" s="1016"/>
      <c r="BH30" s="1016"/>
      <c r="BI30" s="1016"/>
      <c r="BJ30" s="1016"/>
      <c r="BK30" s="1016"/>
      <c r="BL30" s="1016"/>
      <c r="BM30" s="1016"/>
      <c r="BN30" s="1016"/>
      <c r="BO30" s="1016"/>
      <c r="BP30" s="1016"/>
      <c r="BQ30" s="1016"/>
      <c r="BR30" s="1016"/>
      <c r="BS30" s="1016"/>
      <c r="BT30" s="1016"/>
      <c r="BU30" s="1018"/>
      <c r="BV30" s="1018"/>
      <c r="BW30" s="1018"/>
      <c r="BX30" s="1017"/>
      <c r="BY30" s="1019"/>
      <c r="BZ30" s="1020"/>
    </row>
    <row r="31" spans="1:78" s="127" customFormat="1" ht="12" customHeight="1" x14ac:dyDescent="0.15">
      <c r="A31" s="129"/>
      <c r="B31" s="1012"/>
      <c r="C31" s="1013"/>
      <c r="D31" s="991">
        <v>2</v>
      </c>
      <c r="E31" s="991"/>
      <c r="F31" s="991"/>
      <c r="G31" s="1016"/>
      <c r="H31" s="1016"/>
      <c r="I31" s="1016"/>
      <c r="J31" s="1016"/>
      <c r="K31" s="1016"/>
      <c r="L31" s="1017"/>
      <c r="M31" s="1016"/>
      <c r="N31" s="1016"/>
      <c r="O31" s="1016"/>
      <c r="P31" s="1016"/>
      <c r="Q31" s="1016"/>
      <c r="R31" s="1016"/>
      <c r="S31" s="1016"/>
      <c r="T31" s="1016"/>
      <c r="U31" s="1016"/>
      <c r="V31" s="1016"/>
      <c r="W31" s="1016"/>
      <c r="X31" s="1016"/>
      <c r="Y31" s="1016"/>
      <c r="Z31" s="1016"/>
      <c r="AA31" s="1016"/>
      <c r="AB31" s="1016"/>
      <c r="AC31" s="1016"/>
      <c r="AD31" s="1016"/>
      <c r="AE31" s="1016"/>
      <c r="AF31" s="1016"/>
      <c r="AG31" s="1016"/>
      <c r="AH31" s="1018">
        <f>SUM(P31:AG32)</f>
        <v>0</v>
      </c>
      <c r="AI31" s="1018"/>
      <c r="AJ31" s="1018"/>
      <c r="AK31" s="1017"/>
      <c r="AL31" s="1019"/>
      <c r="AM31" s="1020"/>
      <c r="AN31" s="130"/>
      <c r="AO31" s="1012"/>
      <c r="AP31" s="1013"/>
      <c r="AQ31" s="991">
        <v>2</v>
      </c>
      <c r="AR31" s="991"/>
      <c r="AS31" s="991"/>
      <c r="AT31" s="1016"/>
      <c r="AU31" s="1016"/>
      <c r="AV31" s="1016"/>
      <c r="AW31" s="1016"/>
      <c r="AX31" s="1016"/>
      <c r="AY31" s="1016"/>
      <c r="AZ31" s="1016"/>
      <c r="BA31" s="1016"/>
      <c r="BB31" s="1016"/>
      <c r="BC31" s="1016"/>
      <c r="BD31" s="1016"/>
      <c r="BE31" s="1016"/>
      <c r="BF31" s="1016"/>
      <c r="BG31" s="1016"/>
      <c r="BH31" s="1016"/>
      <c r="BI31" s="1016"/>
      <c r="BJ31" s="1016"/>
      <c r="BK31" s="1016"/>
      <c r="BL31" s="1016"/>
      <c r="BM31" s="1016"/>
      <c r="BN31" s="1016"/>
      <c r="BO31" s="1016"/>
      <c r="BP31" s="1016"/>
      <c r="BQ31" s="1016"/>
      <c r="BR31" s="1016"/>
      <c r="BS31" s="1016"/>
      <c r="BT31" s="1016"/>
      <c r="BU31" s="1018">
        <f>SUM(BC31:BT32)</f>
        <v>0</v>
      </c>
      <c r="BV31" s="1018"/>
      <c r="BW31" s="1018"/>
      <c r="BX31" s="1017"/>
      <c r="BY31" s="1019"/>
      <c r="BZ31" s="1020"/>
    </row>
    <row r="32" spans="1:78" s="127" customFormat="1" ht="12" customHeight="1" x14ac:dyDescent="0.15">
      <c r="A32" s="129"/>
      <c r="B32" s="1012"/>
      <c r="C32" s="1013"/>
      <c r="D32" s="991"/>
      <c r="E32" s="991"/>
      <c r="F32" s="991"/>
      <c r="G32" s="1016"/>
      <c r="H32" s="1016"/>
      <c r="I32" s="1016"/>
      <c r="J32" s="1016"/>
      <c r="K32" s="1016"/>
      <c r="L32" s="1017"/>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8"/>
      <c r="AI32" s="1018"/>
      <c r="AJ32" s="1018"/>
      <c r="AK32" s="1017"/>
      <c r="AL32" s="1019"/>
      <c r="AM32" s="1020"/>
      <c r="AN32" s="130"/>
      <c r="AO32" s="1012"/>
      <c r="AP32" s="1013"/>
      <c r="AQ32" s="991"/>
      <c r="AR32" s="991"/>
      <c r="AS32" s="991"/>
      <c r="AT32" s="1016"/>
      <c r="AU32" s="1016"/>
      <c r="AV32" s="1016"/>
      <c r="AW32" s="1016"/>
      <c r="AX32" s="1016"/>
      <c r="AY32" s="1016"/>
      <c r="AZ32" s="1016"/>
      <c r="BA32" s="1016"/>
      <c r="BB32" s="1016"/>
      <c r="BC32" s="1016"/>
      <c r="BD32" s="1016"/>
      <c r="BE32" s="1016"/>
      <c r="BF32" s="1016"/>
      <c r="BG32" s="1016"/>
      <c r="BH32" s="1016"/>
      <c r="BI32" s="1016"/>
      <c r="BJ32" s="1016"/>
      <c r="BK32" s="1016"/>
      <c r="BL32" s="1016"/>
      <c r="BM32" s="1016"/>
      <c r="BN32" s="1016"/>
      <c r="BO32" s="1016"/>
      <c r="BP32" s="1016"/>
      <c r="BQ32" s="1016"/>
      <c r="BR32" s="1016"/>
      <c r="BS32" s="1016"/>
      <c r="BT32" s="1016"/>
      <c r="BU32" s="1018"/>
      <c r="BV32" s="1018"/>
      <c r="BW32" s="1018"/>
      <c r="BX32" s="1017"/>
      <c r="BY32" s="1019"/>
      <c r="BZ32" s="1020"/>
    </row>
    <row r="33" spans="1:78" s="127" customFormat="1" ht="12" customHeight="1" x14ac:dyDescent="0.15">
      <c r="A33" s="129"/>
      <c r="B33" s="1012"/>
      <c r="C33" s="1013"/>
      <c r="D33" s="991">
        <v>3</v>
      </c>
      <c r="E33" s="991"/>
      <c r="F33" s="991"/>
      <c r="G33" s="1016"/>
      <c r="H33" s="1016"/>
      <c r="I33" s="1016"/>
      <c r="J33" s="1016"/>
      <c r="K33" s="1016"/>
      <c r="L33" s="1017"/>
      <c r="M33" s="1016"/>
      <c r="N33" s="1016"/>
      <c r="O33" s="1016"/>
      <c r="P33" s="1016"/>
      <c r="Q33" s="1016"/>
      <c r="R33" s="1016"/>
      <c r="S33" s="1016"/>
      <c r="T33" s="1016"/>
      <c r="U33" s="1016"/>
      <c r="V33" s="1016"/>
      <c r="W33" s="1016"/>
      <c r="X33" s="1016"/>
      <c r="Y33" s="1016"/>
      <c r="Z33" s="1016"/>
      <c r="AA33" s="1016"/>
      <c r="AB33" s="1016"/>
      <c r="AC33" s="1016"/>
      <c r="AD33" s="1016"/>
      <c r="AE33" s="1016"/>
      <c r="AF33" s="1016"/>
      <c r="AG33" s="1016"/>
      <c r="AH33" s="1018">
        <f>SUM(P33:AG34)</f>
        <v>0</v>
      </c>
      <c r="AI33" s="1018"/>
      <c r="AJ33" s="1018"/>
      <c r="AK33" s="1017"/>
      <c r="AL33" s="1019"/>
      <c r="AM33" s="1020"/>
      <c r="AN33" s="130"/>
      <c r="AO33" s="1012"/>
      <c r="AP33" s="1013"/>
      <c r="AQ33" s="991">
        <v>3</v>
      </c>
      <c r="AR33" s="991"/>
      <c r="AS33" s="991"/>
      <c r="AT33" s="1016"/>
      <c r="AU33" s="1016"/>
      <c r="AV33" s="1016"/>
      <c r="AW33" s="1016"/>
      <c r="AX33" s="1016"/>
      <c r="AY33" s="1016"/>
      <c r="AZ33" s="1016"/>
      <c r="BA33" s="1016"/>
      <c r="BB33" s="1016"/>
      <c r="BC33" s="1016"/>
      <c r="BD33" s="1016"/>
      <c r="BE33" s="1016"/>
      <c r="BF33" s="1016"/>
      <c r="BG33" s="1016"/>
      <c r="BH33" s="1016"/>
      <c r="BI33" s="1016"/>
      <c r="BJ33" s="1016"/>
      <c r="BK33" s="1016"/>
      <c r="BL33" s="1016"/>
      <c r="BM33" s="1016"/>
      <c r="BN33" s="1016"/>
      <c r="BO33" s="1016"/>
      <c r="BP33" s="1016"/>
      <c r="BQ33" s="1016"/>
      <c r="BR33" s="1016"/>
      <c r="BS33" s="1016"/>
      <c r="BT33" s="1016"/>
      <c r="BU33" s="1018">
        <f>SUM(BC33:BT34)</f>
        <v>0</v>
      </c>
      <c r="BV33" s="1018"/>
      <c r="BW33" s="1018"/>
      <c r="BX33" s="1017"/>
      <c r="BY33" s="1019"/>
      <c r="BZ33" s="1020"/>
    </row>
    <row r="34" spans="1:78" s="127" customFormat="1" ht="12" customHeight="1" x14ac:dyDescent="0.15">
      <c r="A34" s="129"/>
      <c r="B34" s="1012"/>
      <c r="C34" s="1013"/>
      <c r="D34" s="991"/>
      <c r="E34" s="991"/>
      <c r="F34" s="991"/>
      <c r="G34" s="1016"/>
      <c r="H34" s="1016"/>
      <c r="I34" s="1016"/>
      <c r="J34" s="1016"/>
      <c r="K34" s="1016"/>
      <c r="L34" s="1017"/>
      <c r="M34" s="1016"/>
      <c r="N34" s="1016"/>
      <c r="O34" s="1016"/>
      <c r="P34" s="1016"/>
      <c r="Q34" s="1016"/>
      <c r="R34" s="1016"/>
      <c r="S34" s="1016"/>
      <c r="T34" s="1016"/>
      <c r="U34" s="1016"/>
      <c r="V34" s="1016"/>
      <c r="W34" s="1016"/>
      <c r="X34" s="1016"/>
      <c r="Y34" s="1016"/>
      <c r="Z34" s="1016"/>
      <c r="AA34" s="1016"/>
      <c r="AB34" s="1016"/>
      <c r="AC34" s="1016"/>
      <c r="AD34" s="1016"/>
      <c r="AE34" s="1016"/>
      <c r="AF34" s="1016"/>
      <c r="AG34" s="1016"/>
      <c r="AH34" s="1018"/>
      <c r="AI34" s="1018"/>
      <c r="AJ34" s="1018"/>
      <c r="AK34" s="1017"/>
      <c r="AL34" s="1019"/>
      <c r="AM34" s="1020"/>
      <c r="AN34" s="130"/>
      <c r="AO34" s="1012"/>
      <c r="AP34" s="1013"/>
      <c r="AQ34" s="991"/>
      <c r="AR34" s="991"/>
      <c r="AS34" s="991"/>
      <c r="AT34" s="1016"/>
      <c r="AU34" s="1016"/>
      <c r="AV34" s="1016"/>
      <c r="AW34" s="1016"/>
      <c r="AX34" s="1016"/>
      <c r="AY34" s="1016"/>
      <c r="AZ34" s="1016"/>
      <c r="BA34" s="1016"/>
      <c r="BB34" s="1016"/>
      <c r="BC34" s="1016"/>
      <c r="BD34" s="1016"/>
      <c r="BE34" s="1016"/>
      <c r="BF34" s="1016"/>
      <c r="BG34" s="1016"/>
      <c r="BH34" s="1016"/>
      <c r="BI34" s="1016"/>
      <c r="BJ34" s="1016"/>
      <c r="BK34" s="1016"/>
      <c r="BL34" s="1016"/>
      <c r="BM34" s="1016"/>
      <c r="BN34" s="1016"/>
      <c r="BO34" s="1016"/>
      <c r="BP34" s="1016"/>
      <c r="BQ34" s="1016"/>
      <c r="BR34" s="1016"/>
      <c r="BS34" s="1016"/>
      <c r="BT34" s="1016"/>
      <c r="BU34" s="1018"/>
      <c r="BV34" s="1018"/>
      <c r="BW34" s="1018"/>
      <c r="BX34" s="1017"/>
      <c r="BY34" s="1019"/>
      <c r="BZ34" s="1020"/>
    </row>
    <row r="35" spans="1:78" s="127" customFormat="1" ht="12" customHeight="1" x14ac:dyDescent="0.15">
      <c r="A35" s="129"/>
      <c r="B35" s="1012"/>
      <c r="C35" s="1013"/>
      <c r="D35" s="991" t="s">
        <v>561</v>
      </c>
      <c r="E35" s="991"/>
      <c r="F35" s="991"/>
      <c r="G35" s="1018">
        <f>SUM(G11:I34)</f>
        <v>0</v>
      </c>
      <c r="H35" s="1018"/>
      <c r="I35" s="1018"/>
      <c r="J35" s="1018">
        <f>SUBTOTAL(9,J11:L34)</f>
        <v>0</v>
      </c>
      <c r="K35" s="1018"/>
      <c r="L35" s="1023"/>
      <c r="M35" s="1018">
        <f>SUBTOTAL(9,M11:O34)</f>
        <v>0</v>
      </c>
      <c r="N35" s="1018"/>
      <c r="O35" s="1018"/>
      <c r="P35" s="1018">
        <f>SUBTOTAL(9,P11:R34)</f>
        <v>0</v>
      </c>
      <c r="Q35" s="1018"/>
      <c r="R35" s="1018"/>
      <c r="S35" s="1018">
        <f>SUBTOTAL(9,S11:U34)</f>
        <v>0</v>
      </c>
      <c r="T35" s="1018"/>
      <c r="U35" s="1018"/>
      <c r="V35" s="1018">
        <f>SUBTOTAL(9,V11:X34)</f>
        <v>0</v>
      </c>
      <c r="W35" s="1018"/>
      <c r="X35" s="1018"/>
      <c r="Y35" s="1018">
        <f>SUBTOTAL(9,Y11:AA34)</f>
        <v>0</v>
      </c>
      <c r="Z35" s="1018"/>
      <c r="AA35" s="1018"/>
      <c r="AB35" s="1018">
        <f>SUBTOTAL(9,AB11:AD34)</f>
        <v>0</v>
      </c>
      <c r="AC35" s="1018"/>
      <c r="AD35" s="1018"/>
      <c r="AE35" s="1018">
        <f>SUBTOTAL(9,AE11:AG34)</f>
        <v>0</v>
      </c>
      <c r="AF35" s="1018"/>
      <c r="AG35" s="1018"/>
      <c r="AH35" s="1018">
        <f>SUBTOTAL(9,AH11:AJ34)</f>
        <v>0</v>
      </c>
      <c r="AI35" s="1018"/>
      <c r="AJ35" s="1018"/>
      <c r="AK35" s="1023">
        <f>SUM(AK11:AM34)</f>
        <v>0</v>
      </c>
      <c r="AL35" s="1050"/>
      <c r="AM35" s="1051"/>
      <c r="AN35" s="130"/>
      <c r="AO35" s="1012"/>
      <c r="AP35" s="1013"/>
      <c r="AQ35" s="991" t="s">
        <v>561</v>
      </c>
      <c r="AR35" s="991"/>
      <c r="AS35" s="991"/>
      <c r="AT35" s="1018">
        <f>SUM(AT11:AV34)</f>
        <v>0</v>
      </c>
      <c r="AU35" s="1018"/>
      <c r="AV35" s="1018"/>
      <c r="AW35" s="1018">
        <f>SUBTOTAL(9,AW11:AY34)</f>
        <v>0</v>
      </c>
      <c r="AX35" s="1018"/>
      <c r="AY35" s="1018"/>
      <c r="AZ35" s="1018">
        <f>SUBTOTAL(9,AZ11:BB34)</f>
        <v>0</v>
      </c>
      <c r="BA35" s="1018"/>
      <c r="BB35" s="1018"/>
      <c r="BC35" s="1018">
        <f>SUBTOTAL(9,BC11:BE34)</f>
        <v>0</v>
      </c>
      <c r="BD35" s="1018"/>
      <c r="BE35" s="1018"/>
      <c r="BF35" s="1018">
        <f>SUBTOTAL(9,BF11:BH34)</f>
        <v>0</v>
      </c>
      <c r="BG35" s="1018"/>
      <c r="BH35" s="1018"/>
      <c r="BI35" s="1018">
        <f>SUBTOTAL(9,BI11:BK34)</f>
        <v>0</v>
      </c>
      <c r="BJ35" s="1018"/>
      <c r="BK35" s="1018"/>
      <c r="BL35" s="1018">
        <f>SUBTOTAL(9,BL11:BN34)</f>
        <v>0</v>
      </c>
      <c r="BM35" s="1018"/>
      <c r="BN35" s="1018"/>
      <c r="BO35" s="1018">
        <f>SUBTOTAL(9,BO11:BQ34)</f>
        <v>0</v>
      </c>
      <c r="BP35" s="1018"/>
      <c r="BQ35" s="1018"/>
      <c r="BR35" s="1018">
        <f>SUBTOTAL(9,BR11:BT34)</f>
        <v>0</v>
      </c>
      <c r="BS35" s="1018"/>
      <c r="BT35" s="1018"/>
      <c r="BU35" s="1018">
        <f>SUBTOTAL(9,BU11:BW34)</f>
        <v>0</v>
      </c>
      <c r="BV35" s="1018"/>
      <c r="BW35" s="1018"/>
      <c r="BX35" s="1023">
        <f>SUM(BX11:BZ34)</f>
        <v>0</v>
      </c>
      <c r="BY35" s="1050"/>
      <c r="BZ35" s="1051"/>
    </row>
    <row r="36" spans="1:78" s="127" customFormat="1" ht="12" customHeight="1" thickBot="1" x14ac:dyDescent="0.2">
      <c r="A36" s="129"/>
      <c r="B36" s="1012"/>
      <c r="C36" s="1013"/>
      <c r="D36" s="1021"/>
      <c r="E36" s="1021"/>
      <c r="F36" s="1021"/>
      <c r="G36" s="1022"/>
      <c r="H36" s="1022"/>
      <c r="I36" s="1022"/>
      <c r="J36" s="1022"/>
      <c r="K36" s="1022"/>
      <c r="L36" s="1024"/>
      <c r="M36" s="1025"/>
      <c r="N36" s="1025"/>
      <c r="O36" s="1025"/>
      <c r="P36" s="1022"/>
      <c r="Q36" s="1022"/>
      <c r="R36" s="1022"/>
      <c r="S36" s="1022"/>
      <c r="T36" s="1022"/>
      <c r="U36" s="1022"/>
      <c r="V36" s="1022"/>
      <c r="W36" s="1022"/>
      <c r="X36" s="1022"/>
      <c r="Y36" s="1022"/>
      <c r="Z36" s="1022"/>
      <c r="AA36" s="1022"/>
      <c r="AB36" s="1022"/>
      <c r="AC36" s="1022"/>
      <c r="AD36" s="1022"/>
      <c r="AE36" s="1022"/>
      <c r="AF36" s="1022"/>
      <c r="AG36" s="1022"/>
      <c r="AH36" s="1022"/>
      <c r="AI36" s="1022"/>
      <c r="AJ36" s="1022"/>
      <c r="AK36" s="1024"/>
      <c r="AL36" s="1052"/>
      <c r="AM36" s="1053"/>
      <c r="AN36" s="130"/>
      <c r="AO36" s="1012"/>
      <c r="AP36" s="1013"/>
      <c r="AQ36" s="1021"/>
      <c r="AR36" s="1021"/>
      <c r="AS36" s="1021"/>
      <c r="AT36" s="1022"/>
      <c r="AU36" s="1022"/>
      <c r="AV36" s="1022"/>
      <c r="AW36" s="1022"/>
      <c r="AX36" s="1022"/>
      <c r="AY36" s="1022"/>
      <c r="AZ36" s="1022"/>
      <c r="BA36" s="1022"/>
      <c r="BB36" s="1022"/>
      <c r="BC36" s="1022"/>
      <c r="BD36" s="1022"/>
      <c r="BE36" s="1022"/>
      <c r="BF36" s="1022"/>
      <c r="BG36" s="1022"/>
      <c r="BH36" s="1022"/>
      <c r="BI36" s="1022"/>
      <c r="BJ36" s="1022"/>
      <c r="BK36" s="1022"/>
      <c r="BL36" s="1022"/>
      <c r="BM36" s="1022"/>
      <c r="BN36" s="1022"/>
      <c r="BO36" s="1022"/>
      <c r="BP36" s="1022"/>
      <c r="BQ36" s="1022"/>
      <c r="BR36" s="1022"/>
      <c r="BS36" s="1022"/>
      <c r="BT36" s="1022"/>
      <c r="BU36" s="1022"/>
      <c r="BV36" s="1022"/>
      <c r="BW36" s="1022"/>
      <c r="BX36" s="1024"/>
      <c r="BY36" s="1052"/>
      <c r="BZ36" s="1053"/>
    </row>
    <row r="37" spans="1:78" s="127" customFormat="1" ht="12" customHeight="1" thickTop="1" x14ac:dyDescent="0.15">
      <c r="A37" s="131"/>
      <c r="B37" s="1012"/>
      <c r="C37" s="1013"/>
      <c r="D37" s="1057" t="s">
        <v>562</v>
      </c>
      <c r="E37" s="1033"/>
      <c r="F37" s="1033"/>
      <c r="G37" s="1033"/>
      <c r="H37" s="1033"/>
      <c r="I37" s="1033"/>
      <c r="J37" s="1033"/>
      <c r="K37" s="1033"/>
      <c r="L37" s="1033"/>
      <c r="M37" s="1060" t="str">
        <f>IFERROR(ROUNDUP(G35/AK35,1),"")</f>
        <v/>
      </c>
      <c r="N37" s="1061"/>
      <c r="O37" s="1061"/>
      <c r="P37" s="1061"/>
      <c r="Q37" s="1061"/>
      <c r="R37" s="1061"/>
      <c r="S37" s="1061"/>
      <c r="T37" s="1061"/>
      <c r="U37" s="1062"/>
      <c r="V37" s="132"/>
      <c r="W37" s="328"/>
      <c r="X37" s="328"/>
      <c r="Y37" s="328"/>
      <c r="Z37" s="328"/>
      <c r="AA37" s="328"/>
      <c r="AB37" s="328"/>
      <c r="AC37" s="328"/>
      <c r="AD37" s="328"/>
      <c r="AE37" s="328"/>
      <c r="AF37" s="328"/>
      <c r="AG37" s="328"/>
      <c r="AH37" s="328"/>
      <c r="AI37" s="328"/>
      <c r="AJ37" s="328"/>
      <c r="AK37" s="328"/>
      <c r="AL37" s="328"/>
      <c r="AM37" s="328"/>
      <c r="AN37" s="130"/>
      <c r="AO37" s="1012"/>
      <c r="AP37" s="1013"/>
      <c r="AQ37" s="1057" t="s">
        <v>562</v>
      </c>
      <c r="AR37" s="1033"/>
      <c r="AS37" s="1033"/>
      <c r="AT37" s="1033"/>
      <c r="AU37" s="1033"/>
      <c r="AV37" s="1033"/>
      <c r="AW37" s="1033"/>
      <c r="AX37" s="1033"/>
      <c r="AY37" s="1034"/>
      <c r="AZ37" s="1067" t="str">
        <f>IFERROR(ROUNDUP(AT35/BX35,1),"")</f>
        <v/>
      </c>
      <c r="BA37" s="1068"/>
      <c r="BB37" s="1068"/>
      <c r="BC37" s="1068"/>
      <c r="BD37" s="1068"/>
      <c r="BE37" s="1068"/>
      <c r="BF37" s="1068"/>
      <c r="BG37" s="1068"/>
      <c r="BH37" s="1069"/>
      <c r="BI37" s="132"/>
      <c r="BJ37" s="328"/>
      <c r="BK37" s="328"/>
      <c r="BL37" s="328"/>
      <c r="BM37" s="328"/>
      <c r="BN37" s="328"/>
      <c r="BO37" s="328"/>
      <c r="BP37" s="328"/>
      <c r="BQ37" s="328"/>
      <c r="BR37" s="328"/>
      <c r="BS37" s="328"/>
      <c r="BT37" s="328"/>
      <c r="BU37" s="328"/>
      <c r="BV37" s="328"/>
      <c r="BW37" s="328"/>
      <c r="BX37" s="328"/>
      <c r="BY37" s="328"/>
      <c r="BZ37" s="328"/>
    </row>
    <row r="38" spans="1:78" s="127" customFormat="1" ht="12" customHeight="1" thickBot="1" x14ac:dyDescent="0.2">
      <c r="A38" s="131"/>
      <c r="B38" s="1014"/>
      <c r="C38" s="1015"/>
      <c r="D38" s="1058"/>
      <c r="E38" s="1059"/>
      <c r="F38" s="1059"/>
      <c r="G38" s="1059"/>
      <c r="H38" s="1059"/>
      <c r="I38" s="1059"/>
      <c r="J38" s="1059"/>
      <c r="K38" s="1059"/>
      <c r="L38" s="1059"/>
      <c r="M38" s="1063"/>
      <c r="N38" s="1064"/>
      <c r="O38" s="1064"/>
      <c r="P38" s="1064"/>
      <c r="Q38" s="1064"/>
      <c r="R38" s="1064"/>
      <c r="S38" s="1064"/>
      <c r="T38" s="1064"/>
      <c r="U38" s="1065"/>
      <c r="V38" s="133"/>
      <c r="W38" s="329"/>
      <c r="X38" s="329"/>
      <c r="Y38" s="329"/>
      <c r="Z38" s="329"/>
      <c r="AA38" s="329"/>
      <c r="AB38" s="329"/>
      <c r="AC38" s="329"/>
      <c r="AD38" s="329"/>
      <c r="AE38" s="329"/>
      <c r="AF38" s="329"/>
      <c r="AG38" s="329"/>
      <c r="AH38" s="329"/>
      <c r="AI38" s="329"/>
      <c r="AJ38" s="329"/>
      <c r="AK38" s="329"/>
      <c r="AL38" s="329"/>
      <c r="AM38" s="329"/>
      <c r="AN38" s="130"/>
      <c r="AO38" s="1014"/>
      <c r="AP38" s="1015"/>
      <c r="AQ38" s="1058"/>
      <c r="AR38" s="1059"/>
      <c r="AS38" s="1059"/>
      <c r="AT38" s="1059"/>
      <c r="AU38" s="1059"/>
      <c r="AV38" s="1059"/>
      <c r="AW38" s="1059"/>
      <c r="AX38" s="1059"/>
      <c r="AY38" s="1066"/>
      <c r="AZ38" s="1070"/>
      <c r="BA38" s="1071"/>
      <c r="BB38" s="1071"/>
      <c r="BC38" s="1071"/>
      <c r="BD38" s="1071"/>
      <c r="BE38" s="1071"/>
      <c r="BF38" s="1071"/>
      <c r="BG38" s="1071"/>
      <c r="BH38" s="1072"/>
      <c r="BI38" s="133"/>
      <c r="BJ38" s="329"/>
      <c r="BK38" s="329"/>
      <c r="BL38" s="329"/>
      <c r="BM38" s="329"/>
      <c r="BN38" s="329"/>
      <c r="BO38" s="329"/>
      <c r="BP38" s="329"/>
      <c r="BQ38" s="329"/>
      <c r="BR38" s="329"/>
      <c r="BS38" s="329"/>
      <c r="BT38" s="329"/>
      <c r="BU38" s="329"/>
      <c r="BV38" s="329"/>
      <c r="BW38" s="329"/>
      <c r="BX38" s="329"/>
      <c r="BY38" s="329"/>
      <c r="BZ38" s="329"/>
    </row>
    <row r="39" spans="1:78" s="127" customFormat="1" ht="12" customHeight="1" thickTop="1" x14ac:dyDescent="0.15">
      <c r="A39" s="129"/>
      <c r="B39" s="1026" t="s">
        <v>1494</v>
      </c>
      <c r="C39" s="1027"/>
      <c r="D39" s="1032">
        <v>4</v>
      </c>
      <c r="E39" s="1033"/>
      <c r="F39" s="1034"/>
      <c r="G39" s="1038"/>
      <c r="H39" s="1039"/>
      <c r="I39" s="1040"/>
      <c r="J39" s="1044"/>
      <c r="K39" s="1045"/>
      <c r="L39" s="1046"/>
      <c r="M39" s="1044"/>
      <c r="N39" s="1045"/>
      <c r="O39" s="1046"/>
      <c r="P39" s="1044"/>
      <c r="Q39" s="1045"/>
      <c r="R39" s="1046"/>
      <c r="S39" s="1044"/>
      <c r="T39" s="1045"/>
      <c r="U39" s="1046"/>
      <c r="V39" s="1054"/>
      <c r="W39" s="1055"/>
      <c r="X39" s="1056"/>
      <c r="Y39" s="1054"/>
      <c r="Z39" s="1055"/>
      <c r="AA39" s="1056"/>
      <c r="AB39" s="1054"/>
      <c r="AC39" s="1055"/>
      <c r="AD39" s="1056"/>
      <c r="AE39" s="1054"/>
      <c r="AF39" s="1055"/>
      <c r="AG39" s="1056"/>
      <c r="AH39" s="1073">
        <f>SUM(P39:AG40)</f>
        <v>0</v>
      </c>
      <c r="AI39" s="1074"/>
      <c r="AJ39" s="1075"/>
      <c r="AK39" s="1054"/>
      <c r="AL39" s="1055"/>
      <c r="AM39" s="1056"/>
      <c r="AN39" s="130"/>
      <c r="AO39" s="1026" t="s">
        <v>1494</v>
      </c>
      <c r="AP39" s="1027"/>
      <c r="AQ39" s="1032">
        <v>4</v>
      </c>
      <c r="AR39" s="1033"/>
      <c r="AS39" s="1034"/>
      <c r="AT39" s="1038"/>
      <c r="AU39" s="1039"/>
      <c r="AV39" s="1040"/>
      <c r="AW39" s="1044"/>
      <c r="AX39" s="1045"/>
      <c r="AY39" s="1046"/>
      <c r="AZ39" s="1044"/>
      <c r="BA39" s="1045"/>
      <c r="BB39" s="1046"/>
      <c r="BC39" s="1044"/>
      <c r="BD39" s="1045"/>
      <c r="BE39" s="1046"/>
      <c r="BF39" s="1044"/>
      <c r="BG39" s="1045"/>
      <c r="BH39" s="1046"/>
      <c r="BI39" s="1054"/>
      <c r="BJ39" s="1055"/>
      <c r="BK39" s="1056"/>
      <c r="BL39" s="1054"/>
      <c r="BM39" s="1055"/>
      <c r="BN39" s="1056"/>
      <c r="BO39" s="1054"/>
      <c r="BP39" s="1055"/>
      <c r="BQ39" s="1056"/>
      <c r="BR39" s="1054"/>
      <c r="BS39" s="1055"/>
      <c r="BT39" s="1056"/>
      <c r="BU39" s="1073">
        <f>SUM(BC39:BT40)</f>
        <v>0</v>
      </c>
      <c r="BV39" s="1074"/>
      <c r="BW39" s="1075"/>
      <c r="BX39" s="1054"/>
      <c r="BY39" s="1055"/>
      <c r="BZ39" s="1056"/>
    </row>
    <row r="40" spans="1:78" s="127" customFormat="1" ht="12" customHeight="1" x14ac:dyDescent="0.15">
      <c r="A40" s="129"/>
      <c r="B40" s="1028"/>
      <c r="C40" s="1029"/>
      <c r="D40" s="1035"/>
      <c r="E40" s="1036"/>
      <c r="F40" s="1037"/>
      <c r="G40" s="1041"/>
      <c r="H40" s="1042"/>
      <c r="I40" s="1043"/>
      <c r="J40" s="1047"/>
      <c r="K40" s="1048"/>
      <c r="L40" s="1049"/>
      <c r="M40" s="1047"/>
      <c r="N40" s="1048"/>
      <c r="O40" s="1049"/>
      <c r="P40" s="1047"/>
      <c r="Q40" s="1048"/>
      <c r="R40" s="1049"/>
      <c r="S40" s="1047"/>
      <c r="T40" s="1048"/>
      <c r="U40" s="1049"/>
      <c r="V40" s="1047"/>
      <c r="W40" s="1048"/>
      <c r="X40" s="1049"/>
      <c r="Y40" s="1047"/>
      <c r="Z40" s="1048"/>
      <c r="AA40" s="1049"/>
      <c r="AB40" s="1047"/>
      <c r="AC40" s="1048"/>
      <c r="AD40" s="1049"/>
      <c r="AE40" s="1047"/>
      <c r="AF40" s="1048"/>
      <c r="AG40" s="1049"/>
      <c r="AH40" s="1076"/>
      <c r="AI40" s="1077"/>
      <c r="AJ40" s="1078"/>
      <c r="AK40" s="1047"/>
      <c r="AL40" s="1048"/>
      <c r="AM40" s="1049"/>
      <c r="AN40" s="130"/>
      <c r="AO40" s="1028"/>
      <c r="AP40" s="1029"/>
      <c r="AQ40" s="1035"/>
      <c r="AR40" s="1036"/>
      <c r="AS40" s="1037"/>
      <c r="AT40" s="1041"/>
      <c r="AU40" s="1042"/>
      <c r="AV40" s="1043"/>
      <c r="AW40" s="1047"/>
      <c r="AX40" s="1048"/>
      <c r="AY40" s="1049"/>
      <c r="AZ40" s="1047"/>
      <c r="BA40" s="1048"/>
      <c r="BB40" s="1049"/>
      <c r="BC40" s="1047"/>
      <c r="BD40" s="1048"/>
      <c r="BE40" s="1049"/>
      <c r="BF40" s="1047"/>
      <c r="BG40" s="1048"/>
      <c r="BH40" s="1049"/>
      <c r="BI40" s="1047"/>
      <c r="BJ40" s="1048"/>
      <c r="BK40" s="1049"/>
      <c r="BL40" s="1047"/>
      <c r="BM40" s="1048"/>
      <c r="BN40" s="1049"/>
      <c r="BO40" s="1047"/>
      <c r="BP40" s="1048"/>
      <c r="BQ40" s="1049"/>
      <c r="BR40" s="1047"/>
      <c r="BS40" s="1048"/>
      <c r="BT40" s="1049"/>
      <c r="BU40" s="1076"/>
      <c r="BV40" s="1077"/>
      <c r="BW40" s="1078"/>
      <c r="BX40" s="1047"/>
      <c r="BY40" s="1048"/>
      <c r="BZ40" s="1049"/>
    </row>
    <row r="41" spans="1:78" s="127" customFormat="1" ht="12" customHeight="1" x14ac:dyDescent="0.15">
      <c r="A41" s="129"/>
      <c r="B41" s="1028"/>
      <c r="C41" s="1029"/>
      <c r="D41" s="1079">
        <v>5</v>
      </c>
      <c r="E41" s="1080"/>
      <c r="F41" s="1081"/>
      <c r="G41" s="1082"/>
      <c r="H41" s="1083"/>
      <c r="I41" s="1084"/>
      <c r="J41" s="1085"/>
      <c r="K41" s="1086"/>
      <c r="L41" s="1087"/>
      <c r="M41" s="1085"/>
      <c r="N41" s="1086"/>
      <c r="O41" s="1087"/>
      <c r="P41" s="1085"/>
      <c r="Q41" s="1086"/>
      <c r="R41" s="1087"/>
      <c r="S41" s="1085"/>
      <c r="T41" s="1086"/>
      <c r="U41" s="1087"/>
      <c r="V41" s="1085"/>
      <c r="W41" s="1086"/>
      <c r="X41" s="1087"/>
      <c r="Y41" s="1085"/>
      <c r="Z41" s="1086"/>
      <c r="AA41" s="1087"/>
      <c r="AB41" s="1085"/>
      <c r="AC41" s="1086"/>
      <c r="AD41" s="1087"/>
      <c r="AE41" s="1085"/>
      <c r="AF41" s="1086"/>
      <c r="AG41" s="1087"/>
      <c r="AH41" s="1024">
        <f>SUM(P41:AG42)</f>
        <v>0</v>
      </c>
      <c r="AI41" s="1052"/>
      <c r="AJ41" s="1053"/>
      <c r="AK41" s="1085"/>
      <c r="AL41" s="1086"/>
      <c r="AM41" s="1087"/>
      <c r="AN41" s="130"/>
      <c r="AO41" s="1028"/>
      <c r="AP41" s="1029"/>
      <c r="AQ41" s="1079">
        <v>5</v>
      </c>
      <c r="AR41" s="1080"/>
      <c r="AS41" s="1081"/>
      <c r="AT41" s="1082"/>
      <c r="AU41" s="1083"/>
      <c r="AV41" s="1084"/>
      <c r="AW41" s="1085"/>
      <c r="AX41" s="1086"/>
      <c r="AY41" s="1087"/>
      <c r="AZ41" s="1085"/>
      <c r="BA41" s="1086"/>
      <c r="BB41" s="1087"/>
      <c r="BC41" s="1085"/>
      <c r="BD41" s="1086"/>
      <c r="BE41" s="1087"/>
      <c r="BF41" s="1085"/>
      <c r="BG41" s="1086"/>
      <c r="BH41" s="1087"/>
      <c r="BI41" s="1085"/>
      <c r="BJ41" s="1086"/>
      <c r="BK41" s="1087"/>
      <c r="BL41" s="1085"/>
      <c r="BM41" s="1086"/>
      <c r="BN41" s="1087"/>
      <c r="BO41" s="1085"/>
      <c r="BP41" s="1086"/>
      <c r="BQ41" s="1087"/>
      <c r="BR41" s="1085"/>
      <c r="BS41" s="1086"/>
      <c r="BT41" s="1087"/>
      <c r="BU41" s="1024">
        <f>SUM(BC41:BT42)</f>
        <v>0</v>
      </c>
      <c r="BV41" s="1052"/>
      <c r="BW41" s="1053"/>
      <c r="BX41" s="1085"/>
      <c r="BY41" s="1086"/>
      <c r="BZ41" s="1087"/>
    </row>
    <row r="42" spans="1:78" s="127" customFormat="1" ht="12" customHeight="1" x14ac:dyDescent="0.15">
      <c r="A42" s="129"/>
      <c r="B42" s="1028"/>
      <c r="C42" s="1029"/>
      <c r="D42" s="1035"/>
      <c r="E42" s="1036"/>
      <c r="F42" s="1037"/>
      <c r="G42" s="1041"/>
      <c r="H42" s="1042"/>
      <c r="I42" s="1043"/>
      <c r="J42" s="1047"/>
      <c r="K42" s="1048"/>
      <c r="L42" s="1049"/>
      <c r="M42" s="1047"/>
      <c r="N42" s="1048"/>
      <c r="O42" s="1049"/>
      <c r="P42" s="1047"/>
      <c r="Q42" s="1048"/>
      <c r="R42" s="1049"/>
      <c r="S42" s="1047"/>
      <c r="T42" s="1048"/>
      <c r="U42" s="1049"/>
      <c r="V42" s="1047"/>
      <c r="W42" s="1048"/>
      <c r="X42" s="1049"/>
      <c r="Y42" s="1047"/>
      <c r="Z42" s="1048"/>
      <c r="AA42" s="1049"/>
      <c r="AB42" s="1047"/>
      <c r="AC42" s="1048"/>
      <c r="AD42" s="1049"/>
      <c r="AE42" s="1047"/>
      <c r="AF42" s="1048"/>
      <c r="AG42" s="1049"/>
      <c r="AH42" s="1076"/>
      <c r="AI42" s="1077"/>
      <c r="AJ42" s="1078"/>
      <c r="AK42" s="1047"/>
      <c r="AL42" s="1048"/>
      <c r="AM42" s="1049"/>
      <c r="AN42" s="130"/>
      <c r="AO42" s="1028"/>
      <c r="AP42" s="1029"/>
      <c r="AQ42" s="1035"/>
      <c r="AR42" s="1036"/>
      <c r="AS42" s="1037"/>
      <c r="AT42" s="1041"/>
      <c r="AU42" s="1042"/>
      <c r="AV42" s="1043"/>
      <c r="AW42" s="1047"/>
      <c r="AX42" s="1048"/>
      <c r="AY42" s="1049"/>
      <c r="AZ42" s="1047"/>
      <c r="BA42" s="1048"/>
      <c r="BB42" s="1049"/>
      <c r="BC42" s="1047"/>
      <c r="BD42" s="1048"/>
      <c r="BE42" s="1049"/>
      <c r="BF42" s="1047"/>
      <c r="BG42" s="1048"/>
      <c r="BH42" s="1049"/>
      <c r="BI42" s="1047"/>
      <c r="BJ42" s="1048"/>
      <c r="BK42" s="1049"/>
      <c r="BL42" s="1047"/>
      <c r="BM42" s="1048"/>
      <c r="BN42" s="1049"/>
      <c r="BO42" s="1047"/>
      <c r="BP42" s="1048"/>
      <c r="BQ42" s="1049"/>
      <c r="BR42" s="1047"/>
      <c r="BS42" s="1048"/>
      <c r="BT42" s="1049"/>
      <c r="BU42" s="1076"/>
      <c r="BV42" s="1077"/>
      <c r="BW42" s="1078"/>
      <c r="BX42" s="1047"/>
      <c r="BY42" s="1048"/>
      <c r="BZ42" s="1049"/>
    </row>
    <row r="43" spans="1:78" s="127" customFormat="1" ht="12" customHeight="1" x14ac:dyDescent="0.15">
      <c r="A43" s="129"/>
      <c r="B43" s="1028"/>
      <c r="C43" s="1029"/>
      <c r="D43" s="1079">
        <v>6</v>
      </c>
      <c r="E43" s="1080"/>
      <c r="F43" s="1081"/>
      <c r="G43" s="1082"/>
      <c r="H43" s="1083"/>
      <c r="I43" s="1084"/>
      <c r="J43" s="1085"/>
      <c r="K43" s="1086"/>
      <c r="L43" s="1087"/>
      <c r="M43" s="1085"/>
      <c r="N43" s="1086"/>
      <c r="O43" s="1087"/>
      <c r="P43" s="1085"/>
      <c r="Q43" s="1086"/>
      <c r="R43" s="1087"/>
      <c r="S43" s="1085"/>
      <c r="T43" s="1086"/>
      <c r="U43" s="1087"/>
      <c r="V43" s="1085"/>
      <c r="W43" s="1086"/>
      <c r="X43" s="1087"/>
      <c r="Y43" s="1085"/>
      <c r="Z43" s="1086"/>
      <c r="AA43" s="1087"/>
      <c r="AB43" s="1085"/>
      <c r="AC43" s="1086"/>
      <c r="AD43" s="1087"/>
      <c r="AE43" s="1085"/>
      <c r="AF43" s="1086"/>
      <c r="AG43" s="1087"/>
      <c r="AH43" s="1024">
        <f>SUM(P43:AG44)</f>
        <v>0</v>
      </c>
      <c r="AI43" s="1052"/>
      <c r="AJ43" s="1053"/>
      <c r="AK43" s="1085"/>
      <c r="AL43" s="1086"/>
      <c r="AM43" s="1087"/>
      <c r="AN43" s="130"/>
      <c r="AO43" s="1028"/>
      <c r="AP43" s="1029"/>
      <c r="AQ43" s="1079">
        <v>6</v>
      </c>
      <c r="AR43" s="1080"/>
      <c r="AS43" s="1081"/>
      <c r="AT43" s="1082"/>
      <c r="AU43" s="1083"/>
      <c r="AV43" s="1084"/>
      <c r="AW43" s="1085"/>
      <c r="AX43" s="1086"/>
      <c r="AY43" s="1087"/>
      <c r="AZ43" s="1085"/>
      <c r="BA43" s="1086"/>
      <c r="BB43" s="1087"/>
      <c r="BC43" s="1085"/>
      <c r="BD43" s="1086"/>
      <c r="BE43" s="1087"/>
      <c r="BF43" s="1085"/>
      <c r="BG43" s="1086"/>
      <c r="BH43" s="1087"/>
      <c r="BI43" s="1085"/>
      <c r="BJ43" s="1086"/>
      <c r="BK43" s="1087"/>
      <c r="BL43" s="1085"/>
      <c r="BM43" s="1086"/>
      <c r="BN43" s="1087"/>
      <c r="BO43" s="1085"/>
      <c r="BP43" s="1086"/>
      <c r="BQ43" s="1087"/>
      <c r="BR43" s="1085"/>
      <c r="BS43" s="1086"/>
      <c r="BT43" s="1087"/>
      <c r="BU43" s="1024">
        <f>SUM(BC43:BT44)</f>
        <v>0</v>
      </c>
      <c r="BV43" s="1052"/>
      <c r="BW43" s="1053"/>
      <c r="BX43" s="1085"/>
      <c r="BY43" s="1086"/>
      <c r="BZ43" s="1087"/>
    </row>
    <row r="44" spans="1:78" s="127" customFormat="1" ht="12" customHeight="1" x14ac:dyDescent="0.15">
      <c r="A44" s="129"/>
      <c r="B44" s="1028"/>
      <c r="C44" s="1029"/>
      <c r="D44" s="1035"/>
      <c r="E44" s="1036"/>
      <c r="F44" s="1037"/>
      <c r="G44" s="1041"/>
      <c r="H44" s="1042"/>
      <c r="I44" s="1043"/>
      <c r="J44" s="1047"/>
      <c r="K44" s="1048"/>
      <c r="L44" s="1049"/>
      <c r="M44" s="1047"/>
      <c r="N44" s="1048"/>
      <c r="O44" s="1049"/>
      <c r="P44" s="1047"/>
      <c r="Q44" s="1048"/>
      <c r="R44" s="1049"/>
      <c r="S44" s="1047"/>
      <c r="T44" s="1048"/>
      <c r="U44" s="1049"/>
      <c r="V44" s="1047"/>
      <c r="W44" s="1048"/>
      <c r="X44" s="1049"/>
      <c r="Y44" s="1047"/>
      <c r="Z44" s="1048"/>
      <c r="AA44" s="1049"/>
      <c r="AB44" s="1047"/>
      <c r="AC44" s="1048"/>
      <c r="AD44" s="1049"/>
      <c r="AE44" s="1047"/>
      <c r="AF44" s="1048"/>
      <c r="AG44" s="1049"/>
      <c r="AH44" s="1076"/>
      <c r="AI44" s="1077"/>
      <c r="AJ44" s="1078"/>
      <c r="AK44" s="1047"/>
      <c r="AL44" s="1048"/>
      <c r="AM44" s="1049"/>
      <c r="AN44" s="130"/>
      <c r="AO44" s="1028"/>
      <c r="AP44" s="1029"/>
      <c r="AQ44" s="1035"/>
      <c r="AR44" s="1036"/>
      <c r="AS44" s="1037"/>
      <c r="AT44" s="1041"/>
      <c r="AU44" s="1042"/>
      <c r="AV44" s="1043"/>
      <c r="AW44" s="1047"/>
      <c r="AX44" s="1048"/>
      <c r="AY44" s="1049"/>
      <c r="AZ44" s="1047"/>
      <c r="BA44" s="1048"/>
      <c r="BB44" s="1049"/>
      <c r="BC44" s="1047"/>
      <c r="BD44" s="1048"/>
      <c r="BE44" s="1049"/>
      <c r="BF44" s="1047"/>
      <c r="BG44" s="1048"/>
      <c r="BH44" s="1049"/>
      <c r="BI44" s="1047"/>
      <c r="BJ44" s="1048"/>
      <c r="BK44" s="1049"/>
      <c r="BL44" s="1047"/>
      <c r="BM44" s="1048"/>
      <c r="BN44" s="1049"/>
      <c r="BO44" s="1047"/>
      <c r="BP44" s="1048"/>
      <c r="BQ44" s="1049"/>
      <c r="BR44" s="1047"/>
      <c r="BS44" s="1048"/>
      <c r="BT44" s="1049"/>
      <c r="BU44" s="1076"/>
      <c r="BV44" s="1077"/>
      <c r="BW44" s="1078"/>
      <c r="BX44" s="1047"/>
      <c r="BY44" s="1048"/>
      <c r="BZ44" s="1049"/>
    </row>
    <row r="45" spans="1:78" s="127" customFormat="1" ht="12" customHeight="1" x14ac:dyDescent="0.15">
      <c r="A45" s="129"/>
      <c r="B45" s="1028"/>
      <c r="C45" s="1029"/>
      <c r="D45" s="1079">
        <v>7</v>
      </c>
      <c r="E45" s="1080"/>
      <c r="F45" s="1081"/>
      <c r="G45" s="1082"/>
      <c r="H45" s="1083"/>
      <c r="I45" s="1084"/>
      <c r="J45" s="1085"/>
      <c r="K45" s="1086"/>
      <c r="L45" s="1087"/>
      <c r="M45" s="1085"/>
      <c r="N45" s="1086"/>
      <c r="O45" s="1087"/>
      <c r="P45" s="1085"/>
      <c r="Q45" s="1086"/>
      <c r="R45" s="1087"/>
      <c r="S45" s="1085"/>
      <c r="T45" s="1086"/>
      <c r="U45" s="1087"/>
      <c r="V45" s="1085"/>
      <c r="W45" s="1086"/>
      <c r="X45" s="1087"/>
      <c r="Y45" s="1085"/>
      <c r="Z45" s="1086"/>
      <c r="AA45" s="1087"/>
      <c r="AB45" s="1085"/>
      <c r="AC45" s="1086"/>
      <c r="AD45" s="1087"/>
      <c r="AE45" s="1085"/>
      <c r="AF45" s="1086"/>
      <c r="AG45" s="1087"/>
      <c r="AH45" s="1024">
        <f>SUM(P45:AG46)</f>
        <v>0</v>
      </c>
      <c r="AI45" s="1052"/>
      <c r="AJ45" s="1053"/>
      <c r="AK45" s="1085"/>
      <c r="AL45" s="1086"/>
      <c r="AM45" s="1087"/>
      <c r="AN45" s="130"/>
      <c r="AO45" s="1028"/>
      <c r="AP45" s="1029"/>
      <c r="AQ45" s="1079">
        <v>7</v>
      </c>
      <c r="AR45" s="1080"/>
      <c r="AS45" s="1081"/>
      <c r="AT45" s="1082"/>
      <c r="AU45" s="1083"/>
      <c r="AV45" s="1084"/>
      <c r="AW45" s="1085"/>
      <c r="AX45" s="1086"/>
      <c r="AY45" s="1087"/>
      <c r="AZ45" s="1085"/>
      <c r="BA45" s="1086"/>
      <c r="BB45" s="1087"/>
      <c r="BC45" s="1085"/>
      <c r="BD45" s="1086"/>
      <c r="BE45" s="1087"/>
      <c r="BF45" s="1085"/>
      <c r="BG45" s="1086"/>
      <c r="BH45" s="1087"/>
      <c r="BI45" s="1085"/>
      <c r="BJ45" s="1086"/>
      <c r="BK45" s="1087"/>
      <c r="BL45" s="1085"/>
      <c r="BM45" s="1086"/>
      <c r="BN45" s="1087"/>
      <c r="BO45" s="1085"/>
      <c r="BP45" s="1086"/>
      <c r="BQ45" s="1087"/>
      <c r="BR45" s="1085"/>
      <c r="BS45" s="1086"/>
      <c r="BT45" s="1087"/>
      <c r="BU45" s="1024">
        <f>SUM(BC45:BT46)</f>
        <v>0</v>
      </c>
      <c r="BV45" s="1052"/>
      <c r="BW45" s="1053"/>
      <c r="BX45" s="1085"/>
      <c r="BY45" s="1086"/>
      <c r="BZ45" s="1087"/>
    </row>
    <row r="46" spans="1:78" s="127" customFormat="1" ht="12" customHeight="1" x14ac:dyDescent="0.15">
      <c r="A46" s="129"/>
      <c r="B46" s="1028"/>
      <c r="C46" s="1029"/>
      <c r="D46" s="1035"/>
      <c r="E46" s="1036"/>
      <c r="F46" s="1037"/>
      <c r="G46" s="1041"/>
      <c r="H46" s="1042"/>
      <c r="I46" s="1043"/>
      <c r="J46" s="1047"/>
      <c r="K46" s="1048"/>
      <c r="L46" s="1049"/>
      <c r="M46" s="1047"/>
      <c r="N46" s="1048"/>
      <c r="O46" s="1049"/>
      <c r="P46" s="1047"/>
      <c r="Q46" s="1048"/>
      <c r="R46" s="1049"/>
      <c r="S46" s="1047"/>
      <c r="T46" s="1048"/>
      <c r="U46" s="1049"/>
      <c r="V46" s="1047"/>
      <c r="W46" s="1048"/>
      <c r="X46" s="1049"/>
      <c r="Y46" s="1047"/>
      <c r="Z46" s="1048"/>
      <c r="AA46" s="1049"/>
      <c r="AB46" s="1047"/>
      <c r="AC46" s="1048"/>
      <c r="AD46" s="1049"/>
      <c r="AE46" s="1047"/>
      <c r="AF46" s="1048"/>
      <c r="AG46" s="1049"/>
      <c r="AH46" s="1076"/>
      <c r="AI46" s="1077"/>
      <c r="AJ46" s="1078"/>
      <c r="AK46" s="1047"/>
      <c r="AL46" s="1048"/>
      <c r="AM46" s="1049"/>
      <c r="AN46" s="130"/>
      <c r="AO46" s="1028"/>
      <c r="AP46" s="1029"/>
      <c r="AQ46" s="1035"/>
      <c r="AR46" s="1036"/>
      <c r="AS46" s="1037"/>
      <c r="AT46" s="1041"/>
      <c r="AU46" s="1042"/>
      <c r="AV46" s="1043"/>
      <c r="AW46" s="1047"/>
      <c r="AX46" s="1048"/>
      <c r="AY46" s="1049"/>
      <c r="AZ46" s="1047"/>
      <c r="BA46" s="1048"/>
      <c r="BB46" s="1049"/>
      <c r="BC46" s="1047"/>
      <c r="BD46" s="1048"/>
      <c r="BE46" s="1049"/>
      <c r="BF46" s="1047"/>
      <c r="BG46" s="1048"/>
      <c r="BH46" s="1049"/>
      <c r="BI46" s="1047"/>
      <c r="BJ46" s="1048"/>
      <c r="BK46" s="1049"/>
      <c r="BL46" s="1047"/>
      <c r="BM46" s="1048"/>
      <c r="BN46" s="1049"/>
      <c r="BO46" s="1047"/>
      <c r="BP46" s="1048"/>
      <c r="BQ46" s="1049"/>
      <c r="BR46" s="1047"/>
      <c r="BS46" s="1048"/>
      <c r="BT46" s="1049"/>
      <c r="BU46" s="1076"/>
      <c r="BV46" s="1077"/>
      <c r="BW46" s="1078"/>
      <c r="BX46" s="1047"/>
      <c r="BY46" s="1048"/>
      <c r="BZ46" s="1049"/>
    </row>
    <row r="47" spans="1:78" s="127" customFormat="1" ht="12" customHeight="1" x14ac:dyDescent="0.15">
      <c r="A47" s="129"/>
      <c r="B47" s="1028"/>
      <c r="C47" s="1029"/>
      <c r="D47" s="1079">
        <v>8</v>
      </c>
      <c r="E47" s="1080"/>
      <c r="F47" s="1081"/>
      <c r="G47" s="1082"/>
      <c r="H47" s="1083"/>
      <c r="I47" s="1084"/>
      <c r="J47" s="1085"/>
      <c r="K47" s="1086"/>
      <c r="L47" s="1087"/>
      <c r="M47" s="1085"/>
      <c r="N47" s="1086"/>
      <c r="O47" s="1087"/>
      <c r="P47" s="1085"/>
      <c r="Q47" s="1086"/>
      <c r="R47" s="1087"/>
      <c r="S47" s="1085"/>
      <c r="T47" s="1086"/>
      <c r="U47" s="1087"/>
      <c r="V47" s="1085"/>
      <c r="W47" s="1086"/>
      <c r="X47" s="1087"/>
      <c r="Y47" s="1085"/>
      <c r="Z47" s="1086"/>
      <c r="AA47" s="1087"/>
      <c r="AB47" s="1085"/>
      <c r="AC47" s="1086"/>
      <c r="AD47" s="1087"/>
      <c r="AE47" s="1085"/>
      <c r="AF47" s="1086"/>
      <c r="AG47" s="1087"/>
      <c r="AH47" s="1024">
        <f>SUM(P47:AG48)</f>
        <v>0</v>
      </c>
      <c r="AI47" s="1052"/>
      <c r="AJ47" s="1053"/>
      <c r="AK47" s="1085"/>
      <c r="AL47" s="1086"/>
      <c r="AM47" s="1087"/>
      <c r="AN47" s="130"/>
      <c r="AO47" s="1028"/>
      <c r="AP47" s="1029"/>
      <c r="AQ47" s="1079">
        <v>8</v>
      </c>
      <c r="AR47" s="1080"/>
      <c r="AS47" s="1081"/>
      <c r="AT47" s="1082"/>
      <c r="AU47" s="1083"/>
      <c r="AV47" s="1084"/>
      <c r="AW47" s="1085"/>
      <c r="AX47" s="1086"/>
      <c r="AY47" s="1087"/>
      <c r="AZ47" s="1085"/>
      <c r="BA47" s="1086"/>
      <c r="BB47" s="1087"/>
      <c r="BC47" s="1085"/>
      <c r="BD47" s="1086"/>
      <c r="BE47" s="1087"/>
      <c r="BF47" s="1085"/>
      <c r="BG47" s="1086"/>
      <c r="BH47" s="1087"/>
      <c r="BI47" s="1085"/>
      <c r="BJ47" s="1086"/>
      <c r="BK47" s="1087"/>
      <c r="BL47" s="1085"/>
      <c r="BM47" s="1086"/>
      <c r="BN47" s="1087"/>
      <c r="BO47" s="1085"/>
      <c r="BP47" s="1086"/>
      <c r="BQ47" s="1087"/>
      <c r="BR47" s="1085"/>
      <c r="BS47" s="1086"/>
      <c r="BT47" s="1087"/>
      <c r="BU47" s="1024">
        <f>SUM(BC47:BT48)</f>
        <v>0</v>
      </c>
      <c r="BV47" s="1052"/>
      <c r="BW47" s="1053"/>
      <c r="BX47" s="1085"/>
      <c r="BY47" s="1086"/>
      <c r="BZ47" s="1087"/>
    </row>
    <row r="48" spans="1:78" s="127" customFormat="1" ht="12" customHeight="1" x14ac:dyDescent="0.15">
      <c r="A48" s="129"/>
      <c r="B48" s="1028"/>
      <c r="C48" s="1029"/>
      <c r="D48" s="1035"/>
      <c r="E48" s="1036"/>
      <c r="F48" s="1037"/>
      <c r="G48" s="1041"/>
      <c r="H48" s="1042"/>
      <c r="I48" s="1043"/>
      <c r="J48" s="1047"/>
      <c r="K48" s="1048"/>
      <c r="L48" s="1049"/>
      <c r="M48" s="1047"/>
      <c r="N48" s="1048"/>
      <c r="O48" s="1049"/>
      <c r="P48" s="1047"/>
      <c r="Q48" s="1048"/>
      <c r="R48" s="1049"/>
      <c r="S48" s="1047"/>
      <c r="T48" s="1048"/>
      <c r="U48" s="1049"/>
      <c r="V48" s="1047"/>
      <c r="W48" s="1048"/>
      <c r="X48" s="1049"/>
      <c r="Y48" s="1047"/>
      <c r="Z48" s="1048"/>
      <c r="AA48" s="1049"/>
      <c r="AB48" s="1047"/>
      <c r="AC48" s="1048"/>
      <c r="AD48" s="1049"/>
      <c r="AE48" s="1047"/>
      <c r="AF48" s="1048"/>
      <c r="AG48" s="1049"/>
      <c r="AH48" s="1076"/>
      <c r="AI48" s="1077"/>
      <c r="AJ48" s="1078"/>
      <c r="AK48" s="1047"/>
      <c r="AL48" s="1048"/>
      <c r="AM48" s="1049"/>
      <c r="AN48" s="130"/>
      <c r="AO48" s="1028"/>
      <c r="AP48" s="1029"/>
      <c r="AQ48" s="1035"/>
      <c r="AR48" s="1036"/>
      <c r="AS48" s="1037"/>
      <c r="AT48" s="1041"/>
      <c r="AU48" s="1042"/>
      <c r="AV48" s="1043"/>
      <c r="AW48" s="1047"/>
      <c r="AX48" s="1048"/>
      <c r="AY48" s="1049"/>
      <c r="AZ48" s="1047"/>
      <c r="BA48" s="1048"/>
      <c r="BB48" s="1049"/>
      <c r="BC48" s="1047"/>
      <c r="BD48" s="1048"/>
      <c r="BE48" s="1049"/>
      <c r="BF48" s="1047"/>
      <c r="BG48" s="1048"/>
      <c r="BH48" s="1049"/>
      <c r="BI48" s="1047"/>
      <c r="BJ48" s="1048"/>
      <c r="BK48" s="1049"/>
      <c r="BL48" s="1047"/>
      <c r="BM48" s="1048"/>
      <c r="BN48" s="1049"/>
      <c r="BO48" s="1047"/>
      <c r="BP48" s="1048"/>
      <c r="BQ48" s="1049"/>
      <c r="BR48" s="1047"/>
      <c r="BS48" s="1048"/>
      <c r="BT48" s="1049"/>
      <c r="BU48" s="1076"/>
      <c r="BV48" s="1077"/>
      <c r="BW48" s="1078"/>
      <c r="BX48" s="1047"/>
      <c r="BY48" s="1048"/>
      <c r="BZ48" s="1049"/>
    </row>
    <row r="49" spans="1:78" s="127" customFormat="1" ht="12" customHeight="1" x14ac:dyDescent="0.15">
      <c r="A49" s="129"/>
      <c r="B49" s="1028"/>
      <c r="C49" s="1029"/>
      <c r="D49" s="1079">
        <v>9</v>
      </c>
      <c r="E49" s="1080"/>
      <c r="F49" s="1081"/>
      <c r="G49" s="1082"/>
      <c r="H49" s="1083"/>
      <c r="I49" s="1084"/>
      <c r="J49" s="1085"/>
      <c r="K49" s="1086"/>
      <c r="L49" s="1087"/>
      <c r="M49" s="1085"/>
      <c r="N49" s="1086"/>
      <c r="O49" s="1087"/>
      <c r="P49" s="1085"/>
      <c r="Q49" s="1086"/>
      <c r="R49" s="1087"/>
      <c r="S49" s="1085"/>
      <c r="T49" s="1086"/>
      <c r="U49" s="1087"/>
      <c r="V49" s="1085"/>
      <c r="W49" s="1086"/>
      <c r="X49" s="1087"/>
      <c r="Y49" s="1085"/>
      <c r="Z49" s="1086"/>
      <c r="AA49" s="1087"/>
      <c r="AB49" s="1085"/>
      <c r="AC49" s="1086"/>
      <c r="AD49" s="1087"/>
      <c r="AE49" s="1085"/>
      <c r="AF49" s="1086"/>
      <c r="AG49" s="1087"/>
      <c r="AH49" s="1024">
        <f>SUM(P49:AG50)</f>
        <v>0</v>
      </c>
      <c r="AI49" s="1052"/>
      <c r="AJ49" s="1053"/>
      <c r="AK49" s="1085"/>
      <c r="AL49" s="1086"/>
      <c r="AM49" s="1087"/>
      <c r="AN49" s="130"/>
      <c r="AO49" s="1028"/>
      <c r="AP49" s="1029"/>
      <c r="AQ49" s="1079">
        <v>9</v>
      </c>
      <c r="AR49" s="1080"/>
      <c r="AS49" s="1081"/>
      <c r="AT49" s="1082"/>
      <c r="AU49" s="1083"/>
      <c r="AV49" s="1084"/>
      <c r="AW49" s="1085"/>
      <c r="AX49" s="1086"/>
      <c r="AY49" s="1087"/>
      <c r="AZ49" s="1085"/>
      <c r="BA49" s="1086"/>
      <c r="BB49" s="1087"/>
      <c r="BC49" s="1085"/>
      <c r="BD49" s="1086"/>
      <c r="BE49" s="1087"/>
      <c r="BF49" s="1085"/>
      <c r="BG49" s="1086"/>
      <c r="BH49" s="1087"/>
      <c r="BI49" s="1085"/>
      <c r="BJ49" s="1086"/>
      <c r="BK49" s="1087"/>
      <c r="BL49" s="1085"/>
      <c r="BM49" s="1086"/>
      <c r="BN49" s="1087"/>
      <c r="BO49" s="1085"/>
      <c r="BP49" s="1086"/>
      <c r="BQ49" s="1087"/>
      <c r="BR49" s="1085"/>
      <c r="BS49" s="1086"/>
      <c r="BT49" s="1087"/>
      <c r="BU49" s="1024">
        <f>SUM(BC49:BT50)</f>
        <v>0</v>
      </c>
      <c r="BV49" s="1052"/>
      <c r="BW49" s="1053"/>
      <c r="BX49" s="1085"/>
      <c r="BY49" s="1086"/>
      <c r="BZ49" s="1087"/>
    </row>
    <row r="50" spans="1:78" s="127" customFormat="1" ht="12" customHeight="1" x14ac:dyDescent="0.15">
      <c r="A50" s="129"/>
      <c r="B50" s="1028"/>
      <c r="C50" s="1029"/>
      <c r="D50" s="1035"/>
      <c r="E50" s="1036"/>
      <c r="F50" s="1037"/>
      <c r="G50" s="1041"/>
      <c r="H50" s="1042"/>
      <c r="I50" s="1043"/>
      <c r="J50" s="1047"/>
      <c r="K50" s="1048"/>
      <c r="L50" s="1049"/>
      <c r="M50" s="1047"/>
      <c r="N50" s="1048"/>
      <c r="O50" s="1049"/>
      <c r="P50" s="1047"/>
      <c r="Q50" s="1048"/>
      <c r="R50" s="1049"/>
      <c r="S50" s="1047"/>
      <c r="T50" s="1048"/>
      <c r="U50" s="1049"/>
      <c r="V50" s="1047"/>
      <c r="W50" s="1048"/>
      <c r="X50" s="1049"/>
      <c r="Y50" s="1047"/>
      <c r="Z50" s="1048"/>
      <c r="AA50" s="1049"/>
      <c r="AB50" s="1047"/>
      <c r="AC50" s="1048"/>
      <c r="AD50" s="1049"/>
      <c r="AE50" s="1047"/>
      <c r="AF50" s="1048"/>
      <c r="AG50" s="1049"/>
      <c r="AH50" s="1076"/>
      <c r="AI50" s="1077"/>
      <c r="AJ50" s="1078"/>
      <c r="AK50" s="1047"/>
      <c r="AL50" s="1048"/>
      <c r="AM50" s="1049"/>
      <c r="AN50" s="130"/>
      <c r="AO50" s="1028"/>
      <c r="AP50" s="1029"/>
      <c r="AQ50" s="1035"/>
      <c r="AR50" s="1036"/>
      <c r="AS50" s="1037"/>
      <c r="AT50" s="1041"/>
      <c r="AU50" s="1042"/>
      <c r="AV50" s="1043"/>
      <c r="AW50" s="1047"/>
      <c r="AX50" s="1048"/>
      <c r="AY50" s="1049"/>
      <c r="AZ50" s="1047"/>
      <c r="BA50" s="1048"/>
      <c r="BB50" s="1049"/>
      <c r="BC50" s="1047"/>
      <c r="BD50" s="1048"/>
      <c r="BE50" s="1049"/>
      <c r="BF50" s="1047"/>
      <c r="BG50" s="1048"/>
      <c r="BH50" s="1049"/>
      <c r="BI50" s="1047"/>
      <c r="BJ50" s="1048"/>
      <c r="BK50" s="1049"/>
      <c r="BL50" s="1047"/>
      <c r="BM50" s="1048"/>
      <c r="BN50" s="1049"/>
      <c r="BO50" s="1047"/>
      <c r="BP50" s="1048"/>
      <c r="BQ50" s="1049"/>
      <c r="BR50" s="1047"/>
      <c r="BS50" s="1048"/>
      <c r="BT50" s="1049"/>
      <c r="BU50" s="1076"/>
      <c r="BV50" s="1077"/>
      <c r="BW50" s="1078"/>
      <c r="BX50" s="1047"/>
      <c r="BY50" s="1048"/>
      <c r="BZ50" s="1049"/>
    </row>
    <row r="51" spans="1:78" s="127" customFormat="1" ht="12" customHeight="1" x14ac:dyDescent="0.15">
      <c r="A51" s="129"/>
      <c r="B51" s="1028"/>
      <c r="C51" s="1029"/>
      <c r="D51" s="1079">
        <v>10</v>
      </c>
      <c r="E51" s="1080"/>
      <c r="F51" s="1081"/>
      <c r="G51" s="1082"/>
      <c r="H51" s="1083"/>
      <c r="I51" s="1084"/>
      <c r="J51" s="1085"/>
      <c r="K51" s="1086"/>
      <c r="L51" s="1087"/>
      <c r="M51" s="1085"/>
      <c r="N51" s="1086"/>
      <c r="O51" s="1087"/>
      <c r="P51" s="1085"/>
      <c r="Q51" s="1086"/>
      <c r="R51" s="1087"/>
      <c r="S51" s="1085"/>
      <c r="T51" s="1086"/>
      <c r="U51" s="1087"/>
      <c r="V51" s="1085"/>
      <c r="W51" s="1086"/>
      <c r="X51" s="1087"/>
      <c r="Y51" s="1085"/>
      <c r="Z51" s="1086"/>
      <c r="AA51" s="1087"/>
      <c r="AB51" s="1085"/>
      <c r="AC51" s="1086"/>
      <c r="AD51" s="1087"/>
      <c r="AE51" s="1085"/>
      <c r="AF51" s="1086"/>
      <c r="AG51" s="1087"/>
      <c r="AH51" s="1024">
        <f>SUM(P51:AG52)</f>
        <v>0</v>
      </c>
      <c r="AI51" s="1052"/>
      <c r="AJ51" s="1053"/>
      <c r="AK51" s="1085"/>
      <c r="AL51" s="1086"/>
      <c r="AM51" s="1087"/>
      <c r="AN51" s="130"/>
      <c r="AO51" s="1028"/>
      <c r="AP51" s="1029"/>
      <c r="AQ51" s="1079">
        <v>10</v>
      </c>
      <c r="AR51" s="1080"/>
      <c r="AS51" s="1081"/>
      <c r="AT51" s="1082"/>
      <c r="AU51" s="1083"/>
      <c r="AV51" s="1084"/>
      <c r="AW51" s="1085"/>
      <c r="AX51" s="1086"/>
      <c r="AY51" s="1087"/>
      <c r="AZ51" s="1085"/>
      <c r="BA51" s="1086"/>
      <c r="BB51" s="1087"/>
      <c r="BC51" s="1085"/>
      <c r="BD51" s="1086"/>
      <c r="BE51" s="1087"/>
      <c r="BF51" s="1085"/>
      <c r="BG51" s="1086"/>
      <c r="BH51" s="1087"/>
      <c r="BI51" s="1085"/>
      <c r="BJ51" s="1086"/>
      <c r="BK51" s="1087"/>
      <c r="BL51" s="1085"/>
      <c r="BM51" s="1086"/>
      <c r="BN51" s="1087"/>
      <c r="BO51" s="1085"/>
      <c r="BP51" s="1086"/>
      <c r="BQ51" s="1087"/>
      <c r="BR51" s="1085"/>
      <c r="BS51" s="1086"/>
      <c r="BT51" s="1087"/>
      <c r="BU51" s="1024">
        <f>SUM(BC51:BT52)</f>
        <v>0</v>
      </c>
      <c r="BV51" s="1052"/>
      <c r="BW51" s="1053"/>
      <c r="BX51" s="1085"/>
      <c r="BY51" s="1086"/>
      <c r="BZ51" s="1087"/>
    </row>
    <row r="52" spans="1:78" s="127" customFormat="1" ht="12" customHeight="1" x14ac:dyDescent="0.15">
      <c r="A52" s="129"/>
      <c r="B52" s="1028"/>
      <c r="C52" s="1029"/>
      <c r="D52" s="1035"/>
      <c r="E52" s="1036"/>
      <c r="F52" s="1037"/>
      <c r="G52" s="1041"/>
      <c r="H52" s="1042"/>
      <c r="I52" s="1043"/>
      <c r="J52" s="1047"/>
      <c r="K52" s="1048"/>
      <c r="L52" s="1049"/>
      <c r="M52" s="1047"/>
      <c r="N52" s="1048"/>
      <c r="O52" s="1049"/>
      <c r="P52" s="1047"/>
      <c r="Q52" s="1048"/>
      <c r="R52" s="1049"/>
      <c r="S52" s="1047"/>
      <c r="T52" s="1048"/>
      <c r="U52" s="1049"/>
      <c r="V52" s="1047"/>
      <c r="W52" s="1048"/>
      <c r="X52" s="1049"/>
      <c r="Y52" s="1047"/>
      <c r="Z52" s="1048"/>
      <c r="AA52" s="1049"/>
      <c r="AB52" s="1047"/>
      <c r="AC52" s="1048"/>
      <c r="AD52" s="1049"/>
      <c r="AE52" s="1047"/>
      <c r="AF52" s="1048"/>
      <c r="AG52" s="1049"/>
      <c r="AH52" s="1076"/>
      <c r="AI52" s="1077"/>
      <c r="AJ52" s="1078"/>
      <c r="AK52" s="1047"/>
      <c r="AL52" s="1048"/>
      <c r="AM52" s="1049"/>
      <c r="AN52" s="130"/>
      <c r="AO52" s="1028"/>
      <c r="AP52" s="1029"/>
      <c r="AQ52" s="1035"/>
      <c r="AR52" s="1036"/>
      <c r="AS52" s="1037"/>
      <c r="AT52" s="1041"/>
      <c r="AU52" s="1042"/>
      <c r="AV52" s="1043"/>
      <c r="AW52" s="1047"/>
      <c r="AX52" s="1048"/>
      <c r="AY52" s="1049"/>
      <c r="AZ52" s="1047"/>
      <c r="BA52" s="1048"/>
      <c r="BB52" s="1049"/>
      <c r="BC52" s="1047"/>
      <c r="BD52" s="1048"/>
      <c r="BE52" s="1049"/>
      <c r="BF52" s="1047"/>
      <c r="BG52" s="1048"/>
      <c r="BH52" s="1049"/>
      <c r="BI52" s="1047"/>
      <c r="BJ52" s="1048"/>
      <c r="BK52" s="1049"/>
      <c r="BL52" s="1047"/>
      <c r="BM52" s="1048"/>
      <c r="BN52" s="1049"/>
      <c r="BO52" s="1047"/>
      <c r="BP52" s="1048"/>
      <c r="BQ52" s="1049"/>
      <c r="BR52" s="1047"/>
      <c r="BS52" s="1048"/>
      <c r="BT52" s="1049"/>
      <c r="BU52" s="1076"/>
      <c r="BV52" s="1077"/>
      <c r="BW52" s="1078"/>
      <c r="BX52" s="1047"/>
      <c r="BY52" s="1048"/>
      <c r="BZ52" s="1049"/>
    </row>
    <row r="53" spans="1:78" s="127" customFormat="1" ht="12" customHeight="1" x14ac:dyDescent="0.15">
      <c r="A53" s="129"/>
      <c r="B53" s="1028"/>
      <c r="C53" s="1029"/>
      <c r="D53" s="1079">
        <v>11</v>
      </c>
      <c r="E53" s="1080"/>
      <c r="F53" s="1081"/>
      <c r="G53" s="1082"/>
      <c r="H53" s="1083"/>
      <c r="I53" s="1084"/>
      <c r="J53" s="1085"/>
      <c r="K53" s="1086"/>
      <c r="L53" s="1087"/>
      <c r="M53" s="1085"/>
      <c r="N53" s="1086"/>
      <c r="O53" s="1087"/>
      <c r="P53" s="1085"/>
      <c r="Q53" s="1086"/>
      <c r="R53" s="1087"/>
      <c r="S53" s="1085"/>
      <c r="T53" s="1086"/>
      <c r="U53" s="1087"/>
      <c r="V53" s="1085"/>
      <c r="W53" s="1086"/>
      <c r="X53" s="1087"/>
      <c r="Y53" s="1085"/>
      <c r="Z53" s="1086"/>
      <c r="AA53" s="1087"/>
      <c r="AB53" s="1085"/>
      <c r="AC53" s="1086"/>
      <c r="AD53" s="1087"/>
      <c r="AE53" s="1085"/>
      <c r="AF53" s="1086"/>
      <c r="AG53" s="1087"/>
      <c r="AH53" s="1024">
        <f>SUM(P53:AG54)</f>
        <v>0</v>
      </c>
      <c r="AI53" s="1052"/>
      <c r="AJ53" s="1053"/>
      <c r="AK53" s="1085"/>
      <c r="AL53" s="1086"/>
      <c r="AM53" s="1087"/>
      <c r="AN53" s="130"/>
      <c r="AO53" s="1028"/>
      <c r="AP53" s="1029"/>
      <c r="AQ53" s="1079">
        <v>11</v>
      </c>
      <c r="AR53" s="1080"/>
      <c r="AS53" s="1081"/>
      <c r="AT53" s="1082"/>
      <c r="AU53" s="1083"/>
      <c r="AV53" s="1084"/>
      <c r="AW53" s="1085"/>
      <c r="AX53" s="1086"/>
      <c r="AY53" s="1087"/>
      <c r="AZ53" s="1085"/>
      <c r="BA53" s="1086"/>
      <c r="BB53" s="1087"/>
      <c r="BC53" s="1085"/>
      <c r="BD53" s="1086"/>
      <c r="BE53" s="1087"/>
      <c r="BF53" s="1085"/>
      <c r="BG53" s="1086"/>
      <c r="BH53" s="1087"/>
      <c r="BI53" s="1085"/>
      <c r="BJ53" s="1086"/>
      <c r="BK53" s="1087"/>
      <c r="BL53" s="1085"/>
      <c r="BM53" s="1086"/>
      <c r="BN53" s="1087"/>
      <c r="BO53" s="1085"/>
      <c r="BP53" s="1086"/>
      <c r="BQ53" s="1087"/>
      <c r="BR53" s="1085"/>
      <c r="BS53" s="1086"/>
      <c r="BT53" s="1087"/>
      <c r="BU53" s="1024">
        <f>SUM(BC53:BT54)</f>
        <v>0</v>
      </c>
      <c r="BV53" s="1052"/>
      <c r="BW53" s="1053"/>
      <c r="BX53" s="1085"/>
      <c r="BY53" s="1086"/>
      <c r="BZ53" s="1087"/>
    </row>
    <row r="54" spans="1:78" s="127" customFormat="1" ht="12" customHeight="1" x14ac:dyDescent="0.15">
      <c r="A54" s="129"/>
      <c r="B54" s="1028"/>
      <c r="C54" s="1029"/>
      <c r="D54" s="1035"/>
      <c r="E54" s="1036"/>
      <c r="F54" s="1037"/>
      <c r="G54" s="1041"/>
      <c r="H54" s="1042"/>
      <c r="I54" s="1043"/>
      <c r="J54" s="1047"/>
      <c r="K54" s="1048"/>
      <c r="L54" s="1049"/>
      <c r="M54" s="1047"/>
      <c r="N54" s="1048"/>
      <c r="O54" s="1049"/>
      <c r="P54" s="1047"/>
      <c r="Q54" s="1048"/>
      <c r="R54" s="1049"/>
      <c r="S54" s="1047"/>
      <c r="T54" s="1048"/>
      <c r="U54" s="1049"/>
      <c r="V54" s="1047"/>
      <c r="W54" s="1048"/>
      <c r="X54" s="1049"/>
      <c r="Y54" s="1047"/>
      <c r="Z54" s="1048"/>
      <c r="AA54" s="1049"/>
      <c r="AB54" s="1047"/>
      <c r="AC54" s="1048"/>
      <c r="AD54" s="1049"/>
      <c r="AE54" s="1047"/>
      <c r="AF54" s="1048"/>
      <c r="AG54" s="1049"/>
      <c r="AH54" s="1076"/>
      <c r="AI54" s="1077"/>
      <c r="AJ54" s="1078"/>
      <c r="AK54" s="1047"/>
      <c r="AL54" s="1048"/>
      <c r="AM54" s="1049"/>
      <c r="AN54" s="130"/>
      <c r="AO54" s="1028"/>
      <c r="AP54" s="1029"/>
      <c r="AQ54" s="1035"/>
      <c r="AR54" s="1036"/>
      <c r="AS54" s="1037"/>
      <c r="AT54" s="1041"/>
      <c r="AU54" s="1042"/>
      <c r="AV54" s="1043"/>
      <c r="AW54" s="1047"/>
      <c r="AX54" s="1048"/>
      <c r="AY54" s="1049"/>
      <c r="AZ54" s="1047"/>
      <c r="BA54" s="1048"/>
      <c r="BB54" s="1049"/>
      <c r="BC54" s="1047"/>
      <c r="BD54" s="1048"/>
      <c r="BE54" s="1049"/>
      <c r="BF54" s="1047"/>
      <c r="BG54" s="1048"/>
      <c r="BH54" s="1049"/>
      <c r="BI54" s="1047"/>
      <c r="BJ54" s="1048"/>
      <c r="BK54" s="1049"/>
      <c r="BL54" s="1047"/>
      <c r="BM54" s="1048"/>
      <c r="BN54" s="1049"/>
      <c r="BO54" s="1047"/>
      <c r="BP54" s="1048"/>
      <c r="BQ54" s="1049"/>
      <c r="BR54" s="1047"/>
      <c r="BS54" s="1048"/>
      <c r="BT54" s="1049"/>
      <c r="BU54" s="1076"/>
      <c r="BV54" s="1077"/>
      <c r="BW54" s="1078"/>
      <c r="BX54" s="1047"/>
      <c r="BY54" s="1048"/>
      <c r="BZ54" s="1049"/>
    </row>
    <row r="55" spans="1:78" s="127" customFormat="1" ht="12" customHeight="1" x14ac:dyDescent="0.15">
      <c r="A55" s="129"/>
      <c r="B55" s="1028"/>
      <c r="C55" s="1029"/>
      <c r="D55" s="1079">
        <v>12</v>
      </c>
      <c r="E55" s="1080"/>
      <c r="F55" s="1081"/>
      <c r="G55" s="1082"/>
      <c r="H55" s="1083"/>
      <c r="I55" s="1084"/>
      <c r="J55" s="1085"/>
      <c r="K55" s="1086"/>
      <c r="L55" s="1087"/>
      <c r="M55" s="1085"/>
      <c r="N55" s="1086"/>
      <c r="O55" s="1087"/>
      <c r="P55" s="1085"/>
      <c r="Q55" s="1086"/>
      <c r="R55" s="1087"/>
      <c r="S55" s="1085"/>
      <c r="T55" s="1086"/>
      <c r="U55" s="1087"/>
      <c r="V55" s="1085"/>
      <c r="W55" s="1086"/>
      <c r="X55" s="1087"/>
      <c r="Y55" s="1085"/>
      <c r="Z55" s="1086"/>
      <c r="AA55" s="1087"/>
      <c r="AB55" s="1085"/>
      <c r="AC55" s="1086"/>
      <c r="AD55" s="1087"/>
      <c r="AE55" s="1085"/>
      <c r="AF55" s="1086"/>
      <c r="AG55" s="1087"/>
      <c r="AH55" s="1024">
        <f>SUM(P55:AG56)</f>
        <v>0</v>
      </c>
      <c r="AI55" s="1052"/>
      <c r="AJ55" s="1053"/>
      <c r="AK55" s="1085"/>
      <c r="AL55" s="1086"/>
      <c r="AM55" s="1087"/>
      <c r="AN55" s="130"/>
      <c r="AO55" s="1028"/>
      <c r="AP55" s="1029"/>
      <c r="AQ55" s="1079">
        <v>12</v>
      </c>
      <c r="AR55" s="1080"/>
      <c r="AS55" s="1081"/>
      <c r="AT55" s="1082"/>
      <c r="AU55" s="1083"/>
      <c r="AV55" s="1084"/>
      <c r="AW55" s="1085"/>
      <c r="AX55" s="1086"/>
      <c r="AY55" s="1087"/>
      <c r="AZ55" s="1085"/>
      <c r="BA55" s="1086"/>
      <c r="BB55" s="1087"/>
      <c r="BC55" s="1085"/>
      <c r="BD55" s="1086"/>
      <c r="BE55" s="1087"/>
      <c r="BF55" s="1085"/>
      <c r="BG55" s="1086"/>
      <c r="BH55" s="1087"/>
      <c r="BI55" s="1085"/>
      <c r="BJ55" s="1086"/>
      <c r="BK55" s="1087"/>
      <c r="BL55" s="1085"/>
      <c r="BM55" s="1086"/>
      <c r="BN55" s="1087"/>
      <c r="BO55" s="1085"/>
      <c r="BP55" s="1086"/>
      <c r="BQ55" s="1087"/>
      <c r="BR55" s="1085"/>
      <c r="BS55" s="1086"/>
      <c r="BT55" s="1087"/>
      <c r="BU55" s="1024">
        <f>SUM(BC55:BT56)</f>
        <v>0</v>
      </c>
      <c r="BV55" s="1052"/>
      <c r="BW55" s="1053"/>
      <c r="BX55" s="1085"/>
      <c r="BY55" s="1086"/>
      <c r="BZ55" s="1087"/>
    </row>
    <row r="56" spans="1:78" s="127" customFormat="1" ht="12" customHeight="1" x14ac:dyDescent="0.15">
      <c r="A56" s="129"/>
      <c r="B56" s="1028"/>
      <c r="C56" s="1029"/>
      <c r="D56" s="1035"/>
      <c r="E56" s="1036"/>
      <c r="F56" s="1037"/>
      <c r="G56" s="1041"/>
      <c r="H56" s="1042"/>
      <c r="I56" s="1043"/>
      <c r="J56" s="1047"/>
      <c r="K56" s="1048"/>
      <c r="L56" s="1049"/>
      <c r="M56" s="1047"/>
      <c r="N56" s="1048"/>
      <c r="O56" s="1049"/>
      <c r="P56" s="1047"/>
      <c r="Q56" s="1048"/>
      <c r="R56" s="1049"/>
      <c r="S56" s="1047"/>
      <c r="T56" s="1048"/>
      <c r="U56" s="1049"/>
      <c r="V56" s="1047"/>
      <c r="W56" s="1048"/>
      <c r="X56" s="1049"/>
      <c r="Y56" s="1047"/>
      <c r="Z56" s="1048"/>
      <c r="AA56" s="1049"/>
      <c r="AB56" s="1047"/>
      <c r="AC56" s="1048"/>
      <c r="AD56" s="1049"/>
      <c r="AE56" s="1047"/>
      <c r="AF56" s="1048"/>
      <c r="AG56" s="1049"/>
      <c r="AH56" s="1076"/>
      <c r="AI56" s="1077"/>
      <c r="AJ56" s="1078"/>
      <c r="AK56" s="1047"/>
      <c r="AL56" s="1048"/>
      <c r="AM56" s="1049"/>
      <c r="AN56" s="130"/>
      <c r="AO56" s="1028"/>
      <c r="AP56" s="1029"/>
      <c r="AQ56" s="1035"/>
      <c r="AR56" s="1036"/>
      <c r="AS56" s="1037"/>
      <c r="AT56" s="1041"/>
      <c r="AU56" s="1042"/>
      <c r="AV56" s="1043"/>
      <c r="AW56" s="1047"/>
      <c r="AX56" s="1048"/>
      <c r="AY56" s="1049"/>
      <c r="AZ56" s="1047"/>
      <c r="BA56" s="1048"/>
      <c r="BB56" s="1049"/>
      <c r="BC56" s="1047"/>
      <c r="BD56" s="1048"/>
      <c r="BE56" s="1049"/>
      <c r="BF56" s="1047"/>
      <c r="BG56" s="1048"/>
      <c r="BH56" s="1049"/>
      <c r="BI56" s="1047"/>
      <c r="BJ56" s="1048"/>
      <c r="BK56" s="1049"/>
      <c r="BL56" s="1047"/>
      <c r="BM56" s="1048"/>
      <c r="BN56" s="1049"/>
      <c r="BO56" s="1047"/>
      <c r="BP56" s="1048"/>
      <c r="BQ56" s="1049"/>
      <c r="BR56" s="1047"/>
      <c r="BS56" s="1048"/>
      <c r="BT56" s="1049"/>
      <c r="BU56" s="1076"/>
      <c r="BV56" s="1077"/>
      <c r="BW56" s="1078"/>
      <c r="BX56" s="1047"/>
      <c r="BY56" s="1048"/>
      <c r="BZ56" s="1049"/>
    </row>
    <row r="57" spans="1:78" s="127" customFormat="1" ht="12" customHeight="1" x14ac:dyDescent="0.15">
      <c r="A57" s="129"/>
      <c r="B57" s="1028"/>
      <c r="C57" s="1029"/>
      <c r="D57" s="1079">
        <v>1</v>
      </c>
      <c r="E57" s="1080"/>
      <c r="F57" s="1081"/>
      <c r="G57" s="1082"/>
      <c r="H57" s="1083"/>
      <c r="I57" s="1084"/>
      <c r="J57" s="1085"/>
      <c r="K57" s="1086"/>
      <c r="L57" s="1087"/>
      <c r="M57" s="1085"/>
      <c r="N57" s="1086"/>
      <c r="O57" s="1087"/>
      <c r="P57" s="1085"/>
      <c r="Q57" s="1086"/>
      <c r="R57" s="1087"/>
      <c r="S57" s="1085"/>
      <c r="T57" s="1086"/>
      <c r="U57" s="1087"/>
      <c r="V57" s="1085"/>
      <c r="W57" s="1086"/>
      <c r="X57" s="1087"/>
      <c r="Y57" s="1085"/>
      <c r="Z57" s="1086"/>
      <c r="AA57" s="1087"/>
      <c r="AB57" s="1085"/>
      <c r="AC57" s="1086"/>
      <c r="AD57" s="1087"/>
      <c r="AE57" s="1085"/>
      <c r="AF57" s="1086"/>
      <c r="AG57" s="1087"/>
      <c r="AH57" s="1024">
        <f>SUM(P57:AG58)</f>
        <v>0</v>
      </c>
      <c r="AI57" s="1052"/>
      <c r="AJ57" s="1053"/>
      <c r="AK57" s="1085"/>
      <c r="AL57" s="1086"/>
      <c r="AM57" s="1087"/>
      <c r="AN57" s="130"/>
      <c r="AO57" s="1028"/>
      <c r="AP57" s="1029"/>
      <c r="AQ57" s="1079">
        <v>1</v>
      </c>
      <c r="AR57" s="1080"/>
      <c r="AS57" s="1081"/>
      <c r="AT57" s="1082"/>
      <c r="AU57" s="1083"/>
      <c r="AV57" s="1084"/>
      <c r="AW57" s="1085"/>
      <c r="AX57" s="1086"/>
      <c r="AY57" s="1087"/>
      <c r="AZ57" s="1085"/>
      <c r="BA57" s="1086"/>
      <c r="BB57" s="1087"/>
      <c r="BC57" s="1085"/>
      <c r="BD57" s="1086"/>
      <c r="BE57" s="1087"/>
      <c r="BF57" s="1085"/>
      <c r="BG57" s="1086"/>
      <c r="BH57" s="1087"/>
      <c r="BI57" s="1085"/>
      <c r="BJ57" s="1086"/>
      <c r="BK57" s="1087"/>
      <c r="BL57" s="1085"/>
      <c r="BM57" s="1086"/>
      <c r="BN57" s="1087"/>
      <c r="BO57" s="1085"/>
      <c r="BP57" s="1086"/>
      <c r="BQ57" s="1087"/>
      <c r="BR57" s="1085"/>
      <c r="BS57" s="1086"/>
      <c r="BT57" s="1087"/>
      <c r="BU57" s="1024">
        <f>SUM(BC57:BT58)</f>
        <v>0</v>
      </c>
      <c r="BV57" s="1052"/>
      <c r="BW57" s="1053"/>
      <c r="BX57" s="1085"/>
      <c r="BY57" s="1086"/>
      <c r="BZ57" s="1087"/>
    </row>
    <row r="58" spans="1:78" s="127" customFormat="1" ht="12" customHeight="1" x14ac:dyDescent="0.15">
      <c r="A58" s="129"/>
      <c r="B58" s="1028"/>
      <c r="C58" s="1029"/>
      <c r="D58" s="1035"/>
      <c r="E58" s="1036"/>
      <c r="F58" s="1037"/>
      <c r="G58" s="1041"/>
      <c r="H58" s="1042"/>
      <c r="I58" s="1043"/>
      <c r="J58" s="1047"/>
      <c r="K58" s="1048"/>
      <c r="L58" s="1049"/>
      <c r="M58" s="1047"/>
      <c r="N58" s="1048"/>
      <c r="O58" s="1049"/>
      <c r="P58" s="1047"/>
      <c r="Q58" s="1048"/>
      <c r="R58" s="1049"/>
      <c r="S58" s="1047"/>
      <c r="T58" s="1048"/>
      <c r="U58" s="1049"/>
      <c r="V58" s="1047"/>
      <c r="W58" s="1048"/>
      <c r="X58" s="1049"/>
      <c r="Y58" s="1047"/>
      <c r="Z58" s="1048"/>
      <c r="AA58" s="1049"/>
      <c r="AB58" s="1047"/>
      <c r="AC58" s="1048"/>
      <c r="AD58" s="1049"/>
      <c r="AE58" s="1047"/>
      <c r="AF58" s="1048"/>
      <c r="AG58" s="1049"/>
      <c r="AH58" s="1076"/>
      <c r="AI58" s="1077"/>
      <c r="AJ58" s="1078"/>
      <c r="AK58" s="1047"/>
      <c r="AL58" s="1048"/>
      <c r="AM58" s="1049"/>
      <c r="AN58" s="130"/>
      <c r="AO58" s="1028"/>
      <c r="AP58" s="1029"/>
      <c r="AQ58" s="1035"/>
      <c r="AR58" s="1036"/>
      <c r="AS58" s="1037"/>
      <c r="AT58" s="1041"/>
      <c r="AU58" s="1042"/>
      <c r="AV58" s="1043"/>
      <c r="AW58" s="1047"/>
      <c r="AX58" s="1048"/>
      <c r="AY58" s="1049"/>
      <c r="AZ58" s="1047"/>
      <c r="BA58" s="1048"/>
      <c r="BB58" s="1049"/>
      <c r="BC58" s="1047"/>
      <c r="BD58" s="1048"/>
      <c r="BE58" s="1049"/>
      <c r="BF58" s="1047"/>
      <c r="BG58" s="1048"/>
      <c r="BH58" s="1049"/>
      <c r="BI58" s="1047"/>
      <c r="BJ58" s="1048"/>
      <c r="BK58" s="1049"/>
      <c r="BL58" s="1047"/>
      <c r="BM58" s="1048"/>
      <c r="BN58" s="1049"/>
      <c r="BO58" s="1047"/>
      <c r="BP58" s="1048"/>
      <c r="BQ58" s="1049"/>
      <c r="BR58" s="1047"/>
      <c r="BS58" s="1048"/>
      <c r="BT58" s="1049"/>
      <c r="BU58" s="1076"/>
      <c r="BV58" s="1077"/>
      <c r="BW58" s="1078"/>
      <c r="BX58" s="1047"/>
      <c r="BY58" s="1048"/>
      <c r="BZ58" s="1049"/>
    </row>
    <row r="59" spans="1:78" s="127" customFormat="1" ht="12" customHeight="1" x14ac:dyDescent="0.15">
      <c r="A59" s="129"/>
      <c r="B59" s="1028"/>
      <c r="C59" s="1029"/>
      <c r="D59" s="1079">
        <v>2</v>
      </c>
      <c r="E59" s="1080"/>
      <c r="F59" s="1081"/>
      <c r="G59" s="1082"/>
      <c r="H59" s="1083"/>
      <c r="I59" s="1084"/>
      <c r="J59" s="1085"/>
      <c r="K59" s="1086"/>
      <c r="L59" s="1087"/>
      <c r="M59" s="1085"/>
      <c r="N59" s="1086"/>
      <c r="O59" s="1087"/>
      <c r="P59" s="1085"/>
      <c r="Q59" s="1086"/>
      <c r="R59" s="1087"/>
      <c r="S59" s="1085"/>
      <c r="T59" s="1086"/>
      <c r="U59" s="1087"/>
      <c r="V59" s="1085"/>
      <c r="W59" s="1086"/>
      <c r="X59" s="1087"/>
      <c r="Y59" s="1085"/>
      <c r="Z59" s="1086"/>
      <c r="AA59" s="1087"/>
      <c r="AB59" s="1085"/>
      <c r="AC59" s="1086"/>
      <c r="AD59" s="1087"/>
      <c r="AE59" s="1085"/>
      <c r="AF59" s="1086"/>
      <c r="AG59" s="1087"/>
      <c r="AH59" s="1024">
        <f>SUM(P59:AG60)</f>
        <v>0</v>
      </c>
      <c r="AI59" s="1052"/>
      <c r="AJ59" s="1053"/>
      <c r="AK59" s="1085"/>
      <c r="AL59" s="1086"/>
      <c r="AM59" s="1087"/>
      <c r="AN59" s="130"/>
      <c r="AO59" s="1028"/>
      <c r="AP59" s="1029"/>
      <c r="AQ59" s="1079">
        <v>2</v>
      </c>
      <c r="AR59" s="1080"/>
      <c r="AS59" s="1081"/>
      <c r="AT59" s="1082"/>
      <c r="AU59" s="1083"/>
      <c r="AV59" s="1084"/>
      <c r="AW59" s="1085"/>
      <c r="AX59" s="1086"/>
      <c r="AY59" s="1087"/>
      <c r="AZ59" s="1085"/>
      <c r="BA59" s="1086"/>
      <c r="BB59" s="1087"/>
      <c r="BC59" s="1085"/>
      <c r="BD59" s="1086"/>
      <c r="BE59" s="1087"/>
      <c r="BF59" s="1085"/>
      <c r="BG59" s="1086"/>
      <c r="BH59" s="1087"/>
      <c r="BI59" s="1085"/>
      <c r="BJ59" s="1086"/>
      <c r="BK59" s="1087"/>
      <c r="BL59" s="1085"/>
      <c r="BM59" s="1086"/>
      <c r="BN59" s="1087"/>
      <c r="BO59" s="1085"/>
      <c r="BP59" s="1086"/>
      <c r="BQ59" s="1087"/>
      <c r="BR59" s="1085"/>
      <c r="BS59" s="1086"/>
      <c r="BT59" s="1087"/>
      <c r="BU59" s="1024">
        <f>SUM(BC59:BT60)</f>
        <v>0</v>
      </c>
      <c r="BV59" s="1052"/>
      <c r="BW59" s="1053"/>
      <c r="BX59" s="1085"/>
      <c r="BY59" s="1086"/>
      <c r="BZ59" s="1087"/>
    </row>
    <row r="60" spans="1:78" s="127" customFormat="1" ht="12" customHeight="1" x14ac:dyDescent="0.15">
      <c r="A60" s="129"/>
      <c r="B60" s="1028"/>
      <c r="C60" s="1029"/>
      <c r="D60" s="1035"/>
      <c r="E60" s="1036"/>
      <c r="F60" s="1037"/>
      <c r="G60" s="1041"/>
      <c r="H60" s="1042"/>
      <c r="I60" s="1043"/>
      <c r="J60" s="1047"/>
      <c r="K60" s="1048"/>
      <c r="L60" s="1049"/>
      <c r="M60" s="1047"/>
      <c r="N60" s="1048"/>
      <c r="O60" s="1049"/>
      <c r="P60" s="1047"/>
      <c r="Q60" s="1048"/>
      <c r="R60" s="1049"/>
      <c r="S60" s="1047"/>
      <c r="T60" s="1048"/>
      <c r="U60" s="1049"/>
      <c r="V60" s="1047"/>
      <c r="W60" s="1048"/>
      <c r="X60" s="1049"/>
      <c r="Y60" s="1047"/>
      <c r="Z60" s="1048"/>
      <c r="AA60" s="1049"/>
      <c r="AB60" s="1047"/>
      <c r="AC60" s="1048"/>
      <c r="AD60" s="1049"/>
      <c r="AE60" s="1047"/>
      <c r="AF60" s="1048"/>
      <c r="AG60" s="1049"/>
      <c r="AH60" s="1076"/>
      <c r="AI60" s="1077"/>
      <c r="AJ60" s="1078"/>
      <c r="AK60" s="1047"/>
      <c r="AL60" s="1048"/>
      <c r="AM60" s="1049"/>
      <c r="AN60" s="130"/>
      <c r="AO60" s="1028"/>
      <c r="AP60" s="1029"/>
      <c r="AQ60" s="1035"/>
      <c r="AR60" s="1036"/>
      <c r="AS60" s="1037"/>
      <c r="AT60" s="1041"/>
      <c r="AU60" s="1042"/>
      <c r="AV60" s="1043"/>
      <c r="AW60" s="1047"/>
      <c r="AX60" s="1048"/>
      <c r="AY60" s="1049"/>
      <c r="AZ60" s="1047"/>
      <c r="BA60" s="1048"/>
      <c r="BB60" s="1049"/>
      <c r="BC60" s="1047"/>
      <c r="BD60" s="1048"/>
      <c r="BE60" s="1049"/>
      <c r="BF60" s="1047"/>
      <c r="BG60" s="1048"/>
      <c r="BH60" s="1049"/>
      <c r="BI60" s="1047"/>
      <c r="BJ60" s="1048"/>
      <c r="BK60" s="1049"/>
      <c r="BL60" s="1047"/>
      <c r="BM60" s="1048"/>
      <c r="BN60" s="1049"/>
      <c r="BO60" s="1047"/>
      <c r="BP60" s="1048"/>
      <c r="BQ60" s="1049"/>
      <c r="BR60" s="1047"/>
      <c r="BS60" s="1048"/>
      <c r="BT60" s="1049"/>
      <c r="BU60" s="1076"/>
      <c r="BV60" s="1077"/>
      <c r="BW60" s="1078"/>
      <c r="BX60" s="1047"/>
      <c r="BY60" s="1048"/>
      <c r="BZ60" s="1049"/>
    </row>
    <row r="61" spans="1:78" s="127" customFormat="1" ht="12" customHeight="1" x14ac:dyDescent="0.15">
      <c r="A61" s="129"/>
      <c r="B61" s="1028"/>
      <c r="C61" s="1029"/>
      <c r="D61" s="1079">
        <v>3</v>
      </c>
      <c r="E61" s="1080"/>
      <c r="F61" s="1081"/>
      <c r="G61" s="1082"/>
      <c r="H61" s="1083"/>
      <c r="I61" s="1084"/>
      <c r="J61" s="1085"/>
      <c r="K61" s="1086"/>
      <c r="L61" s="1087"/>
      <c r="M61" s="1085"/>
      <c r="N61" s="1086"/>
      <c r="O61" s="1087"/>
      <c r="P61" s="1085"/>
      <c r="Q61" s="1086"/>
      <c r="R61" s="1087"/>
      <c r="S61" s="1085"/>
      <c r="T61" s="1086"/>
      <c r="U61" s="1087"/>
      <c r="V61" s="1085"/>
      <c r="W61" s="1086"/>
      <c r="X61" s="1087"/>
      <c r="Y61" s="1085"/>
      <c r="Z61" s="1086"/>
      <c r="AA61" s="1087"/>
      <c r="AB61" s="1085"/>
      <c r="AC61" s="1086"/>
      <c r="AD61" s="1087"/>
      <c r="AE61" s="1085"/>
      <c r="AF61" s="1086"/>
      <c r="AG61" s="1087"/>
      <c r="AH61" s="1024">
        <f>SUM(P61:AG62)</f>
        <v>0</v>
      </c>
      <c r="AI61" s="1052"/>
      <c r="AJ61" s="1053"/>
      <c r="AK61" s="1085"/>
      <c r="AL61" s="1086"/>
      <c r="AM61" s="1087"/>
      <c r="AN61" s="130"/>
      <c r="AO61" s="1028"/>
      <c r="AP61" s="1029"/>
      <c r="AQ61" s="1079">
        <v>3</v>
      </c>
      <c r="AR61" s="1080"/>
      <c r="AS61" s="1081"/>
      <c r="AT61" s="1082"/>
      <c r="AU61" s="1083"/>
      <c r="AV61" s="1084"/>
      <c r="AW61" s="1085"/>
      <c r="AX61" s="1086"/>
      <c r="AY61" s="1087"/>
      <c r="AZ61" s="1085"/>
      <c r="BA61" s="1086"/>
      <c r="BB61" s="1087"/>
      <c r="BC61" s="1085"/>
      <c r="BD61" s="1086"/>
      <c r="BE61" s="1087"/>
      <c r="BF61" s="1085"/>
      <c r="BG61" s="1086"/>
      <c r="BH61" s="1087"/>
      <c r="BI61" s="1085"/>
      <c r="BJ61" s="1086"/>
      <c r="BK61" s="1087"/>
      <c r="BL61" s="1085"/>
      <c r="BM61" s="1086"/>
      <c r="BN61" s="1087"/>
      <c r="BO61" s="1085"/>
      <c r="BP61" s="1086"/>
      <c r="BQ61" s="1087"/>
      <c r="BR61" s="1085"/>
      <c r="BS61" s="1086"/>
      <c r="BT61" s="1087"/>
      <c r="BU61" s="1024">
        <f>SUM(BC61:BT62)</f>
        <v>0</v>
      </c>
      <c r="BV61" s="1052"/>
      <c r="BW61" s="1053"/>
      <c r="BX61" s="1085"/>
      <c r="BY61" s="1086"/>
      <c r="BZ61" s="1087"/>
    </row>
    <row r="62" spans="1:78" s="127" customFormat="1" ht="12" customHeight="1" x14ac:dyDescent="0.15">
      <c r="A62" s="129"/>
      <c r="B62" s="1028"/>
      <c r="C62" s="1029"/>
      <c r="D62" s="1035"/>
      <c r="E62" s="1036"/>
      <c r="F62" s="1037"/>
      <c r="G62" s="1041"/>
      <c r="H62" s="1042"/>
      <c r="I62" s="1043"/>
      <c r="J62" s="1047"/>
      <c r="K62" s="1048"/>
      <c r="L62" s="1049"/>
      <c r="M62" s="1047"/>
      <c r="N62" s="1048"/>
      <c r="O62" s="1049"/>
      <c r="P62" s="1047"/>
      <c r="Q62" s="1048"/>
      <c r="R62" s="1049"/>
      <c r="S62" s="1047"/>
      <c r="T62" s="1048"/>
      <c r="U62" s="1049"/>
      <c r="V62" s="1047"/>
      <c r="W62" s="1048"/>
      <c r="X62" s="1049"/>
      <c r="Y62" s="1047"/>
      <c r="Z62" s="1048"/>
      <c r="AA62" s="1049"/>
      <c r="AB62" s="1047"/>
      <c r="AC62" s="1048"/>
      <c r="AD62" s="1049"/>
      <c r="AE62" s="1047"/>
      <c r="AF62" s="1048"/>
      <c r="AG62" s="1049"/>
      <c r="AH62" s="1076"/>
      <c r="AI62" s="1077"/>
      <c r="AJ62" s="1078"/>
      <c r="AK62" s="1047"/>
      <c r="AL62" s="1048"/>
      <c r="AM62" s="1049"/>
      <c r="AN62" s="130"/>
      <c r="AO62" s="1028"/>
      <c r="AP62" s="1029"/>
      <c r="AQ62" s="1035"/>
      <c r="AR62" s="1036"/>
      <c r="AS62" s="1037"/>
      <c r="AT62" s="1041"/>
      <c r="AU62" s="1042"/>
      <c r="AV62" s="1043"/>
      <c r="AW62" s="1047"/>
      <c r="AX62" s="1048"/>
      <c r="AY62" s="1049"/>
      <c r="AZ62" s="1047"/>
      <c r="BA62" s="1048"/>
      <c r="BB62" s="1049"/>
      <c r="BC62" s="1047"/>
      <c r="BD62" s="1048"/>
      <c r="BE62" s="1049"/>
      <c r="BF62" s="1047"/>
      <c r="BG62" s="1048"/>
      <c r="BH62" s="1049"/>
      <c r="BI62" s="1047"/>
      <c r="BJ62" s="1048"/>
      <c r="BK62" s="1049"/>
      <c r="BL62" s="1047"/>
      <c r="BM62" s="1048"/>
      <c r="BN62" s="1049"/>
      <c r="BO62" s="1047"/>
      <c r="BP62" s="1048"/>
      <c r="BQ62" s="1049"/>
      <c r="BR62" s="1047"/>
      <c r="BS62" s="1048"/>
      <c r="BT62" s="1049"/>
      <c r="BU62" s="1076"/>
      <c r="BV62" s="1077"/>
      <c r="BW62" s="1078"/>
      <c r="BX62" s="1047"/>
      <c r="BY62" s="1048"/>
      <c r="BZ62" s="1049"/>
    </row>
    <row r="63" spans="1:78" s="127" customFormat="1" ht="12" customHeight="1" x14ac:dyDescent="0.15">
      <c r="A63" s="129"/>
      <c r="B63" s="1028"/>
      <c r="C63" s="1029"/>
      <c r="D63" s="1079" t="s">
        <v>561</v>
      </c>
      <c r="E63" s="1080"/>
      <c r="F63" s="1081"/>
      <c r="G63" s="1024">
        <f>SUM(G39:I62)</f>
        <v>0</v>
      </c>
      <c r="H63" s="1052"/>
      <c r="I63" s="1053"/>
      <c r="J63" s="1024">
        <f>SUBTOTAL(9,J39:L62)</f>
        <v>0</v>
      </c>
      <c r="K63" s="1052"/>
      <c r="L63" s="1053"/>
      <c r="M63" s="1024">
        <f>SUBTOTAL(9,M39:O62)</f>
        <v>0</v>
      </c>
      <c r="N63" s="1052"/>
      <c r="O63" s="1053"/>
      <c r="P63" s="1024">
        <f>SUBTOTAL(9,P39:R62)</f>
        <v>0</v>
      </c>
      <c r="Q63" s="1052"/>
      <c r="R63" s="1053"/>
      <c r="S63" s="1024">
        <f>SUBTOTAL(9,S39:U62)</f>
        <v>0</v>
      </c>
      <c r="T63" s="1052"/>
      <c r="U63" s="1053"/>
      <c r="V63" s="1024">
        <f>SUBTOTAL(9,V39:X62)</f>
        <v>0</v>
      </c>
      <c r="W63" s="1052"/>
      <c r="X63" s="1053"/>
      <c r="Y63" s="1024">
        <f>SUBTOTAL(9,Y39:AA62)</f>
        <v>0</v>
      </c>
      <c r="Z63" s="1052"/>
      <c r="AA63" s="1053"/>
      <c r="AB63" s="1024">
        <f>SUBTOTAL(9,AB39:AD62)</f>
        <v>0</v>
      </c>
      <c r="AC63" s="1052"/>
      <c r="AD63" s="1053"/>
      <c r="AE63" s="1024">
        <f>SUBTOTAL(9,AE39:AG62)</f>
        <v>0</v>
      </c>
      <c r="AF63" s="1052"/>
      <c r="AG63" s="1053"/>
      <c r="AH63" s="1024">
        <f>SUBTOTAL(9,AH39:AJ62)</f>
        <v>0</v>
      </c>
      <c r="AI63" s="1052"/>
      <c r="AJ63" s="1053"/>
      <c r="AK63" s="1024">
        <f>SUM(AK39:AM62)</f>
        <v>0</v>
      </c>
      <c r="AL63" s="1052"/>
      <c r="AM63" s="1053"/>
      <c r="AO63" s="1028"/>
      <c r="AP63" s="1029"/>
      <c r="AQ63" s="1079" t="s">
        <v>561</v>
      </c>
      <c r="AR63" s="1080"/>
      <c r="AS63" s="1081"/>
      <c r="AT63" s="1024">
        <f>SUM(AT39:AV62)</f>
        <v>0</v>
      </c>
      <c r="AU63" s="1052"/>
      <c r="AV63" s="1053"/>
      <c r="AW63" s="1024">
        <f>SUBTOTAL(9,AW39:AY62)</f>
        <v>0</v>
      </c>
      <c r="AX63" s="1052"/>
      <c r="AY63" s="1053"/>
      <c r="AZ63" s="1024">
        <f>SUBTOTAL(9,AZ39:BB62)</f>
        <v>0</v>
      </c>
      <c r="BA63" s="1052"/>
      <c r="BB63" s="1053"/>
      <c r="BC63" s="1024">
        <f>SUBTOTAL(9,BC39:BE62)</f>
        <v>0</v>
      </c>
      <c r="BD63" s="1052"/>
      <c r="BE63" s="1053"/>
      <c r="BF63" s="1024">
        <f>SUBTOTAL(9,BF39:BH62)</f>
        <v>0</v>
      </c>
      <c r="BG63" s="1052"/>
      <c r="BH63" s="1053"/>
      <c r="BI63" s="1024">
        <f>SUBTOTAL(9,BI39:BK62)</f>
        <v>0</v>
      </c>
      <c r="BJ63" s="1052"/>
      <c r="BK63" s="1053"/>
      <c r="BL63" s="1024">
        <f>SUBTOTAL(9,BL39:BN62)</f>
        <v>0</v>
      </c>
      <c r="BM63" s="1052"/>
      <c r="BN63" s="1053"/>
      <c r="BO63" s="1024">
        <f>SUBTOTAL(9,BO39:BQ62)</f>
        <v>0</v>
      </c>
      <c r="BP63" s="1052"/>
      <c r="BQ63" s="1053"/>
      <c r="BR63" s="1024">
        <f>SUBTOTAL(9,BR39:BT62)</f>
        <v>0</v>
      </c>
      <c r="BS63" s="1052"/>
      <c r="BT63" s="1053"/>
      <c r="BU63" s="1024">
        <f>SUBTOTAL(9,BU39:BW62)</f>
        <v>0</v>
      </c>
      <c r="BV63" s="1052"/>
      <c r="BW63" s="1053"/>
      <c r="BX63" s="1024">
        <f>SUM(BX39:BZ62)</f>
        <v>0</v>
      </c>
      <c r="BY63" s="1052"/>
      <c r="BZ63" s="1053"/>
    </row>
    <row r="64" spans="1:78" s="127" customFormat="1" ht="12" customHeight="1" x14ac:dyDescent="0.15">
      <c r="A64" s="129"/>
      <c r="B64" s="1030"/>
      <c r="C64" s="1031"/>
      <c r="D64" s="1035"/>
      <c r="E64" s="1036"/>
      <c r="F64" s="1037"/>
      <c r="G64" s="1076"/>
      <c r="H64" s="1077"/>
      <c r="I64" s="1078"/>
      <c r="J64" s="1076"/>
      <c r="K64" s="1077"/>
      <c r="L64" s="1078"/>
      <c r="M64" s="1076"/>
      <c r="N64" s="1077"/>
      <c r="O64" s="1078"/>
      <c r="P64" s="1076"/>
      <c r="Q64" s="1077"/>
      <c r="R64" s="1078"/>
      <c r="S64" s="1076"/>
      <c r="T64" s="1077"/>
      <c r="U64" s="1078"/>
      <c r="V64" s="1076"/>
      <c r="W64" s="1077"/>
      <c r="X64" s="1078"/>
      <c r="Y64" s="1076"/>
      <c r="Z64" s="1077"/>
      <c r="AA64" s="1078"/>
      <c r="AB64" s="1076"/>
      <c r="AC64" s="1077"/>
      <c r="AD64" s="1078"/>
      <c r="AE64" s="1076"/>
      <c r="AF64" s="1077"/>
      <c r="AG64" s="1078"/>
      <c r="AH64" s="1076"/>
      <c r="AI64" s="1077"/>
      <c r="AJ64" s="1078"/>
      <c r="AK64" s="1076"/>
      <c r="AL64" s="1077"/>
      <c r="AM64" s="1078"/>
      <c r="AO64" s="1030"/>
      <c r="AP64" s="1031"/>
      <c r="AQ64" s="1035"/>
      <c r="AR64" s="1036"/>
      <c r="AS64" s="1037"/>
      <c r="AT64" s="1076"/>
      <c r="AU64" s="1077"/>
      <c r="AV64" s="1078"/>
      <c r="AW64" s="1076"/>
      <c r="AX64" s="1077"/>
      <c r="AY64" s="1078"/>
      <c r="AZ64" s="1076"/>
      <c r="BA64" s="1077"/>
      <c r="BB64" s="1078"/>
      <c r="BC64" s="1076"/>
      <c r="BD64" s="1077"/>
      <c r="BE64" s="1078"/>
      <c r="BF64" s="1076"/>
      <c r="BG64" s="1077"/>
      <c r="BH64" s="1078"/>
      <c r="BI64" s="1076"/>
      <c r="BJ64" s="1077"/>
      <c r="BK64" s="1078"/>
      <c r="BL64" s="1076"/>
      <c r="BM64" s="1077"/>
      <c r="BN64" s="1078"/>
      <c r="BO64" s="1076"/>
      <c r="BP64" s="1077"/>
      <c r="BQ64" s="1078"/>
      <c r="BR64" s="1076"/>
      <c r="BS64" s="1077"/>
      <c r="BT64" s="1078"/>
      <c r="BU64" s="1076"/>
      <c r="BV64" s="1077"/>
      <c r="BW64" s="1078"/>
      <c r="BX64" s="1076"/>
      <c r="BY64" s="1077"/>
      <c r="BZ64" s="1078"/>
    </row>
    <row r="65" spans="1:134" s="127" customFormat="1" ht="12" customHeight="1" x14ac:dyDescent="0.15">
      <c r="A65" s="134"/>
      <c r="B65" s="134"/>
      <c r="C65" s="134"/>
      <c r="D65" s="134"/>
      <c r="E65" s="134"/>
      <c r="F65" s="135"/>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36"/>
      <c r="AR65" s="136"/>
      <c r="AS65" s="136"/>
      <c r="AT65" s="136"/>
      <c r="AU65" s="136"/>
      <c r="AV65" s="136"/>
      <c r="AW65" s="136"/>
      <c r="AX65" s="136"/>
      <c r="AY65" s="136"/>
      <c r="AZ65" s="136"/>
      <c r="BA65" s="136"/>
      <c r="BB65" s="136"/>
      <c r="BC65" s="136"/>
      <c r="BD65" s="136"/>
      <c r="BE65" s="136"/>
      <c r="BF65" s="136"/>
      <c r="BG65" s="136"/>
      <c r="BH65" s="134"/>
      <c r="BI65" s="128"/>
      <c r="BJ65" s="128"/>
      <c r="BK65" s="128"/>
      <c r="BL65" s="128"/>
      <c r="BM65" s="128"/>
      <c r="BN65" s="128"/>
      <c r="BO65" s="128"/>
      <c r="BP65" s="128"/>
      <c r="BQ65" s="128"/>
      <c r="BR65" s="128"/>
      <c r="BS65" s="128"/>
      <c r="BT65" s="130"/>
      <c r="BU65" s="130"/>
      <c r="BV65" s="130"/>
      <c r="BW65" s="130"/>
      <c r="BX65" s="130"/>
      <c r="BY65" s="130"/>
      <c r="BZ65" s="128"/>
      <c r="CA65" s="128"/>
      <c r="CB65" s="128"/>
      <c r="CC65" s="128"/>
      <c r="CD65" s="128"/>
      <c r="CE65" s="128"/>
      <c r="CF65" s="128"/>
      <c r="CG65" s="128"/>
      <c r="CH65" s="128"/>
      <c r="CI65" s="128"/>
      <c r="CJ65" s="128"/>
      <c r="CK65" s="130"/>
      <c r="CL65" s="130"/>
      <c r="CM65" s="130"/>
      <c r="CN65" s="130"/>
      <c r="CO65" s="130"/>
      <c r="CP65" s="130"/>
      <c r="CQ65" s="134"/>
      <c r="CU65" s="134"/>
      <c r="CV65" s="128"/>
      <c r="CW65" s="128"/>
      <c r="CX65" s="128"/>
      <c r="CY65" s="128"/>
      <c r="CZ65" s="128"/>
      <c r="DA65" s="128"/>
      <c r="DB65" s="128"/>
      <c r="DC65" s="128"/>
      <c r="DD65" s="128"/>
      <c r="DE65" s="128"/>
      <c r="DF65" s="128"/>
      <c r="DG65" s="130"/>
      <c r="DH65" s="130"/>
      <c r="DI65" s="130"/>
      <c r="DJ65" s="130"/>
      <c r="DK65" s="130"/>
      <c r="DL65" s="130"/>
      <c r="DM65" s="128"/>
      <c r="DN65" s="128"/>
      <c r="DO65" s="128"/>
      <c r="DP65" s="128"/>
      <c r="DQ65" s="128"/>
      <c r="DR65" s="128"/>
      <c r="DS65" s="128"/>
      <c r="DT65" s="128"/>
      <c r="DU65" s="128"/>
      <c r="DV65" s="128"/>
      <c r="DW65" s="128"/>
      <c r="DX65" s="130"/>
      <c r="DY65" s="130"/>
      <c r="DZ65" s="130"/>
      <c r="EA65" s="130"/>
      <c r="EB65" s="130"/>
      <c r="EC65" s="130"/>
      <c r="ED65" s="134"/>
    </row>
    <row r="66" spans="1:134" s="127" customFormat="1" ht="12" customHeight="1" x14ac:dyDescent="0.15">
      <c r="A66" s="134"/>
      <c r="B66" s="134"/>
      <c r="C66" s="134"/>
      <c r="D66" s="134"/>
      <c r="E66" s="134"/>
      <c r="F66" s="135"/>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36"/>
      <c r="AR66" s="136"/>
      <c r="AS66" s="136"/>
      <c r="AT66" s="136"/>
      <c r="AU66" s="136"/>
      <c r="AV66" s="136"/>
      <c r="AW66" s="136"/>
      <c r="AX66" s="136"/>
      <c r="AY66" s="136"/>
      <c r="AZ66" s="136"/>
      <c r="BA66" s="136"/>
      <c r="BB66" s="136"/>
      <c r="BC66" s="136"/>
      <c r="BD66" s="136"/>
      <c r="BE66" s="136"/>
      <c r="BF66" s="136"/>
      <c r="BG66" s="136"/>
      <c r="BH66" s="134"/>
      <c r="BI66" s="128"/>
      <c r="BJ66" s="128"/>
      <c r="BK66" s="128"/>
      <c r="BL66" s="128"/>
      <c r="BM66" s="128"/>
      <c r="BN66" s="128"/>
      <c r="BO66" s="128"/>
      <c r="BP66" s="128"/>
      <c r="BQ66" s="128"/>
      <c r="BR66" s="128"/>
      <c r="BS66" s="128"/>
      <c r="BT66" s="130"/>
      <c r="BU66" s="130"/>
      <c r="BV66" s="130"/>
      <c r="BW66" s="130"/>
      <c r="BX66" s="130"/>
      <c r="BY66" s="130"/>
      <c r="BZ66" s="128"/>
      <c r="CA66" s="128"/>
      <c r="CB66" s="128"/>
      <c r="CC66" s="128"/>
      <c r="CD66" s="128"/>
      <c r="CE66" s="128"/>
      <c r="CF66" s="128"/>
      <c r="CG66" s="128"/>
      <c r="CH66" s="128"/>
      <c r="CI66" s="128"/>
      <c r="CJ66" s="128"/>
      <c r="CK66" s="130"/>
      <c r="CL66" s="130"/>
      <c r="CM66" s="130"/>
      <c r="CN66" s="130"/>
      <c r="CO66" s="130"/>
      <c r="CP66" s="130"/>
      <c r="CQ66" s="134"/>
      <c r="CU66" s="134"/>
      <c r="CV66" s="128"/>
      <c r="CW66" s="128"/>
      <c r="CX66" s="128"/>
      <c r="CY66" s="128"/>
      <c r="CZ66" s="128"/>
      <c r="DA66" s="128"/>
      <c r="DB66" s="128"/>
      <c r="DC66" s="128"/>
      <c r="DD66" s="128"/>
      <c r="DE66" s="128"/>
      <c r="DF66" s="128"/>
      <c r="DG66" s="130"/>
      <c r="DH66" s="130"/>
      <c r="DI66" s="130"/>
      <c r="DJ66" s="130"/>
      <c r="DK66" s="130"/>
      <c r="DL66" s="130"/>
      <c r="DM66" s="128"/>
      <c r="DN66" s="128"/>
      <c r="DO66" s="128"/>
      <c r="DP66" s="128"/>
      <c r="DQ66" s="128"/>
      <c r="DR66" s="128"/>
      <c r="DS66" s="128"/>
      <c r="DT66" s="128"/>
      <c r="DU66" s="128"/>
      <c r="DV66" s="128"/>
      <c r="DW66" s="128"/>
      <c r="DX66" s="130"/>
      <c r="DY66" s="130"/>
      <c r="DZ66" s="130"/>
      <c r="EA66" s="130"/>
      <c r="EB66" s="130"/>
      <c r="EC66" s="130"/>
      <c r="ED66" s="134"/>
    </row>
    <row r="67" spans="1:134" s="134" customFormat="1" x14ac:dyDescent="0.15">
      <c r="A67" s="137"/>
      <c r="B67" s="137"/>
      <c r="C67" s="137"/>
      <c r="D67" s="137"/>
      <c r="E67" s="17"/>
      <c r="H67" s="138"/>
      <c r="I67" s="138"/>
      <c r="J67" s="138"/>
      <c r="K67" s="138"/>
      <c r="L67" s="138"/>
      <c r="M67" s="138"/>
      <c r="N67" s="138"/>
      <c r="O67" s="138"/>
      <c r="P67" s="138"/>
      <c r="Q67" s="138"/>
      <c r="R67" s="138"/>
      <c r="S67" s="138"/>
      <c r="T67" s="138"/>
      <c r="U67" s="138"/>
      <c r="AA67" s="128"/>
      <c r="AB67" s="128"/>
      <c r="AC67" s="128"/>
      <c r="AD67" s="128"/>
      <c r="AE67" s="128"/>
      <c r="AF67" s="128"/>
      <c r="AG67" s="128"/>
      <c r="AH67" s="128"/>
      <c r="AI67" s="128"/>
      <c r="AJ67" s="128"/>
      <c r="AK67" s="128"/>
      <c r="AL67" s="128"/>
      <c r="AM67" s="128"/>
      <c r="AN67" s="128"/>
      <c r="AO67" s="128"/>
      <c r="AP67" s="128"/>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7"/>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7"/>
    </row>
    <row r="68" spans="1:134" s="134" customFormat="1" ht="13.5" customHeight="1" x14ac:dyDescent="0.15">
      <c r="A68" s="137"/>
      <c r="B68" s="137"/>
      <c r="C68" s="137"/>
      <c r="D68" s="137"/>
      <c r="E68" s="17"/>
      <c r="H68" s="138"/>
      <c r="I68" s="138"/>
      <c r="J68" s="138"/>
      <c r="K68" s="138"/>
      <c r="L68" s="138"/>
      <c r="M68" s="138"/>
      <c r="N68" s="138"/>
      <c r="O68" s="138"/>
      <c r="P68" s="138"/>
      <c r="Q68" s="138"/>
      <c r="R68" s="138"/>
      <c r="S68" s="138"/>
      <c r="T68" s="138"/>
      <c r="U68" s="138"/>
      <c r="AA68" s="128"/>
      <c r="AB68" s="128"/>
      <c r="AC68" s="128"/>
      <c r="AD68" s="128"/>
      <c r="AE68" s="128"/>
      <c r="AF68" s="128"/>
      <c r="AG68" s="128"/>
      <c r="AH68" s="128"/>
      <c r="AI68" s="128"/>
      <c r="AJ68" s="128"/>
      <c r="AK68" s="128"/>
      <c r="AL68" s="128"/>
      <c r="AM68" s="128"/>
      <c r="AN68" s="128"/>
      <c r="AO68" s="128"/>
      <c r="AP68" s="128"/>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7"/>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7"/>
    </row>
    <row r="69" spans="1:134" ht="26.25" customHeight="1" x14ac:dyDescent="0.15">
      <c r="A69" s="137"/>
      <c r="B69" s="137"/>
      <c r="C69" s="137"/>
      <c r="D69" s="137"/>
      <c r="H69" s="137"/>
      <c r="AQ69" s="137"/>
      <c r="AR69" s="137"/>
      <c r="AS69" s="137"/>
      <c r="AT69" s="137"/>
      <c r="AU69" s="137"/>
      <c r="AV69" s="137"/>
      <c r="AW69" s="137"/>
      <c r="AX69" s="137"/>
      <c r="AY69" s="137"/>
      <c r="AZ69" s="137"/>
      <c r="BA69" s="137"/>
      <c r="BB69" s="137"/>
      <c r="BC69" s="137"/>
      <c r="BD69" s="137"/>
      <c r="BE69" s="137"/>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row>
    <row r="70" spans="1:134" x14ac:dyDescent="0.15">
      <c r="A70" s="137"/>
      <c r="B70" s="137"/>
      <c r="C70" s="137"/>
      <c r="D70" s="137"/>
      <c r="H70" s="139"/>
      <c r="I70" s="139"/>
      <c r="J70" s="139"/>
      <c r="K70" s="139"/>
      <c r="L70" s="139"/>
      <c r="M70" s="139"/>
      <c r="N70" s="139"/>
      <c r="O70" s="139"/>
      <c r="P70" s="139"/>
      <c r="Q70" s="139"/>
      <c r="R70" s="18"/>
      <c r="S70" s="18"/>
      <c r="T70" s="18"/>
      <c r="U70" s="18"/>
      <c r="V70" s="18"/>
      <c r="W70" s="18"/>
      <c r="X70" s="18"/>
      <c r="Y70" s="18"/>
      <c r="Z70" s="139"/>
      <c r="AA70" s="139"/>
      <c r="AB70" s="139"/>
      <c r="AC70" s="139"/>
      <c r="AD70" s="139"/>
      <c r="AE70" s="139"/>
      <c r="AF70" s="139"/>
      <c r="AG70" s="139"/>
      <c r="AH70" s="139"/>
      <c r="AI70" s="139"/>
      <c r="AJ70" s="18"/>
      <c r="AK70" s="18"/>
      <c r="AL70" s="18"/>
      <c r="AM70" s="18"/>
      <c r="AN70" s="18"/>
      <c r="AO70" s="18"/>
      <c r="AP70" s="18"/>
      <c r="AQ70" s="18"/>
      <c r="AR70" s="137"/>
      <c r="AS70" s="137"/>
      <c r="AT70" s="137"/>
      <c r="AU70" s="137"/>
      <c r="AV70" s="137"/>
      <c r="AW70" s="137"/>
      <c r="AX70" s="137"/>
      <c r="AY70" s="137"/>
      <c r="AZ70" s="137"/>
      <c r="BA70" s="137"/>
      <c r="BB70" s="137"/>
      <c r="BC70" s="137"/>
      <c r="BD70" s="137"/>
      <c r="BE70" s="137"/>
    </row>
    <row r="71" spans="1:134" x14ac:dyDescent="0.15">
      <c r="A71" s="137"/>
      <c r="B71" s="137"/>
      <c r="C71" s="137"/>
      <c r="D71" s="137"/>
      <c r="H71" s="139"/>
      <c r="I71" s="139"/>
      <c r="J71" s="139"/>
      <c r="K71" s="139"/>
      <c r="L71" s="139"/>
      <c r="M71" s="139"/>
      <c r="N71" s="139"/>
      <c r="O71" s="139"/>
      <c r="P71" s="139"/>
      <c r="Q71" s="139"/>
      <c r="R71" s="18"/>
      <c r="S71" s="18"/>
      <c r="T71" s="18"/>
      <c r="U71" s="18"/>
      <c r="V71" s="18"/>
      <c r="W71" s="18"/>
      <c r="X71" s="18"/>
      <c r="Y71" s="18"/>
      <c r="Z71" s="139"/>
      <c r="AA71" s="139"/>
      <c r="AB71" s="139"/>
      <c r="AC71" s="139"/>
      <c r="AD71" s="139"/>
      <c r="AE71" s="139"/>
      <c r="AF71" s="139"/>
      <c r="AG71" s="139"/>
      <c r="AH71" s="139"/>
      <c r="AI71" s="139"/>
      <c r="AJ71" s="18"/>
      <c r="AK71" s="18"/>
      <c r="AL71" s="18"/>
      <c r="AM71" s="18"/>
      <c r="AN71" s="18"/>
      <c r="AO71" s="18"/>
      <c r="AP71" s="18"/>
      <c r="AQ71" s="18"/>
      <c r="AR71" s="137"/>
      <c r="AS71" s="137"/>
      <c r="AT71" s="137"/>
      <c r="AU71" s="137"/>
      <c r="AV71" s="137"/>
      <c r="AW71" s="137"/>
      <c r="AX71" s="137"/>
      <c r="AY71" s="137"/>
      <c r="AZ71" s="137"/>
      <c r="BA71" s="137"/>
      <c r="BB71" s="137"/>
      <c r="BC71" s="137"/>
      <c r="BD71" s="137"/>
      <c r="BE71" s="137"/>
    </row>
    <row r="72" spans="1:134" x14ac:dyDescent="0.15">
      <c r="A72" s="137"/>
      <c r="B72" s="137"/>
      <c r="C72" s="137"/>
      <c r="D72" s="137"/>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37"/>
      <c r="AS72" s="137"/>
      <c r="AT72" s="137"/>
      <c r="AU72" s="137"/>
      <c r="AV72" s="137"/>
      <c r="AW72" s="137"/>
      <c r="AX72" s="137"/>
      <c r="AY72" s="137"/>
      <c r="AZ72" s="137"/>
      <c r="BA72" s="137"/>
      <c r="BB72" s="137"/>
      <c r="BC72" s="137"/>
      <c r="BD72" s="137"/>
      <c r="BE72" s="137"/>
    </row>
    <row r="73" spans="1:134" x14ac:dyDescent="0.15">
      <c r="A73" s="137"/>
      <c r="B73" s="137"/>
      <c r="C73" s="137"/>
      <c r="D73" s="137"/>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37"/>
      <c r="AS73" s="137"/>
      <c r="AT73" s="137"/>
      <c r="AU73" s="137"/>
      <c r="AV73" s="137"/>
      <c r="AW73" s="137"/>
      <c r="AX73" s="137"/>
      <c r="AY73" s="137"/>
      <c r="AZ73" s="137"/>
      <c r="BA73" s="137"/>
      <c r="BB73" s="137"/>
      <c r="BC73" s="137"/>
      <c r="BD73" s="137"/>
      <c r="BE73" s="137"/>
    </row>
    <row r="74" spans="1:134" x14ac:dyDescent="0.15">
      <c r="A74" s="137"/>
      <c r="B74" s="137"/>
      <c r="C74" s="137"/>
      <c r="D74" s="137"/>
      <c r="H74" s="134"/>
      <c r="AQ74" s="137"/>
      <c r="AR74" s="137"/>
      <c r="AS74" s="137"/>
      <c r="AT74" s="137"/>
      <c r="AU74" s="137"/>
      <c r="AV74" s="137"/>
      <c r="AW74" s="137"/>
      <c r="AX74" s="137"/>
      <c r="AY74" s="137"/>
      <c r="AZ74" s="137"/>
      <c r="BA74" s="137"/>
      <c r="BB74" s="137"/>
      <c r="BC74" s="137"/>
      <c r="BD74" s="137"/>
      <c r="BE74" s="137"/>
    </row>
    <row r="75" spans="1:134" x14ac:dyDescent="0.15">
      <c r="A75" s="137"/>
      <c r="B75" s="137"/>
      <c r="C75" s="137"/>
      <c r="D75" s="137"/>
      <c r="AQ75" s="137"/>
      <c r="AR75" s="137"/>
      <c r="AS75" s="137"/>
      <c r="AT75" s="137"/>
      <c r="AU75" s="137"/>
      <c r="AV75" s="137"/>
      <c r="AW75" s="137"/>
      <c r="AX75" s="137"/>
      <c r="AY75" s="137"/>
      <c r="AZ75" s="137"/>
      <c r="BA75" s="137"/>
      <c r="BB75" s="137"/>
      <c r="BC75" s="137"/>
      <c r="BD75" s="137"/>
      <c r="BE75" s="137"/>
    </row>
    <row r="76" spans="1:134" x14ac:dyDescent="0.15">
      <c r="A76" s="137"/>
      <c r="B76" s="137"/>
      <c r="C76" s="137"/>
      <c r="D76" s="137"/>
      <c r="AQ76" s="137"/>
      <c r="AR76" s="137"/>
      <c r="AS76" s="137"/>
      <c r="AT76" s="137"/>
      <c r="AU76" s="137"/>
      <c r="AV76" s="137"/>
      <c r="AW76" s="137"/>
      <c r="AX76" s="137"/>
      <c r="AY76" s="137"/>
      <c r="AZ76" s="137"/>
      <c r="BA76" s="137"/>
      <c r="BB76" s="137"/>
      <c r="BC76" s="137"/>
      <c r="BD76" s="137"/>
      <c r="BE76" s="137"/>
    </row>
    <row r="77" spans="1:134" x14ac:dyDescent="0.15">
      <c r="A77" s="137"/>
      <c r="B77" s="137"/>
      <c r="C77" s="137"/>
      <c r="D77" s="137"/>
      <c r="AQ77" s="137"/>
      <c r="AR77" s="137"/>
      <c r="AS77" s="137"/>
      <c r="AT77" s="137"/>
      <c r="AU77" s="137"/>
      <c r="AV77" s="137"/>
      <c r="AW77" s="137"/>
      <c r="AX77" s="137"/>
      <c r="AY77" s="137"/>
      <c r="AZ77" s="137"/>
      <c r="BA77" s="137"/>
      <c r="BB77" s="137"/>
      <c r="BC77" s="137"/>
      <c r="BD77" s="137"/>
      <c r="BE77" s="137"/>
    </row>
    <row r="78" spans="1:134" x14ac:dyDescent="0.15">
      <c r="A78" s="137"/>
      <c r="B78" s="137"/>
      <c r="C78" s="137"/>
      <c r="D78" s="137"/>
      <c r="AQ78" s="137"/>
      <c r="AR78" s="137"/>
      <c r="AS78" s="137"/>
      <c r="AT78" s="137"/>
      <c r="AU78" s="137"/>
      <c r="AV78" s="137"/>
      <c r="AW78" s="137"/>
      <c r="AX78" s="137"/>
      <c r="AY78" s="137"/>
      <c r="AZ78" s="137"/>
      <c r="BA78" s="137"/>
      <c r="BB78" s="137"/>
      <c r="BC78" s="137"/>
      <c r="BD78" s="137"/>
      <c r="BE78" s="137"/>
    </row>
    <row r="79" spans="1:134" x14ac:dyDescent="0.15">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DA79" s="137"/>
      <c r="DB79" s="137"/>
      <c r="DC79" s="137"/>
      <c r="DD79" s="137"/>
      <c r="DE79" s="137"/>
      <c r="DF79" s="137"/>
      <c r="DG79" s="137"/>
      <c r="DH79" s="137"/>
      <c r="DI79" s="137"/>
      <c r="DJ79" s="137"/>
      <c r="DK79" s="137"/>
      <c r="DL79" s="137"/>
      <c r="DM79" s="137"/>
      <c r="DN79" s="137"/>
      <c r="DO79" s="137"/>
    </row>
    <row r="80" spans="1:134" x14ac:dyDescent="0.15">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DA80" s="137"/>
      <c r="DB80" s="137"/>
      <c r="DC80" s="137"/>
      <c r="DD80" s="137"/>
      <c r="DE80" s="137"/>
      <c r="DF80" s="137"/>
      <c r="DG80" s="137"/>
      <c r="DH80" s="137"/>
      <c r="DI80" s="137"/>
      <c r="DJ80" s="137"/>
      <c r="DK80" s="137"/>
      <c r="DL80" s="137"/>
      <c r="DM80" s="137"/>
      <c r="DN80" s="137"/>
      <c r="DO80" s="137"/>
    </row>
    <row r="81" spans="2:119" x14ac:dyDescent="0.15">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DA81" s="137"/>
      <c r="DB81" s="137"/>
      <c r="DC81" s="137"/>
      <c r="DD81" s="137"/>
      <c r="DE81" s="137"/>
      <c r="DF81" s="137"/>
      <c r="DG81" s="137"/>
      <c r="DH81" s="137"/>
      <c r="DI81" s="137"/>
      <c r="DJ81" s="137"/>
      <c r="DK81" s="137"/>
      <c r="DL81" s="137"/>
      <c r="DM81" s="137"/>
      <c r="DN81" s="137"/>
      <c r="DO81" s="137"/>
    </row>
    <row r="82" spans="2:119" x14ac:dyDescent="0.15">
      <c r="DA82" s="137"/>
      <c r="DB82" s="137"/>
      <c r="DC82" s="137"/>
      <c r="DD82" s="137"/>
      <c r="DE82" s="137"/>
      <c r="DF82" s="137"/>
      <c r="DG82" s="137"/>
      <c r="DH82" s="137"/>
      <c r="DI82" s="137"/>
      <c r="DJ82" s="137"/>
      <c r="DK82" s="137"/>
      <c r="DL82" s="137"/>
      <c r="DM82" s="137"/>
      <c r="DN82" s="137"/>
      <c r="DO82" s="137"/>
    </row>
    <row r="83" spans="2:119" x14ac:dyDescent="0.15">
      <c r="DA83" s="137"/>
      <c r="DB83" s="137"/>
      <c r="DC83" s="137"/>
      <c r="DD83" s="137"/>
      <c r="DE83" s="137"/>
      <c r="DF83" s="137"/>
      <c r="DG83" s="137"/>
      <c r="DH83" s="137"/>
      <c r="DI83" s="137"/>
      <c r="DJ83" s="137"/>
      <c r="DK83" s="137"/>
      <c r="DL83" s="137"/>
      <c r="DM83" s="137"/>
      <c r="DN83" s="137"/>
      <c r="DO83" s="137"/>
    </row>
  </sheetData>
  <mergeCells count="663">
    <mergeCell ref="BR61:BT62"/>
    <mergeCell ref="BU61:BW62"/>
    <mergeCell ref="BX61:BZ62"/>
    <mergeCell ref="BF61:BH62"/>
    <mergeCell ref="BI61:BK62"/>
    <mergeCell ref="BL61:BN62"/>
    <mergeCell ref="BO61:BQ62"/>
    <mergeCell ref="BL63:BN64"/>
    <mergeCell ref="BO63:BQ64"/>
    <mergeCell ref="BR63:BT64"/>
    <mergeCell ref="BU63:BW64"/>
    <mergeCell ref="BX63:BZ64"/>
    <mergeCell ref="BF63:BH64"/>
    <mergeCell ref="BI63:BK64"/>
    <mergeCell ref="AZ61:BB62"/>
    <mergeCell ref="BC61:BE62"/>
    <mergeCell ref="AE61:AG62"/>
    <mergeCell ref="AH61:AJ62"/>
    <mergeCell ref="AK61:AM62"/>
    <mergeCell ref="AQ61:AS62"/>
    <mergeCell ref="AT61:AV62"/>
    <mergeCell ref="AW61:AY62"/>
    <mergeCell ref="Y63:AA64"/>
    <mergeCell ref="AB63:AD64"/>
    <mergeCell ref="AE63:AG64"/>
    <mergeCell ref="AH63:AJ64"/>
    <mergeCell ref="AK63:AM64"/>
    <mergeCell ref="AQ63:AS64"/>
    <mergeCell ref="AT63:AV64"/>
    <mergeCell ref="AW63:AY64"/>
    <mergeCell ref="AZ63:BB64"/>
    <mergeCell ref="BC63:BE64"/>
    <mergeCell ref="S59:U60"/>
    <mergeCell ref="V59:X60"/>
    <mergeCell ref="D63:F64"/>
    <mergeCell ref="G63:I64"/>
    <mergeCell ref="J63:L64"/>
    <mergeCell ref="M63:O64"/>
    <mergeCell ref="P63:R64"/>
    <mergeCell ref="S63:U64"/>
    <mergeCell ref="V63:X64"/>
    <mergeCell ref="D59:F60"/>
    <mergeCell ref="G59:I60"/>
    <mergeCell ref="J59:L60"/>
    <mergeCell ref="M59:O60"/>
    <mergeCell ref="P59:R60"/>
    <mergeCell ref="BL57:BN58"/>
    <mergeCell ref="BO57:BQ58"/>
    <mergeCell ref="BR57:BT58"/>
    <mergeCell ref="BU57:BW58"/>
    <mergeCell ref="BX57:BZ58"/>
    <mergeCell ref="BF57:BH58"/>
    <mergeCell ref="BI57:BK58"/>
    <mergeCell ref="BX59:BZ60"/>
    <mergeCell ref="D61:F62"/>
    <mergeCell ref="G61:I62"/>
    <mergeCell ref="J61:L62"/>
    <mergeCell ref="M61:O62"/>
    <mergeCell ref="P61:R62"/>
    <mergeCell ref="S61:U62"/>
    <mergeCell ref="V61:X62"/>
    <mergeCell ref="Y61:AA62"/>
    <mergeCell ref="AB61:AD62"/>
    <mergeCell ref="BF59:BH60"/>
    <mergeCell ref="BI59:BK60"/>
    <mergeCell ref="BL59:BN60"/>
    <mergeCell ref="BO59:BQ60"/>
    <mergeCell ref="BR59:BT60"/>
    <mergeCell ref="BU59:BW60"/>
    <mergeCell ref="AK59:AM60"/>
    <mergeCell ref="AT57:AV58"/>
    <mergeCell ref="AW57:AY58"/>
    <mergeCell ref="AZ57:BB58"/>
    <mergeCell ref="BC57:BE58"/>
    <mergeCell ref="Y57:AA58"/>
    <mergeCell ref="AB57:AD58"/>
    <mergeCell ref="AE57:AG58"/>
    <mergeCell ref="AH57:AJ58"/>
    <mergeCell ref="AK57:AM58"/>
    <mergeCell ref="AQ57:AS58"/>
    <mergeCell ref="Y59:AA60"/>
    <mergeCell ref="AB59:AD60"/>
    <mergeCell ref="AE59:AG60"/>
    <mergeCell ref="AH59:AJ60"/>
    <mergeCell ref="AQ59:AS60"/>
    <mergeCell ref="AT59:AV60"/>
    <mergeCell ref="AW59:AY60"/>
    <mergeCell ref="AZ59:BB60"/>
    <mergeCell ref="BC59:BE60"/>
    <mergeCell ref="S53:U54"/>
    <mergeCell ref="V53:X54"/>
    <mergeCell ref="BR55:BT56"/>
    <mergeCell ref="BU55:BW56"/>
    <mergeCell ref="BX55:BZ56"/>
    <mergeCell ref="D57:F58"/>
    <mergeCell ref="G57:I58"/>
    <mergeCell ref="J57:L58"/>
    <mergeCell ref="M57:O58"/>
    <mergeCell ref="P57:R58"/>
    <mergeCell ref="S57:U58"/>
    <mergeCell ref="V57:X58"/>
    <mergeCell ref="AZ55:BB56"/>
    <mergeCell ref="BC55:BE56"/>
    <mergeCell ref="BF55:BH56"/>
    <mergeCell ref="BI55:BK56"/>
    <mergeCell ref="BL55:BN56"/>
    <mergeCell ref="BO55:BQ56"/>
    <mergeCell ref="AE55:AG56"/>
    <mergeCell ref="AH55:AJ56"/>
    <mergeCell ref="AK55:AM56"/>
    <mergeCell ref="AQ55:AS56"/>
    <mergeCell ref="AT55:AV56"/>
    <mergeCell ref="AW55:AY56"/>
    <mergeCell ref="BL51:BN52"/>
    <mergeCell ref="BO51:BQ52"/>
    <mergeCell ref="BR51:BT52"/>
    <mergeCell ref="BU51:BW52"/>
    <mergeCell ref="BX51:BZ52"/>
    <mergeCell ref="BF51:BH52"/>
    <mergeCell ref="BI51:BK52"/>
    <mergeCell ref="BX53:BZ54"/>
    <mergeCell ref="D55:F56"/>
    <mergeCell ref="G55:I56"/>
    <mergeCell ref="J55:L56"/>
    <mergeCell ref="M55:O56"/>
    <mergeCell ref="P55:R56"/>
    <mergeCell ref="S55:U56"/>
    <mergeCell ref="V55:X56"/>
    <mergeCell ref="Y55:AA56"/>
    <mergeCell ref="AB55:AD56"/>
    <mergeCell ref="BF53:BH54"/>
    <mergeCell ref="BI53:BK54"/>
    <mergeCell ref="BL53:BN54"/>
    <mergeCell ref="BO53:BQ54"/>
    <mergeCell ref="BR53:BT54"/>
    <mergeCell ref="BU53:BW54"/>
    <mergeCell ref="AK53:AM54"/>
    <mergeCell ref="D53:F54"/>
    <mergeCell ref="G53:I54"/>
    <mergeCell ref="J53:L54"/>
    <mergeCell ref="M53:O54"/>
    <mergeCell ref="P53:R54"/>
    <mergeCell ref="AT51:AV52"/>
    <mergeCell ref="AW51:AY52"/>
    <mergeCell ref="AZ51:BB52"/>
    <mergeCell ref="BC51:BE52"/>
    <mergeCell ref="Y51:AA52"/>
    <mergeCell ref="AB51:AD52"/>
    <mergeCell ref="AE51:AG52"/>
    <mergeCell ref="AH51:AJ52"/>
    <mergeCell ref="AK51:AM52"/>
    <mergeCell ref="AQ51:AS52"/>
    <mergeCell ref="Y53:AA54"/>
    <mergeCell ref="AB53:AD54"/>
    <mergeCell ref="AE53:AG54"/>
    <mergeCell ref="AH53:AJ54"/>
    <mergeCell ref="AQ53:AS54"/>
    <mergeCell ref="AT53:AV54"/>
    <mergeCell ref="AW53:AY54"/>
    <mergeCell ref="AZ53:BB54"/>
    <mergeCell ref="BC53:BE54"/>
    <mergeCell ref="D51:F52"/>
    <mergeCell ref="G51:I52"/>
    <mergeCell ref="J51:L52"/>
    <mergeCell ref="M51:O52"/>
    <mergeCell ref="P51:R52"/>
    <mergeCell ref="S51:U52"/>
    <mergeCell ref="V51:X52"/>
    <mergeCell ref="AZ49:BB50"/>
    <mergeCell ref="BC49:BE50"/>
    <mergeCell ref="AE49:AG50"/>
    <mergeCell ref="AH49:AJ50"/>
    <mergeCell ref="AK49:AM50"/>
    <mergeCell ref="AQ49:AS50"/>
    <mergeCell ref="AT49:AV50"/>
    <mergeCell ref="AW49:AY50"/>
    <mergeCell ref="AT47:AV48"/>
    <mergeCell ref="AW47:AY48"/>
    <mergeCell ref="AZ47:BB48"/>
    <mergeCell ref="BC47:BE48"/>
    <mergeCell ref="S47:U48"/>
    <mergeCell ref="V47:X48"/>
    <mergeCell ref="BR49:BT50"/>
    <mergeCell ref="BU49:BW50"/>
    <mergeCell ref="BX49:BZ50"/>
    <mergeCell ref="BF49:BH50"/>
    <mergeCell ref="BI49:BK50"/>
    <mergeCell ref="BL49:BN50"/>
    <mergeCell ref="BO49:BQ50"/>
    <mergeCell ref="BL45:BN46"/>
    <mergeCell ref="BO45:BQ46"/>
    <mergeCell ref="BR45:BT46"/>
    <mergeCell ref="BU45:BW46"/>
    <mergeCell ref="BX45:BZ46"/>
    <mergeCell ref="BF45:BH46"/>
    <mergeCell ref="BI45:BK46"/>
    <mergeCell ref="BX47:BZ48"/>
    <mergeCell ref="D49:F50"/>
    <mergeCell ref="G49:I50"/>
    <mergeCell ref="J49:L50"/>
    <mergeCell ref="M49:O50"/>
    <mergeCell ref="P49:R50"/>
    <mergeCell ref="S49:U50"/>
    <mergeCell ref="V49:X50"/>
    <mergeCell ref="Y49:AA50"/>
    <mergeCell ref="AB49:AD50"/>
    <mergeCell ref="BF47:BH48"/>
    <mergeCell ref="BI47:BK48"/>
    <mergeCell ref="BL47:BN48"/>
    <mergeCell ref="BO47:BQ48"/>
    <mergeCell ref="BR47:BT48"/>
    <mergeCell ref="BU47:BW48"/>
    <mergeCell ref="AK47:AM48"/>
    <mergeCell ref="Y45:AA46"/>
    <mergeCell ref="AB45:AD46"/>
    <mergeCell ref="AE45:AG46"/>
    <mergeCell ref="AH45:AJ46"/>
    <mergeCell ref="AK45:AM46"/>
    <mergeCell ref="AQ45:AS46"/>
    <mergeCell ref="Y47:AA48"/>
    <mergeCell ref="AB47:AD48"/>
    <mergeCell ref="AE47:AG48"/>
    <mergeCell ref="AH47:AJ48"/>
    <mergeCell ref="AQ47:AS48"/>
    <mergeCell ref="BR43:BT44"/>
    <mergeCell ref="BU43:BW44"/>
    <mergeCell ref="BX43:BZ44"/>
    <mergeCell ref="D45:F46"/>
    <mergeCell ref="G45:I46"/>
    <mergeCell ref="J45:L46"/>
    <mergeCell ref="M45:O46"/>
    <mergeCell ref="P45:R46"/>
    <mergeCell ref="S45:U46"/>
    <mergeCell ref="V45:X46"/>
    <mergeCell ref="AZ43:BB44"/>
    <mergeCell ref="BC43:BE44"/>
    <mergeCell ref="BF43:BH44"/>
    <mergeCell ref="BI43:BK44"/>
    <mergeCell ref="BL43:BN44"/>
    <mergeCell ref="BO43:BQ44"/>
    <mergeCell ref="Y43:AA44"/>
    <mergeCell ref="AB43:AD44"/>
    <mergeCell ref="AE43:AG44"/>
    <mergeCell ref="AH43:AJ44"/>
    <mergeCell ref="AK43:AM44"/>
    <mergeCell ref="AQ43:AS44"/>
    <mergeCell ref="AT45:AV46"/>
    <mergeCell ref="AW45:AY46"/>
    <mergeCell ref="BR41:BT42"/>
    <mergeCell ref="BU41:BW42"/>
    <mergeCell ref="BX41:BZ42"/>
    <mergeCell ref="D43:F44"/>
    <mergeCell ref="G43:I44"/>
    <mergeCell ref="J43:L44"/>
    <mergeCell ref="M43:O44"/>
    <mergeCell ref="P43:R44"/>
    <mergeCell ref="S43:U44"/>
    <mergeCell ref="V43:X44"/>
    <mergeCell ref="AZ41:BB42"/>
    <mergeCell ref="BC41:BE42"/>
    <mergeCell ref="BF41:BH42"/>
    <mergeCell ref="BI41:BK42"/>
    <mergeCell ref="BL41:BN42"/>
    <mergeCell ref="BO41:BQ42"/>
    <mergeCell ref="Y41:AA42"/>
    <mergeCell ref="AB41:AD42"/>
    <mergeCell ref="AE41:AG42"/>
    <mergeCell ref="AH41:AJ42"/>
    <mergeCell ref="AK41:AM42"/>
    <mergeCell ref="AQ41:AS42"/>
    <mergeCell ref="AT43:AV44"/>
    <mergeCell ref="AW43:AY44"/>
    <mergeCell ref="D41:F42"/>
    <mergeCell ref="G41:I42"/>
    <mergeCell ref="J41:L42"/>
    <mergeCell ref="M41:O42"/>
    <mergeCell ref="P41:R42"/>
    <mergeCell ref="S41:U42"/>
    <mergeCell ref="V41:X42"/>
    <mergeCell ref="AZ39:BB40"/>
    <mergeCell ref="BC39:BE40"/>
    <mergeCell ref="AH39:AJ40"/>
    <mergeCell ref="AK39:AM40"/>
    <mergeCell ref="AO39:AP64"/>
    <mergeCell ref="AQ39:AS40"/>
    <mergeCell ref="AT39:AV40"/>
    <mergeCell ref="AW39:AY40"/>
    <mergeCell ref="AT41:AV42"/>
    <mergeCell ref="AW41:AY42"/>
    <mergeCell ref="D47:F48"/>
    <mergeCell ref="G47:I48"/>
    <mergeCell ref="J47:L48"/>
    <mergeCell ref="M47:O48"/>
    <mergeCell ref="P47:R48"/>
    <mergeCell ref="AZ45:BB46"/>
    <mergeCell ref="BC45:BE46"/>
    <mergeCell ref="Y39:AA40"/>
    <mergeCell ref="AB39:AD40"/>
    <mergeCell ref="AE39:AG40"/>
    <mergeCell ref="BX35:BZ36"/>
    <mergeCell ref="D37:L38"/>
    <mergeCell ref="M37:U38"/>
    <mergeCell ref="AQ37:AY38"/>
    <mergeCell ref="AZ37:BH38"/>
    <mergeCell ref="BR35:BT36"/>
    <mergeCell ref="BU35:BW36"/>
    <mergeCell ref="BR39:BT40"/>
    <mergeCell ref="BU39:BW40"/>
    <mergeCell ref="BX39:BZ40"/>
    <mergeCell ref="BF39:BH40"/>
    <mergeCell ref="BI39:BK40"/>
    <mergeCell ref="BL39:BN40"/>
    <mergeCell ref="BO39:BQ40"/>
    <mergeCell ref="B39:C64"/>
    <mergeCell ref="D39:F40"/>
    <mergeCell ref="G39:I40"/>
    <mergeCell ref="J39:L40"/>
    <mergeCell ref="M39:O40"/>
    <mergeCell ref="BF35:BH36"/>
    <mergeCell ref="BI35:BK36"/>
    <mergeCell ref="BL35:BN36"/>
    <mergeCell ref="BO35:BQ36"/>
    <mergeCell ref="AK35:AM36"/>
    <mergeCell ref="AQ35:AS36"/>
    <mergeCell ref="AT35:AV36"/>
    <mergeCell ref="AW35:AY36"/>
    <mergeCell ref="AZ35:BB36"/>
    <mergeCell ref="BC35:BE36"/>
    <mergeCell ref="S35:U36"/>
    <mergeCell ref="V35:X36"/>
    <mergeCell ref="Y35:AA36"/>
    <mergeCell ref="AB35:AD36"/>
    <mergeCell ref="AE35:AG36"/>
    <mergeCell ref="AH35:AJ36"/>
    <mergeCell ref="P39:R40"/>
    <mergeCell ref="S39:U40"/>
    <mergeCell ref="V39:X40"/>
    <mergeCell ref="BR33:BT34"/>
    <mergeCell ref="BU33:BW34"/>
    <mergeCell ref="BX33:BZ34"/>
    <mergeCell ref="D35:F36"/>
    <mergeCell ref="G35:I36"/>
    <mergeCell ref="J35:L36"/>
    <mergeCell ref="M35:O36"/>
    <mergeCell ref="P35:R36"/>
    <mergeCell ref="AT33:AV34"/>
    <mergeCell ref="AW33:AY34"/>
    <mergeCell ref="AZ33:BB34"/>
    <mergeCell ref="BC33:BE34"/>
    <mergeCell ref="BF33:BH34"/>
    <mergeCell ref="BI33:BK34"/>
    <mergeCell ref="Y33:AA34"/>
    <mergeCell ref="AB33:AD34"/>
    <mergeCell ref="AE33:AG34"/>
    <mergeCell ref="AH33:AJ34"/>
    <mergeCell ref="AK33:AM34"/>
    <mergeCell ref="AQ33:AS34"/>
    <mergeCell ref="BR31:BT32"/>
    <mergeCell ref="BU31:BW32"/>
    <mergeCell ref="BX31:BZ32"/>
    <mergeCell ref="D33:F34"/>
    <mergeCell ref="G33:I34"/>
    <mergeCell ref="J33:L34"/>
    <mergeCell ref="M33:O34"/>
    <mergeCell ref="P33:R34"/>
    <mergeCell ref="S33:U34"/>
    <mergeCell ref="V33:X34"/>
    <mergeCell ref="AZ31:BB32"/>
    <mergeCell ref="BC31:BE32"/>
    <mergeCell ref="BF31:BH32"/>
    <mergeCell ref="BI31:BK32"/>
    <mergeCell ref="BL31:BN32"/>
    <mergeCell ref="BO31:BQ32"/>
    <mergeCell ref="AE31:AG32"/>
    <mergeCell ref="AH31:AJ32"/>
    <mergeCell ref="AK31:AM32"/>
    <mergeCell ref="AQ31:AS32"/>
    <mergeCell ref="AT31:AV32"/>
    <mergeCell ref="AW31:AY32"/>
    <mergeCell ref="BL33:BN34"/>
    <mergeCell ref="BO33:BQ34"/>
    <mergeCell ref="BR27:BT28"/>
    <mergeCell ref="BU27:BW28"/>
    <mergeCell ref="BX27:BZ28"/>
    <mergeCell ref="BF27:BH28"/>
    <mergeCell ref="BI27:BK28"/>
    <mergeCell ref="BX29:BZ30"/>
    <mergeCell ref="D31:F32"/>
    <mergeCell ref="G31:I32"/>
    <mergeCell ref="J31:L32"/>
    <mergeCell ref="M31:O32"/>
    <mergeCell ref="P31:R32"/>
    <mergeCell ref="S31:U32"/>
    <mergeCell ref="V31:X32"/>
    <mergeCell ref="Y31:AA32"/>
    <mergeCell ref="AB31:AD32"/>
    <mergeCell ref="BF29:BH30"/>
    <mergeCell ref="BI29:BK30"/>
    <mergeCell ref="BL29:BN30"/>
    <mergeCell ref="BO29:BQ30"/>
    <mergeCell ref="BR29:BT30"/>
    <mergeCell ref="BU29:BW30"/>
    <mergeCell ref="AK29:AM30"/>
    <mergeCell ref="AQ29:AS30"/>
    <mergeCell ref="AT29:AV30"/>
    <mergeCell ref="D29:F30"/>
    <mergeCell ref="G29:I30"/>
    <mergeCell ref="J29:L30"/>
    <mergeCell ref="M29:O30"/>
    <mergeCell ref="P29:R30"/>
    <mergeCell ref="AT27:AV28"/>
    <mergeCell ref="AW27:AY28"/>
    <mergeCell ref="AZ27:BB28"/>
    <mergeCell ref="BC27:BE28"/>
    <mergeCell ref="Y27:AA28"/>
    <mergeCell ref="AB27:AD28"/>
    <mergeCell ref="AE27:AG28"/>
    <mergeCell ref="AH27:AJ28"/>
    <mergeCell ref="AK27:AM28"/>
    <mergeCell ref="AQ27:AS28"/>
    <mergeCell ref="Y29:AA30"/>
    <mergeCell ref="AB29:AD30"/>
    <mergeCell ref="AE29:AG30"/>
    <mergeCell ref="AH29:AJ30"/>
    <mergeCell ref="AW29:AY30"/>
    <mergeCell ref="AZ29:BB30"/>
    <mergeCell ref="BC29:BE30"/>
    <mergeCell ref="S29:U30"/>
    <mergeCell ref="V29:X30"/>
    <mergeCell ref="BR25:BT26"/>
    <mergeCell ref="BU25:BW26"/>
    <mergeCell ref="BX25:BZ26"/>
    <mergeCell ref="D27:F28"/>
    <mergeCell ref="G27:I28"/>
    <mergeCell ref="J27:L28"/>
    <mergeCell ref="M27:O28"/>
    <mergeCell ref="P27:R28"/>
    <mergeCell ref="S27:U28"/>
    <mergeCell ref="V27:X28"/>
    <mergeCell ref="AZ25:BB26"/>
    <mergeCell ref="BC25:BE26"/>
    <mergeCell ref="BF25:BH26"/>
    <mergeCell ref="BI25:BK26"/>
    <mergeCell ref="BL25:BN26"/>
    <mergeCell ref="BO25:BQ26"/>
    <mergeCell ref="AE25:AG26"/>
    <mergeCell ref="AH25:AJ26"/>
    <mergeCell ref="AK25:AM26"/>
    <mergeCell ref="AQ25:AS26"/>
    <mergeCell ref="AT25:AV26"/>
    <mergeCell ref="AW25:AY26"/>
    <mergeCell ref="BL27:BN28"/>
    <mergeCell ref="BO27:BQ28"/>
    <mergeCell ref="BR21:BT22"/>
    <mergeCell ref="BU21:BW22"/>
    <mergeCell ref="BX21:BZ22"/>
    <mergeCell ref="BF21:BH22"/>
    <mergeCell ref="BI21:BK22"/>
    <mergeCell ref="BX23:BZ24"/>
    <mergeCell ref="D25:F26"/>
    <mergeCell ref="G25:I26"/>
    <mergeCell ref="J25:L26"/>
    <mergeCell ref="M25:O26"/>
    <mergeCell ref="P25:R26"/>
    <mergeCell ref="S25:U26"/>
    <mergeCell ref="V25:X26"/>
    <mergeCell ref="Y25:AA26"/>
    <mergeCell ref="AB25:AD26"/>
    <mergeCell ref="BF23:BH24"/>
    <mergeCell ref="BI23:BK24"/>
    <mergeCell ref="BL23:BN24"/>
    <mergeCell ref="BO23:BQ24"/>
    <mergeCell ref="BR23:BT24"/>
    <mergeCell ref="BU23:BW24"/>
    <mergeCell ref="AK23:AM24"/>
    <mergeCell ref="AQ23:AS24"/>
    <mergeCell ref="AT23:AV24"/>
    <mergeCell ref="D23:F24"/>
    <mergeCell ref="G23:I24"/>
    <mergeCell ref="J23:L24"/>
    <mergeCell ref="M23:O24"/>
    <mergeCell ref="P23:R24"/>
    <mergeCell ref="AT21:AV22"/>
    <mergeCell ref="AW21:AY22"/>
    <mergeCell ref="AZ21:BB22"/>
    <mergeCell ref="BC21:BE22"/>
    <mergeCell ref="Y21:AA22"/>
    <mergeCell ref="AB21:AD22"/>
    <mergeCell ref="AE21:AG22"/>
    <mergeCell ref="AH21:AJ22"/>
    <mergeCell ref="AK21:AM22"/>
    <mergeCell ref="AQ21:AS22"/>
    <mergeCell ref="Y23:AA24"/>
    <mergeCell ref="AB23:AD24"/>
    <mergeCell ref="AE23:AG24"/>
    <mergeCell ref="AH23:AJ24"/>
    <mergeCell ref="AW23:AY24"/>
    <mergeCell ref="AZ23:BB24"/>
    <mergeCell ref="BC23:BE24"/>
    <mergeCell ref="S23:U24"/>
    <mergeCell ref="V23:X24"/>
    <mergeCell ref="BR19:BT20"/>
    <mergeCell ref="BU19:BW20"/>
    <mergeCell ref="BX19:BZ20"/>
    <mergeCell ref="D21:F22"/>
    <mergeCell ref="G21:I22"/>
    <mergeCell ref="J21:L22"/>
    <mergeCell ref="M21:O22"/>
    <mergeCell ref="P21:R22"/>
    <mergeCell ref="S21:U22"/>
    <mergeCell ref="V21:X22"/>
    <mergeCell ref="AZ19:BB20"/>
    <mergeCell ref="BC19:BE20"/>
    <mergeCell ref="BF19:BH20"/>
    <mergeCell ref="BI19:BK20"/>
    <mergeCell ref="BL19:BN20"/>
    <mergeCell ref="BO19:BQ20"/>
    <mergeCell ref="AE19:AG20"/>
    <mergeCell ref="AH19:AJ20"/>
    <mergeCell ref="AK19:AM20"/>
    <mergeCell ref="AQ19:AS20"/>
    <mergeCell ref="AT19:AV20"/>
    <mergeCell ref="AW19:AY20"/>
    <mergeCell ref="BL21:BN22"/>
    <mergeCell ref="BO21:BQ22"/>
    <mergeCell ref="BX15:BZ16"/>
    <mergeCell ref="BF15:BH16"/>
    <mergeCell ref="BI15:BK16"/>
    <mergeCell ref="BX17:BZ18"/>
    <mergeCell ref="D19:F20"/>
    <mergeCell ref="G19:I20"/>
    <mergeCell ref="J19:L20"/>
    <mergeCell ref="M19:O20"/>
    <mergeCell ref="P19:R20"/>
    <mergeCell ref="S19:U20"/>
    <mergeCell ref="V19:X20"/>
    <mergeCell ref="Y19:AA20"/>
    <mergeCell ref="AB19:AD20"/>
    <mergeCell ref="BF17:BH18"/>
    <mergeCell ref="BI17:BK18"/>
    <mergeCell ref="BL17:BN18"/>
    <mergeCell ref="BO17:BQ18"/>
    <mergeCell ref="BR17:BT18"/>
    <mergeCell ref="BU17:BW18"/>
    <mergeCell ref="AK17:AM18"/>
    <mergeCell ref="AQ17:AS18"/>
    <mergeCell ref="AT17:AV18"/>
    <mergeCell ref="AW17:AY18"/>
    <mergeCell ref="AZ17:BB18"/>
    <mergeCell ref="P17:R18"/>
    <mergeCell ref="AT15:AV16"/>
    <mergeCell ref="AW15:AY16"/>
    <mergeCell ref="AZ15:BB16"/>
    <mergeCell ref="BC15:BE16"/>
    <mergeCell ref="S15:U16"/>
    <mergeCell ref="V15:X16"/>
    <mergeCell ref="Y15:AA16"/>
    <mergeCell ref="AB15:AD16"/>
    <mergeCell ref="AE15:AG16"/>
    <mergeCell ref="AH15:AJ16"/>
    <mergeCell ref="Y17:AA18"/>
    <mergeCell ref="AB17:AD18"/>
    <mergeCell ref="AE17:AG18"/>
    <mergeCell ref="AH17:AJ18"/>
    <mergeCell ref="BC17:BE18"/>
    <mergeCell ref="S17:U18"/>
    <mergeCell ref="V17:X18"/>
    <mergeCell ref="BX13:BZ14"/>
    <mergeCell ref="D15:F16"/>
    <mergeCell ref="G15:I16"/>
    <mergeCell ref="J15:L16"/>
    <mergeCell ref="M15:O16"/>
    <mergeCell ref="P15:R16"/>
    <mergeCell ref="AT13:AV14"/>
    <mergeCell ref="AW13:AY14"/>
    <mergeCell ref="AZ13:BB14"/>
    <mergeCell ref="BC13:BE14"/>
    <mergeCell ref="BF13:BH14"/>
    <mergeCell ref="BI13:BK14"/>
    <mergeCell ref="S13:U14"/>
    <mergeCell ref="V13:X14"/>
    <mergeCell ref="Y13:AA14"/>
    <mergeCell ref="AB13:AD14"/>
    <mergeCell ref="AE13:AG14"/>
    <mergeCell ref="AH13:AJ14"/>
    <mergeCell ref="AK15:AM16"/>
    <mergeCell ref="AQ15:AS16"/>
    <mergeCell ref="BL15:BN16"/>
    <mergeCell ref="BO15:BQ16"/>
    <mergeCell ref="BR15:BT16"/>
    <mergeCell ref="BU15:BW16"/>
    <mergeCell ref="BX11:BZ12"/>
    <mergeCell ref="D13:F14"/>
    <mergeCell ref="G13:I14"/>
    <mergeCell ref="J13:L14"/>
    <mergeCell ref="M13:O14"/>
    <mergeCell ref="P13:R14"/>
    <mergeCell ref="AT11:AV12"/>
    <mergeCell ref="AW11:AY12"/>
    <mergeCell ref="AZ11:BB12"/>
    <mergeCell ref="BC11:BE12"/>
    <mergeCell ref="BF11:BH12"/>
    <mergeCell ref="BI11:BK12"/>
    <mergeCell ref="AB11:AD12"/>
    <mergeCell ref="AE11:AG12"/>
    <mergeCell ref="AH11:AJ12"/>
    <mergeCell ref="AK11:AM12"/>
    <mergeCell ref="AO11:AP38"/>
    <mergeCell ref="AQ11:AS12"/>
    <mergeCell ref="AK13:AM14"/>
    <mergeCell ref="AQ13:AS14"/>
    <mergeCell ref="BL13:BN14"/>
    <mergeCell ref="BO13:BQ14"/>
    <mergeCell ref="BR13:BT14"/>
    <mergeCell ref="BU13:BW14"/>
    <mergeCell ref="AZ7:BB10"/>
    <mergeCell ref="BC7:BW8"/>
    <mergeCell ref="BI9:BK10"/>
    <mergeCell ref="BL9:BN10"/>
    <mergeCell ref="BO9:BQ10"/>
    <mergeCell ref="BR9:BT10"/>
    <mergeCell ref="BU9:BW10"/>
    <mergeCell ref="B11:C38"/>
    <mergeCell ref="D11:F12"/>
    <mergeCell ref="G11:I12"/>
    <mergeCell ref="J11:L12"/>
    <mergeCell ref="M11:O12"/>
    <mergeCell ref="P11:R12"/>
    <mergeCell ref="S11:U12"/>
    <mergeCell ref="V11:X12"/>
    <mergeCell ref="Y11:AA12"/>
    <mergeCell ref="BL11:BN12"/>
    <mergeCell ref="BO11:BQ12"/>
    <mergeCell ref="BR11:BT12"/>
    <mergeCell ref="BU11:BW12"/>
    <mergeCell ref="D17:F18"/>
    <mergeCell ref="G17:I18"/>
    <mergeCell ref="J17:L18"/>
    <mergeCell ref="M17:O18"/>
    <mergeCell ref="B2:Y3"/>
    <mergeCell ref="Y6:AD6"/>
    <mergeCell ref="AE6:AM6"/>
    <mergeCell ref="BL6:BQ6"/>
    <mergeCell ref="BR6:BZ6"/>
    <mergeCell ref="B7:F10"/>
    <mergeCell ref="G7:I10"/>
    <mergeCell ref="J7:L10"/>
    <mergeCell ref="M7:O10"/>
    <mergeCell ref="P7:AJ8"/>
    <mergeCell ref="BX7:BZ10"/>
    <mergeCell ref="P9:R10"/>
    <mergeCell ref="S9:U10"/>
    <mergeCell ref="V9:X10"/>
    <mergeCell ref="Y9:AA10"/>
    <mergeCell ref="AB9:AD10"/>
    <mergeCell ref="AE9:AG10"/>
    <mergeCell ref="AH9:AJ10"/>
    <mergeCell ref="BC9:BE10"/>
    <mergeCell ref="BF9:BH10"/>
    <mergeCell ref="AK7:AM10"/>
    <mergeCell ref="AO7:AS10"/>
    <mergeCell ref="AT7:AV10"/>
    <mergeCell ref="AW7:AY10"/>
  </mergeCells>
  <phoneticPr fontId="8"/>
  <pageMargins left="0.74803149606299213" right="0.74803149606299213" top="0.98425196850393704" bottom="0.98425196850393704" header="0.51181102362204722" footer="0.31496062992125984"/>
  <pageSetup paperSize="9" scale="55" orientation="portrait" r:id="rId1"/>
  <headerFooter alignWithMargins="0"/>
  <colBreaks count="1" manualBreakCount="1">
    <brk id="78"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AE982-347A-4123-9BC9-FF32FD924C4D}">
  <sheetPr>
    <tabColor theme="0"/>
  </sheetPr>
  <dimension ref="A1:BF36"/>
  <sheetViews>
    <sheetView view="pageBreakPreview" zoomScaleNormal="100" zoomScaleSheetLayoutView="100" workbookViewId="0">
      <selection activeCell="BG1" sqref="BG1"/>
    </sheetView>
  </sheetViews>
  <sheetFormatPr defaultRowHeight="21" customHeight="1" x14ac:dyDescent="0.15"/>
  <cols>
    <col min="1" max="4" width="2.625" style="169" customWidth="1"/>
    <col min="5" max="18" width="2.625" style="141" customWidth="1"/>
    <col min="19" max="46" width="2.875" style="141" customWidth="1"/>
    <col min="47" max="56" width="2.625" style="141" customWidth="1"/>
    <col min="57" max="57" width="5" style="141" customWidth="1"/>
    <col min="58" max="72" width="2.625" style="141" customWidth="1"/>
    <col min="73" max="16384" width="9" style="141"/>
  </cols>
  <sheetData>
    <row r="1" spans="1:58" ht="27" customHeight="1" x14ac:dyDescent="0.15">
      <c r="A1" s="1097" t="s">
        <v>563</v>
      </c>
      <c r="B1" s="1097"/>
      <c r="C1" s="1097"/>
      <c r="D1" s="1097"/>
      <c r="E1" s="1097"/>
      <c r="F1" s="1097"/>
      <c r="G1" s="1097"/>
      <c r="H1" s="1097"/>
      <c r="I1" s="1097"/>
      <c r="J1" s="1097"/>
      <c r="K1" s="1097"/>
      <c r="L1" s="1097"/>
      <c r="M1" s="1097"/>
      <c r="N1" s="1097"/>
      <c r="O1" s="1097"/>
      <c r="P1" s="1097"/>
      <c r="Q1" s="1097"/>
      <c r="R1" s="325"/>
      <c r="S1" s="325"/>
      <c r="T1" s="325"/>
      <c r="U1" s="325"/>
      <c r="V1" s="325"/>
      <c r="W1" s="325"/>
      <c r="X1" s="325"/>
      <c r="Y1" s="325"/>
      <c r="Z1" s="140"/>
      <c r="AA1" s="325"/>
      <c r="AB1" s="325"/>
      <c r="AC1" s="325"/>
      <c r="AD1" s="325"/>
      <c r="AF1" s="142"/>
      <c r="AG1" s="142"/>
      <c r="AH1" s="142"/>
      <c r="AI1" s="142"/>
      <c r="AJ1" s="142"/>
      <c r="AK1" s="142"/>
      <c r="AL1" s="142"/>
      <c r="AM1" s="142"/>
      <c r="AN1" s="142"/>
      <c r="AO1" s="142"/>
      <c r="AP1" s="142"/>
      <c r="AQ1" s="142"/>
      <c r="AR1" s="142"/>
      <c r="AS1" s="142"/>
      <c r="AT1" s="142"/>
      <c r="AU1" s="143"/>
      <c r="AV1" s="1098" t="s">
        <v>564</v>
      </c>
      <c r="AW1" s="1099"/>
      <c r="AX1" s="1099"/>
      <c r="AY1" s="1099"/>
      <c r="AZ1" s="1099"/>
      <c r="BA1" s="1099"/>
      <c r="BB1" s="1099"/>
      <c r="BC1" s="1099"/>
      <c r="BD1" s="1099"/>
      <c r="BE1" s="1099"/>
      <c r="BF1" s="1100"/>
    </row>
    <row r="2" spans="1:58" ht="21" customHeight="1" x14ac:dyDescent="0.15">
      <c r="A2" s="1101" t="s">
        <v>565</v>
      </c>
      <c r="B2" s="1101"/>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1101"/>
      <c r="AG2" s="1101"/>
      <c r="AH2" s="1101"/>
      <c r="AI2" s="1101"/>
      <c r="AJ2" s="1101"/>
      <c r="AK2" s="1101"/>
      <c r="AL2" s="1101"/>
      <c r="AM2" s="1101"/>
      <c r="AN2" s="1101"/>
      <c r="AO2" s="1101"/>
      <c r="AP2" s="1101"/>
      <c r="AQ2" s="1101"/>
      <c r="AR2" s="1101"/>
      <c r="AS2" s="1101"/>
      <c r="AT2" s="1101"/>
      <c r="AU2" s="1101"/>
      <c r="AV2" s="1101"/>
      <c r="AW2" s="1101"/>
      <c r="AX2" s="1101"/>
      <c r="AY2" s="1101"/>
      <c r="AZ2" s="1101"/>
      <c r="BA2" s="1101"/>
      <c r="BB2" s="1101"/>
      <c r="BC2" s="1101"/>
      <c r="BD2" s="1101"/>
      <c r="BE2" s="1101"/>
      <c r="BF2" s="1101"/>
    </row>
    <row r="3" spans="1:58" ht="9.75" customHeight="1" thickBot="1" x14ac:dyDescent="0.2">
      <c r="A3" s="141"/>
      <c r="B3" s="141"/>
      <c r="C3" s="141"/>
      <c r="D3" s="141"/>
    </row>
    <row r="4" spans="1:58" ht="21" customHeight="1" thickBot="1" x14ac:dyDescent="0.2">
      <c r="A4" s="1102" t="s">
        <v>566</v>
      </c>
      <c r="B4" s="1103"/>
      <c r="C4" s="1103"/>
      <c r="D4" s="1103"/>
      <c r="E4" s="1103"/>
      <c r="F4" s="1103"/>
      <c r="G4" s="1103"/>
      <c r="H4" s="1103"/>
      <c r="I4" s="1103"/>
      <c r="J4" s="1103"/>
      <c r="K4" s="1103"/>
      <c r="L4" s="1103"/>
      <c r="M4" s="1103"/>
      <c r="N4" s="1103"/>
      <c r="O4" s="1103"/>
      <c r="P4" s="1103"/>
      <c r="Q4" s="1103"/>
      <c r="R4" s="1103"/>
      <c r="S4" s="1103"/>
      <c r="T4" s="1103"/>
      <c r="U4" s="1103"/>
      <c r="V4" s="1103"/>
      <c r="W4" s="1103"/>
      <c r="X4" s="1103"/>
      <c r="Y4" s="1103"/>
      <c r="Z4" s="1103"/>
      <c r="AA4" s="1103"/>
      <c r="AB4" s="1103"/>
      <c r="AC4" s="1103"/>
      <c r="AD4" s="1103"/>
      <c r="AE4" s="1103"/>
      <c r="AF4" s="1103" t="s">
        <v>567</v>
      </c>
      <c r="AG4" s="1103"/>
      <c r="AH4" s="1103"/>
      <c r="AI4" s="1103"/>
      <c r="AJ4" s="1103"/>
      <c r="AK4" s="1103"/>
      <c r="AL4" s="1103"/>
      <c r="AM4" s="1103"/>
      <c r="AN4" s="1103"/>
      <c r="AO4" s="1103"/>
      <c r="AP4" s="1103"/>
      <c r="AQ4" s="1103"/>
      <c r="AR4" s="1103"/>
      <c r="AS4" s="1103"/>
      <c r="AT4" s="1103"/>
      <c r="AU4" s="1103"/>
      <c r="AV4" s="1103"/>
      <c r="AW4" s="1103"/>
      <c r="AX4" s="1103"/>
      <c r="AY4" s="1103"/>
      <c r="AZ4" s="1103"/>
      <c r="BA4" s="1103"/>
      <c r="BB4" s="1103"/>
      <c r="BC4" s="1103"/>
      <c r="BD4" s="1103"/>
      <c r="BE4" s="1103"/>
      <c r="BF4" s="1104"/>
    </row>
    <row r="5" spans="1:58" ht="21" customHeight="1" thickBot="1" x14ac:dyDescent="0.2">
      <c r="A5" s="1088" t="s">
        <v>568</v>
      </c>
      <c r="B5" s="1089"/>
      <c r="C5" s="1089"/>
      <c r="D5" s="1089"/>
      <c r="E5" s="1089"/>
      <c r="F5" s="1089"/>
      <c r="G5" s="1089"/>
      <c r="H5" s="1090"/>
      <c r="I5" s="1091"/>
      <c r="J5" s="1091"/>
      <c r="K5" s="1091"/>
      <c r="L5" s="1091"/>
      <c r="M5" s="1091"/>
      <c r="N5" s="1091"/>
      <c r="O5" s="1091"/>
      <c r="P5" s="1091"/>
      <c r="Q5" s="1091"/>
      <c r="R5" s="1091"/>
      <c r="S5" s="1092" t="s">
        <v>569</v>
      </c>
      <c r="T5" s="1093"/>
      <c r="U5" s="1093"/>
      <c r="V5" s="1093"/>
      <c r="W5" s="1093"/>
      <c r="X5" s="1093"/>
      <c r="Y5" s="1093"/>
      <c r="Z5" s="1094"/>
      <c r="AA5" s="1090"/>
      <c r="AB5" s="1091"/>
      <c r="AC5" s="1091"/>
      <c r="AD5" s="1091"/>
      <c r="AE5" s="1091"/>
      <c r="AF5" s="1091"/>
      <c r="AG5" s="1091"/>
      <c r="AH5" s="1091"/>
      <c r="AI5" s="1091"/>
      <c r="AJ5" s="1095"/>
      <c r="AK5" s="1090" t="s">
        <v>570</v>
      </c>
      <c r="AL5" s="1091"/>
      <c r="AM5" s="1091"/>
      <c r="AN5" s="1091"/>
      <c r="AO5" s="1091"/>
      <c r="AP5" s="1091"/>
      <c r="AQ5" s="1091"/>
      <c r="AR5" s="1091"/>
      <c r="AS5" s="1095"/>
      <c r="AT5" s="1090"/>
      <c r="AU5" s="1091"/>
      <c r="AV5" s="1091"/>
      <c r="AW5" s="1091"/>
      <c r="AX5" s="1091"/>
      <c r="AY5" s="1091"/>
      <c r="AZ5" s="1091"/>
      <c r="BA5" s="1091"/>
      <c r="BB5" s="1091"/>
      <c r="BC5" s="1091"/>
      <c r="BD5" s="1091"/>
      <c r="BE5" s="1091"/>
      <c r="BF5" s="1096"/>
    </row>
    <row r="6" spans="1:58" ht="21" customHeight="1" x14ac:dyDescent="0.15">
      <c r="A6" s="1132" t="s">
        <v>571</v>
      </c>
      <c r="B6" s="1106"/>
      <c r="C6" s="1106"/>
      <c r="D6" s="1106"/>
      <c r="E6" s="1106"/>
      <c r="F6" s="1106"/>
      <c r="G6" s="1109" t="s">
        <v>572</v>
      </c>
      <c r="H6" s="1109"/>
      <c r="I6" s="1109"/>
      <c r="J6" s="1109"/>
      <c r="K6" s="1109"/>
      <c r="L6" s="1106" t="s">
        <v>573</v>
      </c>
      <c r="M6" s="1106"/>
      <c r="N6" s="1106"/>
      <c r="O6" s="1106"/>
      <c r="P6" s="1106"/>
      <c r="Q6" s="1106"/>
      <c r="R6" s="1134"/>
      <c r="S6" s="1132" t="s">
        <v>574</v>
      </c>
      <c r="T6" s="1106"/>
      <c r="U6" s="1106"/>
      <c r="V6" s="1106"/>
      <c r="W6" s="1106"/>
      <c r="X6" s="1106"/>
      <c r="Y6" s="1107"/>
      <c r="Z6" s="1132" t="s">
        <v>575</v>
      </c>
      <c r="AA6" s="1106"/>
      <c r="AB6" s="1106"/>
      <c r="AC6" s="1106"/>
      <c r="AD6" s="1106"/>
      <c r="AE6" s="1106"/>
      <c r="AF6" s="1107"/>
      <c r="AG6" s="1132" t="s">
        <v>576</v>
      </c>
      <c r="AH6" s="1106"/>
      <c r="AI6" s="1106"/>
      <c r="AJ6" s="1106"/>
      <c r="AK6" s="1106"/>
      <c r="AL6" s="1106"/>
      <c r="AM6" s="1107"/>
      <c r="AN6" s="1105" t="s">
        <v>577</v>
      </c>
      <c r="AO6" s="1106"/>
      <c r="AP6" s="1106"/>
      <c r="AQ6" s="1106"/>
      <c r="AR6" s="1106"/>
      <c r="AS6" s="1106"/>
      <c r="AT6" s="1107"/>
      <c r="AU6" s="1108" t="s">
        <v>578</v>
      </c>
      <c r="AV6" s="1109"/>
      <c r="AW6" s="1109"/>
      <c r="AX6" s="1109" t="s">
        <v>579</v>
      </c>
      <c r="AY6" s="1109"/>
      <c r="AZ6" s="1109"/>
      <c r="BA6" s="1112" t="s">
        <v>580</v>
      </c>
      <c r="BB6" s="1113"/>
      <c r="BC6" s="1114"/>
      <c r="BD6" s="1109" t="s">
        <v>581</v>
      </c>
      <c r="BE6" s="1109"/>
      <c r="BF6" s="1121"/>
    </row>
    <row r="7" spans="1:58" ht="21" customHeight="1" x14ac:dyDescent="0.15">
      <c r="A7" s="1133"/>
      <c r="B7" s="1125"/>
      <c r="C7" s="1125"/>
      <c r="D7" s="1125"/>
      <c r="E7" s="1125"/>
      <c r="F7" s="1125"/>
      <c r="G7" s="1111"/>
      <c r="H7" s="1111"/>
      <c r="I7" s="1111"/>
      <c r="J7" s="1111"/>
      <c r="K7" s="1111"/>
      <c r="L7" s="1125"/>
      <c r="M7" s="1125"/>
      <c r="N7" s="1125"/>
      <c r="O7" s="1125"/>
      <c r="P7" s="1125"/>
      <c r="Q7" s="1125"/>
      <c r="R7" s="1126"/>
      <c r="S7" s="144">
        <v>1</v>
      </c>
      <c r="T7" s="145">
        <v>2</v>
      </c>
      <c r="U7" s="145">
        <v>3</v>
      </c>
      <c r="V7" s="145">
        <v>4</v>
      </c>
      <c r="W7" s="145">
        <v>5</v>
      </c>
      <c r="X7" s="145">
        <v>6</v>
      </c>
      <c r="Y7" s="146">
        <v>7</v>
      </c>
      <c r="Z7" s="144">
        <v>8</v>
      </c>
      <c r="AA7" s="145">
        <v>9</v>
      </c>
      <c r="AB7" s="145">
        <v>10</v>
      </c>
      <c r="AC7" s="145">
        <v>11</v>
      </c>
      <c r="AD7" s="145">
        <v>12</v>
      </c>
      <c r="AE7" s="145">
        <v>13</v>
      </c>
      <c r="AF7" s="146">
        <v>14</v>
      </c>
      <c r="AG7" s="144">
        <v>15</v>
      </c>
      <c r="AH7" s="145">
        <v>16</v>
      </c>
      <c r="AI7" s="145">
        <v>17</v>
      </c>
      <c r="AJ7" s="145">
        <v>18</v>
      </c>
      <c r="AK7" s="145">
        <v>19</v>
      </c>
      <c r="AL7" s="145">
        <v>20</v>
      </c>
      <c r="AM7" s="146">
        <v>21</v>
      </c>
      <c r="AN7" s="147">
        <v>22</v>
      </c>
      <c r="AO7" s="145">
        <v>23</v>
      </c>
      <c r="AP7" s="145">
        <v>24</v>
      </c>
      <c r="AQ7" s="145">
        <v>25</v>
      </c>
      <c r="AR7" s="145">
        <v>26</v>
      </c>
      <c r="AS7" s="145">
        <v>27</v>
      </c>
      <c r="AT7" s="146">
        <v>28</v>
      </c>
      <c r="AU7" s="1110"/>
      <c r="AV7" s="1111"/>
      <c r="AW7" s="1111"/>
      <c r="AX7" s="1111"/>
      <c r="AY7" s="1111"/>
      <c r="AZ7" s="1111"/>
      <c r="BA7" s="1115"/>
      <c r="BB7" s="1116"/>
      <c r="BC7" s="1117"/>
      <c r="BD7" s="1111"/>
      <c r="BE7" s="1111"/>
      <c r="BF7" s="1122"/>
    </row>
    <row r="8" spans="1:58" ht="21" customHeight="1" x14ac:dyDescent="0.15">
      <c r="A8" s="1133"/>
      <c r="B8" s="1125"/>
      <c r="C8" s="1125"/>
      <c r="D8" s="1125"/>
      <c r="E8" s="1125"/>
      <c r="F8" s="1125"/>
      <c r="G8" s="1111"/>
      <c r="H8" s="1111"/>
      <c r="I8" s="1111"/>
      <c r="J8" s="1111"/>
      <c r="K8" s="1111"/>
      <c r="L8" s="1125"/>
      <c r="M8" s="1125"/>
      <c r="N8" s="1125"/>
      <c r="O8" s="1125"/>
      <c r="P8" s="1125"/>
      <c r="Q8" s="1125"/>
      <c r="R8" s="1126"/>
      <c r="S8" s="148" t="s">
        <v>582</v>
      </c>
      <c r="T8" s="145"/>
      <c r="U8" s="145"/>
      <c r="V8" s="145"/>
      <c r="W8" s="145"/>
      <c r="X8" s="145"/>
      <c r="Y8" s="146"/>
      <c r="Z8" s="327"/>
      <c r="AA8" s="145"/>
      <c r="AB8" s="145"/>
      <c r="AC8" s="145"/>
      <c r="AD8" s="145"/>
      <c r="AE8" s="145"/>
      <c r="AF8" s="146"/>
      <c r="AG8" s="327"/>
      <c r="AH8" s="145"/>
      <c r="AI8" s="145"/>
      <c r="AJ8" s="145"/>
      <c r="AK8" s="145"/>
      <c r="AL8" s="145"/>
      <c r="AM8" s="146"/>
      <c r="AN8" s="327"/>
      <c r="AO8" s="145"/>
      <c r="AP8" s="145"/>
      <c r="AQ8" s="145"/>
      <c r="AR8" s="145"/>
      <c r="AS8" s="145"/>
      <c r="AT8" s="146"/>
      <c r="AU8" s="1110"/>
      <c r="AV8" s="1111"/>
      <c r="AW8" s="1111"/>
      <c r="AX8" s="1111"/>
      <c r="AY8" s="1111"/>
      <c r="AZ8" s="1111"/>
      <c r="BA8" s="1118"/>
      <c r="BB8" s="1119"/>
      <c r="BC8" s="1120"/>
      <c r="BD8" s="1111"/>
      <c r="BE8" s="1111"/>
      <c r="BF8" s="1122"/>
    </row>
    <row r="9" spans="1:58" ht="17.25" customHeight="1" x14ac:dyDescent="0.15">
      <c r="A9" s="1123"/>
      <c r="B9" s="1124"/>
      <c r="C9" s="1124"/>
      <c r="D9" s="1124"/>
      <c r="E9" s="1124"/>
      <c r="F9" s="1124"/>
      <c r="G9" s="1124"/>
      <c r="H9" s="1124"/>
      <c r="I9" s="1124"/>
      <c r="J9" s="1124"/>
      <c r="K9" s="1124"/>
      <c r="L9" s="1125"/>
      <c r="M9" s="1125"/>
      <c r="N9" s="1125"/>
      <c r="O9" s="1125"/>
      <c r="P9" s="1125"/>
      <c r="Q9" s="1125"/>
      <c r="R9" s="1126"/>
      <c r="S9" s="148"/>
      <c r="T9" s="149"/>
      <c r="U9" s="149"/>
      <c r="V9" s="149"/>
      <c r="W9" s="149"/>
      <c r="X9" s="149"/>
      <c r="Y9" s="150"/>
      <c r="Z9" s="151"/>
      <c r="AA9" s="149"/>
      <c r="AB9" s="149"/>
      <c r="AC9" s="149"/>
      <c r="AD9" s="149"/>
      <c r="AE9" s="149"/>
      <c r="AF9" s="150"/>
      <c r="AG9" s="151"/>
      <c r="AH9" s="149"/>
      <c r="AI9" s="149"/>
      <c r="AJ9" s="149"/>
      <c r="AK9" s="149"/>
      <c r="AL9" s="149"/>
      <c r="AM9" s="150"/>
      <c r="AN9" s="152"/>
      <c r="AO9" s="149"/>
      <c r="AP9" s="149"/>
      <c r="AQ9" s="149"/>
      <c r="AR9" s="149"/>
      <c r="AS9" s="149"/>
      <c r="AT9" s="150"/>
      <c r="AU9" s="1127">
        <f>SUM(S9:AT9)</f>
        <v>0</v>
      </c>
      <c r="AV9" s="1127"/>
      <c r="AW9" s="1128"/>
      <c r="AX9" s="1129">
        <f>AU9/4</f>
        <v>0</v>
      </c>
      <c r="AY9" s="1130"/>
      <c r="AZ9" s="1131"/>
      <c r="BA9" s="1129"/>
      <c r="BB9" s="1130"/>
      <c r="BC9" s="1131"/>
      <c r="BD9" s="1129" t="str">
        <f>IFERROR(BA9/$AU$22,"")</f>
        <v/>
      </c>
      <c r="BE9" s="1130"/>
      <c r="BF9" s="1135"/>
    </row>
    <row r="10" spans="1:58" ht="17.25" customHeight="1" x14ac:dyDescent="0.15">
      <c r="A10" s="1123"/>
      <c r="B10" s="1124"/>
      <c r="C10" s="1124"/>
      <c r="D10" s="1124"/>
      <c r="E10" s="1124"/>
      <c r="F10" s="1124"/>
      <c r="G10" s="1124"/>
      <c r="H10" s="1124"/>
      <c r="I10" s="1124"/>
      <c r="J10" s="1124"/>
      <c r="K10" s="1124"/>
      <c r="L10" s="1125"/>
      <c r="M10" s="1125"/>
      <c r="N10" s="1125"/>
      <c r="O10" s="1125"/>
      <c r="P10" s="1125"/>
      <c r="Q10" s="1125"/>
      <c r="R10" s="1126"/>
      <c r="S10" s="151"/>
      <c r="T10" s="149"/>
      <c r="U10" s="149"/>
      <c r="V10" s="149"/>
      <c r="W10" s="149"/>
      <c r="X10" s="149"/>
      <c r="Y10" s="150"/>
      <c r="Z10" s="151"/>
      <c r="AA10" s="149"/>
      <c r="AB10" s="149"/>
      <c r="AC10" s="149"/>
      <c r="AD10" s="149"/>
      <c r="AE10" s="149"/>
      <c r="AF10" s="150"/>
      <c r="AG10" s="151"/>
      <c r="AH10" s="149"/>
      <c r="AI10" s="149"/>
      <c r="AJ10" s="149"/>
      <c r="AK10" s="149"/>
      <c r="AL10" s="149"/>
      <c r="AM10" s="150"/>
      <c r="AN10" s="152"/>
      <c r="AO10" s="149"/>
      <c r="AP10" s="149"/>
      <c r="AQ10" s="149"/>
      <c r="AR10" s="149"/>
      <c r="AS10" s="149"/>
      <c r="AT10" s="150"/>
      <c r="AU10" s="1127">
        <f>SUM(S10:AT10)</f>
        <v>0</v>
      </c>
      <c r="AV10" s="1127"/>
      <c r="AW10" s="1128"/>
      <c r="AX10" s="1129">
        <f>AU10/4</f>
        <v>0</v>
      </c>
      <c r="AY10" s="1130"/>
      <c r="AZ10" s="1131"/>
      <c r="BA10" s="1129"/>
      <c r="BB10" s="1130"/>
      <c r="BC10" s="1131"/>
      <c r="BD10" s="1129" t="str">
        <f t="shared" ref="BD10:BD21" si="0">IFERROR(BA10/$AU$22,"")</f>
        <v/>
      </c>
      <c r="BE10" s="1130"/>
      <c r="BF10" s="1135"/>
    </row>
    <row r="11" spans="1:58" ht="17.25" customHeight="1" x14ac:dyDescent="0.15">
      <c r="A11" s="1123" t="s">
        <v>583</v>
      </c>
      <c r="B11" s="1124"/>
      <c r="C11" s="1124"/>
      <c r="D11" s="1124"/>
      <c r="E11" s="1124"/>
      <c r="F11" s="1124"/>
      <c r="G11" s="1125"/>
      <c r="H11" s="1125"/>
      <c r="I11" s="1125"/>
      <c r="J11" s="1125"/>
      <c r="K11" s="1125"/>
      <c r="L11" s="1125"/>
      <c r="M11" s="1125"/>
      <c r="N11" s="1125"/>
      <c r="O11" s="1125"/>
      <c r="P11" s="1125"/>
      <c r="Q11" s="1125"/>
      <c r="R11" s="1126"/>
      <c r="S11" s="151"/>
      <c r="T11" s="153"/>
      <c r="U11" s="153"/>
      <c r="V11" s="153"/>
      <c r="W11" s="153"/>
      <c r="X11" s="153"/>
      <c r="Y11" s="150"/>
      <c r="Z11" s="151"/>
      <c r="AA11" s="153"/>
      <c r="AB11" s="153"/>
      <c r="AC11" s="153"/>
      <c r="AD11" s="153"/>
      <c r="AE11" s="153"/>
      <c r="AF11" s="150"/>
      <c r="AG11" s="151"/>
      <c r="AH11" s="153"/>
      <c r="AI11" s="153"/>
      <c r="AJ11" s="153"/>
      <c r="AK11" s="153"/>
      <c r="AL11" s="153"/>
      <c r="AM11" s="150"/>
      <c r="AN11" s="152"/>
      <c r="AO11" s="153"/>
      <c r="AP11" s="153"/>
      <c r="AQ11" s="153"/>
      <c r="AR11" s="153"/>
      <c r="AS11" s="153"/>
      <c r="AT11" s="150"/>
      <c r="AU11" s="1127">
        <f t="shared" ref="AU11:AU20" si="1">SUM(S11:AT11)</f>
        <v>0</v>
      </c>
      <c r="AV11" s="1127"/>
      <c r="AW11" s="1128"/>
      <c r="AX11" s="1129">
        <f t="shared" ref="AX11:AX20" si="2">AU11/4</f>
        <v>0</v>
      </c>
      <c r="AY11" s="1130"/>
      <c r="AZ11" s="1131"/>
      <c r="BA11" s="1129"/>
      <c r="BB11" s="1130"/>
      <c r="BC11" s="1131"/>
      <c r="BD11" s="1129" t="str">
        <f t="shared" si="0"/>
        <v/>
      </c>
      <c r="BE11" s="1130"/>
      <c r="BF11" s="1135"/>
    </row>
    <row r="12" spans="1:58" ht="17.25" customHeight="1" x14ac:dyDescent="0.15">
      <c r="A12" s="1123"/>
      <c r="B12" s="1124"/>
      <c r="C12" s="1124"/>
      <c r="D12" s="1124"/>
      <c r="E12" s="1124"/>
      <c r="F12" s="1124"/>
      <c r="G12" s="1124"/>
      <c r="H12" s="1124"/>
      <c r="I12" s="1124"/>
      <c r="J12" s="1124"/>
      <c r="K12" s="1124"/>
      <c r="L12" s="1125"/>
      <c r="M12" s="1125"/>
      <c r="N12" s="1125"/>
      <c r="O12" s="1125"/>
      <c r="P12" s="1125"/>
      <c r="Q12" s="1125"/>
      <c r="R12" s="1126"/>
      <c r="S12" s="151"/>
      <c r="T12" s="149"/>
      <c r="U12" s="149"/>
      <c r="V12" s="149"/>
      <c r="W12" s="149"/>
      <c r="X12" s="149"/>
      <c r="Y12" s="150"/>
      <c r="Z12" s="151"/>
      <c r="AA12" s="149"/>
      <c r="AB12" s="149"/>
      <c r="AC12" s="149"/>
      <c r="AD12" s="149"/>
      <c r="AE12" s="149"/>
      <c r="AF12" s="150"/>
      <c r="AG12" s="151"/>
      <c r="AH12" s="149"/>
      <c r="AI12" s="149"/>
      <c r="AJ12" s="149"/>
      <c r="AK12" s="149"/>
      <c r="AL12" s="149"/>
      <c r="AM12" s="150"/>
      <c r="AN12" s="152"/>
      <c r="AO12" s="149"/>
      <c r="AP12" s="149"/>
      <c r="AQ12" s="149"/>
      <c r="AR12" s="149"/>
      <c r="AS12" s="149"/>
      <c r="AT12" s="150"/>
      <c r="AU12" s="1127">
        <f t="shared" si="1"/>
        <v>0</v>
      </c>
      <c r="AV12" s="1127"/>
      <c r="AW12" s="1128"/>
      <c r="AX12" s="1129">
        <f>AU12/4</f>
        <v>0</v>
      </c>
      <c r="AY12" s="1130"/>
      <c r="AZ12" s="1131"/>
      <c r="BA12" s="1129"/>
      <c r="BB12" s="1130"/>
      <c r="BC12" s="1131"/>
      <c r="BD12" s="1129" t="str">
        <f t="shared" si="0"/>
        <v/>
      </c>
      <c r="BE12" s="1130"/>
      <c r="BF12" s="1135"/>
    </row>
    <row r="13" spans="1:58" ht="17.25" customHeight="1" x14ac:dyDescent="0.15">
      <c r="A13" s="1123"/>
      <c r="B13" s="1124"/>
      <c r="C13" s="1124"/>
      <c r="D13" s="1124"/>
      <c r="E13" s="1124"/>
      <c r="F13" s="1124"/>
      <c r="G13" s="1124"/>
      <c r="H13" s="1124"/>
      <c r="I13" s="1124"/>
      <c r="J13" s="1124"/>
      <c r="K13" s="1124"/>
      <c r="L13" s="1125"/>
      <c r="M13" s="1125"/>
      <c r="N13" s="1125"/>
      <c r="O13" s="1125"/>
      <c r="P13" s="1125"/>
      <c r="Q13" s="1125"/>
      <c r="R13" s="1126"/>
      <c r="S13" s="151"/>
      <c r="T13" s="149"/>
      <c r="U13" s="149"/>
      <c r="V13" s="149"/>
      <c r="W13" s="149"/>
      <c r="X13" s="149"/>
      <c r="Y13" s="150"/>
      <c r="Z13" s="151"/>
      <c r="AA13" s="149"/>
      <c r="AB13" s="149"/>
      <c r="AC13" s="149"/>
      <c r="AD13" s="149"/>
      <c r="AE13" s="149"/>
      <c r="AF13" s="150"/>
      <c r="AG13" s="151"/>
      <c r="AH13" s="149"/>
      <c r="AI13" s="149"/>
      <c r="AJ13" s="149"/>
      <c r="AK13" s="149"/>
      <c r="AL13" s="149"/>
      <c r="AM13" s="150"/>
      <c r="AN13" s="152"/>
      <c r="AO13" s="149"/>
      <c r="AP13" s="149"/>
      <c r="AQ13" s="149"/>
      <c r="AR13" s="149"/>
      <c r="AS13" s="149"/>
      <c r="AT13" s="150"/>
      <c r="AU13" s="1127">
        <f t="shared" si="1"/>
        <v>0</v>
      </c>
      <c r="AV13" s="1127"/>
      <c r="AW13" s="1128"/>
      <c r="AX13" s="1129">
        <f t="shared" si="2"/>
        <v>0</v>
      </c>
      <c r="AY13" s="1130"/>
      <c r="AZ13" s="1131"/>
      <c r="BA13" s="1129"/>
      <c r="BB13" s="1130"/>
      <c r="BC13" s="1131"/>
      <c r="BD13" s="1129" t="str">
        <f t="shared" si="0"/>
        <v/>
      </c>
      <c r="BE13" s="1130"/>
      <c r="BF13" s="1135"/>
    </row>
    <row r="14" spans="1:58" ht="17.25" customHeight="1" x14ac:dyDescent="0.15">
      <c r="A14" s="1123"/>
      <c r="B14" s="1124"/>
      <c r="C14" s="1124"/>
      <c r="D14" s="1124"/>
      <c r="E14" s="1124"/>
      <c r="F14" s="1124"/>
      <c r="G14" s="1124"/>
      <c r="H14" s="1124"/>
      <c r="I14" s="1124"/>
      <c r="J14" s="1124"/>
      <c r="K14" s="1124"/>
      <c r="L14" s="1125"/>
      <c r="M14" s="1125"/>
      <c r="N14" s="1125"/>
      <c r="O14" s="1125"/>
      <c r="P14" s="1125"/>
      <c r="Q14" s="1125"/>
      <c r="R14" s="1126"/>
      <c r="S14" s="151"/>
      <c r="T14" s="149"/>
      <c r="U14" s="149"/>
      <c r="V14" s="149"/>
      <c r="W14" s="149"/>
      <c r="X14" s="149"/>
      <c r="Y14" s="150"/>
      <c r="Z14" s="151"/>
      <c r="AA14" s="149"/>
      <c r="AB14" s="149"/>
      <c r="AC14" s="149"/>
      <c r="AD14" s="149"/>
      <c r="AE14" s="149"/>
      <c r="AF14" s="150"/>
      <c r="AG14" s="151"/>
      <c r="AH14" s="149"/>
      <c r="AI14" s="149"/>
      <c r="AJ14" s="149"/>
      <c r="AK14" s="149"/>
      <c r="AL14" s="149"/>
      <c r="AM14" s="150"/>
      <c r="AN14" s="152"/>
      <c r="AO14" s="149"/>
      <c r="AP14" s="149"/>
      <c r="AQ14" s="149"/>
      <c r="AR14" s="149"/>
      <c r="AS14" s="149"/>
      <c r="AT14" s="150"/>
      <c r="AU14" s="1127">
        <f t="shared" si="1"/>
        <v>0</v>
      </c>
      <c r="AV14" s="1127"/>
      <c r="AW14" s="1128"/>
      <c r="AX14" s="1129">
        <f t="shared" si="2"/>
        <v>0</v>
      </c>
      <c r="AY14" s="1130"/>
      <c r="AZ14" s="1131"/>
      <c r="BA14" s="1129"/>
      <c r="BB14" s="1130"/>
      <c r="BC14" s="1131"/>
      <c r="BD14" s="1129" t="str">
        <f t="shared" si="0"/>
        <v/>
      </c>
      <c r="BE14" s="1130"/>
      <c r="BF14" s="1135"/>
    </row>
    <row r="15" spans="1:58" ht="17.25" customHeight="1" x14ac:dyDescent="0.15">
      <c r="A15" s="1123"/>
      <c r="B15" s="1124"/>
      <c r="C15" s="1124"/>
      <c r="D15" s="1124"/>
      <c r="E15" s="1124"/>
      <c r="F15" s="1124"/>
      <c r="G15" s="1124"/>
      <c r="H15" s="1124"/>
      <c r="I15" s="1124"/>
      <c r="J15" s="1124"/>
      <c r="K15" s="1124"/>
      <c r="L15" s="1125"/>
      <c r="M15" s="1125"/>
      <c r="N15" s="1125"/>
      <c r="O15" s="1125"/>
      <c r="P15" s="1125"/>
      <c r="Q15" s="1125"/>
      <c r="R15" s="1126"/>
      <c r="S15" s="151"/>
      <c r="T15" s="149"/>
      <c r="U15" s="149"/>
      <c r="V15" s="149"/>
      <c r="W15" s="149"/>
      <c r="X15" s="149"/>
      <c r="Y15" s="150"/>
      <c r="Z15" s="151"/>
      <c r="AA15" s="149"/>
      <c r="AB15" s="149"/>
      <c r="AC15" s="149"/>
      <c r="AD15" s="149"/>
      <c r="AE15" s="149"/>
      <c r="AF15" s="150"/>
      <c r="AG15" s="151"/>
      <c r="AH15" s="149"/>
      <c r="AI15" s="149"/>
      <c r="AJ15" s="149"/>
      <c r="AK15" s="149"/>
      <c r="AL15" s="149"/>
      <c r="AM15" s="150"/>
      <c r="AN15" s="152"/>
      <c r="AO15" s="149"/>
      <c r="AP15" s="149"/>
      <c r="AQ15" s="149"/>
      <c r="AR15" s="149"/>
      <c r="AS15" s="149"/>
      <c r="AT15" s="150"/>
      <c r="AU15" s="1127">
        <f>SUM(S15:AT15)</f>
        <v>0</v>
      </c>
      <c r="AV15" s="1127"/>
      <c r="AW15" s="1128"/>
      <c r="AX15" s="1129">
        <f t="shared" si="2"/>
        <v>0</v>
      </c>
      <c r="AY15" s="1130"/>
      <c r="AZ15" s="1131"/>
      <c r="BA15" s="1129"/>
      <c r="BB15" s="1130"/>
      <c r="BC15" s="1131"/>
      <c r="BD15" s="1129" t="str">
        <f t="shared" si="0"/>
        <v/>
      </c>
      <c r="BE15" s="1130"/>
      <c r="BF15" s="1135"/>
    </row>
    <row r="16" spans="1:58" ht="17.25" customHeight="1" x14ac:dyDescent="0.15">
      <c r="A16" s="1123"/>
      <c r="B16" s="1124"/>
      <c r="C16" s="1124"/>
      <c r="D16" s="1124"/>
      <c r="E16" s="1124"/>
      <c r="F16" s="1124"/>
      <c r="G16" s="1124"/>
      <c r="H16" s="1124"/>
      <c r="I16" s="1124"/>
      <c r="J16" s="1124"/>
      <c r="K16" s="1124"/>
      <c r="L16" s="1125"/>
      <c r="M16" s="1125"/>
      <c r="N16" s="1125"/>
      <c r="O16" s="1125"/>
      <c r="P16" s="1125"/>
      <c r="Q16" s="1125"/>
      <c r="R16" s="1126"/>
      <c r="S16" s="151"/>
      <c r="T16" s="149"/>
      <c r="U16" s="149"/>
      <c r="V16" s="149"/>
      <c r="W16" s="149"/>
      <c r="X16" s="149"/>
      <c r="Y16" s="150"/>
      <c r="Z16" s="151"/>
      <c r="AA16" s="149"/>
      <c r="AB16" s="149"/>
      <c r="AC16" s="149"/>
      <c r="AD16" s="149"/>
      <c r="AE16" s="149"/>
      <c r="AF16" s="150"/>
      <c r="AG16" s="151"/>
      <c r="AH16" s="149"/>
      <c r="AI16" s="149"/>
      <c r="AJ16" s="149"/>
      <c r="AK16" s="149"/>
      <c r="AL16" s="149"/>
      <c r="AM16" s="150"/>
      <c r="AN16" s="152"/>
      <c r="AO16" s="149"/>
      <c r="AP16" s="149"/>
      <c r="AQ16" s="149"/>
      <c r="AR16" s="149"/>
      <c r="AS16" s="149"/>
      <c r="AT16" s="150"/>
      <c r="AU16" s="1127">
        <f t="shared" si="1"/>
        <v>0</v>
      </c>
      <c r="AV16" s="1127"/>
      <c r="AW16" s="1128"/>
      <c r="AX16" s="1129">
        <f t="shared" si="2"/>
        <v>0</v>
      </c>
      <c r="AY16" s="1130"/>
      <c r="AZ16" s="1131"/>
      <c r="BA16" s="1129"/>
      <c r="BB16" s="1130"/>
      <c r="BC16" s="1131"/>
      <c r="BD16" s="1129" t="str">
        <f t="shared" si="0"/>
        <v/>
      </c>
      <c r="BE16" s="1130"/>
      <c r="BF16" s="1135"/>
    </row>
    <row r="17" spans="1:58" ht="17.25" customHeight="1" x14ac:dyDescent="0.15">
      <c r="A17" s="1123"/>
      <c r="B17" s="1124"/>
      <c r="C17" s="1124"/>
      <c r="D17" s="1124"/>
      <c r="E17" s="1124"/>
      <c r="F17" s="1124"/>
      <c r="G17" s="1125"/>
      <c r="H17" s="1125"/>
      <c r="I17" s="1125"/>
      <c r="J17" s="1125"/>
      <c r="K17" s="1125"/>
      <c r="L17" s="1125"/>
      <c r="M17" s="1125"/>
      <c r="N17" s="1125"/>
      <c r="O17" s="1125"/>
      <c r="P17" s="1125"/>
      <c r="Q17" s="1125"/>
      <c r="R17" s="1126"/>
      <c r="S17" s="151"/>
      <c r="T17" s="153"/>
      <c r="U17" s="153"/>
      <c r="V17" s="153"/>
      <c r="W17" s="153"/>
      <c r="X17" s="153"/>
      <c r="Y17" s="150"/>
      <c r="Z17" s="151"/>
      <c r="AA17" s="153"/>
      <c r="AB17" s="153"/>
      <c r="AC17" s="153"/>
      <c r="AD17" s="153"/>
      <c r="AE17" s="153"/>
      <c r="AF17" s="150"/>
      <c r="AG17" s="151"/>
      <c r="AH17" s="153"/>
      <c r="AI17" s="153"/>
      <c r="AJ17" s="153"/>
      <c r="AK17" s="153"/>
      <c r="AL17" s="153"/>
      <c r="AM17" s="150"/>
      <c r="AN17" s="152"/>
      <c r="AO17" s="153"/>
      <c r="AP17" s="153"/>
      <c r="AQ17" s="153"/>
      <c r="AR17" s="153"/>
      <c r="AS17" s="153"/>
      <c r="AT17" s="150"/>
      <c r="AU17" s="1127">
        <f>SUM(S17:AT17)</f>
        <v>0</v>
      </c>
      <c r="AV17" s="1127"/>
      <c r="AW17" s="1128"/>
      <c r="AX17" s="1129">
        <f t="shared" si="2"/>
        <v>0</v>
      </c>
      <c r="AY17" s="1130"/>
      <c r="AZ17" s="1131"/>
      <c r="BA17" s="1129"/>
      <c r="BB17" s="1130"/>
      <c r="BC17" s="1131"/>
      <c r="BD17" s="1129" t="str">
        <f t="shared" si="0"/>
        <v/>
      </c>
      <c r="BE17" s="1130"/>
      <c r="BF17" s="1135"/>
    </row>
    <row r="18" spans="1:58" ht="17.25" customHeight="1" x14ac:dyDescent="0.15">
      <c r="A18" s="1123"/>
      <c r="B18" s="1124"/>
      <c r="C18" s="1124"/>
      <c r="D18" s="1124"/>
      <c r="E18" s="1124"/>
      <c r="F18" s="1124"/>
      <c r="G18" s="1125"/>
      <c r="H18" s="1125"/>
      <c r="I18" s="1125"/>
      <c r="J18" s="1125"/>
      <c r="K18" s="1125"/>
      <c r="L18" s="1125"/>
      <c r="M18" s="1125"/>
      <c r="N18" s="1125"/>
      <c r="O18" s="1125"/>
      <c r="P18" s="1125"/>
      <c r="Q18" s="1125"/>
      <c r="R18" s="1126"/>
      <c r="S18" s="151"/>
      <c r="T18" s="153"/>
      <c r="U18" s="153"/>
      <c r="V18" s="153"/>
      <c r="W18" s="153"/>
      <c r="X18" s="153"/>
      <c r="Y18" s="150"/>
      <c r="Z18" s="151"/>
      <c r="AA18" s="153"/>
      <c r="AB18" s="153"/>
      <c r="AC18" s="153"/>
      <c r="AD18" s="153"/>
      <c r="AE18" s="153"/>
      <c r="AF18" s="150"/>
      <c r="AG18" s="151"/>
      <c r="AH18" s="153"/>
      <c r="AI18" s="153"/>
      <c r="AJ18" s="153"/>
      <c r="AK18" s="153"/>
      <c r="AL18" s="153"/>
      <c r="AM18" s="150"/>
      <c r="AN18" s="152"/>
      <c r="AO18" s="153"/>
      <c r="AP18" s="153"/>
      <c r="AQ18" s="153"/>
      <c r="AR18" s="153"/>
      <c r="AS18" s="153"/>
      <c r="AT18" s="150"/>
      <c r="AU18" s="1127">
        <f t="shared" si="1"/>
        <v>0</v>
      </c>
      <c r="AV18" s="1127"/>
      <c r="AW18" s="1128"/>
      <c r="AX18" s="1129">
        <f t="shared" si="2"/>
        <v>0</v>
      </c>
      <c r="AY18" s="1130"/>
      <c r="AZ18" s="1131"/>
      <c r="BA18" s="1129"/>
      <c r="BB18" s="1130"/>
      <c r="BC18" s="1131"/>
      <c r="BD18" s="1129" t="str">
        <f t="shared" si="0"/>
        <v/>
      </c>
      <c r="BE18" s="1130"/>
      <c r="BF18" s="1135"/>
    </row>
    <row r="19" spans="1:58" ht="17.25" customHeight="1" x14ac:dyDescent="0.15">
      <c r="A19" s="1123"/>
      <c r="B19" s="1124"/>
      <c r="C19" s="1124"/>
      <c r="D19" s="1124"/>
      <c r="E19" s="1124"/>
      <c r="F19" s="1124"/>
      <c r="G19" s="1125"/>
      <c r="H19" s="1125"/>
      <c r="I19" s="1125"/>
      <c r="J19" s="1125"/>
      <c r="K19" s="1125"/>
      <c r="L19" s="1125"/>
      <c r="M19" s="1125"/>
      <c r="N19" s="1125"/>
      <c r="O19" s="1125"/>
      <c r="P19" s="1125"/>
      <c r="Q19" s="1125"/>
      <c r="R19" s="1126"/>
      <c r="S19" s="151"/>
      <c r="T19" s="153"/>
      <c r="U19" s="153"/>
      <c r="V19" s="153"/>
      <c r="W19" s="153"/>
      <c r="X19" s="153"/>
      <c r="Y19" s="150"/>
      <c r="Z19" s="151"/>
      <c r="AA19" s="153"/>
      <c r="AB19" s="153"/>
      <c r="AC19" s="153"/>
      <c r="AD19" s="153"/>
      <c r="AE19" s="153"/>
      <c r="AF19" s="150"/>
      <c r="AG19" s="151"/>
      <c r="AH19" s="153"/>
      <c r="AI19" s="153"/>
      <c r="AJ19" s="153"/>
      <c r="AK19" s="153"/>
      <c r="AL19" s="153"/>
      <c r="AM19" s="150"/>
      <c r="AN19" s="152"/>
      <c r="AO19" s="153"/>
      <c r="AP19" s="153"/>
      <c r="AQ19" s="153"/>
      <c r="AR19" s="153"/>
      <c r="AS19" s="153"/>
      <c r="AT19" s="150"/>
      <c r="AU19" s="1127">
        <f t="shared" si="1"/>
        <v>0</v>
      </c>
      <c r="AV19" s="1127"/>
      <c r="AW19" s="1128"/>
      <c r="AX19" s="1129">
        <f t="shared" si="2"/>
        <v>0</v>
      </c>
      <c r="AY19" s="1130"/>
      <c r="AZ19" s="1131"/>
      <c r="BA19" s="1129"/>
      <c r="BB19" s="1130"/>
      <c r="BC19" s="1131"/>
      <c r="BD19" s="1129" t="str">
        <f t="shared" si="0"/>
        <v/>
      </c>
      <c r="BE19" s="1130"/>
      <c r="BF19" s="1135"/>
    </row>
    <row r="20" spans="1:58" ht="17.25" customHeight="1" x14ac:dyDescent="0.15">
      <c r="A20" s="1123"/>
      <c r="B20" s="1124"/>
      <c r="C20" s="1124"/>
      <c r="D20" s="1124"/>
      <c r="E20" s="1124"/>
      <c r="F20" s="1124"/>
      <c r="G20" s="1125"/>
      <c r="H20" s="1125"/>
      <c r="I20" s="1125"/>
      <c r="J20" s="1125"/>
      <c r="K20" s="1125"/>
      <c r="L20" s="1125"/>
      <c r="M20" s="1125"/>
      <c r="N20" s="1125"/>
      <c r="O20" s="1125"/>
      <c r="P20" s="1125"/>
      <c r="Q20" s="1125"/>
      <c r="R20" s="1126"/>
      <c r="S20" s="151"/>
      <c r="T20" s="153"/>
      <c r="U20" s="153"/>
      <c r="V20" s="153"/>
      <c r="W20" s="153"/>
      <c r="X20" s="153"/>
      <c r="Y20" s="150"/>
      <c r="Z20" s="151"/>
      <c r="AA20" s="153"/>
      <c r="AB20" s="153"/>
      <c r="AC20" s="153"/>
      <c r="AD20" s="153"/>
      <c r="AE20" s="153"/>
      <c r="AF20" s="150"/>
      <c r="AG20" s="151"/>
      <c r="AH20" s="153"/>
      <c r="AI20" s="153"/>
      <c r="AJ20" s="153"/>
      <c r="AK20" s="153"/>
      <c r="AL20" s="153"/>
      <c r="AM20" s="150"/>
      <c r="AN20" s="152"/>
      <c r="AO20" s="153"/>
      <c r="AP20" s="153"/>
      <c r="AQ20" s="153"/>
      <c r="AR20" s="153"/>
      <c r="AS20" s="153"/>
      <c r="AT20" s="150"/>
      <c r="AU20" s="1127">
        <f t="shared" si="1"/>
        <v>0</v>
      </c>
      <c r="AV20" s="1127"/>
      <c r="AW20" s="1128"/>
      <c r="AX20" s="1129">
        <f t="shared" si="2"/>
        <v>0</v>
      </c>
      <c r="AY20" s="1130"/>
      <c r="AZ20" s="1131"/>
      <c r="BA20" s="1129"/>
      <c r="BB20" s="1130"/>
      <c r="BC20" s="1131"/>
      <c r="BD20" s="1129" t="str">
        <f t="shared" si="0"/>
        <v/>
      </c>
      <c r="BE20" s="1130"/>
      <c r="BF20" s="1135"/>
    </row>
    <row r="21" spans="1:58" ht="17.25" customHeight="1" thickBot="1" x14ac:dyDescent="0.2">
      <c r="A21" s="1123"/>
      <c r="B21" s="1124"/>
      <c r="C21" s="1124"/>
      <c r="D21" s="1124"/>
      <c r="E21" s="1124"/>
      <c r="F21" s="1124"/>
      <c r="G21" s="1125"/>
      <c r="H21" s="1125"/>
      <c r="I21" s="1125"/>
      <c r="J21" s="1125"/>
      <c r="K21" s="1125"/>
      <c r="L21" s="1125"/>
      <c r="M21" s="1125"/>
      <c r="N21" s="1125"/>
      <c r="O21" s="1125"/>
      <c r="P21" s="1125"/>
      <c r="Q21" s="1125"/>
      <c r="R21" s="1126"/>
      <c r="S21" s="151"/>
      <c r="T21" s="153"/>
      <c r="U21" s="153"/>
      <c r="V21" s="153"/>
      <c r="W21" s="153"/>
      <c r="X21" s="153"/>
      <c r="Y21" s="150"/>
      <c r="Z21" s="151"/>
      <c r="AA21" s="153"/>
      <c r="AB21" s="153"/>
      <c r="AC21" s="153"/>
      <c r="AD21" s="153"/>
      <c r="AE21" s="153"/>
      <c r="AF21" s="150"/>
      <c r="AG21" s="151"/>
      <c r="AH21" s="153"/>
      <c r="AI21" s="153"/>
      <c r="AJ21" s="153"/>
      <c r="AK21" s="153"/>
      <c r="AL21" s="153"/>
      <c r="AM21" s="150"/>
      <c r="AN21" s="152"/>
      <c r="AO21" s="153"/>
      <c r="AP21" s="153"/>
      <c r="AQ21" s="153"/>
      <c r="AR21" s="153"/>
      <c r="AS21" s="153"/>
      <c r="AT21" s="150"/>
      <c r="AU21" s="1127">
        <f>SUM(S21:AT21)</f>
        <v>0</v>
      </c>
      <c r="AV21" s="1127"/>
      <c r="AW21" s="1128"/>
      <c r="AX21" s="1129">
        <f>AU21/4</f>
        <v>0</v>
      </c>
      <c r="AY21" s="1130"/>
      <c r="AZ21" s="1131"/>
      <c r="BA21" s="1129"/>
      <c r="BB21" s="1130"/>
      <c r="BC21" s="1131"/>
      <c r="BD21" s="1129" t="str">
        <f t="shared" si="0"/>
        <v/>
      </c>
      <c r="BE21" s="1130"/>
      <c r="BF21" s="1135"/>
    </row>
    <row r="22" spans="1:58" ht="21" customHeight="1" thickBot="1" x14ac:dyDescent="0.2">
      <c r="A22" s="1136" t="s">
        <v>584</v>
      </c>
      <c r="B22" s="1137"/>
      <c r="C22" s="1137"/>
      <c r="D22" s="1137"/>
      <c r="E22" s="1137"/>
      <c r="F22" s="1137"/>
      <c r="G22" s="1137"/>
      <c r="H22" s="1137"/>
      <c r="I22" s="1137"/>
      <c r="J22" s="1137"/>
      <c r="K22" s="1137"/>
      <c r="L22" s="1137"/>
      <c r="M22" s="1137"/>
      <c r="N22" s="1137"/>
      <c r="O22" s="1137"/>
      <c r="P22" s="1137"/>
      <c r="Q22" s="1137"/>
      <c r="R22" s="1137"/>
      <c r="S22" s="1137"/>
      <c r="T22" s="1137"/>
      <c r="U22" s="1137"/>
      <c r="V22" s="1137"/>
      <c r="W22" s="1137"/>
      <c r="X22" s="1137"/>
      <c r="Y22" s="1137"/>
      <c r="Z22" s="1137"/>
      <c r="AA22" s="1137"/>
      <c r="AB22" s="1137"/>
      <c r="AC22" s="1137"/>
      <c r="AD22" s="1137"/>
      <c r="AE22" s="1137"/>
      <c r="AF22" s="1137"/>
      <c r="AG22" s="1137"/>
      <c r="AH22" s="1137"/>
      <c r="AI22" s="1137"/>
      <c r="AJ22" s="1137"/>
      <c r="AK22" s="1137"/>
      <c r="AL22" s="1137"/>
      <c r="AM22" s="1137"/>
      <c r="AN22" s="1137"/>
      <c r="AO22" s="1137"/>
      <c r="AP22" s="1137"/>
      <c r="AQ22" s="1137"/>
      <c r="AR22" s="1137"/>
      <c r="AS22" s="1137"/>
      <c r="AT22" s="1138"/>
      <c r="AU22" s="1139"/>
      <c r="AV22" s="1140"/>
      <c r="AW22" s="1140"/>
      <c r="AX22" s="1140"/>
      <c r="AY22" s="1140"/>
      <c r="AZ22" s="1140"/>
      <c r="BA22" s="1140"/>
      <c r="BB22" s="1140"/>
      <c r="BC22" s="1140"/>
      <c r="BD22" s="1140"/>
      <c r="BE22" s="1140"/>
      <c r="BF22" s="1141"/>
    </row>
    <row r="23" spans="1:58" ht="21" customHeight="1" thickBot="1" x14ac:dyDescent="0.2">
      <c r="A23" s="1142" t="s">
        <v>585</v>
      </c>
      <c r="B23" s="1143"/>
      <c r="C23" s="1143"/>
      <c r="D23" s="1143"/>
      <c r="E23" s="1143"/>
      <c r="F23" s="1143"/>
      <c r="G23" s="1143"/>
      <c r="H23" s="1143"/>
      <c r="I23" s="1143"/>
      <c r="J23" s="1143"/>
      <c r="K23" s="1143"/>
      <c r="L23" s="1143"/>
      <c r="M23" s="1143"/>
      <c r="N23" s="1143"/>
      <c r="O23" s="1143"/>
      <c r="P23" s="1143"/>
      <c r="Q23" s="1143"/>
      <c r="R23" s="1092"/>
      <c r="S23" s="154"/>
      <c r="T23" s="155"/>
      <c r="U23" s="155"/>
      <c r="V23" s="155"/>
      <c r="W23" s="155"/>
      <c r="X23" s="155"/>
      <c r="Y23" s="156"/>
      <c r="Z23" s="154"/>
      <c r="AA23" s="155"/>
      <c r="AB23" s="155"/>
      <c r="AC23" s="155"/>
      <c r="AD23" s="155"/>
      <c r="AE23" s="155"/>
      <c r="AF23" s="157"/>
      <c r="AG23" s="154"/>
      <c r="AH23" s="155"/>
      <c r="AI23" s="155"/>
      <c r="AJ23" s="155"/>
      <c r="AK23" s="155"/>
      <c r="AL23" s="155"/>
      <c r="AM23" s="157"/>
      <c r="AN23" s="154"/>
      <c r="AO23" s="155"/>
      <c r="AP23" s="155"/>
      <c r="AQ23" s="155"/>
      <c r="AR23" s="155"/>
      <c r="AS23" s="155"/>
      <c r="AT23" s="157"/>
      <c r="AU23" s="1091"/>
      <c r="AV23" s="1091"/>
      <c r="AW23" s="1095"/>
      <c r="AX23" s="1144"/>
      <c r="AY23" s="1145"/>
      <c r="AZ23" s="1146"/>
      <c r="BA23" s="1144"/>
      <c r="BB23" s="1145"/>
      <c r="BC23" s="1146"/>
      <c r="BD23" s="1144"/>
      <c r="BE23" s="1145"/>
      <c r="BF23" s="1147"/>
    </row>
    <row r="24" spans="1:58" s="161" customFormat="1" ht="21" customHeight="1" x14ac:dyDescent="0.15">
      <c r="A24" s="158" t="s">
        <v>586</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60"/>
    </row>
    <row r="25" spans="1:58" s="161" customFormat="1" ht="21" customHeight="1" x14ac:dyDescent="0.15">
      <c r="A25" s="162"/>
      <c r="B25" s="163" t="s">
        <v>587</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4"/>
    </row>
    <row r="26" spans="1:58" s="161" customFormat="1" ht="21" customHeight="1" thickBot="1" x14ac:dyDescent="0.2">
      <c r="A26" s="165"/>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7"/>
    </row>
    <row r="27" spans="1:58" ht="28.5" customHeight="1" x14ac:dyDescent="0.15">
      <c r="A27" s="1152" t="s">
        <v>588</v>
      </c>
      <c r="B27" s="1152"/>
      <c r="C27" s="1153" t="s">
        <v>589</v>
      </c>
      <c r="D27" s="1153"/>
      <c r="E27" s="1153"/>
      <c r="F27" s="1153"/>
      <c r="G27" s="1153"/>
      <c r="H27" s="1153"/>
      <c r="I27" s="1153"/>
      <c r="J27" s="1153"/>
      <c r="K27" s="1153"/>
      <c r="L27" s="1153"/>
      <c r="M27" s="1153"/>
      <c r="N27" s="1153"/>
      <c r="O27" s="1153"/>
      <c r="P27" s="1153"/>
      <c r="Q27" s="1153"/>
      <c r="R27" s="1153"/>
      <c r="S27" s="1153"/>
      <c r="T27" s="1153"/>
      <c r="U27" s="1153"/>
      <c r="V27" s="1153"/>
      <c r="W27" s="1153"/>
      <c r="X27" s="1153"/>
      <c r="Y27" s="1153"/>
      <c r="Z27" s="1153"/>
      <c r="AA27" s="1153"/>
      <c r="AB27" s="1153"/>
      <c r="AC27" s="1153"/>
      <c r="AD27" s="1153"/>
      <c r="AE27" s="1153"/>
      <c r="AF27" s="1153"/>
      <c r="AG27" s="1153"/>
      <c r="AH27" s="1153"/>
      <c r="AI27" s="1153"/>
      <c r="AJ27" s="1153"/>
      <c r="AK27" s="1153"/>
      <c r="AL27" s="1153"/>
      <c r="AM27" s="1153"/>
      <c r="AN27" s="1153"/>
      <c r="AO27" s="1153"/>
      <c r="AP27" s="1153"/>
      <c r="AQ27" s="1153"/>
      <c r="AR27" s="1153"/>
      <c r="AS27" s="1153"/>
      <c r="AT27" s="1153"/>
      <c r="AU27" s="1153"/>
      <c r="AV27" s="1153"/>
      <c r="AW27" s="1153"/>
      <c r="AX27" s="1153"/>
      <c r="AY27" s="1153"/>
      <c r="AZ27" s="1153"/>
      <c r="BA27" s="1153"/>
      <c r="BB27" s="1153"/>
      <c r="BC27" s="1153"/>
      <c r="BD27" s="1153"/>
      <c r="BE27" s="1153"/>
      <c r="BF27" s="1153"/>
    </row>
    <row r="28" spans="1:58" ht="18" customHeight="1" x14ac:dyDescent="0.15">
      <c r="A28" s="168"/>
      <c r="B28" s="168"/>
      <c r="C28" s="1154" t="s">
        <v>590</v>
      </c>
      <c r="D28" s="1154"/>
      <c r="E28" s="1154"/>
      <c r="F28" s="1154"/>
      <c r="G28" s="1154"/>
      <c r="H28" s="1154"/>
      <c r="I28" s="1154"/>
      <c r="J28" s="1154"/>
      <c r="K28" s="1154"/>
      <c r="L28" s="1154"/>
      <c r="M28" s="1154"/>
      <c r="N28" s="1154"/>
      <c r="O28" s="1154"/>
      <c r="P28" s="1154"/>
      <c r="Q28" s="1154"/>
      <c r="R28" s="1154"/>
      <c r="S28" s="1154"/>
      <c r="T28" s="1154"/>
      <c r="U28" s="1154"/>
      <c r="V28" s="1154"/>
      <c r="W28" s="1154"/>
      <c r="X28" s="1154"/>
      <c r="Y28" s="1154"/>
      <c r="Z28" s="1154"/>
      <c r="AA28" s="1154"/>
      <c r="AB28" s="1154"/>
      <c r="AC28" s="1154"/>
      <c r="AD28" s="1154"/>
      <c r="AE28" s="1154"/>
      <c r="AF28" s="1154"/>
      <c r="AG28" s="1154"/>
      <c r="AH28" s="1154"/>
      <c r="AI28" s="1154"/>
      <c r="AJ28" s="1154"/>
      <c r="AK28" s="1154"/>
      <c r="AL28" s="1154"/>
      <c r="AM28" s="1154"/>
      <c r="AN28" s="1154"/>
      <c r="AO28" s="1154"/>
      <c r="AP28" s="1154"/>
      <c r="AQ28" s="1154"/>
      <c r="AR28" s="1154"/>
      <c r="AS28" s="1154"/>
      <c r="AT28" s="1154"/>
      <c r="AU28" s="1154"/>
      <c r="AV28" s="1154"/>
      <c r="AW28" s="1154"/>
      <c r="AX28" s="1154"/>
      <c r="AY28" s="1154"/>
      <c r="AZ28" s="1154"/>
      <c r="BA28" s="1154"/>
      <c r="BB28" s="1154"/>
      <c r="BC28" s="1154"/>
      <c r="BD28" s="1154"/>
      <c r="BE28" s="1154"/>
      <c r="BF28" s="1154"/>
    </row>
    <row r="29" spans="1:58" ht="29.25" customHeight="1" x14ac:dyDescent="0.15">
      <c r="A29" s="324"/>
      <c r="B29" s="324"/>
      <c r="C29" s="1148" t="s">
        <v>591</v>
      </c>
      <c r="D29" s="1148"/>
      <c r="E29" s="1148"/>
      <c r="F29" s="1148"/>
      <c r="G29" s="1148"/>
      <c r="H29" s="1148"/>
      <c r="I29" s="1148"/>
      <c r="J29" s="1148"/>
      <c r="K29" s="1148"/>
      <c r="L29" s="1148"/>
      <c r="M29" s="1148"/>
      <c r="N29" s="1148"/>
      <c r="O29" s="1148"/>
      <c r="P29" s="1148"/>
      <c r="Q29" s="1148"/>
      <c r="R29" s="1148"/>
      <c r="S29" s="1148"/>
      <c r="T29" s="1148"/>
      <c r="U29" s="1148"/>
      <c r="V29" s="1148"/>
      <c r="W29" s="1148"/>
      <c r="X29" s="1148"/>
      <c r="Y29" s="1148"/>
      <c r="Z29" s="1148"/>
      <c r="AA29" s="1148"/>
      <c r="AB29" s="1148"/>
      <c r="AC29" s="1148"/>
      <c r="AD29" s="1148"/>
      <c r="AE29" s="1148"/>
      <c r="AF29" s="1148"/>
      <c r="AG29" s="1148"/>
      <c r="AH29" s="1148"/>
      <c r="AI29" s="1148"/>
      <c r="AJ29" s="1148"/>
      <c r="AK29" s="1148"/>
      <c r="AL29" s="1148"/>
      <c r="AM29" s="1148"/>
      <c r="AN29" s="1148"/>
      <c r="AO29" s="1148"/>
      <c r="AP29" s="1148"/>
      <c r="AQ29" s="1148"/>
      <c r="AR29" s="1148"/>
      <c r="AS29" s="1148"/>
      <c r="AT29" s="1148"/>
      <c r="AU29" s="1148"/>
      <c r="AV29" s="1148"/>
      <c r="AW29" s="1148"/>
      <c r="AX29" s="1148"/>
      <c r="AY29" s="1148"/>
      <c r="AZ29" s="1148"/>
      <c r="BA29" s="1148"/>
      <c r="BB29" s="1148"/>
      <c r="BC29" s="1148"/>
      <c r="BD29" s="1148"/>
      <c r="BE29" s="1148"/>
      <c r="BF29" s="1148"/>
    </row>
    <row r="30" spans="1:58" ht="42.75" customHeight="1" x14ac:dyDescent="0.15">
      <c r="A30" s="324"/>
      <c r="B30" s="324"/>
      <c r="C30" s="1148" t="s">
        <v>592</v>
      </c>
      <c r="D30" s="1148"/>
      <c r="E30" s="1148"/>
      <c r="F30" s="1148"/>
      <c r="G30" s="1148"/>
      <c r="H30" s="1148"/>
      <c r="I30" s="1148"/>
      <c r="J30" s="1148"/>
      <c r="K30" s="1148"/>
      <c r="L30" s="1148"/>
      <c r="M30" s="1148"/>
      <c r="N30" s="1148"/>
      <c r="O30" s="1148"/>
      <c r="P30" s="1148"/>
      <c r="Q30" s="1148"/>
      <c r="R30" s="1148"/>
      <c r="S30" s="1148"/>
      <c r="T30" s="1148"/>
      <c r="U30" s="1148"/>
      <c r="V30" s="1148"/>
      <c r="W30" s="1148"/>
      <c r="X30" s="1148"/>
      <c r="Y30" s="1148"/>
      <c r="Z30" s="1148"/>
      <c r="AA30" s="1148"/>
      <c r="AB30" s="1148"/>
      <c r="AC30" s="1148"/>
      <c r="AD30" s="1148"/>
      <c r="AE30" s="1148"/>
      <c r="AF30" s="1148"/>
      <c r="AG30" s="1148"/>
      <c r="AH30" s="1148"/>
      <c r="AI30" s="1148"/>
      <c r="AJ30" s="1148"/>
      <c r="AK30" s="1148"/>
      <c r="AL30" s="1148"/>
      <c r="AM30" s="1148"/>
      <c r="AN30" s="1148"/>
      <c r="AO30" s="1148"/>
      <c r="AP30" s="1148"/>
      <c r="AQ30" s="1148"/>
      <c r="AR30" s="1148"/>
      <c r="AS30" s="1148"/>
      <c r="AT30" s="1148"/>
      <c r="AU30" s="1148"/>
      <c r="AV30" s="1148"/>
      <c r="AW30" s="1148"/>
      <c r="AX30" s="1148"/>
      <c r="AY30" s="1148"/>
      <c r="AZ30" s="1148"/>
      <c r="BA30" s="1148"/>
      <c r="BB30" s="1148"/>
      <c r="BC30" s="1148"/>
      <c r="BD30" s="1148"/>
      <c r="BE30" s="1148"/>
      <c r="BF30" s="1148"/>
    </row>
    <row r="31" spans="1:58" ht="14.25" x14ac:dyDescent="0.15">
      <c r="A31" s="168"/>
      <c r="B31" s="168"/>
      <c r="C31" s="1154" t="s">
        <v>593</v>
      </c>
      <c r="D31" s="1154"/>
      <c r="E31" s="1154"/>
      <c r="F31" s="1154"/>
      <c r="G31" s="1154"/>
      <c r="H31" s="1154"/>
      <c r="I31" s="1154"/>
      <c r="J31" s="1154"/>
      <c r="K31" s="1154"/>
      <c r="L31" s="1154"/>
      <c r="M31" s="1154"/>
      <c r="N31" s="1154"/>
      <c r="O31" s="1154"/>
      <c r="P31" s="1154"/>
      <c r="Q31" s="1154"/>
      <c r="R31" s="1154"/>
      <c r="S31" s="1154"/>
      <c r="T31" s="1154"/>
      <c r="U31" s="1154"/>
      <c r="V31" s="1154"/>
      <c r="W31" s="1154"/>
      <c r="X31" s="1154"/>
      <c r="Y31" s="1154"/>
      <c r="Z31" s="1154"/>
      <c r="AA31" s="1154"/>
      <c r="AB31" s="1154"/>
      <c r="AC31" s="1154"/>
      <c r="AD31" s="1154"/>
      <c r="AE31" s="1154"/>
      <c r="AF31" s="1154"/>
      <c r="AG31" s="1154"/>
      <c r="AH31" s="1154"/>
      <c r="AI31" s="1154"/>
      <c r="AJ31" s="1154"/>
      <c r="AK31" s="1154"/>
      <c r="AL31" s="1154"/>
      <c r="AM31" s="1154"/>
      <c r="AN31" s="1154"/>
      <c r="AO31" s="1154"/>
      <c r="AP31" s="1154"/>
      <c r="AQ31" s="1154"/>
      <c r="AR31" s="1154"/>
      <c r="AS31" s="1154"/>
      <c r="AT31" s="1154"/>
      <c r="AU31" s="1154"/>
      <c r="AV31" s="1154"/>
      <c r="AW31" s="1154"/>
      <c r="AX31" s="1154"/>
      <c r="AY31" s="1154"/>
      <c r="AZ31" s="1154"/>
      <c r="BA31" s="1154"/>
      <c r="BB31" s="1154"/>
      <c r="BC31" s="1154"/>
      <c r="BD31" s="1154"/>
      <c r="BE31" s="1154"/>
      <c r="BF31" s="1154"/>
    </row>
    <row r="32" spans="1:58" ht="14.25" x14ac:dyDescent="0.15">
      <c r="A32" s="168"/>
      <c r="B32" s="168"/>
      <c r="C32" s="326"/>
      <c r="D32" s="326"/>
      <c r="E32" s="326" t="s">
        <v>594</v>
      </c>
      <c r="F32" s="326"/>
      <c r="G32" s="326"/>
      <c r="H32" s="326"/>
      <c r="I32" s="326"/>
      <c r="J32" s="326" t="s">
        <v>595</v>
      </c>
      <c r="K32" s="326"/>
      <c r="L32" s="326"/>
      <c r="M32" s="326"/>
      <c r="N32" s="326"/>
      <c r="O32" s="326"/>
      <c r="P32" s="326"/>
      <c r="Q32" s="326"/>
      <c r="R32" s="326"/>
      <c r="S32" s="326"/>
      <c r="T32" s="326"/>
      <c r="U32" s="326"/>
      <c r="V32" s="326"/>
      <c r="W32" s="326"/>
      <c r="X32" s="326" t="s">
        <v>596</v>
      </c>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6"/>
    </row>
    <row r="33" spans="1:58" ht="28.5" customHeight="1" x14ac:dyDescent="0.15">
      <c r="A33" s="168"/>
      <c r="B33" s="168"/>
      <c r="C33" s="326"/>
      <c r="D33" s="326"/>
      <c r="E33" s="1148" t="s">
        <v>597</v>
      </c>
      <c r="F33" s="1149"/>
      <c r="G33" s="1149"/>
      <c r="H33" s="1149"/>
      <c r="I33" s="1149"/>
      <c r="J33" s="1149"/>
      <c r="K33" s="1149"/>
      <c r="L33" s="1149"/>
      <c r="M33" s="1149"/>
      <c r="N33" s="1149"/>
      <c r="O33" s="1149"/>
      <c r="P33" s="1149"/>
      <c r="Q33" s="1149"/>
      <c r="R33" s="1149"/>
      <c r="S33" s="1149"/>
      <c r="T33" s="1149"/>
      <c r="U33" s="1149"/>
      <c r="V33" s="1149"/>
      <c r="W33" s="1149"/>
      <c r="X33" s="1149"/>
      <c r="Y33" s="1149"/>
      <c r="Z33" s="1149"/>
      <c r="AA33" s="1149"/>
      <c r="AB33" s="1149"/>
      <c r="AC33" s="1149"/>
      <c r="AD33" s="1149"/>
      <c r="AE33" s="1149"/>
      <c r="AF33" s="1149"/>
      <c r="AG33" s="1149"/>
      <c r="AH33" s="1149"/>
      <c r="AI33" s="1149"/>
      <c r="AJ33" s="1149"/>
      <c r="AK33" s="1149"/>
      <c r="AL33" s="1149"/>
      <c r="AM33" s="1149"/>
      <c r="AN33" s="1149"/>
      <c r="AO33" s="1149"/>
      <c r="AP33" s="1149"/>
      <c r="AQ33" s="1149"/>
      <c r="AR33" s="1149"/>
      <c r="AS33" s="1149"/>
      <c r="AT33" s="1149"/>
      <c r="AU33" s="1149"/>
      <c r="AV33" s="1149"/>
      <c r="AW33" s="1149"/>
      <c r="AX33" s="1149"/>
      <c r="AY33" s="1149"/>
      <c r="AZ33" s="1149"/>
      <c r="BA33" s="1149"/>
      <c r="BB33" s="1149"/>
      <c r="BC33" s="1149"/>
      <c r="BD33" s="1149"/>
      <c r="BE33" s="1149"/>
      <c r="BF33" s="1149"/>
    </row>
    <row r="34" spans="1:58" ht="14.25" x14ac:dyDescent="0.15">
      <c r="A34" s="168"/>
      <c r="B34" s="168"/>
      <c r="C34" s="1148" t="s">
        <v>598</v>
      </c>
      <c r="D34" s="1148"/>
      <c r="E34" s="1148"/>
      <c r="F34" s="1148"/>
      <c r="G34" s="1148"/>
      <c r="H34" s="1148"/>
      <c r="I34" s="1148"/>
      <c r="J34" s="1148"/>
      <c r="K34" s="1148"/>
      <c r="L34" s="1148"/>
      <c r="M34" s="1148"/>
      <c r="N34" s="1148"/>
      <c r="O34" s="1148"/>
      <c r="P34" s="1148"/>
      <c r="Q34" s="1148"/>
      <c r="R34" s="1148"/>
      <c r="S34" s="1148"/>
      <c r="T34" s="1148"/>
      <c r="U34" s="1148"/>
      <c r="V34" s="1148"/>
      <c r="W34" s="1148"/>
      <c r="X34" s="1148"/>
      <c r="Y34" s="1148"/>
      <c r="Z34" s="1148"/>
      <c r="AA34" s="1148"/>
      <c r="AB34" s="1148"/>
      <c r="AC34" s="1148"/>
      <c r="AD34" s="1148"/>
      <c r="AE34" s="1148"/>
      <c r="AF34" s="1148"/>
      <c r="AG34" s="1148"/>
      <c r="AH34" s="1148"/>
      <c r="AI34" s="1148"/>
      <c r="AJ34" s="1148"/>
      <c r="AK34" s="1148"/>
      <c r="AL34" s="1148"/>
      <c r="AM34" s="1148"/>
      <c r="AN34" s="1148"/>
      <c r="AO34" s="1148"/>
      <c r="AP34" s="1148"/>
      <c r="AQ34" s="1148"/>
      <c r="AR34" s="1148"/>
      <c r="AS34" s="1148"/>
      <c r="AT34" s="1148"/>
      <c r="AU34" s="1148"/>
      <c r="AV34" s="1148"/>
      <c r="AW34" s="1148"/>
      <c r="AX34" s="1148"/>
      <c r="AY34" s="1148"/>
      <c r="AZ34" s="1148"/>
      <c r="BA34" s="1148"/>
      <c r="BB34" s="1148"/>
      <c r="BC34" s="1148"/>
      <c r="BD34" s="1148"/>
      <c r="BE34" s="1148"/>
      <c r="BF34" s="1148"/>
    </row>
    <row r="35" spans="1:58" ht="28.5" customHeight="1" x14ac:dyDescent="0.15">
      <c r="A35" s="168"/>
      <c r="B35" s="168"/>
      <c r="C35" s="1148" t="s">
        <v>599</v>
      </c>
      <c r="D35" s="1148"/>
      <c r="E35" s="1148"/>
      <c r="F35" s="1148"/>
      <c r="G35" s="1148"/>
      <c r="H35" s="1148"/>
      <c r="I35" s="1148"/>
      <c r="J35" s="1148"/>
      <c r="K35" s="1148"/>
      <c r="L35" s="1148"/>
      <c r="M35" s="1148"/>
      <c r="N35" s="1148"/>
      <c r="O35" s="1148"/>
      <c r="P35" s="1148"/>
      <c r="Q35" s="1148"/>
      <c r="R35" s="1148"/>
      <c r="S35" s="1148"/>
      <c r="T35" s="1148"/>
      <c r="U35" s="1148"/>
      <c r="V35" s="1148"/>
      <c r="W35" s="1148"/>
      <c r="X35" s="1148"/>
      <c r="Y35" s="1148"/>
      <c r="Z35" s="1148"/>
      <c r="AA35" s="1148"/>
      <c r="AB35" s="1148"/>
      <c r="AC35" s="1148"/>
      <c r="AD35" s="1148"/>
      <c r="AE35" s="1148"/>
      <c r="AF35" s="1148"/>
      <c r="AG35" s="1148"/>
      <c r="AH35" s="1148"/>
      <c r="AI35" s="1148"/>
      <c r="AJ35" s="1148"/>
      <c r="AK35" s="1148"/>
      <c r="AL35" s="1148"/>
      <c r="AM35" s="1148"/>
      <c r="AN35" s="1148"/>
      <c r="AO35" s="1148"/>
      <c r="AP35" s="1148"/>
      <c r="AQ35" s="1148"/>
      <c r="AR35" s="1148"/>
      <c r="AS35" s="1148"/>
      <c r="AT35" s="1148"/>
      <c r="AU35" s="1148"/>
      <c r="AV35" s="1148"/>
      <c r="AW35" s="1148"/>
      <c r="AX35" s="1148"/>
      <c r="AY35" s="1148"/>
      <c r="AZ35" s="1148"/>
      <c r="BA35" s="1148"/>
      <c r="BB35" s="1148"/>
      <c r="BC35" s="1148"/>
      <c r="BD35" s="1148"/>
      <c r="BE35" s="1148"/>
      <c r="BF35" s="1148"/>
    </row>
    <row r="36" spans="1:58" ht="28.5" customHeight="1" x14ac:dyDescent="0.15">
      <c r="A36" s="324"/>
      <c r="B36" s="324"/>
      <c r="C36" s="1150"/>
      <c r="D36" s="1151"/>
      <c r="E36" s="1151"/>
      <c r="F36" s="1151"/>
      <c r="G36" s="1151"/>
      <c r="H36" s="1151"/>
      <c r="I36" s="1151"/>
      <c r="J36" s="1151"/>
      <c r="K36" s="1151"/>
      <c r="L36" s="1151"/>
      <c r="M36" s="1151"/>
      <c r="N36" s="1151"/>
      <c r="O36" s="1151"/>
      <c r="P36" s="1151"/>
      <c r="Q36" s="1151"/>
      <c r="R36" s="1151"/>
      <c r="S36" s="1151"/>
      <c r="T36" s="1151"/>
      <c r="U36" s="1151"/>
      <c r="V36" s="1151"/>
      <c r="W36" s="1151"/>
      <c r="X36" s="1151"/>
      <c r="Y36" s="1151"/>
      <c r="Z36" s="1151"/>
      <c r="AA36" s="1151"/>
      <c r="AB36" s="1151"/>
      <c r="AC36" s="1151"/>
      <c r="AD36" s="1151"/>
      <c r="AE36" s="1151"/>
      <c r="AF36" s="1151"/>
      <c r="AG36" s="1151"/>
      <c r="AH36" s="1151"/>
      <c r="AI36" s="1151"/>
      <c r="AJ36" s="1151"/>
      <c r="AK36" s="1151"/>
      <c r="AL36" s="1151"/>
      <c r="AM36" s="1151"/>
      <c r="AN36" s="1151"/>
      <c r="AO36" s="1151"/>
      <c r="AP36" s="1151"/>
      <c r="AQ36" s="1151"/>
      <c r="AR36" s="1151"/>
      <c r="AS36" s="1151"/>
      <c r="AT36" s="1151"/>
      <c r="AU36" s="1151"/>
      <c r="AV36" s="1151"/>
      <c r="AW36" s="1151"/>
      <c r="AX36" s="1151"/>
      <c r="AY36" s="1151"/>
      <c r="AZ36" s="1151"/>
      <c r="BA36" s="1151"/>
      <c r="BB36" s="1151"/>
      <c r="BC36" s="1151"/>
      <c r="BD36" s="1151"/>
      <c r="BE36" s="1151"/>
      <c r="BF36" s="1151"/>
    </row>
  </sheetData>
  <mergeCells count="132">
    <mergeCell ref="E33:BF33"/>
    <mergeCell ref="C34:BF34"/>
    <mergeCell ref="C35:BF35"/>
    <mergeCell ref="C36:BF36"/>
    <mergeCell ref="A27:B27"/>
    <mergeCell ref="C27:BF27"/>
    <mergeCell ref="C28:BF28"/>
    <mergeCell ref="C29:BF29"/>
    <mergeCell ref="C30:BF30"/>
    <mergeCell ref="C31:BF31"/>
    <mergeCell ref="BD21:BF21"/>
    <mergeCell ref="A22:AT22"/>
    <mergeCell ref="AU22:BF22"/>
    <mergeCell ref="A23:R23"/>
    <mergeCell ref="AU23:AW23"/>
    <mergeCell ref="AX23:AZ23"/>
    <mergeCell ref="BA23:BC23"/>
    <mergeCell ref="BD23:BF23"/>
    <mergeCell ref="A21:F21"/>
    <mergeCell ref="G21:K21"/>
    <mergeCell ref="L21:R21"/>
    <mergeCell ref="AU21:AW21"/>
    <mergeCell ref="AX21:AZ21"/>
    <mergeCell ref="BA21:BC21"/>
    <mergeCell ref="BD19:BF19"/>
    <mergeCell ref="A20:F20"/>
    <mergeCell ref="G20:K20"/>
    <mergeCell ref="L20:R20"/>
    <mergeCell ref="AU20:AW20"/>
    <mergeCell ref="AX20:AZ20"/>
    <mergeCell ref="BA20:BC20"/>
    <mergeCell ref="BD20:BF20"/>
    <mergeCell ref="A19:F19"/>
    <mergeCell ref="G19:K19"/>
    <mergeCell ref="L19:R19"/>
    <mergeCell ref="AU19:AW19"/>
    <mergeCell ref="AX19:AZ19"/>
    <mergeCell ref="BA19:BC19"/>
    <mergeCell ref="BD17:BF17"/>
    <mergeCell ref="A18:F18"/>
    <mergeCell ref="G18:K18"/>
    <mergeCell ref="L18:R18"/>
    <mergeCell ref="AU18:AW18"/>
    <mergeCell ref="AX18:AZ18"/>
    <mergeCell ref="BA18:BC18"/>
    <mergeCell ref="BD18:BF18"/>
    <mergeCell ref="A17:F17"/>
    <mergeCell ref="G17:K17"/>
    <mergeCell ref="L17:R17"/>
    <mergeCell ref="AU17:AW17"/>
    <mergeCell ref="AX17:AZ17"/>
    <mergeCell ref="BA17:BC17"/>
    <mergeCell ref="BD15:BF15"/>
    <mergeCell ref="A16:F16"/>
    <mergeCell ref="G16:K16"/>
    <mergeCell ref="L16:R16"/>
    <mergeCell ref="AU16:AW16"/>
    <mergeCell ref="AX16:AZ16"/>
    <mergeCell ref="BA16:BC16"/>
    <mergeCell ref="BD16:BF16"/>
    <mergeCell ref="A15:F15"/>
    <mergeCell ref="G15:K15"/>
    <mergeCell ref="L15:R15"/>
    <mergeCell ref="AU15:AW15"/>
    <mergeCell ref="AX15:AZ15"/>
    <mergeCell ref="BA15:BC15"/>
    <mergeCell ref="BD13:BF13"/>
    <mergeCell ref="A14:F14"/>
    <mergeCell ref="G14:K14"/>
    <mergeCell ref="L14:R14"/>
    <mergeCell ref="AU14:AW14"/>
    <mergeCell ref="AX14:AZ14"/>
    <mergeCell ref="BA14:BC14"/>
    <mergeCell ref="BD14:BF14"/>
    <mergeCell ref="A13:F13"/>
    <mergeCell ref="G13:K13"/>
    <mergeCell ref="L13:R13"/>
    <mergeCell ref="AU13:AW13"/>
    <mergeCell ref="AX13:AZ13"/>
    <mergeCell ref="BA13:BC13"/>
    <mergeCell ref="A10:F10"/>
    <mergeCell ref="G10:K10"/>
    <mergeCell ref="L10:R10"/>
    <mergeCell ref="AU10:AW10"/>
    <mergeCell ref="AX10:AZ10"/>
    <mergeCell ref="BA10:BC10"/>
    <mergeCell ref="BD10:BF10"/>
    <mergeCell ref="BD11:BF11"/>
    <mergeCell ref="A12:F12"/>
    <mergeCell ref="G12:K12"/>
    <mergeCell ref="L12:R12"/>
    <mergeCell ref="AU12:AW12"/>
    <mergeCell ref="AX12:AZ12"/>
    <mergeCell ref="BA12:BC12"/>
    <mergeCell ref="BD12:BF12"/>
    <mergeCell ref="A11:F11"/>
    <mergeCell ref="G11:K11"/>
    <mergeCell ref="L11:R11"/>
    <mergeCell ref="AU11:AW11"/>
    <mergeCell ref="AX11:AZ11"/>
    <mergeCell ref="BA11:BC11"/>
    <mergeCell ref="AN6:AT6"/>
    <mergeCell ref="AU6:AW8"/>
    <mergeCell ref="AX6:AZ8"/>
    <mergeCell ref="BA6:BC8"/>
    <mergeCell ref="BD6:BF8"/>
    <mergeCell ref="A9:F9"/>
    <mergeCell ref="G9:K9"/>
    <mergeCell ref="L9:R9"/>
    <mergeCell ref="AU9:AW9"/>
    <mergeCell ref="AX9:AZ9"/>
    <mergeCell ref="A6:F8"/>
    <mergeCell ref="G6:K8"/>
    <mergeCell ref="L6:R8"/>
    <mergeCell ref="S6:Y6"/>
    <mergeCell ref="Z6:AF6"/>
    <mergeCell ref="AG6:AM6"/>
    <mergeCell ref="BA9:BC9"/>
    <mergeCell ref="BD9:BF9"/>
    <mergeCell ref="A5:G5"/>
    <mergeCell ref="H5:R5"/>
    <mergeCell ref="S5:Z5"/>
    <mergeCell ref="AA5:AJ5"/>
    <mergeCell ref="AK5:AS5"/>
    <mergeCell ref="AT5:BF5"/>
    <mergeCell ref="A1:Q1"/>
    <mergeCell ref="AV1:BF1"/>
    <mergeCell ref="A2:BF2"/>
    <mergeCell ref="A4:R4"/>
    <mergeCell ref="S4:AE4"/>
    <mergeCell ref="AF4:AM4"/>
    <mergeCell ref="AN4:BF4"/>
  </mergeCells>
  <phoneticPr fontId="8"/>
  <conditionalFormatting sqref="AU9:AZ21">
    <cfRule type="cellIs" dxfId="0" priority="1" operator="equal">
      <formula>0</formula>
    </cfRule>
  </conditionalFormatting>
  <printOptions horizontalCentered="1"/>
  <pageMargins left="0.74803149606299213" right="0.74803149606299213" top="0.98425196850393704" bottom="0.98425196850393704" header="0.51181102362204722" footer="0.31496062992125984"/>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3759-3F37-450B-BBE7-F4F196381BCA}">
  <sheetPr>
    <tabColor theme="0"/>
  </sheetPr>
  <dimension ref="B1:AX42"/>
  <sheetViews>
    <sheetView view="pageBreakPreview" zoomScaleNormal="100" zoomScaleSheetLayoutView="100" workbookViewId="0">
      <selection activeCell="AY1" sqref="AY1"/>
    </sheetView>
  </sheetViews>
  <sheetFormatPr defaultRowHeight="13.5" x14ac:dyDescent="0.15"/>
  <cols>
    <col min="1" max="1" width="0.75" style="17" customWidth="1"/>
    <col min="2" max="2" width="0.875" style="17" customWidth="1"/>
    <col min="3" max="42" width="2.5" style="17" customWidth="1"/>
    <col min="43" max="43" width="3.375" style="17" customWidth="1"/>
    <col min="44" max="45" width="2.5" style="17" customWidth="1"/>
    <col min="46" max="46" width="3.875" style="17" customWidth="1"/>
    <col min="47" max="47" width="2.5" style="17" customWidth="1"/>
    <col min="48" max="48" width="3.875" style="17" customWidth="1"/>
    <col min="49" max="49" width="4.125" style="17" customWidth="1"/>
    <col min="50" max="158" width="1.625" style="17" customWidth="1"/>
    <col min="159" max="16384" width="9" style="17"/>
  </cols>
  <sheetData>
    <row r="1" spans="2:49" ht="19.5" customHeight="1" x14ac:dyDescent="0.15">
      <c r="AI1" s="1156" t="s">
        <v>640</v>
      </c>
      <c r="AJ1" s="1157"/>
      <c r="AK1" s="1157"/>
      <c r="AL1" s="1157"/>
      <c r="AM1" s="1157"/>
      <c r="AN1" s="1157"/>
      <c r="AO1" s="1158"/>
      <c r="AP1" s="1159"/>
      <c r="AQ1" s="1157"/>
      <c r="AR1" s="1157"/>
      <c r="AS1" s="1157"/>
      <c r="AT1" s="1157"/>
      <c r="AU1" s="1157"/>
      <c r="AV1" s="1157"/>
      <c r="AW1" s="1160"/>
    </row>
    <row r="2" spans="2:49" x14ac:dyDescent="0.15">
      <c r="B2" s="127" t="s">
        <v>1495</v>
      </c>
      <c r="L2" s="127"/>
      <c r="M2" s="127"/>
      <c r="N2" s="127"/>
      <c r="O2" s="127"/>
      <c r="P2" s="127"/>
      <c r="Q2" s="127"/>
      <c r="R2" s="127"/>
      <c r="S2" s="127"/>
      <c r="T2" s="127"/>
      <c r="AT2" s="127"/>
      <c r="AU2" s="127"/>
      <c r="AV2" s="127"/>
      <c r="AW2" s="127"/>
    </row>
    <row r="3" spans="2:49" s="127" customFormat="1" ht="12" customHeight="1" x14ac:dyDescent="0.15">
      <c r="C3" s="1009" t="s">
        <v>600</v>
      </c>
      <c r="D3" s="1009"/>
      <c r="E3" s="1009"/>
      <c r="F3" s="1009"/>
      <c r="G3" s="1009" t="s">
        <v>601</v>
      </c>
      <c r="H3" s="1009"/>
      <c r="I3" s="1009"/>
      <c r="J3" s="1009"/>
      <c r="K3" s="1009"/>
      <c r="L3" s="1009" t="s">
        <v>602</v>
      </c>
      <c r="M3" s="1009"/>
      <c r="N3" s="1009" t="s">
        <v>603</v>
      </c>
      <c r="O3" s="1009"/>
      <c r="P3" s="1009" t="s">
        <v>604</v>
      </c>
      <c r="Q3" s="1009"/>
      <c r="R3" s="1009"/>
      <c r="S3" s="1009"/>
      <c r="T3" s="1009"/>
      <c r="U3" s="1009"/>
      <c r="V3" s="1009" t="s">
        <v>605</v>
      </c>
      <c r="W3" s="1009"/>
      <c r="X3" s="1009"/>
      <c r="Y3" s="1155" t="s">
        <v>606</v>
      </c>
      <c r="Z3" s="1155"/>
      <c r="AA3" s="1155"/>
      <c r="AB3" s="1155"/>
      <c r="AC3" s="1155"/>
      <c r="AD3" s="1155"/>
      <c r="AE3" s="1155"/>
      <c r="AF3" s="1155"/>
      <c r="AG3" s="1155"/>
      <c r="AH3" s="1155"/>
      <c r="AI3" s="1155"/>
      <c r="AJ3" s="1155"/>
      <c r="AK3" s="1155"/>
      <c r="AL3" s="1155"/>
      <c r="AM3" s="1155"/>
      <c r="AN3" s="1155"/>
      <c r="AO3" s="1009" t="s">
        <v>607</v>
      </c>
      <c r="AP3" s="1009"/>
      <c r="AQ3" s="1009"/>
      <c r="AR3" s="996" t="s">
        <v>608</v>
      </c>
      <c r="AS3" s="997"/>
      <c r="AT3" s="998"/>
      <c r="AU3" s="996" t="s">
        <v>609</v>
      </c>
      <c r="AV3" s="997"/>
      <c r="AW3" s="998"/>
    </row>
    <row r="4" spans="2:49" s="127" customFormat="1" ht="12" x14ac:dyDescent="0.15">
      <c r="C4" s="1009"/>
      <c r="D4" s="1009"/>
      <c r="E4" s="1009"/>
      <c r="F4" s="1009"/>
      <c r="G4" s="1009"/>
      <c r="H4" s="1009"/>
      <c r="I4" s="1009"/>
      <c r="J4" s="1009"/>
      <c r="K4" s="1009"/>
      <c r="L4" s="1009"/>
      <c r="M4" s="1009"/>
      <c r="N4" s="1009"/>
      <c r="O4" s="1009"/>
      <c r="P4" s="1009"/>
      <c r="Q4" s="1009"/>
      <c r="R4" s="1009"/>
      <c r="S4" s="1009"/>
      <c r="T4" s="1009"/>
      <c r="U4" s="1009"/>
      <c r="V4" s="1009"/>
      <c r="W4" s="1009"/>
      <c r="X4" s="1009"/>
      <c r="Y4" s="1155" t="s">
        <v>610</v>
      </c>
      <c r="Z4" s="1155"/>
      <c r="AA4" s="1155"/>
      <c r="AB4" s="1155"/>
      <c r="AC4" s="1155"/>
      <c r="AD4" s="1155"/>
      <c r="AE4" s="1155"/>
      <c r="AF4" s="1009" t="s">
        <v>611</v>
      </c>
      <c r="AG4" s="1009"/>
      <c r="AH4" s="1009"/>
      <c r="AI4" s="1009"/>
      <c r="AJ4" s="1009"/>
      <c r="AK4" s="1009" t="s">
        <v>612</v>
      </c>
      <c r="AL4" s="1009"/>
      <c r="AM4" s="1009"/>
      <c r="AN4" s="1009"/>
      <c r="AO4" s="1009"/>
      <c r="AP4" s="1009"/>
      <c r="AQ4" s="1009"/>
      <c r="AR4" s="999"/>
      <c r="AS4" s="1000"/>
      <c r="AT4" s="1001"/>
      <c r="AU4" s="999"/>
      <c r="AV4" s="1000"/>
      <c r="AW4" s="1001"/>
    </row>
    <row r="5" spans="2:49" s="127" customFormat="1" ht="11.25" customHeight="1" x14ac:dyDescent="0.15">
      <c r="C5" s="1009"/>
      <c r="D5" s="1009"/>
      <c r="E5" s="1009"/>
      <c r="F5" s="1009"/>
      <c r="G5" s="1009"/>
      <c r="H5" s="1009"/>
      <c r="I5" s="1009"/>
      <c r="J5" s="1009"/>
      <c r="K5" s="1009"/>
      <c r="L5" s="1009"/>
      <c r="M5" s="1009"/>
      <c r="N5" s="1009"/>
      <c r="O5" s="1009"/>
      <c r="P5" s="1009"/>
      <c r="Q5" s="1009"/>
      <c r="R5" s="1009"/>
      <c r="S5" s="1009"/>
      <c r="T5" s="1009"/>
      <c r="U5" s="1009"/>
      <c r="V5" s="1009"/>
      <c r="W5" s="1009"/>
      <c r="X5" s="1009"/>
      <c r="Y5" s="1155" t="s">
        <v>613</v>
      </c>
      <c r="Z5" s="1155"/>
      <c r="AA5" s="1155"/>
      <c r="AB5" s="1155"/>
      <c r="AC5" s="1155" t="s">
        <v>614</v>
      </c>
      <c r="AD5" s="1155"/>
      <c r="AE5" s="1155"/>
      <c r="AF5" s="1009"/>
      <c r="AG5" s="1009"/>
      <c r="AH5" s="1009"/>
      <c r="AI5" s="1009"/>
      <c r="AJ5" s="1009"/>
      <c r="AK5" s="1009"/>
      <c r="AL5" s="1009"/>
      <c r="AM5" s="1009"/>
      <c r="AN5" s="1009"/>
      <c r="AO5" s="1009"/>
      <c r="AP5" s="1009"/>
      <c r="AQ5" s="1009"/>
      <c r="AR5" s="1002"/>
      <c r="AS5" s="1003"/>
      <c r="AT5" s="1004"/>
      <c r="AU5" s="1002"/>
      <c r="AV5" s="1003"/>
      <c r="AW5" s="1004"/>
    </row>
    <row r="6" spans="2:49" s="127" customFormat="1" ht="12" customHeight="1" x14ac:dyDescent="0.15">
      <c r="C6" s="1005"/>
      <c r="D6" s="1005"/>
      <c r="E6" s="1005"/>
      <c r="F6" s="1005"/>
      <c r="G6" s="1169"/>
      <c r="H6" s="1169"/>
      <c r="I6" s="1169"/>
      <c r="J6" s="1169"/>
      <c r="K6" s="1169"/>
      <c r="L6" s="1168"/>
      <c r="M6" s="1168"/>
      <c r="N6" s="1168"/>
      <c r="O6" s="1168"/>
      <c r="P6" s="1168"/>
      <c r="Q6" s="1168"/>
      <c r="R6" s="1168"/>
      <c r="S6" s="1168"/>
      <c r="T6" s="1168"/>
      <c r="U6" s="1168"/>
      <c r="V6" s="1168"/>
      <c r="W6" s="1168"/>
      <c r="X6" s="1168"/>
      <c r="Y6" s="1167"/>
      <c r="Z6" s="1167"/>
      <c r="AA6" s="1167"/>
      <c r="AB6" s="1167"/>
      <c r="AC6" s="1167"/>
      <c r="AD6" s="1167"/>
      <c r="AE6" s="1167"/>
      <c r="AF6" s="1167"/>
      <c r="AG6" s="1167"/>
      <c r="AH6" s="1167"/>
      <c r="AI6" s="1167"/>
      <c r="AJ6" s="1167"/>
      <c r="AK6" s="1167"/>
      <c r="AL6" s="1167"/>
      <c r="AM6" s="1167"/>
      <c r="AN6" s="1167"/>
      <c r="AO6" s="1168"/>
      <c r="AP6" s="1168"/>
      <c r="AQ6" s="1168"/>
      <c r="AR6" s="1161"/>
      <c r="AS6" s="1162"/>
      <c r="AT6" s="1163"/>
      <c r="AU6" s="1161"/>
      <c r="AV6" s="1162"/>
      <c r="AW6" s="1163"/>
    </row>
    <row r="7" spans="2:49" s="127" customFormat="1" ht="12" customHeight="1" x14ac:dyDescent="0.15">
      <c r="C7" s="1005"/>
      <c r="D7" s="1005"/>
      <c r="E7" s="1005"/>
      <c r="F7" s="1005"/>
      <c r="G7" s="1169"/>
      <c r="H7" s="1169"/>
      <c r="I7" s="1169"/>
      <c r="J7" s="1169"/>
      <c r="K7" s="1169"/>
      <c r="L7" s="1168"/>
      <c r="M7" s="1168"/>
      <c r="N7" s="1168"/>
      <c r="O7" s="1168"/>
      <c r="P7" s="1168"/>
      <c r="Q7" s="1168"/>
      <c r="R7" s="1168"/>
      <c r="S7" s="1168"/>
      <c r="T7" s="1168"/>
      <c r="U7" s="1168"/>
      <c r="V7" s="1168"/>
      <c r="W7" s="1168"/>
      <c r="X7" s="1168"/>
      <c r="Y7" s="1167"/>
      <c r="Z7" s="1167"/>
      <c r="AA7" s="1167"/>
      <c r="AB7" s="1167"/>
      <c r="AC7" s="1167"/>
      <c r="AD7" s="1167"/>
      <c r="AE7" s="1167"/>
      <c r="AF7" s="1167"/>
      <c r="AG7" s="1167"/>
      <c r="AH7" s="1167"/>
      <c r="AI7" s="1167"/>
      <c r="AJ7" s="1167"/>
      <c r="AK7" s="1167"/>
      <c r="AL7" s="1167"/>
      <c r="AM7" s="1167"/>
      <c r="AN7" s="1167"/>
      <c r="AO7" s="1168"/>
      <c r="AP7" s="1168"/>
      <c r="AQ7" s="1168"/>
      <c r="AR7" s="1164"/>
      <c r="AS7" s="1165"/>
      <c r="AT7" s="1166"/>
      <c r="AU7" s="1164"/>
      <c r="AV7" s="1165"/>
      <c r="AW7" s="1166"/>
    </row>
    <row r="8" spans="2:49" s="127" customFormat="1" ht="12" customHeight="1" x14ac:dyDescent="0.15">
      <c r="C8" s="1079"/>
      <c r="D8" s="1080"/>
      <c r="E8" s="1080"/>
      <c r="F8" s="1081"/>
      <c r="G8" s="1169"/>
      <c r="H8" s="1169"/>
      <c r="I8" s="1169"/>
      <c r="J8" s="1169"/>
      <c r="K8" s="1169"/>
      <c r="L8" s="1168"/>
      <c r="M8" s="1168"/>
      <c r="N8" s="1168"/>
      <c r="O8" s="1168"/>
      <c r="P8" s="1168"/>
      <c r="Q8" s="1168"/>
      <c r="R8" s="1168"/>
      <c r="S8" s="1168"/>
      <c r="T8" s="1168"/>
      <c r="U8" s="1168"/>
      <c r="V8" s="1168"/>
      <c r="W8" s="1168"/>
      <c r="X8" s="1168"/>
      <c r="Y8" s="1167"/>
      <c r="Z8" s="1167"/>
      <c r="AA8" s="1167"/>
      <c r="AB8" s="1167"/>
      <c r="AC8" s="1167"/>
      <c r="AD8" s="1167"/>
      <c r="AE8" s="1167"/>
      <c r="AF8" s="1167"/>
      <c r="AG8" s="1167"/>
      <c r="AH8" s="1167"/>
      <c r="AI8" s="1167"/>
      <c r="AJ8" s="1167"/>
      <c r="AK8" s="1167"/>
      <c r="AL8" s="1167"/>
      <c r="AM8" s="1167"/>
      <c r="AN8" s="1167"/>
      <c r="AO8" s="1168"/>
      <c r="AP8" s="1168"/>
      <c r="AQ8" s="1168"/>
      <c r="AR8" s="1161"/>
      <c r="AS8" s="1162"/>
      <c r="AT8" s="1163"/>
      <c r="AU8" s="1161"/>
      <c r="AV8" s="1162"/>
      <c r="AW8" s="1163"/>
    </row>
    <row r="9" spans="2:49" s="127" customFormat="1" ht="12" customHeight="1" x14ac:dyDescent="0.15">
      <c r="C9" s="1035"/>
      <c r="D9" s="1036"/>
      <c r="E9" s="1036"/>
      <c r="F9" s="1037"/>
      <c r="G9" s="1169"/>
      <c r="H9" s="1169"/>
      <c r="I9" s="1169"/>
      <c r="J9" s="1169"/>
      <c r="K9" s="1169"/>
      <c r="L9" s="1168"/>
      <c r="M9" s="1168"/>
      <c r="N9" s="1168"/>
      <c r="O9" s="1168"/>
      <c r="P9" s="1168"/>
      <c r="Q9" s="1168"/>
      <c r="R9" s="1168"/>
      <c r="S9" s="1168"/>
      <c r="T9" s="1168"/>
      <c r="U9" s="1168"/>
      <c r="V9" s="1168"/>
      <c r="W9" s="1168"/>
      <c r="X9" s="1168"/>
      <c r="Y9" s="1167"/>
      <c r="Z9" s="1167"/>
      <c r="AA9" s="1167"/>
      <c r="AB9" s="1167"/>
      <c r="AC9" s="1167"/>
      <c r="AD9" s="1167"/>
      <c r="AE9" s="1167"/>
      <c r="AF9" s="1167"/>
      <c r="AG9" s="1167"/>
      <c r="AH9" s="1167"/>
      <c r="AI9" s="1167"/>
      <c r="AJ9" s="1167"/>
      <c r="AK9" s="1167"/>
      <c r="AL9" s="1167"/>
      <c r="AM9" s="1167"/>
      <c r="AN9" s="1167"/>
      <c r="AO9" s="1168"/>
      <c r="AP9" s="1168"/>
      <c r="AQ9" s="1168"/>
      <c r="AR9" s="1164"/>
      <c r="AS9" s="1165"/>
      <c r="AT9" s="1166"/>
      <c r="AU9" s="1164"/>
      <c r="AV9" s="1165"/>
      <c r="AW9" s="1166"/>
    </row>
    <row r="10" spans="2:49" s="127" customFormat="1" ht="12" customHeight="1" x14ac:dyDescent="0.15">
      <c r="C10" s="1170"/>
      <c r="D10" s="1171"/>
      <c r="E10" s="1171"/>
      <c r="F10" s="1172"/>
      <c r="G10" s="1169"/>
      <c r="H10" s="1169"/>
      <c r="I10" s="1169"/>
      <c r="J10" s="1169"/>
      <c r="K10" s="1169"/>
      <c r="L10" s="1168"/>
      <c r="M10" s="1168"/>
      <c r="N10" s="1168"/>
      <c r="O10" s="1168"/>
      <c r="P10" s="1168"/>
      <c r="Q10" s="1168"/>
      <c r="R10" s="1168"/>
      <c r="S10" s="1168"/>
      <c r="T10" s="1168"/>
      <c r="U10" s="1168"/>
      <c r="V10" s="1168"/>
      <c r="W10" s="1168"/>
      <c r="X10" s="1168"/>
      <c r="Y10" s="1167"/>
      <c r="Z10" s="1167"/>
      <c r="AA10" s="1167"/>
      <c r="AB10" s="1167"/>
      <c r="AC10" s="1167"/>
      <c r="AD10" s="1167"/>
      <c r="AE10" s="1167"/>
      <c r="AF10" s="1167"/>
      <c r="AG10" s="1167"/>
      <c r="AH10" s="1167"/>
      <c r="AI10" s="1167"/>
      <c r="AJ10" s="1167"/>
      <c r="AK10" s="1167"/>
      <c r="AL10" s="1167"/>
      <c r="AM10" s="1167"/>
      <c r="AN10" s="1167"/>
      <c r="AO10" s="1168"/>
      <c r="AP10" s="1168"/>
      <c r="AQ10" s="1168"/>
      <c r="AR10" s="1161"/>
      <c r="AS10" s="1162"/>
      <c r="AT10" s="1163"/>
      <c r="AU10" s="1161"/>
      <c r="AV10" s="1162"/>
      <c r="AW10" s="1163"/>
    </row>
    <row r="11" spans="2:49" s="127" customFormat="1" ht="12" customHeight="1" x14ac:dyDescent="0.15">
      <c r="C11" s="1173"/>
      <c r="D11" s="1174"/>
      <c r="E11" s="1174"/>
      <c r="F11" s="1175"/>
      <c r="G11" s="1169"/>
      <c r="H11" s="1169"/>
      <c r="I11" s="1169"/>
      <c r="J11" s="1169"/>
      <c r="K11" s="1169"/>
      <c r="L11" s="1168"/>
      <c r="M11" s="1168"/>
      <c r="N11" s="1168"/>
      <c r="O11" s="1168"/>
      <c r="P11" s="1168"/>
      <c r="Q11" s="1168"/>
      <c r="R11" s="1168"/>
      <c r="S11" s="1168"/>
      <c r="T11" s="1168"/>
      <c r="U11" s="1168"/>
      <c r="V11" s="1168"/>
      <c r="W11" s="1168"/>
      <c r="X11" s="1168"/>
      <c r="Y11" s="1167"/>
      <c r="Z11" s="1167"/>
      <c r="AA11" s="1167"/>
      <c r="AB11" s="1167"/>
      <c r="AC11" s="1167"/>
      <c r="AD11" s="1167"/>
      <c r="AE11" s="1167"/>
      <c r="AF11" s="1167"/>
      <c r="AG11" s="1167"/>
      <c r="AH11" s="1167"/>
      <c r="AI11" s="1167"/>
      <c r="AJ11" s="1167"/>
      <c r="AK11" s="1167"/>
      <c r="AL11" s="1167"/>
      <c r="AM11" s="1167"/>
      <c r="AN11" s="1167"/>
      <c r="AO11" s="1168"/>
      <c r="AP11" s="1168"/>
      <c r="AQ11" s="1168"/>
      <c r="AR11" s="1164"/>
      <c r="AS11" s="1165"/>
      <c r="AT11" s="1166"/>
      <c r="AU11" s="1164"/>
      <c r="AV11" s="1165"/>
      <c r="AW11" s="1166"/>
    </row>
    <row r="12" spans="2:49" s="127" customFormat="1" ht="12" customHeight="1" x14ac:dyDescent="0.15">
      <c r="C12" s="1170"/>
      <c r="D12" s="1171"/>
      <c r="E12" s="1171"/>
      <c r="F12" s="1172"/>
      <c r="G12" s="1169"/>
      <c r="H12" s="1169"/>
      <c r="I12" s="1169"/>
      <c r="J12" s="1169"/>
      <c r="K12" s="1169"/>
      <c r="L12" s="1168"/>
      <c r="M12" s="1168"/>
      <c r="N12" s="1168"/>
      <c r="O12" s="1168"/>
      <c r="P12" s="1168"/>
      <c r="Q12" s="1168"/>
      <c r="R12" s="1168"/>
      <c r="S12" s="1168"/>
      <c r="T12" s="1168"/>
      <c r="U12" s="1168"/>
      <c r="V12" s="1168"/>
      <c r="W12" s="1168"/>
      <c r="X12" s="1168"/>
      <c r="Y12" s="1167"/>
      <c r="Z12" s="1167"/>
      <c r="AA12" s="1167"/>
      <c r="AB12" s="1167"/>
      <c r="AC12" s="1167"/>
      <c r="AD12" s="1167"/>
      <c r="AE12" s="1167"/>
      <c r="AF12" s="1167"/>
      <c r="AG12" s="1167"/>
      <c r="AH12" s="1167"/>
      <c r="AI12" s="1167"/>
      <c r="AJ12" s="1167"/>
      <c r="AK12" s="1167"/>
      <c r="AL12" s="1167"/>
      <c r="AM12" s="1167"/>
      <c r="AN12" s="1167"/>
      <c r="AO12" s="1167"/>
      <c r="AP12" s="1167"/>
      <c r="AQ12" s="1167"/>
      <c r="AR12" s="1161"/>
      <c r="AS12" s="1162"/>
      <c r="AT12" s="1163"/>
      <c r="AU12" s="1161"/>
      <c r="AV12" s="1162"/>
      <c r="AW12" s="1163"/>
    </row>
    <row r="13" spans="2:49" s="127" customFormat="1" ht="12" customHeight="1" x14ac:dyDescent="0.15">
      <c r="C13" s="1173"/>
      <c r="D13" s="1174"/>
      <c r="E13" s="1174"/>
      <c r="F13" s="1175"/>
      <c r="G13" s="1169"/>
      <c r="H13" s="1169"/>
      <c r="I13" s="1169"/>
      <c r="J13" s="1169"/>
      <c r="K13" s="1169"/>
      <c r="L13" s="1168"/>
      <c r="M13" s="1168"/>
      <c r="N13" s="1168"/>
      <c r="O13" s="1168"/>
      <c r="P13" s="1168"/>
      <c r="Q13" s="1168"/>
      <c r="R13" s="1168"/>
      <c r="S13" s="1168"/>
      <c r="T13" s="1168"/>
      <c r="U13" s="1168"/>
      <c r="V13" s="1168"/>
      <c r="W13" s="1168"/>
      <c r="X13" s="1168"/>
      <c r="Y13" s="1167"/>
      <c r="Z13" s="1167"/>
      <c r="AA13" s="1167"/>
      <c r="AB13" s="1167"/>
      <c r="AC13" s="1167"/>
      <c r="AD13" s="1167"/>
      <c r="AE13" s="1167"/>
      <c r="AF13" s="1167"/>
      <c r="AG13" s="1167"/>
      <c r="AH13" s="1167"/>
      <c r="AI13" s="1167"/>
      <c r="AJ13" s="1167"/>
      <c r="AK13" s="1167"/>
      <c r="AL13" s="1167"/>
      <c r="AM13" s="1167"/>
      <c r="AN13" s="1167"/>
      <c r="AO13" s="1167"/>
      <c r="AP13" s="1167"/>
      <c r="AQ13" s="1167"/>
      <c r="AR13" s="1164"/>
      <c r="AS13" s="1165"/>
      <c r="AT13" s="1166"/>
      <c r="AU13" s="1164"/>
      <c r="AV13" s="1165"/>
      <c r="AW13" s="1166"/>
    </row>
    <row r="14" spans="2:49" s="127" customFormat="1" ht="12" customHeight="1" x14ac:dyDescent="0.15">
      <c r="C14" s="1170"/>
      <c r="D14" s="1171"/>
      <c r="E14" s="1171"/>
      <c r="F14" s="1172"/>
      <c r="G14" s="1169"/>
      <c r="H14" s="1169"/>
      <c r="I14" s="1169"/>
      <c r="J14" s="1169"/>
      <c r="K14" s="1169"/>
      <c r="L14" s="1168"/>
      <c r="M14" s="1168"/>
      <c r="N14" s="1168"/>
      <c r="O14" s="1168"/>
      <c r="P14" s="1168"/>
      <c r="Q14" s="1168"/>
      <c r="R14" s="1168"/>
      <c r="S14" s="1168"/>
      <c r="T14" s="1168"/>
      <c r="U14" s="1168"/>
      <c r="V14" s="1168"/>
      <c r="W14" s="1168"/>
      <c r="X14" s="1168"/>
      <c r="Y14" s="1167"/>
      <c r="Z14" s="1167"/>
      <c r="AA14" s="1167"/>
      <c r="AB14" s="1167"/>
      <c r="AC14" s="1167"/>
      <c r="AD14" s="1167"/>
      <c r="AE14" s="1167"/>
      <c r="AF14" s="1167"/>
      <c r="AG14" s="1167"/>
      <c r="AH14" s="1167"/>
      <c r="AI14" s="1167"/>
      <c r="AJ14" s="1167"/>
      <c r="AK14" s="1167"/>
      <c r="AL14" s="1167"/>
      <c r="AM14" s="1167"/>
      <c r="AN14" s="1167"/>
      <c r="AO14" s="1167"/>
      <c r="AP14" s="1167"/>
      <c r="AQ14" s="1167"/>
      <c r="AR14" s="1161"/>
      <c r="AS14" s="1162"/>
      <c r="AT14" s="1163"/>
      <c r="AU14" s="1161"/>
      <c r="AV14" s="1162"/>
      <c r="AW14" s="1163"/>
    </row>
    <row r="15" spans="2:49" s="127" customFormat="1" ht="12" customHeight="1" x14ac:dyDescent="0.15">
      <c r="C15" s="1173"/>
      <c r="D15" s="1174"/>
      <c r="E15" s="1174"/>
      <c r="F15" s="1175"/>
      <c r="G15" s="1169"/>
      <c r="H15" s="1169"/>
      <c r="I15" s="1169"/>
      <c r="J15" s="1169"/>
      <c r="K15" s="1169"/>
      <c r="L15" s="1168"/>
      <c r="M15" s="1168"/>
      <c r="N15" s="1168"/>
      <c r="O15" s="1168"/>
      <c r="P15" s="1168"/>
      <c r="Q15" s="1168"/>
      <c r="R15" s="1168"/>
      <c r="S15" s="1168"/>
      <c r="T15" s="1168"/>
      <c r="U15" s="1168"/>
      <c r="V15" s="1168"/>
      <c r="W15" s="1168"/>
      <c r="X15" s="1168"/>
      <c r="Y15" s="1167"/>
      <c r="Z15" s="1167"/>
      <c r="AA15" s="1167"/>
      <c r="AB15" s="1167"/>
      <c r="AC15" s="1167"/>
      <c r="AD15" s="1167"/>
      <c r="AE15" s="1167"/>
      <c r="AF15" s="1167"/>
      <c r="AG15" s="1167"/>
      <c r="AH15" s="1167"/>
      <c r="AI15" s="1167"/>
      <c r="AJ15" s="1167"/>
      <c r="AK15" s="1167"/>
      <c r="AL15" s="1167"/>
      <c r="AM15" s="1167"/>
      <c r="AN15" s="1167"/>
      <c r="AO15" s="1167"/>
      <c r="AP15" s="1167"/>
      <c r="AQ15" s="1167"/>
      <c r="AR15" s="1164"/>
      <c r="AS15" s="1165"/>
      <c r="AT15" s="1166"/>
      <c r="AU15" s="1164"/>
      <c r="AV15" s="1165"/>
      <c r="AW15" s="1166"/>
    </row>
    <row r="16" spans="2:49" s="127" customFormat="1" ht="12" customHeight="1" x14ac:dyDescent="0.15">
      <c r="C16" s="1005"/>
      <c r="D16" s="1005"/>
      <c r="E16" s="1005"/>
      <c r="F16" s="1005"/>
      <c r="G16" s="1169"/>
      <c r="H16" s="1169"/>
      <c r="I16" s="1169"/>
      <c r="J16" s="1169"/>
      <c r="K16" s="1169"/>
      <c r="L16" s="1168"/>
      <c r="M16" s="1168"/>
      <c r="N16" s="1168"/>
      <c r="O16" s="1168"/>
      <c r="P16" s="1168"/>
      <c r="Q16" s="1168"/>
      <c r="R16" s="1168"/>
      <c r="S16" s="1168"/>
      <c r="T16" s="1168"/>
      <c r="U16" s="1168"/>
      <c r="V16" s="1168"/>
      <c r="W16" s="1168"/>
      <c r="X16" s="1168"/>
      <c r="Y16" s="1167"/>
      <c r="Z16" s="1167"/>
      <c r="AA16" s="1167"/>
      <c r="AB16" s="1167"/>
      <c r="AC16" s="1167"/>
      <c r="AD16" s="1167"/>
      <c r="AE16" s="1167"/>
      <c r="AF16" s="1167"/>
      <c r="AG16" s="1167"/>
      <c r="AH16" s="1167"/>
      <c r="AI16" s="1167"/>
      <c r="AJ16" s="1167"/>
      <c r="AK16" s="1167"/>
      <c r="AL16" s="1167"/>
      <c r="AM16" s="1167"/>
      <c r="AN16" s="1167"/>
      <c r="AO16" s="1167"/>
      <c r="AP16" s="1167"/>
      <c r="AQ16" s="1167"/>
      <c r="AR16" s="1161"/>
      <c r="AS16" s="1162"/>
      <c r="AT16" s="1163"/>
      <c r="AU16" s="1161"/>
      <c r="AV16" s="1162"/>
      <c r="AW16" s="1163"/>
    </row>
    <row r="17" spans="3:49" s="127" customFormat="1" ht="12" customHeight="1" x14ac:dyDescent="0.15">
      <c r="C17" s="1005"/>
      <c r="D17" s="1005"/>
      <c r="E17" s="1005"/>
      <c r="F17" s="1005"/>
      <c r="G17" s="1169"/>
      <c r="H17" s="1169"/>
      <c r="I17" s="1169"/>
      <c r="J17" s="1169"/>
      <c r="K17" s="1169"/>
      <c r="L17" s="1168"/>
      <c r="M17" s="1168"/>
      <c r="N17" s="1168"/>
      <c r="O17" s="1168"/>
      <c r="P17" s="1168"/>
      <c r="Q17" s="1168"/>
      <c r="R17" s="1168"/>
      <c r="S17" s="1168"/>
      <c r="T17" s="1168"/>
      <c r="U17" s="1168"/>
      <c r="V17" s="1168"/>
      <c r="W17" s="1168"/>
      <c r="X17" s="1168"/>
      <c r="Y17" s="1167"/>
      <c r="Z17" s="1167"/>
      <c r="AA17" s="1167"/>
      <c r="AB17" s="1167"/>
      <c r="AC17" s="1167"/>
      <c r="AD17" s="1167"/>
      <c r="AE17" s="1167"/>
      <c r="AF17" s="1167"/>
      <c r="AG17" s="1167"/>
      <c r="AH17" s="1167"/>
      <c r="AI17" s="1167"/>
      <c r="AJ17" s="1167"/>
      <c r="AK17" s="1167"/>
      <c r="AL17" s="1167"/>
      <c r="AM17" s="1167"/>
      <c r="AN17" s="1167"/>
      <c r="AO17" s="1167"/>
      <c r="AP17" s="1167"/>
      <c r="AQ17" s="1167"/>
      <c r="AR17" s="1164"/>
      <c r="AS17" s="1165"/>
      <c r="AT17" s="1166"/>
      <c r="AU17" s="1164"/>
      <c r="AV17" s="1165"/>
      <c r="AW17" s="1166"/>
    </row>
    <row r="18" spans="3:49" s="127" customFormat="1" ht="12" customHeight="1" x14ac:dyDescent="0.15">
      <c r="C18" s="1005"/>
      <c r="D18" s="1005"/>
      <c r="E18" s="1005"/>
      <c r="F18" s="1005"/>
      <c r="G18" s="1169"/>
      <c r="H18" s="1169"/>
      <c r="I18" s="1169"/>
      <c r="J18" s="1169"/>
      <c r="K18" s="1169"/>
      <c r="L18" s="1168"/>
      <c r="M18" s="1168"/>
      <c r="N18" s="1168"/>
      <c r="O18" s="1168"/>
      <c r="P18" s="1168"/>
      <c r="Q18" s="1168"/>
      <c r="R18" s="1168"/>
      <c r="S18" s="1168"/>
      <c r="T18" s="1168"/>
      <c r="U18" s="1168"/>
      <c r="V18" s="1168"/>
      <c r="W18" s="1168"/>
      <c r="X18" s="1168"/>
      <c r="Y18" s="1167"/>
      <c r="Z18" s="1167"/>
      <c r="AA18" s="1167"/>
      <c r="AB18" s="1167"/>
      <c r="AC18" s="1167"/>
      <c r="AD18" s="1167"/>
      <c r="AE18" s="1167"/>
      <c r="AF18" s="1167"/>
      <c r="AG18" s="1167"/>
      <c r="AH18" s="1167"/>
      <c r="AI18" s="1167"/>
      <c r="AJ18" s="1167"/>
      <c r="AK18" s="1167"/>
      <c r="AL18" s="1167"/>
      <c r="AM18" s="1167"/>
      <c r="AN18" s="1167"/>
      <c r="AO18" s="1167"/>
      <c r="AP18" s="1167"/>
      <c r="AQ18" s="1167"/>
      <c r="AR18" s="1161"/>
      <c r="AS18" s="1162"/>
      <c r="AT18" s="1163"/>
      <c r="AU18" s="1161"/>
      <c r="AV18" s="1162"/>
      <c r="AW18" s="1163"/>
    </row>
    <row r="19" spans="3:49" s="127" customFormat="1" ht="12" customHeight="1" x14ac:dyDescent="0.15">
      <c r="C19" s="1005"/>
      <c r="D19" s="1005"/>
      <c r="E19" s="1005"/>
      <c r="F19" s="1005"/>
      <c r="G19" s="1169"/>
      <c r="H19" s="1169"/>
      <c r="I19" s="1169"/>
      <c r="J19" s="1169"/>
      <c r="K19" s="1169"/>
      <c r="L19" s="1168"/>
      <c r="M19" s="1168"/>
      <c r="N19" s="1168"/>
      <c r="O19" s="1168"/>
      <c r="P19" s="1168"/>
      <c r="Q19" s="1168"/>
      <c r="R19" s="1168"/>
      <c r="S19" s="1168"/>
      <c r="T19" s="1168"/>
      <c r="U19" s="1168"/>
      <c r="V19" s="1168"/>
      <c r="W19" s="1168"/>
      <c r="X19" s="1168"/>
      <c r="Y19" s="1167"/>
      <c r="Z19" s="1167"/>
      <c r="AA19" s="1167"/>
      <c r="AB19" s="1167"/>
      <c r="AC19" s="1167"/>
      <c r="AD19" s="1167"/>
      <c r="AE19" s="1167"/>
      <c r="AF19" s="1167"/>
      <c r="AG19" s="1167"/>
      <c r="AH19" s="1167"/>
      <c r="AI19" s="1167"/>
      <c r="AJ19" s="1167"/>
      <c r="AK19" s="1167"/>
      <c r="AL19" s="1167"/>
      <c r="AM19" s="1167"/>
      <c r="AN19" s="1167"/>
      <c r="AO19" s="1167"/>
      <c r="AP19" s="1167"/>
      <c r="AQ19" s="1167"/>
      <c r="AR19" s="1164"/>
      <c r="AS19" s="1165"/>
      <c r="AT19" s="1166"/>
      <c r="AU19" s="1164"/>
      <c r="AV19" s="1165"/>
      <c r="AW19" s="1166"/>
    </row>
    <row r="20" spans="3:49" s="127" customFormat="1" ht="12" customHeight="1" x14ac:dyDescent="0.15">
      <c r="C20" s="1005"/>
      <c r="D20" s="1005"/>
      <c r="E20" s="1005"/>
      <c r="F20" s="1005"/>
      <c r="G20" s="1169"/>
      <c r="H20" s="1169"/>
      <c r="I20" s="1169"/>
      <c r="J20" s="1169"/>
      <c r="K20" s="1169"/>
      <c r="L20" s="1168"/>
      <c r="M20" s="1168"/>
      <c r="N20" s="1168"/>
      <c r="O20" s="1168"/>
      <c r="P20" s="1168"/>
      <c r="Q20" s="1168"/>
      <c r="R20" s="1168"/>
      <c r="S20" s="1168"/>
      <c r="T20" s="1168"/>
      <c r="U20" s="1168"/>
      <c r="V20" s="1168"/>
      <c r="W20" s="1168"/>
      <c r="X20" s="1168"/>
      <c r="Y20" s="1167"/>
      <c r="Z20" s="1167"/>
      <c r="AA20" s="1167"/>
      <c r="AB20" s="1167"/>
      <c r="AC20" s="1167"/>
      <c r="AD20" s="1167"/>
      <c r="AE20" s="1167"/>
      <c r="AF20" s="1167"/>
      <c r="AG20" s="1167"/>
      <c r="AH20" s="1167"/>
      <c r="AI20" s="1167"/>
      <c r="AJ20" s="1167"/>
      <c r="AK20" s="1167"/>
      <c r="AL20" s="1167"/>
      <c r="AM20" s="1167"/>
      <c r="AN20" s="1167"/>
      <c r="AO20" s="1167"/>
      <c r="AP20" s="1167"/>
      <c r="AQ20" s="1167"/>
      <c r="AR20" s="1161"/>
      <c r="AS20" s="1162"/>
      <c r="AT20" s="1163"/>
      <c r="AU20" s="1161"/>
      <c r="AV20" s="1162"/>
      <c r="AW20" s="1163"/>
    </row>
    <row r="21" spans="3:49" s="127" customFormat="1" ht="12" customHeight="1" x14ac:dyDescent="0.15">
      <c r="C21" s="1005"/>
      <c r="D21" s="1005"/>
      <c r="E21" s="1005"/>
      <c r="F21" s="1005"/>
      <c r="G21" s="1169"/>
      <c r="H21" s="1169"/>
      <c r="I21" s="1169"/>
      <c r="J21" s="1169"/>
      <c r="K21" s="1169"/>
      <c r="L21" s="1168"/>
      <c r="M21" s="1168"/>
      <c r="N21" s="1168"/>
      <c r="O21" s="1168"/>
      <c r="P21" s="1168"/>
      <c r="Q21" s="1168"/>
      <c r="R21" s="1168"/>
      <c r="S21" s="1168"/>
      <c r="T21" s="1168"/>
      <c r="U21" s="1168"/>
      <c r="V21" s="1168"/>
      <c r="W21" s="1168"/>
      <c r="X21" s="1168"/>
      <c r="Y21" s="1167"/>
      <c r="Z21" s="1167"/>
      <c r="AA21" s="1167"/>
      <c r="AB21" s="1167"/>
      <c r="AC21" s="1167"/>
      <c r="AD21" s="1167"/>
      <c r="AE21" s="1167"/>
      <c r="AF21" s="1167"/>
      <c r="AG21" s="1167"/>
      <c r="AH21" s="1167"/>
      <c r="AI21" s="1167"/>
      <c r="AJ21" s="1167"/>
      <c r="AK21" s="1167"/>
      <c r="AL21" s="1167"/>
      <c r="AM21" s="1167"/>
      <c r="AN21" s="1167"/>
      <c r="AO21" s="1167"/>
      <c r="AP21" s="1167"/>
      <c r="AQ21" s="1167"/>
      <c r="AR21" s="1164"/>
      <c r="AS21" s="1165"/>
      <c r="AT21" s="1166"/>
      <c r="AU21" s="1164"/>
      <c r="AV21" s="1165"/>
      <c r="AW21" s="1166"/>
    </row>
    <row r="22" spans="3:49" s="127" customFormat="1" ht="12" customHeight="1" x14ac:dyDescent="0.15">
      <c r="C22" s="1005"/>
      <c r="D22" s="1005"/>
      <c r="E22" s="1005"/>
      <c r="F22" s="1005"/>
      <c r="G22" s="1169"/>
      <c r="H22" s="1169"/>
      <c r="I22" s="1169"/>
      <c r="J22" s="1169"/>
      <c r="K22" s="1169"/>
      <c r="L22" s="1168"/>
      <c r="M22" s="1168"/>
      <c r="N22" s="1168"/>
      <c r="O22" s="1168"/>
      <c r="P22" s="1168"/>
      <c r="Q22" s="1168"/>
      <c r="R22" s="1168"/>
      <c r="S22" s="1168"/>
      <c r="T22" s="1168"/>
      <c r="U22" s="1168"/>
      <c r="V22" s="1168"/>
      <c r="W22" s="1168"/>
      <c r="X22" s="1168"/>
      <c r="Y22" s="1167"/>
      <c r="Z22" s="1167"/>
      <c r="AA22" s="1167"/>
      <c r="AB22" s="1167"/>
      <c r="AC22" s="1167"/>
      <c r="AD22" s="1167"/>
      <c r="AE22" s="1167"/>
      <c r="AF22" s="1167"/>
      <c r="AG22" s="1167"/>
      <c r="AH22" s="1167"/>
      <c r="AI22" s="1167"/>
      <c r="AJ22" s="1167"/>
      <c r="AK22" s="1167"/>
      <c r="AL22" s="1167"/>
      <c r="AM22" s="1167"/>
      <c r="AN22" s="1167"/>
      <c r="AO22" s="1167"/>
      <c r="AP22" s="1167"/>
      <c r="AQ22" s="1167"/>
      <c r="AR22" s="1161"/>
      <c r="AS22" s="1162"/>
      <c r="AT22" s="1163"/>
      <c r="AU22" s="1161"/>
      <c r="AV22" s="1162"/>
      <c r="AW22" s="1163"/>
    </row>
    <row r="23" spans="3:49" s="127" customFormat="1" ht="12" customHeight="1" x14ac:dyDescent="0.15">
      <c r="C23" s="1005"/>
      <c r="D23" s="1005"/>
      <c r="E23" s="1005"/>
      <c r="F23" s="1005"/>
      <c r="G23" s="1169"/>
      <c r="H23" s="1169"/>
      <c r="I23" s="1169"/>
      <c r="J23" s="1169"/>
      <c r="K23" s="1169"/>
      <c r="L23" s="1168"/>
      <c r="M23" s="1168"/>
      <c r="N23" s="1168"/>
      <c r="O23" s="1168"/>
      <c r="P23" s="1168"/>
      <c r="Q23" s="1168"/>
      <c r="R23" s="1168"/>
      <c r="S23" s="1168"/>
      <c r="T23" s="1168"/>
      <c r="U23" s="1168"/>
      <c r="V23" s="1168"/>
      <c r="W23" s="1168"/>
      <c r="X23" s="1168"/>
      <c r="Y23" s="1167"/>
      <c r="Z23" s="1167"/>
      <c r="AA23" s="1167"/>
      <c r="AB23" s="1167"/>
      <c r="AC23" s="1167"/>
      <c r="AD23" s="1167"/>
      <c r="AE23" s="1167"/>
      <c r="AF23" s="1167"/>
      <c r="AG23" s="1167"/>
      <c r="AH23" s="1167"/>
      <c r="AI23" s="1167"/>
      <c r="AJ23" s="1167"/>
      <c r="AK23" s="1167"/>
      <c r="AL23" s="1167"/>
      <c r="AM23" s="1167"/>
      <c r="AN23" s="1167"/>
      <c r="AO23" s="1167"/>
      <c r="AP23" s="1167"/>
      <c r="AQ23" s="1167"/>
      <c r="AR23" s="1164"/>
      <c r="AS23" s="1165"/>
      <c r="AT23" s="1166"/>
      <c r="AU23" s="1164"/>
      <c r="AV23" s="1165"/>
      <c r="AW23" s="1166"/>
    </row>
    <row r="24" spans="3:49" s="127" customFormat="1" ht="12" customHeight="1" x14ac:dyDescent="0.15">
      <c r="C24" s="1005"/>
      <c r="D24" s="1005"/>
      <c r="E24" s="1005"/>
      <c r="F24" s="1005"/>
      <c r="G24" s="1169"/>
      <c r="H24" s="1169"/>
      <c r="I24" s="1169"/>
      <c r="J24" s="1169"/>
      <c r="K24" s="1169"/>
      <c r="L24" s="1168"/>
      <c r="M24" s="1168"/>
      <c r="N24" s="1168"/>
      <c r="O24" s="1168"/>
      <c r="P24" s="1168"/>
      <c r="Q24" s="1168"/>
      <c r="R24" s="1168"/>
      <c r="S24" s="1168"/>
      <c r="T24" s="1168"/>
      <c r="U24" s="1168"/>
      <c r="V24" s="1168"/>
      <c r="W24" s="1168"/>
      <c r="X24" s="1168"/>
      <c r="Y24" s="1167"/>
      <c r="Z24" s="1167"/>
      <c r="AA24" s="1167"/>
      <c r="AB24" s="1167"/>
      <c r="AC24" s="1167"/>
      <c r="AD24" s="1167"/>
      <c r="AE24" s="1167"/>
      <c r="AF24" s="1167"/>
      <c r="AG24" s="1167"/>
      <c r="AH24" s="1167"/>
      <c r="AI24" s="1167"/>
      <c r="AJ24" s="1167"/>
      <c r="AK24" s="1167"/>
      <c r="AL24" s="1167"/>
      <c r="AM24" s="1167"/>
      <c r="AN24" s="1167"/>
      <c r="AO24" s="1167"/>
      <c r="AP24" s="1167"/>
      <c r="AQ24" s="1167"/>
      <c r="AR24" s="1161"/>
      <c r="AS24" s="1162"/>
      <c r="AT24" s="1163"/>
      <c r="AU24" s="1161"/>
      <c r="AV24" s="1162"/>
      <c r="AW24" s="1163"/>
    </row>
    <row r="25" spans="3:49" ht="12" customHeight="1" x14ac:dyDescent="0.15">
      <c r="C25" s="1005"/>
      <c r="D25" s="1005"/>
      <c r="E25" s="1005"/>
      <c r="F25" s="1005"/>
      <c r="G25" s="1169"/>
      <c r="H25" s="1169"/>
      <c r="I25" s="1169"/>
      <c r="J25" s="1169"/>
      <c r="K25" s="1169"/>
      <c r="L25" s="1168"/>
      <c r="M25" s="1168"/>
      <c r="N25" s="1168"/>
      <c r="O25" s="1168"/>
      <c r="P25" s="1168"/>
      <c r="Q25" s="1168"/>
      <c r="R25" s="1168"/>
      <c r="S25" s="1168"/>
      <c r="T25" s="1168"/>
      <c r="U25" s="1168"/>
      <c r="V25" s="1168"/>
      <c r="W25" s="1168"/>
      <c r="X25" s="1168"/>
      <c r="Y25" s="1167"/>
      <c r="Z25" s="1167"/>
      <c r="AA25" s="1167"/>
      <c r="AB25" s="1167"/>
      <c r="AC25" s="1167"/>
      <c r="AD25" s="1167"/>
      <c r="AE25" s="1167"/>
      <c r="AF25" s="1167"/>
      <c r="AG25" s="1167"/>
      <c r="AH25" s="1167"/>
      <c r="AI25" s="1167"/>
      <c r="AJ25" s="1167"/>
      <c r="AK25" s="1167"/>
      <c r="AL25" s="1167"/>
      <c r="AM25" s="1167"/>
      <c r="AN25" s="1167"/>
      <c r="AO25" s="1167"/>
      <c r="AP25" s="1167"/>
      <c r="AQ25" s="1167"/>
      <c r="AR25" s="1164"/>
      <c r="AS25" s="1165"/>
      <c r="AT25" s="1166"/>
      <c r="AU25" s="1164"/>
      <c r="AV25" s="1165"/>
      <c r="AW25" s="1166"/>
    </row>
    <row r="26" spans="3:49" ht="12" customHeight="1" x14ac:dyDescent="0.15">
      <c r="C26" s="1005"/>
      <c r="D26" s="1005"/>
      <c r="E26" s="1005"/>
      <c r="F26" s="1005"/>
      <c r="G26" s="1169"/>
      <c r="H26" s="1169"/>
      <c r="I26" s="1169"/>
      <c r="J26" s="1169"/>
      <c r="K26" s="1169"/>
      <c r="L26" s="1168"/>
      <c r="M26" s="1168"/>
      <c r="N26" s="1168"/>
      <c r="O26" s="1168"/>
      <c r="P26" s="1168"/>
      <c r="Q26" s="1168"/>
      <c r="R26" s="1168"/>
      <c r="S26" s="1168"/>
      <c r="T26" s="1168"/>
      <c r="U26" s="1168"/>
      <c r="V26" s="1168"/>
      <c r="W26" s="1168"/>
      <c r="X26" s="1168"/>
      <c r="Y26" s="1167"/>
      <c r="Z26" s="1167"/>
      <c r="AA26" s="1167"/>
      <c r="AB26" s="1167"/>
      <c r="AC26" s="1167"/>
      <c r="AD26" s="1167"/>
      <c r="AE26" s="1167"/>
      <c r="AF26" s="1167"/>
      <c r="AG26" s="1167"/>
      <c r="AH26" s="1167"/>
      <c r="AI26" s="1167"/>
      <c r="AJ26" s="1167"/>
      <c r="AK26" s="1167"/>
      <c r="AL26" s="1167"/>
      <c r="AM26" s="1167"/>
      <c r="AN26" s="1167"/>
      <c r="AO26" s="1167"/>
      <c r="AP26" s="1167"/>
      <c r="AQ26" s="1167"/>
      <c r="AR26" s="1161"/>
      <c r="AS26" s="1162"/>
      <c r="AT26" s="1163"/>
      <c r="AU26" s="1161"/>
      <c r="AV26" s="1162"/>
      <c r="AW26" s="1163"/>
    </row>
    <row r="27" spans="3:49" ht="12" customHeight="1" x14ac:dyDescent="0.15">
      <c r="C27" s="1005"/>
      <c r="D27" s="1005"/>
      <c r="E27" s="1005"/>
      <c r="F27" s="1005"/>
      <c r="G27" s="1169"/>
      <c r="H27" s="1169"/>
      <c r="I27" s="1169"/>
      <c r="J27" s="1169"/>
      <c r="K27" s="1169"/>
      <c r="L27" s="1168"/>
      <c r="M27" s="1168"/>
      <c r="N27" s="1168"/>
      <c r="O27" s="1168"/>
      <c r="P27" s="1168"/>
      <c r="Q27" s="1168"/>
      <c r="R27" s="1168"/>
      <c r="S27" s="1168"/>
      <c r="T27" s="1168"/>
      <c r="U27" s="1168"/>
      <c r="V27" s="1168"/>
      <c r="W27" s="1168"/>
      <c r="X27" s="1168"/>
      <c r="Y27" s="1167"/>
      <c r="Z27" s="1167"/>
      <c r="AA27" s="1167"/>
      <c r="AB27" s="1167"/>
      <c r="AC27" s="1167"/>
      <c r="AD27" s="1167"/>
      <c r="AE27" s="1167"/>
      <c r="AF27" s="1167"/>
      <c r="AG27" s="1167"/>
      <c r="AH27" s="1167"/>
      <c r="AI27" s="1167"/>
      <c r="AJ27" s="1167"/>
      <c r="AK27" s="1167"/>
      <c r="AL27" s="1167"/>
      <c r="AM27" s="1167"/>
      <c r="AN27" s="1167"/>
      <c r="AO27" s="1167"/>
      <c r="AP27" s="1167"/>
      <c r="AQ27" s="1167"/>
      <c r="AR27" s="1164"/>
      <c r="AS27" s="1165"/>
      <c r="AT27" s="1166"/>
      <c r="AU27" s="1164"/>
      <c r="AV27" s="1165"/>
      <c r="AW27" s="1166"/>
    </row>
    <row r="28" spans="3:49" ht="12" customHeight="1" x14ac:dyDescent="0.15">
      <c r="C28" s="1005"/>
      <c r="D28" s="1005"/>
      <c r="E28" s="1005"/>
      <c r="F28" s="1005"/>
      <c r="G28" s="1169"/>
      <c r="H28" s="1169"/>
      <c r="I28" s="1169"/>
      <c r="J28" s="1169"/>
      <c r="K28" s="1169"/>
      <c r="L28" s="1168"/>
      <c r="M28" s="1168"/>
      <c r="N28" s="1168"/>
      <c r="O28" s="1168"/>
      <c r="P28" s="1168"/>
      <c r="Q28" s="1168"/>
      <c r="R28" s="1168"/>
      <c r="S28" s="1168"/>
      <c r="T28" s="1168"/>
      <c r="U28" s="1168"/>
      <c r="V28" s="1168"/>
      <c r="W28" s="1168"/>
      <c r="X28" s="1168"/>
      <c r="Y28" s="1167"/>
      <c r="Z28" s="1167"/>
      <c r="AA28" s="1167"/>
      <c r="AB28" s="1167"/>
      <c r="AC28" s="1167"/>
      <c r="AD28" s="1167"/>
      <c r="AE28" s="1167"/>
      <c r="AF28" s="1167"/>
      <c r="AG28" s="1167"/>
      <c r="AH28" s="1167"/>
      <c r="AI28" s="1167"/>
      <c r="AJ28" s="1167"/>
      <c r="AK28" s="1167"/>
      <c r="AL28" s="1167"/>
      <c r="AM28" s="1167"/>
      <c r="AN28" s="1167"/>
      <c r="AO28" s="1167"/>
      <c r="AP28" s="1167"/>
      <c r="AQ28" s="1167"/>
      <c r="AR28" s="1161"/>
      <c r="AS28" s="1162"/>
      <c r="AT28" s="1163"/>
      <c r="AU28" s="1161"/>
      <c r="AV28" s="1162"/>
      <c r="AW28" s="1163"/>
    </row>
    <row r="29" spans="3:49" ht="12" customHeight="1" x14ac:dyDescent="0.15">
      <c r="C29" s="1005"/>
      <c r="D29" s="1005"/>
      <c r="E29" s="1005"/>
      <c r="F29" s="1005"/>
      <c r="G29" s="1169"/>
      <c r="H29" s="1169"/>
      <c r="I29" s="1169"/>
      <c r="J29" s="1169"/>
      <c r="K29" s="1169"/>
      <c r="L29" s="1168"/>
      <c r="M29" s="1168"/>
      <c r="N29" s="1168"/>
      <c r="O29" s="1168"/>
      <c r="P29" s="1168"/>
      <c r="Q29" s="1168"/>
      <c r="R29" s="1168"/>
      <c r="S29" s="1168"/>
      <c r="T29" s="1168"/>
      <c r="U29" s="1168"/>
      <c r="V29" s="1168"/>
      <c r="W29" s="1168"/>
      <c r="X29" s="1168"/>
      <c r="Y29" s="1167"/>
      <c r="Z29" s="1167"/>
      <c r="AA29" s="1167"/>
      <c r="AB29" s="1167"/>
      <c r="AC29" s="1167"/>
      <c r="AD29" s="1167"/>
      <c r="AE29" s="1167"/>
      <c r="AF29" s="1167"/>
      <c r="AG29" s="1167"/>
      <c r="AH29" s="1167"/>
      <c r="AI29" s="1167"/>
      <c r="AJ29" s="1167"/>
      <c r="AK29" s="1167"/>
      <c r="AL29" s="1167"/>
      <c r="AM29" s="1167"/>
      <c r="AN29" s="1167"/>
      <c r="AO29" s="1167"/>
      <c r="AP29" s="1167"/>
      <c r="AQ29" s="1167"/>
      <c r="AR29" s="1164"/>
      <c r="AS29" s="1165"/>
      <c r="AT29" s="1166"/>
      <c r="AU29" s="1164"/>
      <c r="AV29" s="1165"/>
      <c r="AW29" s="1166"/>
    </row>
    <row r="30" spans="3:49" ht="12" customHeight="1" x14ac:dyDescent="0.15">
      <c r="C30" s="1005"/>
      <c r="D30" s="1005"/>
      <c r="E30" s="1005"/>
      <c r="F30" s="1005"/>
      <c r="G30" s="1169"/>
      <c r="H30" s="1169"/>
      <c r="I30" s="1169"/>
      <c r="J30" s="1169"/>
      <c r="K30" s="1169"/>
      <c r="L30" s="1168"/>
      <c r="M30" s="1168"/>
      <c r="N30" s="1168"/>
      <c r="O30" s="1168"/>
      <c r="P30" s="1168"/>
      <c r="Q30" s="1168"/>
      <c r="R30" s="1168"/>
      <c r="S30" s="1168"/>
      <c r="T30" s="1168"/>
      <c r="U30" s="1168"/>
      <c r="V30" s="1168"/>
      <c r="W30" s="1168"/>
      <c r="X30" s="1168"/>
      <c r="Y30" s="1167"/>
      <c r="Z30" s="1167"/>
      <c r="AA30" s="1167"/>
      <c r="AB30" s="1167"/>
      <c r="AC30" s="1167"/>
      <c r="AD30" s="1167"/>
      <c r="AE30" s="1167"/>
      <c r="AF30" s="1167"/>
      <c r="AG30" s="1167"/>
      <c r="AH30" s="1167"/>
      <c r="AI30" s="1167"/>
      <c r="AJ30" s="1167"/>
      <c r="AK30" s="1167"/>
      <c r="AL30" s="1167"/>
      <c r="AM30" s="1167"/>
      <c r="AN30" s="1167"/>
      <c r="AO30" s="1167"/>
      <c r="AP30" s="1167"/>
      <c r="AQ30" s="1167"/>
      <c r="AR30" s="1161"/>
      <c r="AS30" s="1162"/>
      <c r="AT30" s="1163"/>
      <c r="AU30" s="1161"/>
      <c r="AV30" s="1162"/>
      <c r="AW30" s="1163"/>
    </row>
    <row r="31" spans="3:49" ht="12" customHeight="1" x14ac:dyDescent="0.15">
      <c r="C31" s="1005"/>
      <c r="D31" s="1005"/>
      <c r="E31" s="1005"/>
      <c r="F31" s="1005"/>
      <c r="G31" s="1169"/>
      <c r="H31" s="1169"/>
      <c r="I31" s="1169"/>
      <c r="J31" s="1169"/>
      <c r="K31" s="1169"/>
      <c r="L31" s="1168"/>
      <c r="M31" s="1168"/>
      <c r="N31" s="1168"/>
      <c r="O31" s="1168"/>
      <c r="P31" s="1168"/>
      <c r="Q31" s="1168"/>
      <c r="R31" s="1168"/>
      <c r="S31" s="1168"/>
      <c r="T31" s="1168"/>
      <c r="U31" s="1168"/>
      <c r="V31" s="1168"/>
      <c r="W31" s="1168"/>
      <c r="X31" s="1168"/>
      <c r="Y31" s="1167"/>
      <c r="Z31" s="1167"/>
      <c r="AA31" s="1167"/>
      <c r="AB31" s="1167"/>
      <c r="AC31" s="1167"/>
      <c r="AD31" s="1167"/>
      <c r="AE31" s="1167"/>
      <c r="AF31" s="1167"/>
      <c r="AG31" s="1167"/>
      <c r="AH31" s="1167"/>
      <c r="AI31" s="1167"/>
      <c r="AJ31" s="1167"/>
      <c r="AK31" s="1167"/>
      <c r="AL31" s="1167"/>
      <c r="AM31" s="1167"/>
      <c r="AN31" s="1167"/>
      <c r="AO31" s="1167"/>
      <c r="AP31" s="1167"/>
      <c r="AQ31" s="1167"/>
      <c r="AR31" s="1164"/>
      <c r="AS31" s="1165"/>
      <c r="AT31" s="1166"/>
      <c r="AU31" s="1164"/>
      <c r="AV31" s="1165"/>
      <c r="AW31" s="1166"/>
    </row>
    <row r="32" spans="3:49" ht="12" customHeight="1" x14ac:dyDescent="0.15">
      <c r="C32" s="1005"/>
      <c r="D32" s="1005"/>
      <c r="E32" s="1005"/>
      <c r="F32" s="1005"/>
      <c r="G32" s="1169"/>
      <c r="H32" s="1169"/>
      <c r="I32" s="1169"/>
      <c r="J32" s="1169"/>
      <c r="K32" s="1169"/>
      <c r="L32" s="1168"/>
      <c r="M32" s="1168"/>
      <c r="N32" s="1168"/>
      <c r="O32" s="1168"/>
      <c r="P32" s="1168"/>
      <c r="Q32" s="1168"/>
      <c r="R32" s="1168"/>
      <c r="S32" s="1168"/>
      <c r="T32" s="1168"/>
      <c r="U32" s="1168"/>
      <c r="V32" s="1168"/>
      <c r="W32" s="1168"/>
      <c r="X32" s="1168"/>
      <c r="Y32" s="1167"/>
      <c r="Z32" s="1167"/>
      <c r="AA32" s="1167"/>
      <c r="AB32" s="1167"/>
      <c r="AC32" s="1167"/>
      <c r="AD32" s="1167"/>
      <c r="AE32" s="1167"/>
      <c r="AF32" s="1167"/>
      <c r="AG32" s="1167"/>
      <c r="AH32" s="1167"/>
      <c r="AI32" s="1167"/>
      <c r="AJ32" s="1167"/>
      <c r="AK32" s="1167"/>
      <c r="AL32" s="1167"/>
      <c r="AM32" s="1167"/>
      <c r="AN32" s="1167"/>
      <c r="AO32" s="1167"/>
      <c r="AP32" s="1167"/>
      <c r="AQ32" s="1167"/>
      <c r="AR32" s="1161"/>
      <c r="AS32" s="1162"/>
      <c r="AT32" s="1163"/>
      <c r="AU32" s="1161"/>
      <c r="AV32" s="1162"/>
      <c r="AW32" s="1163"/>
    </row>
    <row r="33" spans="3:50" ht="12" customHeight="1" x14ac:dyDescent="0.15">
      <c r="C33" s="1005"/>
      <c r="D33" s="1005"/>
      <c r="E33" s="1005"/>
      <c r="F33" s="1005"/>
      <c r="G33" s="1169"/>
      <c r="H33" s="1169"/>
      <c r="I33" s="1169"/>
      <c r="J33" s="1169"/>
      <c r="K33" s="1169"/>
      <c r="L33" s="1168"/>
      <c r="M33" s="1168"/>
      <c r="N33" s="1168"/>
      <c r="O33" s="1168"/>
      <c r="P33" s="1168"/>
      <c r="Q33" s="1168"/>
      <c r="R33" s="1168"/>
      <c r="S33" s="1168"/>
      <c r="T33" s="1168"/>
      <c r="U33" s="1168"/>
      <c r="V33" s="1168"/>
      <c r="W33" s="1168"/>
      <c r="X33" s="1168"/>
      <c r="Y33" s="1167"/>
      <c r="Z33" s="1167"/>
      <c r="AA33" s="1167"/>
      <c r="AB33" s="1167"/>
      <c r="AC33" s="1167"/>
      <c r="AD33" s="1167"/>
      <c r="AE33" s="1167"/>
      <c r="AF33" s="1167"/>
      <c r="AG33" s="1167"/>
      <c r="AH33" s="1167"/>
      <c r="AI33" s="1167"/>
      <c r="AJ33" s="1167"/>
      <c r="AK33" s="1167"/>
      <c r="AL33" s="1167"/>
      <c r="AM33" s="1167"/>
      <c r="AN33" s="1167"/>
      <c r="AO33" s="1167"/>
      <c r="AP33" s="1167"/>
      <c r="AQ33" s="1167"/>
      <c r="AR33" s="1164"/>
      <c r="AS33" s="1165"/>
      <c r="AT33" s="1166"/>
      <c r="AU33" s="1164"/>
      <c r="AV33" s="1165"/>
      <c r="AW33" s="1166"/>
    </row>
    <row r="34" spans="3:50" ht="12" customHeight="1" x14ac:dyDescent="0.15">
      <c r="C34" s="1005"/>
      <c r="D34" s="1005"/>
      <c r="E34" s="1005"/>
      <c r="F34" s="1005"/>
      <c r="G34" s="1169"/>
      <c r="H34" s="1169"/>
      <c r="I34" s="1169"/>
      <c r="J34" s="1169"/>
      <c r="K34" s="1169"/>
      <c r="L34" s="1168"/>
      <c r="M34" s="1168"/>
      <c r="N34" s="1168"/>
      <c r="O34" s="1168"/>
      <c r="P34" s="1168"/>
      <c r="Q34" s="1168"/>
      <c r="R34" s="1168"/>
      <c r="S34" s="1168"/>
      <c r="T34" s="1168"/>
      <c r="U34" s="1168"/>
      <c r="V34" s="1168"/>
      <c r="W34" s="1168"/>
      <c r="X34" s="1168"/>
      <c r="Y34" s="1167"/>
      <c r="Z34" s="1167"/>
      <c r="AA34" s="1167"/>
      <c r="AB34" s="1167"/>
      <c r="AC34" s="1167"/>
      <c r="AD34" s="1167"/>
      <c r="AE34" s="1167"/>
      <c r="AF34" s="1167"/>
      <c r="AG34" s="1167"/>
      <c r="AH34" s="1167"/>
      <c r="AI34" s="1167"/>
      <c r="AJ34" s="1167"/>
      <c r="AK34" s="1167"/>
      <c r="AL34" s="1167"/>
      <c r="AM34" s="1167"/>
      <c r="AN34" s="1167"/>
      <c r="AO34" s="1167"/>
      <c r="AP34" s="1167"/>
      <c r="AQ34" s="1167"/>
      <c r="AR34" s="1161"/>
      <c r="AS34" s="1162"/>
      <c r="AT34" s="1163"/>
      <c r="AU34" s="1161"/>
      <c r="AV34" s="1162"/>
      <c r="AW34" s="1163"/>
    </row>
    <row r="35" spans="3:50" ht="12" customHeight="1" x14ac:dyDescent="0.15">
      <c r="C35" s="1005"/>
      <c r="D35" s="1005"/>
      <c r="E35" s="1005"/>
      <c r="F35" s="1005"/>
      <c r="G35" s="1169"/>
      <c r="H35" s="1169"/>
      <c r="I35" s="1169"/>
      <c r="J35" s="1169"/>
      <c r="K35" s="1169"/>
      <c r="L35" s="1168"/>
      <c r="M35" s="1168"/>
      <c r="N35" s="1168"/>
      <c r="O35" s="1168"/>
      <c r="P35" s="1168"/>
      <c r="Q35" s="1168"/>
      <c r="R35" s="1168"/>
      <c r="S35" s="1168"/>
      <c r="T35" s="1168"/>
      <c r="U35" s="1168"/>
      <c r="V35" s="1168"/>
      <c r="W35" s="1168"/>
      <c r="X35" s="1168"/>
      <c r="Y35" s="1167"/>
      <c r="Z35" s="1167"/>
      <c r="AA35" s="1167"/>
      <c r="AB35" s="1167"/>
      <c r="AC35" s="1167"/>
      <c r="AD35" s="1167"/>
      <c r="AE35" s="1167"/>
      <c r="AF35" s="1167"/>
      <c r="AG35" s="1167"/>
      <c r="AH35" s="1167"/>
      <c r="AI35" s="1167"/>
      <c r="AJ35" s="1167"/>
      <c r="AK35" s="1167"/>
      <c r="AL35" s="1167"/>
      <c r="AM35" s="1167"/>
      <c r="AN35" s="1167"/>
      <c r="AO35" s="1167"/>
      <c r="AP35" s="1167"/>
      <c r="AQ35" s="1167"/>
      <c r="AR35" s="1164"/>
      <c r="AS35" s="1165"/>
      <c r="AT35" s="1166"/>
      <c r="AU35" s="1164"/>
      <c r="AV35" s="1165"/>
      <c r="AW35" s="1166"/>
    </row>
    <row r="36" spans="3:50" ht="12.75" customHeight="1" x14ac:dyDescent="0.15">
      <c r="C36" s="170" t="s">
        <v>641</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34"/>
      <c r="AU36" s="134"/>
      <c r="AV36" s="134"/>
      <c r="AW36" s="134"/>
    </row>
    <row r="37" spans="3:50" s="137" customFormat="1" ht="13.5" customHeight="1" x14ac:dyDescent="0.15">
      <c r="C37" s="137" t="s">
        <v>1496</v>
      </c>
    </row>
    <row r="38" spans="3:50" s="137" customFormat="1" ht="13.5" customHeight="1" x14ac:dyDescent="0.15">
      <c r="C38" s="137" t="s">
        <v>642</v>
      </c>
    </row>
    <row r="39" spans="3:50" s="137" customFormat="1" ht="11.25" x14ac:dyDescent="0.15"/>
    <row r="40" spans="3:50" x14ac:dyDescent="0.15">
      <c r="AT40" s="170"/>
      <c r="AU40" s="170"/>
      <c r="AV40" s="170"/>
      <c r="AW40" s="170"/>
      <c r="AX40" s="137"/>
    </row>
    <row r="41" spans="3:50" x14ac:dyDescent="0.15">
      <c r="AT41" s="170"/>
      <c r="AU41" s="170"/>
      <c r="AV41" s="170"/>
      <c r="AW41" s="170"/>
    </row>
    <row r="42" spans="3:50" x14ac:dyDescent="0.15">
      <c r="C42" s="137"/>
    </row>
  </sheetData>
  <mergeCells count="212">
    <mergeCell ref="AC34:AE35"/>
    <mergeCell ref="AF34:AJ35"/>
    <mergeCell ref="AK34:AN35"/>
    <mergeCell ref="AO34:AQ35"/>
    <mergeCell ref="AR34:AT35"/>
    <mergeCell ref="AK32:AN33"/>
    <mergeCell ref="AO32:AQ33"/>
    <mergeCell ref="AR32:AT33"/>
    <mergeCell ref="AU32:AW33"/>
    <mergeCell ref="C34:F35"/>
    <mergeCell ref="G34:K35"/>
    <mergeCell ref="L34:M35"/>
    <mergeCell ref="N34:O35"/>
    <mergeCell ref="P34:U35"/>
    <mergeCell ref="V34:X35"/>
    <mergeCell ref="AU30:AW31"/>
    <mergeCell ref="C32:F33"/>
    <mergeCell ref="G32:K33"/>
    <mergeCell ref="L32:M33"/>
    <mergeCell ref="N32:O33"/>
    <mergeCell ref="P32:U33"/>
    <mergeCell ref="V32:X33"/>
    <mergeCell ref="Y32:AB33"/>
    <mergeCell ref="AC32:AE33"/>
    <mergeCell ref="AF32:AJ33"/>
    <mergeCell ref="Y30:AB31"/>
    <mergeCell ref="AC30:AE31"/>
    <mergeCell ref="AF30:AJ31"/>
    <mergeCell ref="AK30:AN31"/>
    <mergeCell ref="AO30:AQ31"/>
    <mergeCell ref="AR30:AT31"/>
    <mergeCell ref="AU34:AW35"/>
    <mergeCell ref="Y34:AB35"/>
    <mergeCell ref="AK28:AN29"/>
    <mergeCell ref="AO28:AQ29"/>
    <mergeCell ref="AR28:AT29"/>
    <mergeCell ref="AU28:AW29"/>
    <mergeCell ref="C30:F31"/>
    <mergeCell ref="G30:K31"/>
    <mergeCell ref="L30:M31"/>
    <mergeCell ref="N30:O31"/>
    <mergeCell ref="P30:U31"/>
    <mergeCell ref="V30:X31"/>
    <mergeCell ref="C28:F29"/>
    <mergeCell ref="G28:K29"/>
    <mergeCell ref="L28:M29"/>
    <mergeCell ref="N28:O29"/>
    <mergeCell ref="P28:U29"/>
    <mergeCell ref="V28:X29"/>
    <mergeCell ref="Y28:AB29"/>
    <mergeCell ref="AC28:AE29"/>
    <mergeCell ref="AF28:AJ29"/>
    <mergeCell ref="AK24:AN25"/>
    <mergeCell ref="AO24:AQ25"/>
    <mergeCell ref="AR24:AT25"/>
    <mergeCell ref="AU24:AW25"/>
    <mergeCell ref="C26:F27"/>
    <mergeCell ref="G26:K27"/>
    <mergeCell ref="L26:M27"/>
    <mergeCell ref="N26:O27"/>
    <mergeCell ref="P26:U27"/>
    <mergeCell ref="V26:X27"/>
    <mergeCell ref="AU26:AW27"/>
    <mergeCell ref="Y26:AB27"/>
    <mergeCell ref="AC26:AE27"/>
    <mergeCell ref="AF26:AJ27"/>
    <mergeCell ref="AK26:AN27"/>
    <mergeCell ref="AO26:AQ27"/>
    <mergeCell ref="AR26:AT27"/>
    <mergeCell ref="C24:F25"/>
    <mergeCell ref="G24:K25"/>
    <mergeCell ref="L24:M25"/>
    <mergeCell ref="N24:O25"/>
    <mergeCell ref="P24:U25"/>
    <mergeCell ref="V24:X25"/>
    <mergeCell ref="Y24:AB25"/>
    <mergeCell ref="AC24:AE25"/>
    <mergeCell ref="AF24:AJ25"/>
    <mergeCell ref="AK20:AN21"/>
    <mergeCell ref="AO20:AQ21"/>
    <mergeCell ref="AR20:AT21"/>
    <mergeCell ref="AU20:AW21"/>
    <mergeCell ref="C22:F23"/>
    <mergeCell ref="G22:K23"/>
    <mergeCell ref="L22:M23"/>
    <mergeCell ref="N22:O23"/>
    <mergeCell ref="P22:U23"/>
    <mergeCell ref="V22:X23"/>
    <mergeCell ref="AU22:AW23"/>
    <mergeCell ref="Y22:AB23"/>
    <mergeCell ref="AC22:AE23"/>
    <mergeCell ref="AF22:AJ23"/>
    <mergeCell ref="AK22:AN23"/>
    <mergeCell ref="AO22:AQ23"/>
    <mergeCell ref="AR22:AT23"/>
    <mergeCell ref="C20:F21"/>
    <mergeCell ref="G20:K21"/>
    <mergeCell ref="L20:M21"/>
    <mergeCell ref="N20:O21"/>
    <mergeCell ref="P20:U21"/>
    <mergeCell ref="V20:X21"/>
    <mergeCell ref="Y20:AB21"/>
    <mergeCell ref="AC20:AE21"/>
    <mergeCell ref="AF20:AJ21"/>
    <mergeCell ref="AK16:AN17"/>
    <mergeCell ref="AO16:AQ17"/>
    <mergeCell ref="AR16:AT17"/>
    <mergeCell ref="AU16:AW17"/>
    <mergeCell ref="C18:F19"/>
    <mergeCell ref="G18:K19"/>
    <mergeCell ref="L18:M19"/>
    <mergeCell ref="N18:O19"/>
    <mergeCell ref="P18:U19"/>
    <mergeCell ref="V18:X19"/>
    <mergeCell ref="AU18:AW19"/>
    <mergeCell ref="Y18:AB19"/>
    <mergeCell ref="AC18:AE19"/>
    <mergeCell ref="AF18:AJ19"/>
    <mergeCell ref="AK18:AN19"/>
    <mergeCell ref="AO18:AQ19"/>
    <mergeCell ref="AR18:AT19"/>
    <mergeCell ref="C16:F17"/>
    <mergeCell ref="G16:K17"/>
    <mergeCell ref="L16:M17"/>
    <mergeCell ref="N16:O17"/>
    <mergeCell ref="P16:U17"/>
    <mergeCell ref="V16:X17"/>
    <mergeCell ref="Y16:AB17"/>
    <mergeCell ref="AC16:AE17"/>
    <mergeCell ref="AF16:AJ17"/>
    <mergeCell ref="AO12:AQ13"/>
    <mergeCell ref="AR12:AT13"/>
    <mergeCell ref="AU12:AW13"/>
    <mergeCell ref="C14:F15"/>
    <mergeCell ref="G14:K15"/>
    <mergeCell ref="L14:M15"/>
    <mergeCell ref="N14:O15"/>
    <mergeCell ref="P14:U15"/>
    <mergeCell ref="V14:X15"/>
    <mergeCell ref="AU14:AW15"/>
    <mergeCell ref="Y14:AB15"/>
    <mergeCell ref="AC14:AE15"/>
    <mergeCell ref="AF14:AJ15"/>
    <mergeCell ref="AK14:AN15"/>
    <mergeCell ref="AO14:AQ15"/>
    <mergeCell ref="AR14:AT15"/>
    <mergeCell ref="AU8:AW9"/>
    <mergeCell ref="C10:F11"/>
    <mergeCell ref="G10:K11"/>
    <mergeCell ref="L10:M11"/>
    <mergeCell ref="N10:O11"/>
    <mergeCell ref="P10:U11"/>
    <mergeCell ref="V10:X11"/>
    <mergeCell ref="AU10:AW11"/>
    <mergeCell ref="C12:F13"/>
    <mergeCell ref="G12:K13"/>
    <mergeCell ref="L12:M13"/>
    <mergeCell ref="N12:O13"/>
    <mergeCell ref="P12:U13"/>
    <mergeCell ref="V12:X13"/>
    <mergeCell ref="Y12:AB13"/>
    <mergeCell ref="AC12:AE13"/>
    <mergeCell ref="AF12:AJ13"/>
    <mergeCell ref="Y10:AB11"/>
    <mergeCell ref="AC10:AE11"/>
    <mergeCell ref="AF10:AJ11"/>
    <mergeCell ref="AK10:AN11"/>
    <mergeCell ref="AO10:AQ11"/>
    <mergeCell ref="AR10:AT11"/>
    <mergeCell ref="AK12:AN13"/>
    <mergeCell ref="C6:F7"/>
    <mergeCell ref="G6:K7"/>
    <mergeCell ref="L6:M7"/>
    <mergeCell ref="N6:O7"/>
    <mergeCell ref="P6:U7"/>
    <mergeCell ref="V6:X7"/>
    <mergeCell ref="AK8:AN9"/>
    <mergeCell ref="AO8:AQ9"/>
    <mergeCell ref="AR8:AT9"/>
    <mergeCell ref="C8:F9"/>
    <mergeCell ref="G8:K9"/>
    <mergeCell ref="L8:M9"/>
    <mergeCell ref="N8:O9"/>
    <mergeCell ref="P8:U9"/>
    <mergeCell ref="V8:X9"/>
    <mergeCell ref="Y8:AB9"/>
    <mergeCell ref="AC8:AE9"/>
    <mergeCell ref="AF8:AJ9"/>
    <mergeCell ref="AU3:AW5"/>
    <mergeCell ref="Y4:AE4"/>
    <mergeCell ref="AF4:AJ5"/>
    <mergeCell ref="AK4:AN5"/>
    <mergeCell ref="Y5:AB5"/>
    <mergeCell ref="AC5:AE5"/>
    <mergeCell ref="AI1:AO1"/>
    <mergeCell ref="AP1:AW1"/>
    <mergeCell ref="AU6:AW7"/>
    <mergeCell ref="Y6:AB7"/>
    <mergeCell ref="AC6:AE7"/>
    <mergeCell ref="AF6:AJ7"/>
    <mergeCell ref="AK6:AN7"/>
    <mergeCell ref="AO6:AQ7"/>
    <mergeCell ref="AR6:AT7"/>
    <mergeCell ref="C3:F5"/>
    <mergeCell ref="G3:K5"/>
    <mergeCell ref="L3:M5"/>
    <mergeCell ref="N3:O5"/>
    <mergeCell ref="P3:U5"/>
    <mergeCell ref="V3:X5"/>
    <mergeCell ref="Y3:AN3"/>
    <mergeCell ref="AO3:AQ5"/>
    <mergeCell ref="AR3:AT5"/>
  </mergeCells>
  <phoneticPr fontId="8"/>
  <pageMargins left="0.74803149606299213" right="0.74803149606299213" top="0.98425196850393704" bottom="0.98425196850393704" header="0.51181102362204722" footer="0.31496062992125984"/>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35774-32DD-46B3-A455-49C54EE96CBE}">
  <sheetPr>
    <tabColor theme="0"/>
  </sheetPr>
  <dimension ref="A1:C45"/>
  <sheetViews>
    <sheetView view="pageBreakPreview" zoomScaleNormal="100" zoomScaleSheetLayoutView="100" workbookViewId="0">
      <selection activeCell="D1" sqref="D1"/>
    </sheetView>
  </sheetViews>
  <sheetFormatPr defaultRowHeight="13.5" x14ac:dyDescent="0.15"/>
  <cols>
    <col min="1" max="1" width="3.125" style="175" customWidth="1"/>
    <col min="2" max="2" width="91.75" style="113" customWidth="1"/>
    <col min="3" max="3" width="9.375" style="113" customWidth="1"/>
    <col min="4" max="16384" width="9" style="113"/>
  </cols>
  <sheetData>
    <row r="1" spans="1:3" ht="16.5" customHeight="1" x14ac:dyDescent="0.15">
      <c r="A1" s="113"/>
    </row>
    <row r="2" spans="1:3" ht="16.5" customHeight="1" x14ac:dyDescent="0.15">
      <c r="A2" s="1178" t="s">
        <v>615</v>
      </c>
      <c r="B2" s="1178"/>
      <c r="C2" s="1178"/>
    </row>
    <row r="3" spans="1:3" ht="21" customHeight="1" thickBot="1" x14ac:dyDescent="0.2">
      <c r="A3" s="171" t="s">
        <v>616</v>
      </c>
      <c r="B3" s="172"/>
      <c r="C3" s="330"/>
    </row>
    <row r="4" spans="1:3" ht="16.5" customHeight="1" thickBot="1" x14ac:dyDescent="0.2">
      <c r="A4" s="1179" t="s">
        <v>617</v>
      </c>
      <c r="B4" s="1180"/>
      <c r="C4" s="173" t="s">
        <v>316</v>
      </c>
    </row>
    <row r="5" spans="1:3" s="175" customFormat="1" ht="18.75" customHeight="1" thickTop="1" x14ac:dyDescent="0.15">
      <c r="A5" s="1181" t="s">
        <v>618</v>
      </c>
      <c r="B5" s="1182"/>
      <c r="C5" s="174"/>
    </row>
    <row r="6" spans="1:3" ht="18" customHeight="1" x14ac:dyDescent="0.15">
      <c r="A6" s="176"/>
      <c r="B6" s="177" t="s">
        <v>1497</v>
      </c>
      <c r="C6" s="178"/>
    </row>
    <row r="7" spans="1:3" ht="30" customHeight="1" x14ac:dyDescent="0.15">
      <c r="A7" s="176"/>
      <c r="B7" s="177" t="s">
        <v>1498</v>
      </c>
      <c r="C7" s="178"/>
    </row>
    <row r="8" spans="1:3" ht="18" customHeight="1" x14ac:dyDescent="0.15">
      <c r="A8" s="179"/>
      <c r="B8" s="177" t="s">
        <v>1499</v>
      </c>
      <c r="C8" s="178"/>
    </row>
    <row r="9" spans="1:3" s="175" customFormat="1" ht="18.75" customHeight="1" x14ac:dyDescent="0.15">
      <c r="A9" s="1176" t="s">
        <v>619</v>
      </c>
      <c r="B9" s="1183"/>
      <c r="C9" s="180"/>
    </row>
    <row r="10" spans="1:3" s="175" customFormat="1" ht="18.75" customHeight="1" x14ac:dyDescent="0.15">
      <c r="A10" s="1181" t="s">
        <v>1500</v>
      </c>
      <c r="B10" s="1182"/>
      <c r="C10" s="181"/>
    </row>
    <row r="11" spans="1:3" ht="18" customHeight="1" x14ac:dyDescent="0.15">
      <c r="A11" s="176"/>
      <c r="B11" s="177" t="s">
        <v>1501</v>
      </c>
      <c r="C11" s="178"/>
    </row>
    <row r="12" spans="1:3" ht="18" customHeight="1" x14ac:dyDescent="0.15">
      <c r="A12" s="176"/>
      <c r="B12" s="177" t="s">
        <v>620</v>
      </c>
      <c r="C12" s="178"/>
    </row>
    <row r="13" spans="1:3" ht="18" customHeight="1" x14ac:dyDescent="0.15">
      <c r="A13" s="176"/>
      <c r="B13" s="177" t="s">
        <v>1502</v>
      </c>
      <c r="C13" s="178"/>
    </row>
    <row r="14" spans="1:3" ht="18" customHeight="1" x14ac:dyDescent="0.15">
      <c r="A14" s="179"/>
      <c r="B14" s="177" t="s">
        <v>1503</v>
      </c>
      <c r="C14" s="178"/>
    </row>
    <row r="15" spans="1:3" s="175" customFormat="1" ht="18.75" customHeight="1" x14ac:dyDescent="0.15">
      <c r="A15" s="1176" t="s">
        <v>621</v>
      </c>
      <c r="B15" s="1177" t="s">
        <v>622</v>
      </c>
      <c r="C15" s="182"/>
    </row>
    <row r="16" spans="1:3" ht="18" customHeight="1" x14ac:dyDescent="0.15">
      <c r="A16" s="176"/>
      <c r="B16" s="177" t="s">
        <v>1504</v>
      </c>
      <c r="C16" s="178"/>
    </row>
    <row r="17" spans="1:3" ht="18" customHeight="1" x14ac:dyDescent="0.15">
      <c r="A17" s="176"/>
      <c r="B17" s="177" t="s">
        <v>623</v>
      </c>
      <c r="C17" s="178"/>
    </row>
    <row r="18" spans="1:3" ht="18" customHeight="1" x14ac:dyDescent="0.15">
      <c r="A18" s="176"/>
      <c r="B18" s="177" t="s">
        <v>1505</v>
      </c>
      <c r="C18" s="178"/>
    </row>
    <row r="19" spans="1:3" ht="30" customHeight="1" x14ac:dyDescent="0.15">
      <c r="A19" s="179"/>
      <c r="B19" s="177" t="s">
        <v>1506</v>
      </c>
      <c r="C19" s="178"/>
    </row>
    <row r="20" spans="1:3" s="175" customFormat="1" ht="18.75" customHeight="1" x14ac:dyDescent="0.15">
      <c r="A20" s="1176" t="s">
        <v>624</v>
      </c>
      <c r="B20" s="1177" t="s">
        <v>625</v>
      </c>
      <c r="C20" s="182"/>
    </row>
    <row r="21" spans="1:3" ht="18" customHeight="1" x14ac:dyDescent="0.15">
      <c r="A21" s="176"/>
      <c r="B21" s="177" t="s">
        <v>626</v>
      </c>
      <c r="C21" s="178"/>
    </row>
    <row r="22" spans="1:3" ht="18" customHeight="1" x14ac:dyDescent="0.15">
      <c r="A22" s="176"/>
      <c r="B22" s="177" t="s">
        <v>627</v>
      </c>
      <c r="C22" s="178"/>
    </row>
    <row r="23" spans="1:3" ht="18" customHeight="1" x14ac:dyDescent="0.15">
      <c r="A23" s="179"/>
      <c r="B23" s="177" t="s">
        <v>628</v>
      </c>
      <c r="C23" s="178"/>
    </row>
    <row r="24" spans="1:3" s="175" customFormat="1" ht="18.75" customHeight="1" x14ac:dyDescent="0.15">
      <c r="A24" s="1176" t="s">
        <v>629</v>
      </c>
      <c r="B24" s="1177" t="s">
        <v>630</v>
      </c>
      <c r="C24" s="182"/>
    </row>
    <row r="25" spans="1:3" ht="18" customHeight="1" x14ac:dyDescent="0.15">
      <c r="A25" s="176"/>
      <c r="B25" s="177" t="s">
        <v>631</v>
      </c>
      <c r="C25" s="178"/>
    </row>
    <row r="26" spans="1:3" ht="18" customHeight="1" x14ac:dyDescent="0.15">
      <c r="A26" s="176"/>
      <c r="B26" s="177" t="s">
        <v>1507</v>
      </c>
      <c r="C26" s="178"/>
    </row>
    <row r="27" spans="1:3" ht="18" customHeight="1" x14ac:dyDescent="0.15">
      <c r="A27" s="179"/>
      <c r="B27" s="177" t="s">
        <v>632</v>
      </c>
      <c r="C27" s="178"/>
    </row>
    <row r="28" spans="1:3" s="175" customFormat="1" ht="18.75" customHeight="1" x14ac:dyDescent="0.15">
      <c r="A28" s="1176" t="s">
        <v>633</v>
      </c>
      <c r="B28" s="1177" t="s">
        <v>634</v>
      </c>
      <c r="C28" s="182"/>
    </row>
    <row r="29" spans="1:3" ht="18" customHeight="1" x14ac:dyDescent="0.15">
      <c r="A29" s="176"/>
      <c r="B29" s="177" t="s">
        <v>1508</v>
      </c>
      <c r="C29" s="178"/>
    </row>
    <row r="30" spans="1:3" ht="18" customHeight="1" x14ac:dyDescent="0.15">
      <c r="A30" s="176"/>
      <c r="B30" s="177" t="s">
        <v>1509</v>
      </c>
      <c r="C30" s="178"/>
    </row>
    <row r="31" spans="1:3" ht="30" customHeight="1" x14ac:dyDescent="0.15">
      <c r="A31" s="176"/>
      <c r="B31" s="177" t="s">
        <v>1510</v>
      </c>
      <c r="C31" s="178"/>
    </row>
    <row r="32" spans="1:3" ht="18" customHeight="1" x14ac:dyDescent="0.15">
      <c r="A32" s="179"/>
      <c r="B32" s="177" t="s">
        <v>1511</v>
      </c>
      <c r="C32" s="178"/>
    </row>
    <row r="33" spans="1:3" s="175" customFormat="1" ht="18.75" customHeight="1" x14ac:dyDescent="0.15">
      <c r="A33" s="1181" t="s">
        <v>635</v>
      </c>
      <c r="B33" s="1182" t="s">
        <v>636</v>
      </c>
      <c r="C33" s="181"/>
    </row>
    <row r="34" spans="1:3" ht="18" customHeight="1" x14ac:dyDescent="0.15">
      <c r="A34" s="176"/>
      <c r="B34" s="177" t="s">
        <v>1512</v>
      </c>
      <c r="C34" s="178"/>
    </row>
    <row r="35" spans="1:3" ht="30" customHeight="1" x14ac:dyDescent="0.15">
      <c r="A35" s="176"/>
      <c r="B35" s="177" t="s">
        <v>1513</v>
      </c>
      <c r="C35" s="178"/>
    </row>
    <row r="36" spans="1:3" ht="18" customHeight="1" x14ac:dyDescent="0.15">
      <c r="A36" s="176"/>
      <c r="B36" s="177" t="s">
        <v>1514</v>
      </c>
      <c r="C36" s="178"/>
    </row>
    <row r="37" spans="1:3" ht="18" customHeight="1" x14ac:dyDescent="0.15">
      <c r="A37" s="179"/>
      <c r="B37" s="177" t="s">
        <v>1515</v>
      </c>
      <c r="C37" s="178"/>
    </row>
    <row r="38" spans="1:3" s="175" customFormat="1" ht="18.75" customHeight="1" x14ac:dyDescent="0.15">
      <c r="A38" s="1176" t="s">
        <v>637</v>
      </c>
      <c r="B38" s="1177" t="s">
        <v>638</v>
      </c>
      <c r="C38" s="182"/>
    </row>
    <row r="39" spans="1:3" ht="30" customHeight="1" x14ac:dyDescent="0.15">
      <c r="A39" s="179"/>
      <c r="B39" s="177" t="s">
        <v>1516</v>
      </c>
      <c r="C39" s="178"/>
    </row>
    <row r="40" spans="1:3" s="175" customFormat="1" ht="18.75" customHeight="1" x14ac:dyDescent="0.15">
      <c r="A40" s="1176" t="s">
        <v>639</v>
      </c>
      <c r="B40" s="1177"/>
      <c r="C40" s="182"/>
    </row>
    <row r="41" spans="1:3" ht="18" customHeight="1" x14ac:dyDescent="0.15">
      <c r="A41" s="176"/>
      <c r="B41" s="177" t="s">
        <v>1517</v>
      </c>
      <c r="C41" s="178"/>
    </row>
    <row r="42" spans="1:3" ht="30" customHeight="1" x14ac:dyDescent="0.15">
      <c r="A42" s="176"/>
      <c r="B42" s="177" t="s">
        <v>1518</v>
      </c>
      <c r="C42" s="178"/>
    </row>
    <row r="43" spans="1:3" ht="30" customHeight="1" x14ac:dyDescent="0.15">
      <c r="A43" s="176"/>
      <c r="B43" s="177" t="s">
        <v>1519</v>
      </c>
      <c r="C43" s="178"/>
    </row>
    <row r="44" spans="1:3" ht="30" customHeight="1" thickBot="1" x14ac:dyDescent="0.2">
      <c r="A44" s="183"/>
      <c r="B44" s="184" t="s">
        <v>1520</v>
      </c>
      <c r="C44" s="185"/>
    </row>
    <row r="45" spans="1:3" ht="32.25" customHeight="1" x14ac:dyDescent="0.15">
      <c r="A45" s="1184"/>
      <c r="B45" s="1184"/>
      <c r="C45" s="1184"/>
    </row>
  </sheetData>
  <mergeCells count="13">
    <mergeCell ref="A45:C45"/>
    <mergeCell ref="A20:B20"/>
    <mergeCell ref="A24:B24"/>
    <mergeCell ref="A28:B28"/>
    <mergeCell ref="A33:B33"/>
    <mergeCell ref="A38:B38"/>
    <mergeCell ref="A40:B40"/>
    <mergeCell ref="A15:B15"/>
    <mergeCell ref="A2:C2"/>
    <mergeCell ref="A4:B4"/>
    <mergeCell ref="A5:B5"/>
    <mergeCell ref="A9:B9"/>
    <mergeCell ref="A10:B10"/>
  </mergeCells>
  <phoneticPr fontId="8"/>
  <pageMargins left="0.74803149606299213" right="0.74803149606299213" top="0.98425196850393704" bottom="0.98425196850393704" header="0.51181102362204722" footer="0.31496062992125984"/>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6"/>
  <sheetViews>
    <sheetView zoomScale="70" zoomScaleNormal="70" workbookViewId="0">
      <selection activeCell="I56" sqref="A1:I56"/>
    </sheetView>
  </sheetViews>
  <sheetFormatPr defaultRowHeight="45" customHeight="1" x14ac:dyDescent="0.15"/>
  <cols>
    <col min="1" max="1" width="9" style="8"/>
    <col min="2" max="13" width="18.875" style="9" customWidth="1"/>
    <col min="14" max="16384" width="9" style="9"/>
  </cols>
  <sheetData>
    <row r="1" spans="1:10" s="8" customFormat="1" ht="45" customHeight="1" x14ac:dyDescent="0.15">
      <c r="B1" s="10" t="s">
        <v>42</v>
      </c>
      <c r="C1" s="8" t="s">
        <v>43</v>
      </c>
      <c r="D1" s="8" t="s">
        <v>44</v>
      </c>
      <c r="E1" s="8" t="s">
        <v>141</v>
      </c>
      <c r="F1" s="8" t="s">
        <v>147</v>
      </c>
      <c r="G1" s="8" t="s">
        <v>148</v>
      </c>
      <c r="H1" s="8" t="s">
        <v>45</v>
      </c>
      <c r="I1" s="8" t="s">
        <v>46</v>
      </c>
      <c r="J1" s="10"/>
    </row>
    <row r="2" spans="1:10" ht="45" customHeight="1" x14ac:dyDescent="0.15">
      <c r="A2" s="8">
        <v>3</v>
      </c>
      <c r="B2" s="14" t="s">
        <v>107</v>
      </c>
      <c r="C2" s="11"/>
      <c r="D2" s="11"/>
      <c r="E2" s="11"/>
      <c r="F2" s="11"/>
      <c r="G2" s="11"/>
      <c r="H2" s="11"/>
      <c r="I2" s="11"/>
    </row>
    <row r="3" spans="1:10" ht="45" customHeight="1" x14ac:dyDescent="0.15">
      <c r="A3" s="8" t="s">
        <v>165</v>
      </c>
      <c r="B3" s="14" t="s">
        <v>108</v>
      </c>
      <c r="C3" s="11" t="s">
        <v>108</v>
      </c>
      <c r="D3" s="11" t="s">
        <v>108</v>
      </c>
      <c r="E3" s="12" t="s">
        <v>108</v>
      </c>
      <c r="F3" s="12" t="s">
        <v>108</v>
      </c>
      <c r="G3" s="12" t="s">
        <v>108</v>
      </c>
      <c r="H3" s="11"/>
      <c r="I3" s="11"/>
    </row>
    <row r="4" spans="1:10" ht="45" customHeight="1" x14ac:dyDescent="0.15">
      <c r="A4" s="8" t="s">
        <v>168</v>
      </c>
      <c r="B4" s="14"/>
      <c r="C4" s="11"/>
      <c r="D4" s="11"/>
      <c r="E4" s="12"/>
      <c r="F4" s="12"/>
      <c r="G4" s="12"/>
      <c r="H4" s="11"/>
      <c r="I4" s="11" t="s">
        <v>156</v>
      </c>
    </row>
    <row r="5" spans="1:10" ht="45" customHeight="1" x14ac:dyDescent="0.15">
      <c r="A5" s="8" t="s">
        <v>166</v>
      </c>
      <c r="B5" s="14" t="s">
        <v>109</v>
      </c>
      <c r="C5" s="11"/>
      <c r="D5" s="11"/>
      <c r="E5" s="11"/>
      <c r="F5" s="11"/>
      <c r="G5" s="11"/>
      <c r="H5" s="11"/>
      <c r="I5" s="11" t="s">
        <v>109</v>
      </c>
    </row>
    <row r="6" spans="1:10" ht="45" customHeight="1" x14ac:dyDescent="0.15">
      <c r="A6" s="8" t="s">
        <v>167</v>
      </c>
      <c r="B6" s="14"/>
      <c r="C6" s="11"/>
      <c r="D6" s="11"/>
      <c r="E6" s="11"/>
      <c r="F6" s="11"/>
      <c r="G6" s="11"/>
      <c r="H6" s="11"/>
      <c r="I6" s="11" t="s">
        <v>157</v>
      </c>
    </row>
    <row r="7" spans="1:10" ht="45" customHeight="1" x14ac:dyDescent="0.15">
      <c r="A7" s="8" t="s">
        <v>169</v>
      </c>
      <c r="B7" s="14"/>
      <c r="C7" s="11"/>
      <c r="D7" s="11"/>
      <c r="E7" s="11"/>
      <c r="F7" s="11"/>
      <c r="G7" s="11"/>
      <c r="H7" s="11"/>
      <c r="I7" s="11" t="s">
        <v>158</v>
      </c>
    </row>
    <row r="8" spans="1:10" ht="45" customHeight="1" x14ac:dyDescent="0.15">
      <c r="A8" s="8" t="s">
        <v>170</v>
      </c>
      <c r="B8" s="14"/>
      <c r="C8" s="11"/>
      <c r="D8" s="11" t="s">
        <v>164</v>
      </c>
      <c r="E8" s="11"/>
      <c r="F8" s="11"/>
      <c r="G8" s="11"/>
      <c r="H8" s="11"/>
      <c r="I8" s="11"/>
    </row>
    <row r="9" spans="1:10" ht="45" customHeight="1" x14ac:dyDescent="0.15">
      <c r="A9" s="8">
        <v>5</v>
      </c>
      <c r="B9" s="14" t="s">
        <v>110</v>
      </c>
      <c r="C9" s="11" t="s">
        <v>110</v>
      </c>
      <c r="D9" s="11" t="s">
        <v>110</v>
      </c>
      <c r="E9" s="11" t="s">
        <v>110</v>
      </c>
      <c r="F9" s="11" t="s">
        <v>110</v>
      </c>
      <c r="G9" s="11" t="s">
        <v>110</v>
      </c>
      <c r="H9" s="11"/>
      <c r="I9" s="11"/>
    </row>
    <row r="10" spans="1:10" ht="45" customHeight="1" x14ac:dyDescent="0.15">
      <c r="A10" s="8" t="s">
        <v>171</v>
      </c>
      <c r="B10" s="14"/>
      <c r="C10" s="11"/>
      <c r="D10" s="11"/>
      <c r="E10" s="11" t="s">
        <v>142</v>
      </c>
      <c r="F10" s="11"/>
      <c r="G10" s="11"/>
      <c r="H10" s="11"/>
      <c r="I10" s="11"/>
    </row>
    <row r="11" spans="1:10" ht="45" customHeight="1" x14ac:dyDescent="0.15">
      <c r="A11" s="8" t="s">
        <v>39</v>
      </c>
      <c r="B11" s="14"/>
      <c r="C11" s="11"/>
      <c r="D11" s="11"/>
      <c r="E11" s="11"/>
      <c r="F11" s="11"/>
      <c r="G11" s="11"/>
      <c r="H11" s="11" t="s">
        <v>153</v>
      </c>
      <c r="I11" s="11"/>
    </row>
    <row r="12" spans="1:10" ht="45" customHeight="1" x14ac:dyDescent="0.15">
      <c r="A12" s="8">
        <v>6</v>
      </c>
      <c r="B12" s="14" t="s">
        <v>111</v>
      </c>
      <c r="C12" s="11" t="s">
        <v>111</v>
      </c>
      <c r="D12" s="11" t="s">
        <v>111</v>
      </c>
      <c r="E12" s="11" t="s">
        <v>111</v>
      </c>
      <c r="F12" s="11" t="s">
        <v>111</v>
      </c>
      <c r="G12" s="11" t="s">
        <v>111</v>
      </c>
      <c r="H12" s="11" t="s">
        <v>111</v>
      </c>
      <c r="I12" s="11"/>
    </row>
    <row r="13" spans="1:10" ht="45" customHeight="1" x14ac:dyDescent="0.15">
      <c r="A13" s="8">
        <v>7</v>
      </c>
      <c r="B13" s="14" t="s">
        <v>112</v>
      </c>
      <c r="C13" s="11"/>
      <c r="D13" s="11"/>
      <c r="E13" s="11" t="s">
        <v>112</v>
      </c>
      <c r="F13" s="11" t="s">
        <v>112</v>
      </c>
      <c r="G13" s="11" t="s">
        <v>112</v>
      </c>
      <c r="H13" s="11"/>
      <c r="I13" s="11"/>
    </row>
    <row r="14" spans="1:10" ht="45" customHeight="1" x14ac:dyDescent="0.15">
      <c r="A14" s="8">
        <v>8</v>
      </c>
      <c r="B14" s="14" t="s">
        <v>113</v>
      </c>
      <c r="C14" s="11" t="s">
        <v>113</v>
      </c>
      <c r="D14" s="11" t="s">
        <v>113</v>
      </c>
      <c r="E14" s="12" t="s">
        <v>113</v>
      </c>
      <c r="F14" s="12" t="s">
        <v>113</v>
      </c>
      <c r="G14" s="12" t="s">
        <v>113</v>
      </c>
      <c r="H14" s="11"/>
      <c r="I14" s="11"/>
    </row>
    <row r="15" spans="1:10" ht="45" customHeight="1" x14ac:dyDescent="0.15">
      <c r="A15" s="8" t="s">
        <v>172</v>
      </c>
      <c r="B15" s="14" t="s">
        <v>114</v>
      </c>
      <c r="C15" s="11"/>
      <c r="D15" s="11"/>
      <c r="E15" s="11"/>
      <c r="F15" s="11"/>
      <c r="G15" s="11"/>
      <c r="H15" s="11"/>
      <c r="I15" s="11" t="s">
        <v>114</v>
      </c>
    </row>
    <row r="16" spans="1:10" ht="45" customHeight="1" x14ac:dyDescent="0.15">
      <c r="A16" s="8" t="s">
        <v>173</v>
      </c>
      <c r="B16" s="14"/>
      <c r="C16" s="11"/>
      <c r="D16" s="11"/>
      <c r="E16" s="11"/>
      <c r="F16" s="11"/>
      <c r="G16" s="11"/>
      <c r="H16" s="11"/>
      <c r="I16" s="11" t="s">
        <v>159</v>
      </c>
    </row>
    <row r="17" spans="1:9" ht="45" customHeight="1" x14ac:dyDescent="0.15">
      <c r="A17" s="8" t="s">
        <v>174</v>
      </c>
      <c r="B17" s="14"/>
      <c r="C17" s="11"/>
      <c r="D17" s="11" t="s">
        <v>125</v>
      </c>
      <c r="E17" s="12" t="s">
        <v>125</v>
      </c>
      <c r="F17" s="12" t="s">
        <v>125</v>
      </c>
      <c r="G17" s="12" t="s">
        <v>125</v>
      </c>
      <c r="H17" s="11"/>
      <c r="I17" s="11" t="s">
        <v>125</v>
      </c>
    </row>
    <row r="18" spans="1:9" ht="45" customHeight="1" x14ac:dyDescent="0.15">
      <c r="A18" s="8" t="s">
        <v>175</v>
      </c>
      <c r="B18" s="14"/>
      <c r="C18" s="11"/>
      <c r="D18" s="11" t="s">
        <v>126</v>
      </c>
      <c r="E18" s="11"/>
      <c r="F18" s="11"/>
      <c r="G18" s="11"/>
      <c r="H18" s="11"/>
      <c r="I18" s="11"/>
    </row>
    <row r="19" spans="1:9" ht="45" customHeight="1" x14ac:dyDescent="0.15">
      <c r="A19" s="8" t="s">
        <v>176</v>
      </c>
      <c r="B19" s="14"/>
      <c r="C19" s="11"/>
      <c r="D19" s="11" t="s">
        <v>127</v>
      </c>
      <c r="E19" s="11"/>
      <c r="F19" s="11"/>
      <c r="G19" s="11"/>
      <c r="H19" s="11"/>
      <c r="I19" s="11"/>
    </row>
    <row r="20" spans="1:9" ht="45" customHeight="1" x14ac:dyDescent="0.15">
      <c r="A20" s="8" t="s">
        <v>177</v>
      </c>
      <c r="B20" s="14"/>
      <c r="C20" s="11"/>
      <c r="D20" s="11" t="s">
        <v>128</v>
      </c>
      <c r="E20" s="11"/>
      <c r="F20" s="11"/>
      <c r="G20" s="11"/>
      <c r="H20" s="11"/>
      <c r="I20" s="11"/>
    </row>
    <row r="21" spans="1:9" ht="45" customHeight="1" x14ac:dyDescent="0.15">
      <c r="A21" s="8" t="s">
        <v>178</v>
      </c>
      <c r="B21" s="14"/>
      <c r="C21" s="11"/>
      <c r="D21" s="11" t="s">
        <v>129</v>
      </c>
      <c r="E21" s="11"/>
      <c r="F21" s="11"/>
      <c r="G21" s="11"/>
      <c r="H21" s="11"/>
      <c r="I21" s="11"/>
    </row>
    <row r="22" spans="1:9" ht="45" customHeight="1" x14ac:dyDescent="0.15">
      <c r="A22" s="8" t="s">
        <v>179</v>
      </c>
      <c r="B22" s="14"/>
      <c r="C22" s="11"/>
      <c r="D22" s="11" t="s">
        <v>130</v>
      </c>
      <c r="E22" s="11"/>
      <c r="F22" s="11"/>
      <c r="G22" s="11"/>
      <c r="H22" s="11"/>
      <c r="I22" s="11"/>
    </row>
    <row r="23" spans="1:9" ht="45" customHeight="1" x14ac:dyDescent="0.15">
      <c r="A23" s="8" t="s">
        <v>180</v>
      </c>
      <c r="B23" s="14"/>
      <c r="C23" s="11"/>
      <c r="D23" s="11" t="s">
        <v>131</v>
      </c>
      <c r="E23" s="11"/>
      <c r="F23" s="11"/>
      <c r="G23" s="11"/>
      <c r="H23" s="11"/>
      <c r="I23" s="11"/>
    </row>
    <row r="24" spans="1:9" ht="45" customHeight="1" x14ac:dyDescent="0.15">
      <c r="A24" s="8" t="s">
        <v>181</v>
      </c>
      <c r="B24" s="14"/>
      <c r="C24" s="11"/>
      <c r="D24" s="11" t="s">
        <v>132</v>
      </c>
      <c r="E24" s="11"/>
      <c r="F24" s="11"/>
      <c r="G24" s="11"/>
      <c r="H24" s="11"/>
      <c r="I24" s="11"/>
    </row>
    <row r="25" spans="1:9" ht="45" customHeight="1" x14ac:dyDescent="0.15">
      <c r="A25" s="8" t="s">
        <v>182</v>
      </c>
      <c r="B25" s="14"/>
      <c r="C25" s="11"/>
      <c r="D25" s="11" t="s">
        <v>133</v>
      </c>
      <c r="E25" s="11"/>
      <c r="F25" s="11"/>
      <c r="G25" s="11"/>
      <c r="H25" s="11"/>
      <c r="I25" s="11"/>
    </row>
    <row r="26" spans="1:9" ht="45" customHeight="1" x14ac:dyDescent="0.15">
      <c r="A26" s="8" t="s">
        <v>183</v>
      </c>
      <c r="B26" s="14"/>
      <c r="C26" s="11"/>
      <c r="D26" s="11" t="s">
        <v>134</v>
      </c>
      <c r="E26" s="11"/>
      <c r="F26" s="11"/>
      <c r="G26" s="11"/>
      <c r="H26" s="11"/>
      <c r="I26" s="11"/>
    </row>
    <row r="27" spans="1:9" ht="45" customHeight="1" x14ac:dyDescent="0.15">
      <c r="A27" s="8" t="s">
        <v>184</v>
      </c>
      <c r="B27" s="14"/>
      <c r="C27" s="11"/>
      <c r="D27" s="11" t="s">
        <v>135</v>
      </c>
      <c r="E27" s="11"/>
      <c r="F27" s="11"/>
      <c r="G27" s="11"/>
      <c r="H27" s="11"/>
      <c r="I27" s="11"/>
    </row>
    <row r="28" spans="1:9" ht="45" customHeight="1" x14ac:dyDescent="0.15">
      <c r="A28" s="8" t="s">
        <v>185</v>
      </c>
      <c r="B28" s="14"/>
      <c r="C28" s="11"/>
      <c r="D28" s="11" t="s">
        <v>136</v>
      </c>
      <c r="E28" s="11"/>
      <c r="F28" s="11"/>
      <c r="G28" s="11"/>
      <c r="H28" s="11"/>
      <c r="I28" s="11"/>
    </row>
    <row r="29" spans="1:9" ht="45" customHeight="1" x14ac:dyDescent="0.15">
      <c r="A29" s="8" t="s">
        <v>186</v>
      </c>
      <c r="B29" s="14"/>
      <c r="C29" s="11"/>
      <c r="D29" s="11" t="s">
        <v>137</v>
      </c>
      <c r="E29" s="11"/>
      <c r="F29" s="11"/>
      <c r="G29" s="11"/>
      <c r="H29" s="11"/>
      <c r="I29" s="11"/>
    </row>
    <row r="30" spans="1:9" ht="45" customHeight="1" x14ac:dyDescent="0.15">
      <c r="A30" s="8">
        <v>9</v>
      </c>
      <c r="B30" s="14" t="s">
        <v>115</v>
      </c>
      <c r="C30" s="11" t="s">
        <v>115</v>
      </c>
      <c r="D30" s="11"/>
      <c r="E30" s="11"/>
      <c r="F30" s="11"/>
      <c r="G30" s="11"/>
      <c r="H30" s="11"/>
      <c r="I30" s="11"/>
    </row>
    <row r="31" spans="1:9" ht="45" customHeight="1" x14ac:dyDescent="0.15">
      <c r="A31" s="8" t="s">
        <v>187</v>
      </c>
      <c r="B31" s="14"/>
      <c r="C31" s="11"/>
      <c r="D31" s="11"/>
      <c r="E31" s="11"/>
      <c r="F31" s="11"/>
      <c r="G31" s="11"/>
      <c r="H31" s="11" t="s">
        <v>154</v>
      </c>
      <c r="I31" s="11"/>
    </row>
    <row r="32" spans="1:9" ht="45" customHeight="1" x14ac:dyDescent="0.15">
      <c r="A32" s="8" t="s">
        <v>188</v>
      </c>
      <c r="B32" s="14"/>
      <c r="C32" s="11"/>
      <c r="D32" s="11"/>
      <c r="E32" s="11"/>
      <c r="F32" s="11"/>
      <c r="G32" s="11"/>
      <c r="H32" s="11" t="s">
        <v>155</v>
      </c>
      <c r="I32" s="11"/>
    </row>
    <row r="33" spans="1:9" ht="45" customHeight="1" x14ac:dyDescent="0.15">
      <c r="A33" s="8" t="s">
        <v>189</v>
      </c>
      <c r="B33" s="14"/>
      <c r="C33" s="11"/>
      <c r="D33" s="11"/>
      <c r="E33" s="11"/>
      <c r="F33" s="11"/>
      <c r="G33" s="11"/>
      <c r="H33" s="11"/>
      <c r="I33" s="13" t="s">
        <v>160</v>
      </c>
    </row>
    <row r="34" spans="1:9" ht="45" customHeight="1" x14ac:dyDescent="0.15">
      <c r="A34" s="8">
        <v>10</v>
      </c>
      <c r="B34" s="14" t="s">
        <v>116</v>
      </c>
      <c r="C34" s="11" t="s">
        <v>116</v>
      </c>
      <c r="D34" s="11" t="s">
        <v>116</v>
      </c>
      <c r="E34" s="11" t="s">
        <v>116</v>
      </c>
      <c r="F34" s="11" t="s">
        <v>116</v>
      </c>
      <c r="G34" s="11" t="s">
        <v>116</v>
      </c>
      <c r="H34" s="11" t="s">
        <v>116</v>
      </c>
      <c r="I34" s="11" t="s">
        <v>116</v>
      </c>
    </row>
    <row r="35" spans="1:9" ht="45" customHeight="1" x14ac:dyDescent="0.15">
      <c r="A35" s="8">
        <v>11</v>
      </c>
      <c r="B35" s="14" t="s">
        <v>117</v>
      </c>
      <c r="C35" s="11" t="s">
        <v>117</v>
      </c>
      <c r="D35" s="11" t="s">
        <v>117</v>
      </c>
      <c r="E35" s="11" t="s">
        <v>117</v>
      </c>
      <c r="F35" s="11" t="s">
        <v>117</v>
      </c>
      <c r="G35" s="11" t="s">
        <v>117</v>
      </c>
      <c r="H35" s="11"/>
      <c r="I35" s="11" t="s">
        <v>117</v>
      </c>
    </row>
    <row r="36" spans="1:9" ht="45" customHeight="1" x14ac:dyDescent="0.15">
      <c r="A36" s="8">
        <v>12</v>
      </c>
      <c r="B36" s="14" t="s">
        <v>118</v>
      </c>
      <c r="C36" s="11"/>
      <c r="D36" s="11"/>
      <c r="E36" s="11"/>
      <c r="F36" s="11"/>
      <c r="G36" s="11"/>
      <c r="H36" s="11"/>
      <c r="I36" s="11"/>
    </row>
    <row r="37" spans="1:9" ht="45" customHeight="1" x14ac:dyDescent="0.15">
      <c r="A37" s="8" t="s">
        <v>190</v>
      </c>
      <c r="B37" s="14"/>
      <c r="C37" s="11"/>
      <c r="D37" s="11" t="s">
        <v>138</v>
      </c>
      <c r="E37" s="11" t="s">
        <v>138</v>
      </c>
      <c r="F37" s="11"/>
      <c r="G37" s="11"/>
      <c r="H37" s="11"/>
      <c r="I37" s="11"/>
    </row>
    <row r="38" spans="1:9" ht="45" customHeight="1" x14ac:dyDescent="0.15">
      <c r="A38" s="8" t="s">
        <v>191</v>
      </c>
      <c r="B38" s="14"/>
      <c r="C38" s="11"/>
      <c r="D38" s="11" t="s">
        <v>139</v>
      </c>
      <c r="E38" s="11"/>
      <c r="F38" s="11"/>
      <c r="G38" s="11"/>
      <c r="H38" s="11"/>
      <c r="I38" s="11"/>
    </row>
    <row r="39" spans="1:9" ht="45" customHeight="1" x14ac:dyDescent="0.15">
      <c r="A39" s="8" t="s">
        <v>192</v>
      </c>
      <c r="B39" s="14"/>
      <c r="C39" s="11"/>
      <c r="D39" s="11" t="s">
        <v>140</v>
      </c>
      <c r="E39" s="11"/>
      <c r="F39" s="11"/>
      <c r="G39" s="11"/>
      <c r="H39" s="11"/>
      <c r="I39" s="11"/>
    </row>
    <row r="40" spans="1:9" ht="45" customHeight="1" x14ac:dyDescent="0.15">
      <c r="A40" s="8" t="s">
        <v>193</v>
      </c>
      <c r="B40" s="14"/>
      <c r="C40" s="11"/>
      <c r="D40" s="11"/>
      <c r="E40" s="11" t="s">
        <v>143</v>
      </c>
      <c r="F40" s="11"/>
      <c r="G40" s="11"/>
      <c r="H40" s="11"/>
      <c r="I40" s="11"/>
    </row>
    <row r="41" spans="1:9" ht="45" customHeight="1" x14ac:dyDescent="0.15">
      <c r="A41" s="8" t="s">
        <v>194</v>
      </c>
      <c r="B41" s="14"/>
      <c r="C41" s="11"/>
      <c r="D41" s="11"/>
      <c r="E41" s="11" t="s">
        <v>144</v>
      </c>
      <c r="F41" s="11"/>
      <c r="G41" s="11"/>
      <c r="H41" s="11"/>
      <c r="I41" s="11"/>
    </row>
    <row r="42" spans="1:9" ht="45" customHeight="1" x14ac:dyDescent="0.15">
      <c r="A42" s="8" t="s">
        <v>195</v>
      </c>
      <c r="B42" s="14"/>
      <c r="C42" s="11"/>
      <c r="D42" s="11"/>
      <c r="E42" s="11"/>
      <c r="F42" s="11" t="s">
        <v>149</v>
      </c>
      <c r="G42" s="11" t="s">
        <v>149</v>
      </c>
      <c r="H42" s="11"/>
      <c r="I42" s="11"/>
    </row>
    <row r="43" spans="1:9" ht="45" customHeight="1" x14ac:dyDescent="0.15">
      <c r="A43" s="8" t="s">
        <v>196</v>
      </c>
      <c r="B43" s="14"/>
      <c r="C43" s="11"/>
      <c r="D43" s="11"/>
      <c r="E43" s="11"/>
      <c r="F43" s="11" t="s">
        <v>150</v>
      </c>
      <c r="G43" s="11" t="s">
        <v>150</v>
      </c>
      <c r="H43" s="11"/>
      <c r="I43" s="11"/>
    </row>
    <row r="44" spans="1:9" ht="45" customHeight="1" x14ac:dyDescent="0.15">
      <c r="A44" s="8" t="s">
        <v>197</v>
      </c>
      <c r="B44" s="14"/>
      <c r="C44" s="11"/>
      <c r="D44" s="11"/>
      <c r="E44" s="11"/>
      <c r="F44" s="11" t="s">
        <v>151</v>
      </c>
      <c r="G44" s="11"/>
      <c r="H44" s="11"/>
      <c r="I44" s="11"/>
    </row>
    <row r="45" spans="1:9" ht="45" customHeight="1" x14ac:dyDescent="0.15">
      <c r="A45" s="8" t="s">
        <v>198</v>
      </c>
      <c r="B45" s="14"/>
      <c r="C45" s="11"/>
      <c r="D45" s="11"/>
      <c r="E45" s="11"/>
      <c r="F45" s="11"/>
      <c r="G45" s="11" t="s">
        <v>152</v>
      </c>
      <c r="H45" s="11"/>
      <c r="I45" s="11"/>
    </row>
    <row r="46" spans="1:9" ht="45" customHeight="1" x14ac:dyDescent="0.15">
      <c r="A46" s="8" t="s">
        <v>199</v>
      </c>
      <c r="B46" s="14"/>
      <c r="C46" s="11"/>
      <c r="D46" s="11"/>
      <c r="E46" s="11"/>
      <c r="F46" s="11"/>
      <c r="G46" s="11"/>
      <c r="H46" s="11"/>
      <c r="I46" s="11" t="s">
        <v>161</v>
      </c>
    </row>
    <row r="47" spans="1:9" ht="45" customHeight="1" x14ac:dyDescent="0.15">
      <c r="A47" s="8" t="s">
        <v>200</v>
      </c>
      <c r="B47" s="14"/>
      <c r="C47" s="11"/>
      <c r="D47" s="11"/>
      <c r="E47" s="11"/>
      <c r="F47" s="11"/>
      <c r="G47" s="11"/>
      <c r="H47" s="11"/>
      <c r="I47" s="11" t="s">
        <v>162</v>
      </c>
    </row>
    <row r="48" spans="1:9" ht="45" customHeight="1" x14ac:dyDescent="0.15">
      <c r="A48" s="8" t="s">
        <v>201</v>
      </c>
      <c r="B48" s="14"/>
      <c r="C48" s="11"/>
      <c r="D48" s="11"/>
      <c r="E48" s="11"/>
      <c r="F48" s="11"/>
      <c r="G48" s="11"/>
      <c r="H48" s="11"/>
      <c r="I48" s="11" t="s">
        <v>163</v>
      </c>
    </row>
    <row r="49" spans="1:9" ht="45" customHeight="1" x14ac:dyDescent="0.15">
      <c r="A49" s="8">
        <v>13</v>
      </c>
      <c r="B49" s="14" t="s">
        <v>119</v>
      </c>
      <c r="C49" s="11" t="s">
        <v>119</v>
      </c>
      <c r="D49" s="11" t="s">
        <v>119</v>
      </c>
      <c r="E49" s="11" t="s">
        <v>119</v>
      </c>
      <c r="F49" s="11" t="s">
        <v>119</v>
      </c>
      <c r="G49" s="11" t="s">
        <v>119</v>
      </c>
      <c r="H49" s="11"/>
      <c r="I49" s="11" t="s">
        <v>119</v>
      </c>
    </row>
    <row r="50" spans="1:9" ht="45" customHeight="1" x14ac:dyDescent="0.15">
      <c r="A50" s="8">
        <v>14</v>
      </c>
      <c r="B50" s="14" t="s">
        <v>120</v>
      </c>
      <c r="C50" s="11" t="s">
        <v>120</v>
      </c>
      <c r="D50" s="11" t="s">
        <v>120</v>
      </c>
      <c r="E50" s="11" t="s">
        <v>120</v>
      </c>
      <c r="F50" s="11" t="s">
        <v>120</v>
      </c>
      <c r="G50" s="11" t="s">
        <v>120</v>
      </c>
      <c r="H50" s="11"/>
      <c r="I50" s="11"/>
    </row>
    <row r="51" spans="1:9" ht="45" customHeight="1" x14ac:dyDescent="0.15">
      <c r="A51" s="8" t="s">
        <v>203</v>
      </c>
      <c r="B51" s="14"/>
      <c r="C51" s="11"/>
      <c r="D51" s="11"/>
      <c r="E51" s="11" t="s">
        <v>145</v>
      </c>
      <c r="F51" s="11"/>
      <c r="G51" s="11"/>
      <c r="H51" s="11"/>
      <c r="I51" s="11"/>
    </row>
    <row r="52" spans="1:9" ht="45" customHeight="1" x14ac:dyDescent="0.15">
      <c r="A52" s="8" t="s">
        <v>204</v>
      </c>
      <c r="B52" s="14"/>
      <c r="C52" s="11"/>
      <c r="D52" s="11"/>
      <c r="E52" s="11" t="s">
        <v>146</v>
      </c>
      <c r="F52" s="11" t="s">
        <v>146</v>
      </c>
      <c r="G52" s="11" t="s">
        <v>146</v>
      </c>
      <c r="H52" s="11"/>
      <c r="I52" s="11"/>
    </row>
    <row r="53" spans="1:9" ht="45" customHeight="1" x14ac:dyDescent="0.15">
      <c r="A53" s="8" t="s">
        <v>205</v>
      </c>
      <c r="B53" s="14"/>
      <c r="C53" s="11" t="s">
        <v>124</v>
      </c>
      <c r="D53" s="11" t="s">
        <v>124</v>
      </c>
      <c r="E53" s="11" t="s">
        <v>124</v>
      </c>
      <c r="F53" s="11" t="s">
        <v>124</v>
      </c>
      <c r="G53" s="11" t="s">
        <v>124</v>
      </c>
      <c r="H53" s="11"/>
      <c r="I53" s="11"/>
    </row>
    <row r="54" spans="1:9" ht="45" customHeight="1" x14ac:dyDescent="0.15">
      <c r="A54" s="8" t="s">
        <v>202</v>
      </c>
      <c r="B54" s="14" t="s">
        <v>121</v>
      </c>
      <c r="C54" s="11" t="s">
        <v>121</v>
      </c>
      <c r="D54" s="11" t="s">
        <v>121</v>
      </c>
      <c r="E54" s="11"/>
      <c r="F54" s="12" t="s">
        <v>121</v>
      </c>
      <c r="G54" s="12" t="s">
        <v>121</v>
      </c>
      <c r="H54" s="11"/>
      <c r="I54" s="11"/>
    </row>
    <row r="55" spans="1:9" ht="45" customHeight="1" x14ac:dyDescent="0.15">
      <c r="A55" s="8">
        <v>15</v>
      </c>
      <c r="B55" s="14" t="s">
        <v>122</v>
      </c>
      <c r="C55" s="11" t="s">
        <v>122</v>
      </c>
      <c r="D55" s="11" t="s">
        <v>122</v>
      </c>
      <c r="E55" s="11" t="s">
        <v>122</v>
      </c>
      <c r="F55" s="11" t="s">
        <v>122</v>
      </c>
      <c r="G55" s="11" t="s">
        <v>122</v>
      </c>
      <c r="H55" s="11"/>
      <c r="I55" s="11" t="s">
        <v>122</v>
      </c>
    </row>
    <row r="56" spans="1:9" ht="45" customHeight="1" x14ac:dyDescent="0.15">
      <c r="A56" s="8">
        <v>16</v>
      </c>
      <c r="B56" s="14" t="s">
        <v>123</v>
      </c>
      <c r="C56" s="11" t="s">
        <v>123</v>
      </c>
      <c r="D56" s="11" t="s">
        <v>123</v>
      </c>
      <c r="E56" s="11" t="s">
        <v>123</v>
      </c>
      <c r="F56" s="11" t="s">
        <v>123</v>
      </c>
      <c r="G56" s="11" t="s">
        <v>123</v>
      </c>
      <c r="H56" s="11"/>
      <c r="I56" s="11" t="s">
        <v>123</v>
      </c>
    </row>
  </sheetData>
  <phoneticPr fontId="8"/>
  <pageMargins left="0.7" right="0.7" top="0.75" bottom="0.75" header="0.3" footer="0.3"/>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M98"/>
  <sheetViews>
    <sheetView view="pageBreakPreview" zoomScaleNormal="100" zoomScaleSheetLayoutView="100" workbookViewId="0">
      <pane xSplit="5" ySplit="2" topLeftCell="F3" activePane="bottomRight" state="frozen"/>
      <selection activeCell="B26" sqref="B26"/>
      <selection pane="topRight" activeCell="B26" sqref="B26"/>
      <selection pane="bottomLeft" activeCell="B26" sqref="B26"/>
      <selection pane="bottomRight" activeCell="N1" sqref="N1"/>
    </sheetView>
  </sheetViews>
  <sheetFormatPr defaultRowHeight="13.5" x14ac:dyDescent="0.15"/>
  <cols>
    <col min="1" max="1" width="15.875" style="7" customWidth="1"/>
    <col min="2" max="4" width="3" style="216" customWidth="1"/>
    <col min="5" max="5" width="4.375" style="441" customWidth="1"/>
    <col min="6" max="7" width="4.375" style="439" customWidth="1"/>
    <col min="8" max="8" width="36.875" style="440" customWidth="1"/>
    <col min="9" max="11" width="3" style="392" customWidth="1"/>
    <col min="12" max="13" width="20.375" style="440" customWidth="1"/>
    <col min="14" max="14" width="24.125" customWidth="1"/>
    <col min="15" max="15" width="34.125" style="7" customWidth="1"/>
    <col min="16" max="16384" width="9" style="7"/>
  </cols>
  <sheetData>
    <row r="1" spans="1:39" x14ac:dyDescent="0.15">
      <c r="A1" s="210" t="s">
        <v>252</v>
      </c>
      <c r="B1" s="211"/>
      <c r="C1" s="211"/>
      <c r="D1" s="211"/>
      <c r="E1" s="212"/>
      <c r="F1" s="213"/>
      <c r="G1" s="213"/>
      <c r="H1" s="210"/>
      <c r="I1" s="211"/>
      <c r="J1" s="211"/>
      <c r="K1" s="211"/>
      <c r="L1" s="210"/>
      <c r="M1" s="210"/>
    </row>
    <row r="2" spans="1:39" ht="108" customHeight="1" x14ac:dyDescent="0.15">
      <c r="A2" s="115" t="s">
        <v>6</v>
      </c>
      <c r="B2" s="221" t="s">
        <v>42</v>
      </c>
      <c r="C2" s="222" t="s">
        <v>43</v>
      </c>
      <c r="D2" s="223" t="s">
        <v>44</v>
      </c>
      <c r="E2" s="585" t="s">
        <v>7</v>
      </c>
      <c r="F2" s="586"/>
      <c r="G2" s="586"/>
      <c r="H2" s="587"/>
      <c r="I2" s="23" t="s">
        <v>2</v>
      </c>
      <c r="J2" s="23" t="s">
        <v>3</v>
      </c>
      <c r="K2" s="23" t="s">
        <v>8</v>
      </c>
      <c r="L2" s="23" t="s">
        <v>731</v>
      </c>
      <c r="M2" s="23" t="s">
        <v>356</v>
      </c>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row>
    <row r="3" spans="1:39" ht="112.5" customHeight="1" x14ac:dyDescent="0.15">
      <c r="A3" s="202" t="s">
        <v>27</v>
      </c>
      <c r="B3" s="224" t="s">
        <v>48</v>
      </c>
      <c r="C3" s="226" t="s">
        <v>48</v>
      </c>
      <c r="D3" s="228" t="s">
        <v>48</v>
      </c>
      <c r="E3" s="287" t="s">
        <v>770</v>
      </c>
      <c r="F3" s="578" t="s">
        <v>1154</v>
      </c>
      <c r="G3" s="578"/>
      <c r="H3" s="579"/>
      <c r="I3" s="423" t="s">
        <v>322</v>
      </c>
      <c r="J3" s="423" t="s">
        <v>322</v>
      </c>
      <c r="K3" s="423" t="s">
        <v>322</v>
      </c>
      <c r="L3" s="427" t="s">
        <v>732</v>
      </c>
      <c r="M3" s="427" t="s">
        <v>771</v>
      </c>
    </row>
    <row r="4" spans="1:39" ht="57" customHeight="1" x14ac:dyDescent="0.15">
      <c r="A4" s="203"/>
      <c r="B4" s="224" t="s">
        <v>48</v>
      </c>
      <c r="C4" s="226" t="s">
        <v>48</v>
      </c>
      <c r="D4" s="228" t="s">
        <v>48</v>
      </c>
      <c r="E4" s="287" t="s">
        <v>348</v>
      </c>
      <c r="F4" s="580" t="s">
        <v>1155</v>
      </c>
      <c r="G4" s="580"/>
      <c r="H4" s="581"/>
      <c r="I4" s="189" t="s">
        <v>322</v>
      </c>
      <c r="J4" s="189" t="s">
        <v>322</v>
      </c>
      <c r="K4" s="189" t="s">
        <v>322</v>
      </c>
      <c r="L4" s="34" t="s">
        <v>772</v>
      </c>
      <c r="M4" s="34" t="s">
        <v>771</v>
      </c>
      <c r="S4" s="215"/>
    </row>
    <row r="5" spans="1:39" ht="86.25" customHeight="1" x14ac:dyDescent="0.15">
      <c r="A5" s="203"/>
      <c r="B5" s="224" t="s">
        <v>10</v>
      </c>
      <c r="C5" s="226" t="s">
        <v>10</v>
      </c>
      <c r="D5" s="228" t="s">
        <v>10</v>
      </c>
      <c r="E5" s="287" t="s">
        <v>410</v>
      </c>
      <c r="F5" s="580" t="s">
        <v>1156</v>
      </c>
      <c r="G5" s="580"/>
      <c r="H5" s="581"/>
      <c r="I5" s="189" t="s">
        <v>322</v>
      </c>
      <c r="J5" s="189" t="s">
        <v>322</v>
      </c>
      <c r="K5" s="189" t="s">
        <v>322</v>
      </c>
      <c r="L5" s="34" t="s">
        <v>772</v>
      </c>
      <c r="M5" s="308" t="s">
        <v>888</v>
      </c>
      <c r="Q5" s="214"/>
    </row>
    <row r="6" spans="1:39" ht="77.25" customHeight="1" x14ac:dyDescent="0.15">
      <c r="A6" s="203"/>
      <c r="B6" s="225" t="s">
        <v>10</v>
      </c>
      <c r="C6" s="74"/>
      <c r="D6" s="74"/>
      <c r="E6" s="287" t="s">
        <v>1638</v>
      </c>
      <c r="F6" s="580" t="s">
        <v>889</v>
      </c>
      <c r="G6" s="580"/>
      <c r="H6" s="581"/>
      <c r="I6" s="189" t="s">
        <v>322</v>
      </c>
      <c r="J6" s="189" t="s">
        <v>322</v>
      </c>
      <c r="K6" s="189" t="s">
        <v>322</v>
      </c>
      <c r="L6" s="34" t="s">
        <v>733</v>
      </c>
      <c r="M6" s="34" t="s">
        <v>771</v>
      </c>
    </row>
    <row r="7" spans="1:39" ht="116.25" customHeight="1" x14ac:dyDescent="0.15">
      <c r="A7" s="203"/>
      <c r="B7" s="74"/>
      <c r="C7" s="227" t="s">
        <v>47</v>
      </c>
      <c r="D7" s="74"/>
      <c r="E7" s="287" t="s">
        <v>1639</v>
      </c>
      <c r="F7" s="580" t="s">
        <v>1157</v>
      </c>
      <c r="G7" s="580"/>
      <c r="H7" s="581"/>
      <c r="I7" s="189" t="s">
        <v>322</v>
      </c>
      <c r="J7" s="189" t="s">
        <v>322</v>
      </c>
      <c r="K7" s="189" t="s">
        <v>322</v>
      </c>
      <c r="L7" s="34" t="s">
        <v>734</v>
      </c>
      <c r="M7" s="34" t="s">
        <v>771</v>
      </c>
    </row>
    <row r="8" spans="1:39" ht="122.25" customHeight="1" x14ac:dyDescent="0.15">
      <c r="A8" s="204"/>
      <c r="B8" s="74"/>
      <c r="C8" s="74"/>
      <c r="D8" s="229" t="s">
        <v>48</v>
      </c>
      <c r="E8" s="61" t="s">
        <v>1640</v>
      </c>
      <c r="F8" s="582" t="s">
        <v>1158</v>
      </c>
      <c r="G8" s="583"/>
      <c r="H8" s="584"/>
      <c r="I8" s="189" t="s">
        <v>322</v>
      </c>
      <c r="J8" s="189" t="s">
        <v>322</v>
      </c>
      <c r="K8" s="189" t="s">
        <v>322</v>
      </c>
      <c r="L8" s="34" t="s">
        <v>735</v>
      </c>
      <c r="M8" s="34" t="s">
        <v>771</v>
      </c>
    </row>
    <row r="63" spans="1:13" x14ac:dyDescent="0.15">
      <c r="A63" s="4"/>
      <c r="E63" s="217"/>
      <c r="F63" s="218"/>
      <c r="G63" s="218"/>
      <c r="H63" s="219"/>
      <c r="I63" s="27"/>
      <c r="J63" s="27"/>
      <c r="K63" s="27"/>
      <c r="L63" s="4"/>
      <c r="M63" s="1"/>
    </row>
    <row r="64" spans="1:13" x14ac:dyDescent="0.15">
      <c r="A64" s="4"/>
      <c r="E64" s="217"/>
      <c r="F64" s="218"/>
      <c r="G64" s="218"/>
      <c r="H64" s="219"/>
      <c r="I64" s="27"/>
      <c r="J64" s="27"/>
      <c r="K64" s="27"/>
      <c r="L64" s="4"/>
      <c r="M64" s="1"/>
    </row>
    <row r="65" spans="1:13" x14ac:dyDescent="0.15">
      <c r="A65" s="4"/>
      <c r="E65" s="217"/>
      <c r="F65" s="218"/>
      <c r="G65" s="218"/>
      <c r="H65" s="219"/>
      <c r="I65" s="27"/>
      <c r="J65" s="27"/>
      <c r="K65" s="27"/>
      <c r="L65" s="4"/>
      <c r="M65" s="1"/>
    </row>
    <row r="66" spans="1:13" x14ac:dyDescent="0.15">
      <c r="A66" s="4"/>
      <c r="E66" s="217"/>
      <c r="F66" s="218"/>
      <c r="G66" s="218"/>
      <c r="H66" s="219"/>
      <c r="I66" s="27"/>
      <c r="J66" s="27"/>
      <c r="K66" s="27"/>
      <c r="L66" s="4"/>
      <c r="M66" s="1"/>
    </row>
    <row r="67" spans="1:13" x14ac:dyDescent="0.15">
      <c r="A67" s="4"/>
      <c r="E67" s="217"/>
      <c r="F67" s="218"/>
      <c r="G67" s="218"/>
      <c r="H67" s="219"/>
      <c r="I67" s="27"/>
      <c r="J67" s="27"/>
      <c r="K67" s="27"/>
      <c r="L67" s="4"/>
      <c r="M67" s="1"/>
    </row>
    <row r="68" spans="1:13" x14ac:dyDescent="0.15">
      <c r="A68" s="4"/>
      <c r="E68" s="217"/>
      <c r="F68" s="218"/>
      <c r="G68" s="218"/>
      <c r="H68" s="219"/>
      <c r="I68" s="27"/>
      <c r="J68" s="27"/>
      <c r="K68" s="27"/>
      <c r="L68" s="4"/>
      <c r="M68" s="1"/>
    </row>
    <row r="69" spans="1:13" x14ac:dyDescent="0.15">
      <c r="A69" s="4"/>
      <c r="E69" s="217"/>
      <c r="F69" s="218"/>
      <c r="G69" s="218"/>
      <c r="H69" s="219"/>
      <c r="I69" s="27"/>
      <c r="J69" s="27"/>
      <c r="K69" s="27"/>
      <c r="L69" s="4"/>
      <c r="M69" s="1"/>
    </row>
    <row r="70" spans="1:13" x14ac:dyDescent="0.15">
      <c r="A70" s="4"/>
      <c r="E70" s="217"/>
      <c r="F70" s="218"/>
      <c r="G70" s="218"/>
      <c r="H70" s="219"/>
      <c r="I70" s="27"/>
      <c r="J70" s="27"/>
      <c r="K70" s="27"/>
      <c r="L70" s="4"/>
      <c r="M70" s="1"/>
    </row>
    <row r="71" spans="1:13" x14ac:dyDescent="0.15">
      <c r="A71" s="4"/>
      <c r="E71" s="217"/>
      <c r="F71" s="218"/>
      <c r="G71" s="218"/>
      <c r="H71" s="219"/>
      <c r="I71" s="27"/>
      <c r="J71" s="27"/>
      <c r="K71" s="27"/>
      <c r="L71" s="4"/>
      <c r="M71" s="1"/>
    </row>
    <row r="72" spans="1:13" x14ac:dyDescent="0.15">
      <c r="A72" s="4"/>
      <c r="E72" s="217"/>
      <c r="F72" s="218"/>
      <c r="G72" s="218"/>
      <c r="H72" s="219"/>
      <c r="I72" s="27"/>
      <c r="J72" s="27"/>
      <c r="K72" s="27"/>
      <c r="L72" s="4"/>
      <c r="M72" s="1"/>
    </row>
    <row r="73" spans="1:13" x14ac:dyDescent="0.15">
      <c r="A73" s="4"/>
      <c r="E73" s="217"/>
      <c r="F73" s="218"/>
      <c r="G73" s="218"/>
      <c r="H73" s="219"/>
      <c r="I73" s="27"/>
      <c r="J73" s="27"/>
      <c r="K73" s="27"/>
      <c r="L73" s="4"/>
      <c r="M73" s="1"/>
    </row>
    <row r="74" spans="1:13" x14ac:dyDescent="0.15">
      <c r="A74" s="4"/>
      <c r="E74" s="217"/>
      <c r="F74" s="218"/>
      <c r="G74" s="218"/>
      <c r="H74" s="219"/>
      <c r="I74" s="27"/>
      <c r="J74" s="27"/>
      <c r="K74" s="27"/>
      <c r="L74" s="4"/>
      <c r="M74" s="1"/>
    </row>
    <row r="75" spans="1:13" x14ac:dyDescent="0.15">
      <c r="A75" s="4"/>
      <c r="E75" s="217"/>
      <c r="F75" s="218"/>
      <c r="G75" s="218"/>
      <c r="H75" s="219"/>
      <c r="I75" s="27"/>
      <c r="J75" s="27"/>
      <c r="K75" s="27"/>
      <c r="L75" s="4"/>
      <c r="M75" s="1"/>
    </row>
    <row r="76" spans="1:13" x14ac:dyDescent="0.15">
      <c r="A76" s="4"/>
      <c r="E76" s="217"/>
      <c r="F76" s="218"/>
      <c r="G76" s="218"/>
      <c r="H76" s="219"/>
      <c r="I76" s="27"/>
      <c r="J76" s="27"/>
      <c r="K76" s="27"/>
      <c r="L76" s="4"/>
      <c r="M76" s="1"/>
    </row>
    <row r="77" spans="1:13" x14ac:dyDescent="0.15">
      <c r="A77" s="4"/>
      <c r="E77" s="217"/>
      <c r="F77" s="218"/>
      <c r="G77" s="218"/>
      <c r="H77" s="219"/>
      <c r="I77" s="27"/>
      <c r="J77" s="27"/>
      <c r="K77" s="27"/>
      <c r="L77" s="4"/>
      <c r="M77" s="1"/>
    </row>
    <row r="78" spans="1:13" x14ac:dyDescent="0.15">
      <c r="A78" s="4"/>
      <c r="E78" s="217"/>
      <c r="F78" s="218"/>
      <c r="G78" s="218"/>
      <c r="H78" s="219"/>
      <c r="I78" s="27"/>
      <c r="J78" s="27"/>
      <c r="K78" s="27"/>
      <c r="L78" s="4"/>
      <c r="M78" s="1"/>
    </row>
    <row r="79" spans="1:13" x14ac:dyDescent="0.15">
      <c r="A79" s="4"/>
      <c r="E79" s="217"/>
      <c r="F79" s="218"/>
      <c r="G79" s="218"/>
      <c r="H79" s="219"/>
      <c r="I79" s="27"/>
      <c r="J79" s="27"/>
      <c r="K79" s="27"/>
      <c r="L79" s="4"/>
      <c r="M79" s="1"/>
    </row>
    <row r="80" spans="1:13" x14ac:dyDescent="0.15">
      <c r="A80" s="4"/>
      <c r="E80" s="217"/>
      <c r="F80" s="218"/>
      <c r="G80" s="218"/>
      <c r="H80" s="219"/>
      <c r="I80" s="27"/>
      <c r="J80" s="27"/>
      <c r="K80" s="27"/>
      <c r="L80" s="4"/>
      <c r="M80" s="1"/>
    </row>
    <row r="81" spans="1:13" x14ac:dyDescent="0.15">
      <c r="A81" s="4"/>
      <c r="E81" s="217"/>
      <c r="F81" s="218"/>
      <c r="G81" s="218"/>
      <c r="H81" s="219"/>
      <c r="I81" s="27"/>
      <c r="J81" s="27"/>
      <c r="K81" s="27"/>
      <c r="L81" s="4"/>
      <c r="M81" s="1"/>
    </row>
    <row r="82" spans="1:13" x14ac:dyDescent="0.15">
      <c r="A82" s="4"/>
      <c r="E82" s="217"/>
      <c r="F82" s="218"/>
      <c r="G82" s="218"/>
      <c r="H82" s="219"/>
      <c r="I82" s="27"/>
      <c r="J82" s="27"/>
      <c r="K82" s="27"/>
      <c r="L82" s="4"/>
      <c r="M82" s="1"/>
    </row>
    <row r="83" spans="1:13" x14ac:dyDescent="0.15">
      <c r="A83" s="4"/>
      <c r="E83" s="217"/>
      <c r="F83" s="218"/>
      <c r="G83" s="218"/>
      <c r="H83" s="219"/>
      <c r="I83" s="27"/>
      <c r="J83" s="27"/>
      <c r="K83" s="27"/>
      <c r="L83" s="4"/>
      <c r="M83" s="1"/>
    </row>
    <row r="84" spans="1:13" x14ac:dyDescent="0.15">
      <c r="A84" s="4"/>
      <c r="E84" s="217"/>
      <c r="F84" s="218"/>
      <c r="G84" s="218"/>
      <c r="H84" s="219"/>
      <c r="I84" s="27"/>
      <c r="J84" s="27"/>
      <c r="K84" s="27"/>
      <c r="L84" s="4"/>
      <c r="M84" s="1"/>
    </row>
    <row r="85" spans="1:13" x14ac:dyDescent="0.15">
      <c r="A85" s="4"/>
      <c r="E85" s="217"/>
      <c r="F85" s="218"/>
      <c r="G85" s="218"/>
      <c r="H85" s="219"/>
      <c r="I85" s="27"/>
      <c r="J85" s="27"/>
      <c r="K85" s="27"/>
      <c r="L85" s="4"/>
      <c r="M85" s="1"/>
    </row>
    <row r="86" spans="1:13" x14ac:dyDescent="0.15">
      <c r="A86" s="4"/>
      <c r="E86" s="217"/>
      <c r="F86" s="218"/>
      <c r="G86" s="218"/>
      <c r="H86" s="219"/>
      <c r="I86" s="27"/>
      <c r="J86" s="27"/>
      <c r="K86" s="27"/>
      <c r="L86" s="4"/>
      <c r="M86" s="1"/>
    </row>
    <row r="87" spans="1:13" x14ac:dyDescent="0.15">
      <c r="A87" s="4"/>
      <c r="E87" s="217"/>
      <c r="F87" s="218"/>
      <c r="G87" s="218"/>
      <c r="H87" s="219"/>
      <c r="I87" s="27"/>
      <c r="J87" s="27"/>
      <c r="K87" s="27"/>
      <c r="L87" s="4"/>
      <c r="M87" s="1"/>
    </row>
    <row r="88" spans="1:13" x14ac:dyDescent="0.15">
      <c r="A88" s="4"/>
      <c r="E88" s="217"/>
      <c r="F88" s="218"/>
      <c r="G88" s="218"/>
      <c r="H88" s="219"/>
      <c r="I88" s="27"/>
      <c r="J88" s="27"/>
      <c r="K88" s="27"/>
      <c r="L88" s="4"/>
      <c r="M88" s="1"/>
    </row>
    <row r="89" spans="1:13" x14ac:dyDescent="0.15">
      <c r="A89" s="4"/>
      <c r="E89" s="217"/>
      <c r="F89" s="218"/>
      <c r="G89" s="218"/>
      <c r="H89" s="219"/>
      <c r="I89" s="27"/>
      <c r="J89" s="27"/>
      <c r="K89" s="27"/>
      <c r="L89" s="4"/>
      <c r="M89" s="1"/>
    </row>
    <row r="90" spans="1:13" x14ac:dyDescent="0.15">
      <c r="A90" s="4"/>
      <c r="E90" s="217"/>
      <c r="F90" s="218"/>
      <c r="G90" s="218"/>
      <c r="H90" s="219"/>
      <c r="I90" s="27"/>
      <c r="J90" s="27"/>
      <c r="K90" s="27"/>
      <c r="L90" s="4"/>
      <c r="M90" s="1"/>
    </row>
    <row r="91" spans="1:13" x14ac:dyDescent="0.15">
      <c r="A91" s="4"/>
      <c r="E91" s="217"/>
      <c r="F91" s="218"/>
      <c r="G91" s="218"/>
      <c r="H91" s="219"/>
      <c r="I91" s="27"/>
      <c r="J91" s="27"/>
      <c r="K91" s="27"/>
      <c r="L91" s="4"/>
      <c r="M91" s="1"/>
    </row>
    <row r="92" spans="1:13" x14ac:dyDescent="0.15">
      <c r="A92" s="4"/>
      <c r="E92" s="217"/>
      <c r="F92" s="218"/>
      <c r="G92" s="218"/>
      <c r="H92" s="219"/>
      <c r="I92" s="27"/>
      <c r="J92" s="27"/>
      <c r="K92" s="27"/>
      <c r="L92" s="4"/>
      <c r="M92" s="1"/>
    </row>
    <row r="93" spans="1:13" x14ac:dyDescent="0.15">
      <c r="A93" s="4"/>
      <c r="E93" s="217"/>
      <c r="F93" s="218"/>
      <c r="G93" s="218"/>
      <c r="H93" s="219"/>
      <c r="I93" s="27"/>
      <c r="J93" s="27"/>
      <c r="K93" s="27"/>
      <c r="L93" s="4"/>
      <c r="M93" s="1"/>
    </row>
    <row r="94" spans="1:13" x14ac:dyDescent="0.15">
      <c r="A94" s="4"/>
      <c r="E94" s="217"/>
      <c r="F94" s="218"/>
      <c r="G94" s="218"/>
      <c r="H94" s="219"/>
      <c r="I94" s="27"/>
      <c r="J94" s="27"/>
      <c r="K94" s="27"/>
      <c r="L94" s="4"/>
      <c r="M94" s="1"/>
    </row>
    <row r="95" spans="1:13" x14ac:dyDescent="0.15">
      <c r="A95" s="4"/>
      <c r="E95" s="217"/>
      <c r="F95" s="218"/>
      <c r="G95" s="218"/>
      <c r="H95" s="219"/>
      <c r="I95" s="27"/>
      <c r="J95" s="27"/>
      <c r="K95" s="27"/>
      <c r="L95" s="4"/>
      <c r="M95" s="1"/>
    </row>
    <row r="96" spans="1:13" x14ac:dyDescent="0.15">
      <c r="A96" s="4"/>
      <c r="E96" s="217"/>
      <c r="F96" s="218"/>
      <c r="G96" s="218"/>
      <c r="H96" s="219"/>
      <c r="I96" s="27"/>
      <c r="J96" s="27"/>
      <c r="K96" s="27"/>
      <c r="L96" s="4"/>
      <c r="M96" s="1"/>
    </row>
    <row r="97" spans="1:13" x14ac:dyDescent="0.15">
      <c r="A97" s="4"/>
      <c r="E97" s="217"/>
      <c r="F97" s="218"/>
      <c r="G97" s="218"/>
      <c r="H97" s="219"/>
      <c r="I97" s="27"/>
      <c r="J97" s="27"/>
      <c r="K97" s="27"/>
      <c r="L97" s="4"/>
      <c r="M97" s="1"/>
    </row>
    <row r="98" spans="1:13" x14ac:dyDescent="0.15">
      <c r="A98" s="4"/>
      <c r="E98" s="217"/>
      <c r="F98" s="218"/>
      <c r="G98" s="218"/>
      <c r="H98" s="219"/>
      <c r="I98" s="27"/>
      <c r="J98" s="27"/>
      <c r="K98" s="27"/>
      <c r="L98" s="4"/>
      <c r="M98" s="1"/>
    </row>
  </sheetData>
  <mergeCells count="7">
    <mergeCell ref="F7:H7"/>
    <mergeCell ref="F8:H8"/>
    <mergeCell ref="E2:H2"/>
    <mergeCell ref="F3:H3"/>
    <mergeCell ref="F4:H4"/>
    <mergeCell ref="F5:H5"/>
    <mergeCell ref="F6:H6"/>
  </mergeCells>
  <phoneticPr fontId="8"/>
  <dataValidations count="1">
    <dataValidation type="list" allowBlank="1" showInputMessage="1" showErrorMessage="1" sqref="I3:K8" xr:uid="{00000000-0002-0000-0100-000000000000}">
      <formula1>"□,■"</formula1>
    </dataValidation>
  </dataValidations>
  <printOptions horizontalCentered="1"/>
  <pageMargins left="0.74803149606299213" right="0.74803149606299213" top="0.98425196850393704" bottom="0.98425196850393704" header="0.51181102362204722" footer="0.31496062992125984"/>
  <pageSetup paperSize="9" scale="48" fitToHeight="0" orientation="portrait" useFirstPageNumber="1" r:id="rId1"/>
  <headerFooter alignWithMargins="0">
    <oddFooter>&amp;C&amp;A&amp;P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M136"/>
  <sheetViews>
    <sheetView view="pageBreakPreview" zoomScale="80" zoomScaleNormal="100" zoomScaleSheetLayoutView="80" workbookViewId="0">
      <pane xSplit="4" ySplit="2" topLeftCell="E3" activePane="bottomRight" state="frozen"/>
      <selection activeCell="B26" sqref="B26"/>
      <selection pane="topRight" activeCell="B26" sqref="B26"/>
      <selection pane="bottomLeft" activeCell="B26" sqref="B26"/>
      <selection pane="bottomRight" activeCell="O1" sqref="O1"/>
    </sheetView>
  </sheetViews>
  <sheetFormatPr defaultRowHeight="13.5" x14ac:dyDescent="0.15"/>
  <cols>
    <col min="1" max="1" width="15.875" customWidth="1"/>
    <col min="2" max="4" width="3" style="19" customWidth="1"/>
    <col min="5" max="5" width="4.375" style="411" customWidth="1"/>
    <col min="6" max="8" width="4.375" style="453" customWidth="1"/>
    <col min="9" max="9" width="36.875" style="113" customWidth="1"/>
    <col min="10" max="12" width="3" style="114" customWidth="1"/>
    <col min="13" max="14" width="20.375" style="113" customWidth="1"/>
    <col min="15" max="15" width="20.375" customWidth="1"/>
  </cols>
  <sheetData>
    <row r="1" spans="1:39" x14ac:dyDescent="0.15">
      <c r="A1" s="35" t="s">
        <v>253</v>
      </c>
      <c r="B1" s="28"/>
      <c r="C1" s="28"/>
      <c r="D1" s="28"/>
      <c r="E1" s="38"/>
      <c r="F1" s="36"/>
      <c r="G1" s="36"/>
      <c r="H1" s="36"/>
      <c r="I1" s="35"/>
      <c r="J1" s="28"/>
      <c r="K1" s="28"/>
      <c r="L1" s="28"/>
      <c r="M1" s="35"/>
      <c r="N1" s="35"/>
    </row>
    <row r="2" spans="1:39" ht="101.25" customHeight="1" x14ac:dyDescent="0.15">
      <c r="A2" s="20" t="s">
        <v>6</v>
      </c>
      <c r="B2" s="221" t="s">
        <v>42</v>
      </c>
      <c r="C2" s="222" t="s">
        <v>43</v>
      </c>
      <c r="D2" s="223" t="s">
        <v>44</v>
      </c>
      <c r="E2" s="653" t="s">
        <v>789</v>
      </c>
      <c r="F2" s="654"/>
      <c r="G2" s="654"/>
      <c r="H2" s="654"/>
      <c r="I2" s="655"/>
      <c r="J2" s="21" t="s">
        <v>2</v>
      </c>
      <c r="K2" s="21" t="s">
        <v>3</v>
      </c>
      <c r="L2" s="21" t="s">
        <v>8</v>
      </c>
      <c r="M2" s="23" t="s">
        <v>731</v>
      </c>
      <c r="N2" s="23" t="s">
        <v>356</v>
      </c>
      <c r="P2" s="6"/>
      <c r="Q2" s="6"/>
      <c r="R2" s="6"/>
      <c r="S2" s="6"/>
      <c r="T2" s="6"/>
      <c r="U2" s="6"/>
      <c r="V2" s="6"/>
      <c r="W2" s="6"/>
      <c r="X2" s="6"/>
      <c r="Y2" s="6"/>
      <c r="Z2" s="6"/>
      <c r="AA2" s="6"/>
      <c r="AB2" s="6"/>
      <c r="AC2" s="6"/>
      <c r="AD2" s="6"/>
      <c r="AE2" s="6"/>
      <c r="AF2" s="6"/>
      <c r="AG2" s="6"/>
      <c r="AH2" s="6"/>
      <c r="AI2" s="6"/>
      <c r="AJ2" s="6"/>
      <c r="AK2" s="6"/>
      <c r="AL2" s="6"/>
      <c r="AM2" s="6"/>
    </row>
    <row r="3" spans="1:39" s="7" customFormat="1" ht="18.75" customHeight="1" x14ac:dyDescent="0.15">
      <c r="A3" s="659" t="s">
        <v>773</v>
      </c>
      <c r="B3" s="619" t="s">
        <v>10</v>
      </c>
      <c r="C3" s="205"/>
      <c r="D3" s="205"/>
      <c r="E3" s="73">
        <v>-1</v>
      </c>
      <c r="F3" s="578" t="s">
        <v>321</v>
      </c>
      <c r="G3" s="578"/>
      <c r="H3" s="578"/>
      <c r="I3" s="579"/>
      <c r="J3" s="209"/>
      <c r="K3" s="209"/>
      <c r="L3" s="209"/>
      <c r="M3" s="594" t="s">
        <v>736</v>
      </c>
      <c r="N3" s="594" t="s">
        <v>776</v>
      </c>
      <c r="O3"/>
    </row>
    <row r="4" spans="1:39" s="7" customFormat="1" ht="130.5" customHeight="1" x14ac:dyDescent="0.15">
      <c r="A4" s="660"/>
      <c r="B4" s="621"/>
      <c r="C4" s="206"/>
      <c r="D4" s="206"/>
      <c r="E4" s="72"/>
      <c r="F4" s="640" t="s">
        <v>1562</v>
      </c>
      <c r="G4" s="640"/>
      <c r="H4" s="640"/>
      <c r="I4" s="641"/>
      <c r="J4" s="423" t="s">
        <v>322</v>
      </c>
      <c r="K4" s="423" t="s">
        <v>322</v>
      </c>
      <c r="L4" s="423" t="s">
        <v>322</v>
      </c>
      <c r="M4" s="595"/>
      <c r="N4" s="595"/>
      <c r="O4"/>
    </row>
    <row r="5" spans="1:39" s="7" customFormat="1" ht="36" customHeight="1" x14ac:dyDescent="0.15">
      <c r="A5" s="660"/>
      <c r="B5" s="619" t="s">
        <v>10</v>
      </c>
      <c r="C5" s="188"/>
      <c r="D5" s="188"/>
      <c r="E5" s="287" t="s">
        <v>842</v>
      </c>
      <c r="F5" s="578" t="s">
        <v>1162</v>
      </c>
      <c r="G5" s="578"/>
      <c r="H5" s="578"/>
      <c r="I5" s="579"/>
      <c r="J5" s="209"/>
      <c r="K5" s="209"/>
      <c r="L5" s="209"/>
      <c r="M5" s="595"/>
      <c r="N5" s="595"/>
      <c r="O5"/>
    </row>
    <row r="6" spans="1:39" s="7" customFormat="1" ht="128.25" customHeight="1" x14ac:dyDescent="0.15">
      <c r="A6" s="660"/>
      <c r="B6" s="620"/>
      <c r="C6" s="187"/>
      <c r="D6" s="187"/>
      <c r="E6" s="288"/>
      <c r="F6" s="333" t="s">
        <v>323</v>
      </c>
      <c r="G6" s="635" t="s">
        <v>1188</v>
      </c>
      <c r="H6" s="606"/>
      <c r="I6" s="607"/>
      <c r="J6" s="422"/>
      <c r="K6" s="422"/>
      <c r="L6" s="422"/>
      <c r="M6" s="595"/>
      <c r="N6" s="595"/>
      <c r="O6"/>
    </row>
    <row r="7" spans="1:39" s="7" customFormat="1" ht="18" customHeight="1" x14ac:dyDescent="0.15">
      <c r="A7" s="660"/>
      <c r="B7" s="620"/>
      <c r="C7" s="187"/>
      <c r="D7" s="187"/>
      <c r="E7" s="288"/>
      <c r="F7" s="636"/>
      <c r="G7" s="333" t="s">
        <v>418</v>
      </c>
      <c r="H7" s="633" t="s">
        <v>1159</v>
      </c>
      <c r="I7" s="634"/>
      <c r="J7" s="656" t="s">
        <v>322</v>
      </c>
      <c r="K7" s="656" t="s">
        <v>322</v>
      </c>
      <c r="L7" s="656" t="s">
        <v>322</v>
      </c>
      <c r="M7" s="595"/>
      <c r="N7" s="595"/>
      <c r="O7"/>
    </row>
    <row r="8" spans="1:39" s="7" customFormat="1" ht="27" customHeight="1" x14ac:dyDescent="0.15">
      <c r="A8" s="660"/>
      <c r="B8" s="620"/>
      <c r="C8" s="187"/>
      <c r="D8" s="187"/>
      <c r="E8" s="288"/>
      <c r="F8" s="636"/>
      <c r="G8" s="442"/>
      <c r="H8" s="631" t="s">
        <v>326</v>
      </c>
      <c r="I8" s="632"/>
      <c r="J8" s="658"/>
      <c r="K8" s="658"/>
      <c r="L8" s="658"/>
      <c r="M8" s="595"/>
      <c r="N8" s="595"/>
      <c r="O8"/>
    </row>
    <row r="9" spans="1:39" s="7" customFormat="1" ht="18" customHeight="1" x14ac:dyDescent="0.15">
      <c r="A9" s="660"/>
      <c r="B9" s="620"/>
      <c r="C9" s="187"/>
      <c r="D9" s="187"/>
      <c r="E9" s="288"/>
      <c r="F9" s="636"/>
      <c r="G9" s="443" t="s">
        <v>419</v>
      </c>
      <c r="H9" s="629" t="s">
        <v>1160</v>
      </c>
      <c r="I9" s="630"/>
      <c r="J9" s="656" t="s">
        <v>322</v>
      </c>
      <c r="K9" s="656" t="s">
        <v>322</v>
      </c>
      <c r="L9" s="656" t="s">
        <v>322</v>
      </c>
      <c r="M9" s="595"/>
      <c r="N9" s="595"/>
      <c r="O9"/>
    </row>
    <row r="10" spans="1:39" s="7" customFormat="1" ht="25.5" customHeight="1" x14ac:dyDescent="0.15">
      <c r="A10" s="660"/>
      <c r="B10" s="620"/>
      <c r="C10" s="187"/>
      <c r="D10" s="187"/>
      <c r="E10" s="288"/>
      <c r="F10" s="636"/>
      <c r="G10" s="442"/>
      <c r="H10" s="631" t="s">
        <v>327</v>
      </c>
      <c r="I10" s="632"/>
      <c r="J10" s="658"/>
      <c r="K10" s="658"/>
      <c r="L10" s="658"/>
      <c r="M10" s="595"/>
      <c r="N10" s="595"/>
      <c r="O10"/>
    </row>
    <row r="11" spans="1:39" s="7" customFormat="1" ht="18" customHeight="1" x14ac:dyDescent="0.15">
      <c r="A11" s="660"/>
      <c r="B11" s="620"/>
      <c r="C11" s="187"/>
      <c r="D11" s="187"/>
      <c r="E11" s="288"/>
      <c r="F11" s="636"/>
      <c r="G11" s="443" t="s">
        <v>444</v>
      </c>
      <c r="H11" s="629" t="s">
        <v>1161</v>
      </c>
      <c r="I11" s="630"/>
      <c r="J11" s="656" t="s">
        <v>322</v>
      </c>
      <c r="K11" s="656" t="s">
        <v>322</v>
      </c>
      <c r="L11" s="656" t="s">
        <v>322</v>
      </c>
      <c r="M11" s="595"/>
      <c r="N11" s="595"/>
      <c r="O11"/>
    </row>
    <row r="12" spans="1:39" s="7" customFormat="1" ht="27" customHeight="1" x14ac:dyDescent="0.15">
      <c r="A12" s="660"/>
      <c r="B12" s="620"/>
      <c r="C12" s="187"/>
      <c r="D12" s="187"/>
      <c r="E12" s="288"/>
      <c r="F12" s="636"/>
      <c r="G12" s="444"/>
      <c r="H12" s="627" t="s">
        <v>328</v>
      </c>
      <c r="I12" s="628"/>
      <c r="J12" s="657"/>
      <c r="K12" s="657"/>
      <c r="L12" s="657"/>
      <c r="M12" s="595"/>
      <c r="N12" s="595"/>
      <c r="O12"/>
    </row>
    <row r="13" spans="1:39" s="7" customFormat="1" ht="30" customHeight="1" x14ac:dyDescent="0.15">
      <c r="A13" s="660"/>
      <c r="B13" s="620"/>
      <c r="C13" s="301"/>
      <c r="D13" s="301"/>
      <c r="E13" s="288"/>
      <c r="F13" s="336" t="s">
        <v>324</v>
      </c>
      <c r="G13" s="635" t="s">
        <v>1164</v>
      </c>
      <c r="H13" s="606"/>
      <c r="I13" s="607"/>
      <c r="J13" s="423" t="s">
        <v>322</v>
      </c>
      <c r="K13" s="423" t="s">
        <v>322</v>
      </c>
      <c r="L13" s="423" t="s">
        <v>322</v>
      </c>
      <c r="M13" s="595"/>
      <c r="N13" s="595"/>
      <c r="O13"/>
    </row>
    <row r="14" spans="1:39" s="7" customFormat="1" ht="174.75" customHeight="1" x14ac:dyDescent="0.15">
      <c r="A14" s="660"/>
      <c r="B14" s="620"/>
      <c r="C14" s="301"/>
      <c r="D14" s="301"/>
      <c r="E14" s="288"/>
      <c r="F14" s="334" t="s">
        <v>325</v>
      </c>
      <c r="G14" s="636" t="s">
        <v>1163</v>
      </c>
      <c r="H14" s="637"/>
      <c r="I14" s="638"/>
      <c r="J14" s="423" t="s">
        <v>5</v>
      </c>
      <c r="K14" s="423" t="s">
        <v>5</v>
      </c>
      <c r="L14" s="423" t="s">
        <v>5</v>
      </c>
      <c r="M14" s="595"/>
      <c r="N14" s="595"/>
      <c r="O14"/>
    </row>
    <row r="15" spans="1:39" s="7" customFormat="1" ht="22.5" customHeight="1" x14ac:dyDescent="0.15">
      <c r="A15" s="660"/>
      <c r="B15" s="620"/>
      <c r="C15" s="275"/>
      <c r="D15" s="275"/>
      <c r="E15" s="288"/>
      <c r="F15" s="336" t="s">
        <v>329</v>
      </c>
      <c r="G15" s="635" t="s">
        <v>1165</v>
      </c>
      <c r="H15" s="606"/>
      <c r="I15" s="607"/>
      <c r="J15" s="423" t="s">
        <v>5</v>
      </c>
      <c r="K15" s="423" t="s">
        <v>5</v>
      </c>
      <c r="L15" s="423" t="s">
        <v>5</v>
      </c>
      <c r="M15" s="595"/>
      <c r="N15" s="595"/>
      <c r="O15"/>
    </row>
    <row r="16" spans="1:39" s="7" customFormat="1" ht="30" customHeight="1" x14ac:dyDescent="0.15">
      <c r="A16" s="268"/>
      <c r="B16" s="621"/>
      <c r="C16" s="276"/>
      <c r="D16" s="276"/>
      <c r="E16" s="60"/>
      <c r="F16" s="335" t="s">
        <v>343</v>
      </c>
      <c r="G16" s="639" t="s">
        <v>1169</v>
      </c>
      <c r="H16" s="640"/>
      <c r="I16" s="641"/>
      <c r="J16" s="190" t="s">
        <v>5</v>
      </c>
      <c r="K16" s="190" t="s">
        <v>5</v>
      </c>
      <c r="L16" s="190" t="s">
        <v>5</v>
      </c>
      <c r="M16" s="596"/>
      <c r="N16" s="596"/>
      <c r="O16"/>
    </row>
    <row r="17" spans="1:15" s="7" customFormat="1" ht="18.75" customHeight="1" x14ac:dyDescent="0.15">
      <c r="A17" s="659" t="s">
        <v>544</v>
      </c>
      <c r="B17" s="116"/>
      <c r="C17" s="624" t="s">
        <v>48</v>
      </c>
      <c r="D17" s="274"/>
      <c r="E17" s="287" t="s">
        <v>849</v>
      </c>
      <c r="F17" s="578" t="s">
        <v>885</v>
      </c>
      <c r="G17" s="578"/>
      <c r="H17" s="578"/>
      <c r="I17" s="579"/>
      <c r="J17" s="209"/>
      <c r="K17" s="209"/>
      <c r="L17" s="209"/>
      <c r="M17" s="594" t="s">
        <v>737</v>
      </c>
      <c r="N17" s="594" t="s">
        <v>776</v>
      </c>
      <c r="O17"/>
    </row>
    <row r="18" spans="1:15" ht="120" customHeight="1" x14ac:dyDescent="0.15">
      <c r="A18" s="660"/>
      <c r="B18" s="117"/>
      <c r="C18" s="625"/>
      <c r="D18" s="301"/>
      <c r="E18" s="69"/>
      <c r="F18" s="337" t="s">
        <v>323</v>
      </c>
      <c r="G18" s="606" t="s">
        <v>1189</v>
      </c>
      <c r="H18" s="606"/>
      <c r="I18" s="607"/>
      <c r="J18" s="331" t="s">
        <v>322</v>
      </c>
      <c r="K18" s="331" t="s">
        <v>322</v>
      </c>
      <c r="L18" s="331" t="s">
        <v>322</v>
      </c>
      <c r="M18" s="595"/>
      <c r="N18" s="595"/>
    </row>
    <row r="19" spans="1:15" ht="30" customHeight="1" x14ac:dyDescent="0.15">
      <c r="A19" s="660"/>
      <c r="B19" s="117"/>
      <c r="C19" s="625"/>
      <c r="D19" s="301"/>
      <c r="E19" s="69"/>
      <c r="F19" s="445" t="s">
        <v>324</v>
      </c>
      <c r="G19" s="642" t="s">
        <v>1166</v>
      </c>
      <c r="H19" s="642"/>
      <c r="I19" s="643"/>
      <c r="J19" s="331" t="s">
        <v>5</v>
      </c>
      <c r="K19" s="331" t="s">
        <v>5</v>
      </c>
      <c r="L19" s="331" t="s">
        <v>5</v>
      </c>
      <c r="M19" s="595"/>
      <c r="N19" s="595"/>
    </row>
    <row r="20" spans="1:15" ht="30" customHeight="1" x14ac:dyDescent="0.15">
      <c r="A20" s="660"/>
      <c r="B20" s="117"/>
      <c r="C20" s="625"/>
      <c r="D20" s="301"/>
      <c r="E20" s="69"/>
      <c r="F20" s="337" t="s">
        <v>325</v>
      </c>
      <c r="G20" s="642" t="s">
        <v>1170</v>
      </c>
      <c r="H20" s="642"/>
      <c r="I20" s="643"/>
      <c r="J20" s="331" t="s">
        <v>5</v>
      </c>
      <c r="K20" s="331" t="s">
        <v>5</v>
      </c>
      <c r="L20" s="331" t="s">
        <v>5</v>
      </c>
      <c r="M20" s="595"/>
      <c r="N20" s="595"/>
    </row>
    <row r="21" spans="1:15" ht="150" customHeight="1" x14ac:dyDescent="0.15">
      <c r="A21" s="660"/>
      <c r="B21" s="117"/>
      <c r="C21" s="625"/>
      <c r="D21" s="275"/>
      <c r="E21" s="69"/>
      <c r="F21" s="337" t="s">
        <v>329</v>
      </c>
      <c r="G21" s="642" t="s">
        <v>1167</v>
      </c>
      <c r="H21" s="642"/>
      <c r="I21" s="643"/>
      <c r="J21" s="331" t="s">
        <v>5</v>
      </c>
      <c r="K21" s="331" t="s">
        <v>5</v>
      </c>
      <c r="L21" s="331" t="s">
        <v>5</v>
      </c>
      <c r="M21" s="595"/>
      <c r="N21" s="595"/>
    </row>
    <row r="22" spans="1:15" ht="30" customHeight="1" x14ac:dyDescent="0.15">
      <c r="A22" s="660"/>
      <c r="B22" s="117"/>
      <c r="C22" s="625"/>
      <c r="D22" s="275"/>
      <c r="E22" s="288"/>
      <c r="F22" s="337" t="s">
        <v>343</v>
      </c>
      <c r="G22" s="642" t="s">
        <v>1168</v>
      </c>
      <c r="H22" s="642"/>
      <c r="I22" s="643"/>
      <c r="J22" s="331" t="s">
        <v>5</v>
      </c>
      <c r="K22" s="331" t="s">
        <v>5</v>
      </c>
      <c r="L22" s="331" t="s">
        <v>5</v>
      </c>
      <c r="M22" s="595"/>
      <c r="N22" s="595"/>
    </row>
    <row r="23" spans="1:15" ht="30" customHeight="1" x14ac:dyDescent="0.15">
      <c r="A23" s="660"/>
      <c r="B23" s="117"/>
      <c r="C23" s="625"/>
      <c r="D23" s="275"/>
      <c r="E23" s="69"/>
      <c r="F23" s="337" t="s">
        <v>352</v>
      </c>
      <c r="G23" s="642" t="s">
        <v>1171</v>
      </c>
      <c r="H23" s="642"/>
      <c r="I23" s="643"/>
      <c r="J23" s="331" t="s">
        <v>5</v>
      </c>
      <c r="K23" s="331" t="s">
        <v>5</v>
      </c>
      <c r="L23" s="331" t="s">
        <v>5</v>
      </c>
      <c r="M23" s="595"/>
      <c r="N23" s="595"/>
    </row>
    <row r="24" spans="1:15" ht="75.75" customHeight="1" x14ac:dyDescent="0.15">
      <c r="A24" s="661"/>
      <c r="B24" s="119"/>
      <c r="C24" s="626"/>
      <c r="D24" s="302"/>
      <c r="E24" s="60"/>
      <c r="F24" s="338" t="s">
        <v>353</v>
      </c>
      <c r="G24" s="622" t="s">
        <v>1172</v>
      </c>
      <c r="H24" s="622"/>
      <c r="I24" s="623"/>
      <c r="J24" s="332" t="s">
        <v>5</v>
      </c>
      <c r="K24" s="332" t="s">
        <v>5</v>
      </c>
      <c r="L24" s="332" t="s">
        <v>5</v>
      </c>
      <c r="M24" s="596"/>
      <c r="N24" s="596"/>
    </row>
    <row r="25" spans="1:15" s="7" customFormat="1" ht="21" customHeight="1" x14ac:dyDescent="0.15">
      <c r="A25" s="608" t="s">
        <v>545</v>
      </c>
      <c r="B25" s="116"/>
      <c r="C25" s="116"/>
      <c r="D25" s="644" t="s">
        <v>10</v>
      </c>
      <c r="E25" s="287" t="s">
        <v>849</v>
      </c>
      <c r="F25" s="578" t="s">
        <v>331</v>
      </c>
      <c r="G25" s="578"/>
      <c r="H25" s="578"/>
      <c r="I25" s="579"/>
      <c r="J25" s="209"/>
      <c r="K25" s="209"/>
      <c r="L25" s="209"/>
      <c r="M25" s="594" t="s">
        <v>738</v>
      </c>
      <c r="N25" s="594" t="s">
        <v>775</v>
      </c>
      <c r="O25"/>
    </row>
    <row r="26" spans="1:15" s="7" customFormat="1" ht="150" customHeight="1" x14ac:dyDescent="0.15">
      <c r="A26" s="609"/>
      <c r="B26" s="117"/>
      <c r="C26" s="117"/>
      <c r="D26" s="645"/>
      <c r="E26" s="69"/>
      <c r="F26" s="333" t="s">
        <v>323</v>
      </c>
      <c r="G26" s="600" t="s">
        <v>1190</v>
      </c>
      <c r="H26" s="600"/>
      <c r="I26" s="601"/>
      <c r="J26" s="422" t="s">
        <v>322</v>
      </c>
      <c r="K26" s="422" t="s">
        <v>322</v>
      </c>
      <c r="L26" s="422" t="s">
        <v>322</v>
      </c>
      <c r="M26" s="595"/>
      <c r="N26" s="595"/>
      <c r="O26"/>
    </row>
    <row r="27" spans="1:15" s="7" customFormat="1" ht="120" customHeight="1" x14ac:dyDescent="0.15">
      <c r="A27" s="609"/>
      <c r="B27" s="117"/>
      <c r="C27" s="117"/>
      <c r="D27" s="645"/>
      <c r="E27" s="69"/>
      <c r="F27" s="333" t="s">
        <v>324</v>
      </c>
      <c r="G27" s="642" t="s">
        <v>1191</v>
      </c>
      <c r="H27" s="642"/>
      <c r="I27" s="643"/>
      <c r="J27" s="422" t="s">
        <v>322</v>
      </c>
      <c r="K27" s="422" t="s">
        <v>322</v>
      </c>
      <c r="L27" s="422" t="s">
        <v>322</v>
      </c>
      <c r="M27" s="595"/>
      <c r="N27" s="595"/>
      <c r="O27"/>
    </row>
    <row r="28" spans="1:15" s="7" customFormat="1" ht="21" customHeight="1" x14ac:dyDescent="0.15">
      <c r="A28" s="609"/>
      <c r="B28" s="117"/>
      <c r="C28" s="117"/>
      <c r="D28" s="645"/>
      <c r="E28" s="69"/>
      <c r="F28" s="339"/>
      <c r="G28" s="446" t="s">
        <v>418</v>
      </c>
      <c r="H28" s="604" t="s">
        <v>1173</v>
      </c>
      <c r="I28" s="605"/>
      <c r="J28" s="423"/>
      <c r="K28" s="423"/>
      <c r="L28" s="423"/>
      <c r="M28" s="595"/>
      <c r="N28" s="595"/>
      <c r="O28"/>
    </row>
    <row r="29" spans="1:15" s="7" customFormat="1" ht="21" customHeight="1" x14ac:dyDescent="0.15">
      <c r="A29" s="609"/>
      <c r="B29" s="117"/>
      <c r="C29" s="117"/>
      <c r="D29" s="645"/>
      <c r="E29" s="69"/>
      <c r="F29" s="339"/>
      <c r="G29" s="447"/>
      <c r="H29" s="602" t="s">
        <v>1176</v>
      </c>
      <c r="I29" s="603"/>
      <c r="J29" s="423"/>
      <c r="K29" s="423"/>
      <c r="L29" s="423"/>
      <c r="M29" s="595"/>
      <c r="N29" s="595"/>
      <c r="O29"/>
    </row>
    <row r="30" spans="1:15" s="7" customFormat="1" ht="21" customHeight="1" x14ac:dyDescent="0.15">
      <c r="A30" s="609"/>
      <c r="B30" s="117"/>
      <c r="C30" s="117"/>
      <c r="D30" s="645"/>
      <c r="E30" s="69"/>
      <c r="F30" s="339"/>
      <c r="G30" s="446" t="s">
        <v>419</v>
      </c>
      <c r="H30" s="604" t="s">
        <v>1174</v>
      </c>
      <c r="I30" s="605"/>
      <c r="J30" s="423"/>
      <c r="K30" s="423"/>
      <c r="L30" s="423"/>
      <c r="M30" s="595"/>
      <c r="N30" s="595"/>
      <c r="O30"/>
    </row>
    <row r="31" spans="1:15" s="7" customFormat="1" ht="20.100000000000001" customHeight="1" x14ac:dyDescent="0.15">
      <c r="A31" s="609"/>
      <c r="B31" s="117"/>
      <c r="C31" s="117"/>
      <c r="D31" s="645"/>
      <c r="E31" s="69"/>
      <c r="F31" s="339"/>
      <c r="G31" s="446"/>
      <c r="H31" s="604" t="s">
        <v>1175</v>
      </c>
      <c r="I31" s="662"/>
      <c r="J31" s="423"/>
      <c r="K31" s="423"/>
      <c r="L31" s="423"/>
      <c r="M31" s="595"/>
      <c r="N31" s="595"/>
      <c r="O31"/>
    </row>
    <row r="32" spans="1:15" s="7" customFormat="1" ht="26.25" customHeight="1" x14ac:dyDescent="0.15">
      <c r="A32" s="609"/>
      <c r="B32" s="117"/>
      <c r="C32" s="117"/>
      <c r="D32" s="645"/>
      <c r="E32" s="69"/>
      <c r="F32" s="337" t="s">
        <v>853</v>
      </c>
      <c r="G32" s="663" t="s">
        <v>1177</v>
      </c>
      <c r="H32" s="663"/>
      <c r="I32" s="664"/>
      <c r="J32" s="331" t="s">
        <v>5</v>
      </c>
      <c r="K32" s="331" t="s">
        <v>5</v>
      </c>
      <c r="L32" s="331" t="s">
        <v>5</v>
      </c>
      <c r="M32" s="595"/>
      <c r="N32" s="595"/>
      <c r="O32"/>
    </row>
    <row r="33" spans="1:15" s="7" customFormat="1" ht="49.5" customHeight="1" x14ac:dyDescent="0.15">
      <c r="A33" s="609"/>
      <c r="B33" s="117"/>
      <c r="C33" s="117"/>
      <c r="D33" s="645"/>
      <c r="E33" s="288"/>
      <c r="F33" s="334" t="s">
        <v>329</v>
      </c>
      <c r="G33" s="604" t="s">
        <v>1178</v>
      </c>
      <c r="H33" s="604"/>
      <c r="I33" s="605"/>
      <c r="J33" s="423" t="s">
        <v>322</v>
      </c>
      <c r="K33" s="423" t="s">
        <v>322</v>
      </c>
      <c r="L33" s="423" t="s">
        <v>322</v>
      </c>
      <c r="M33" s="595"/>
      <c r="N33" s="595"/>
      <c r="O33"/>
    </row>
    <row r="34" spans="1:15" s="7" customFormat="1" ht="60" customHeight="1" x14ac:dyDescent="0.15">
      <c r="A34" s="609"/>
      <c r="B34" s="117"/>
      <c r="C34" s="117"/>
      <c r="D34" s="646"/>
      <c r="E34" s="288"/>
      <c r="F34" s="338" t="s">
        <v>343</v>
      </c>
      <c r="G34" s="665" t="s">
        <v>1179</v>
      </c>
      <c r="H34" s="665"/>
      <c r="I34" s="666"/>
      <c r="J34" s="332" t="s">
        <v>322</v>
      </c>
      <c r="K34" s="332" t="s">
        <v>322</v>
      </c>
      <c r="L34" s="332" t="s">
        <v>322</v>
      </c>
      <c r="M34" s="595"/>
      <c r="N34" s="595"/>
      <c r="O34"/>
    </row>
    <row r="35" spans="1:15" s="7" customFormat="1" ht="21" customHeight="1" x14ac:dyDescent="0.15">
      <c r="A35" s="609"/>
      <c r="B35" s="116"/>
      <c r="C35" s="116"/>
      <c r="D35" s="644" t="s">
        <v>10</v>
      </c>
      <c r="E35" s="73">
        <v>-2</v>
      </c>
      <c r="F35" s="578" t="s">
        <v>332</v>
      </c>
      <c r="G35" s="578"/>
      <c r="H35" s="578"/>
      <c r="I35" s="579"/>
      <c r="J35" s="209"/>
      <c r="K35" s="209"/>
      <c r="L35" s="209"/>
      <c r="M35" s="595"/>
      <c r="N35" s="595"/>
      <c r="O35"/>
    </row>
    <row r="36" spans="1:15" s="7" customFormat="1" ht="36" customHeight="1" x14ac:dyDescent="0.15">
      <c r="A36" s="610"/>
      <c r="B36" s="119"/>
      <c r="C36" s="119"/>
      <c r="D36" s="646"/>
      <c r="E36" s="72"/>
      <c r="F36" s="640" t="s">
        <v>1192</v>
      </c>
      <c r="G36" s="640"/>
      <c r="H36" s="640"/>
      <c r="I36" s="641"/>
      <c r="J36" s="190" t="s">
        <v>322</v>
      </c>
      <c r="K36" s="190" t="s">
        <v>322</v>
      </c>
      <c r="L36" s="190" t="s">
        <v>322</v>
      </c>
      <c r="M36" s="596"/>
      <c r="N36" s="596"/>
      <c r="O36"/>
    </row>
    <row r="37" spans="1:15" ht="99.95" customHeight="1" x14ac:dyDescent="0.15">
      <c r="A37" s="608" t="s">
        <v>49</v>
      </c>
      <c r="B37" s="619" t="s">
        <v>48</v>
      </c>
      <c r="C37" s="624" t="s">
        <v>10</v>
      </c>
      <c r="D37" s="644" t="s">
        <v>10</v>
      </c>
      <c r="E37" s="287" t="s">
        <v>770</v>
      </c>
      <c r="F37" s="667" t="s">
        <v>1180</v>
      </c>
      <c r="G37" s="667"/>
      <c r="H37" s="667"/>
      <c r="I37" s="668"/>
      <c r="J37" s="209"/>
      <c r="K37" s="209"/>
      <c r="L37" s="209"/>
      <c r="M37" s="608" t="s">
        <v>1522</v>
      </c>
      <c r="N37" s="608" t="s">
        <v>1532</v>
      </c>
    </row>
    <row r="38" spans="1:15" ht="18" customHeight="1" x14ac:dyDescent="0.15">
      <c r="A38" s="609"/>
      <c r="B38" s="620"/>
      <c r="C38" s="625"/>
      <c r="D38" s="645"/>
      <c r="E38" s="288"/>
      <c r="F38" s="333" t="s">
        <v>323</v>
      </c>
      <c r="G38" s="652" t="s">
        <v>1181</v>
      </c>
      <c r="H38" s="633"/>
      <c r="I38" s="634"/>
      <c r="J38" s="422"/>
      <c r="K38" s="422"/>
      <c r="L38" s="422"/>
      <c r="M38" s="609"/>
      <c r="N38" s="609"/>
    </row>
    <row r="39" spans="1:15" ht="32.25" customHeight="1" x14ac:dyDescent="0.15">
      <c r="A39" s="609"/>
      <c r="B39" s="620"/>
      <c r="C39" s="625"/>
      <c r="D39" s="645"/>
      <c r="E39" s="288"/>
      <c r="F39" s="334"/>
      <c r="G39" s="636" t="s">
        <v>333</v>
      </c>
      <c r="H39" s="637"/>
      <c r="I39" s="638"/>
      <c r="J39" s="423" t="s">
        <v>322</v>
      </c>
      <c r="K39" s="423" t="s">
        <v>322</v>
      </c>
      <c r="L39" s="423" t="s">
        <v>322</v>
      </c>
      <c r="M39" s="609"/>
      <c r="N39" s="609"/>
    </row>
    <row r="40" spans="1:15" ht="18.75" customHeight="1" x14ac:dyDescent="0.15">
      <c r="A40" s="609"/>
      <c r="B40" s="620"/>
      <c r="C40" s="625"/>
      <c r="D40" s="645"/>
      <c r="E40" s="288"/>
      <c r="F40" s="333" t="s">
        <v>324</v>
      </c>
      <c r="G40" s="652" t="s">
        <v>1182</v>
      </c>
      <c r="H40" s="633"/>
      <c r="I40" s="634"/>
      <c r="J40" s="422"/>
      <c r="K40" s="422"/>
      <c r="L40" s="422"/>
      <c r="M40" s="609"/>
      <c r="N40" s="609"/>
    </row>
    <row r="41" spans="1:15" ht="54.75" customHeight="1" x14ac:dyDescent="0.15">
      <c r="A41" s="609"/>
      <c r="B41" s="621"/>
      <c r="C41" s="626"/>
      <c r="D41" s="646"/>
      <c r="E41" s="288"/>
      <c r="F41" s="335"/>
      <c r="G41" s="649" t="s">
        <v>334</v>
      </c>
      <c r="H41" s="650"/>
      <c r="I41" s="651"/>
      <c r="J41" s="190" t="s">
        <v>322</v>
      </c>
      <c r="K41" s="190" t="s">
        <v>322</v>
      </c>
      <c r="L41" s="190" t="s">
        <v>322</v>
      </c>
      <c r="M41" s="609"/>
      <c r="N41" s="609"/>
    </row>
    <row r="42" spans="1:15" ht="57" customHeight="1" x14ac:dyDescent="0.15">
      <c r="A42" s="609"/>
      <c r="B42" s="225" t="s">
        <v>10</v>
      </c>
      <c r="C42" s="227" t="s">
        <v>10</v>
      </c>
      <c r="D42" s="229" t="s">
        <v>10</v>
      </c>
      <c r="E42" s="61">
        <v>-2</v>
      </c>
      <c r="F42" s="647" t="s">
        <v>886</v>
      </c>
      <c r="G42" s="647"/>
      <c r="H42" s="647"/>
      <c r="I42" s="648"/>
      <c r="J42" s="189" t="s">
        <v>322</v>
      </c>
      <c r="K42" s="189" t="s">
        <v>322</v>
      </c>
      <c r="L42" s="189" t="s">
        <v>322</v>
      </c>
      <c r="M42" s="609"/>
      <c r="N42" s="609"/>
    </row>
    <row r="43" spans="1:15" ht="30" customHeight="1" x14ac:dyDescent="0.15">
      <c r="A43" s="609"/>
      <c r="B43" s="619" t="s">
        <v>10</v>
      </c>
      <c r="C43" s="624" t="s">
        <v>10</v>
      </c>
      <c r="D43" s="644" t="s">
        <v>10</v>
      </c>
      <c r="E43" s="29" t="s">
        <v>411</v>
      </c>
      <c r="F43" s="611" t="s">
        <v>1193</v>
      </c>
      <c r="G43" s="611"/>
      <c r="H43" s="611"/>
      <c r="I43" s="612"/>
      <c r="J43" s="209" t="s">
        <v>5</v>
      </c>
      <c r="K43" s="209" t="s">
        <v>5</v>
      </c>
      <c r="L43" s="209" t="s">
        <v>5</v>
      </c>
      <c r="M43" s="609" t="s">
        <v>740</v>
      </c>
      <c r="N43" s="609"/>
    </row>
    <row r="44" spans="1:15" ht="42.75" customHeight="1" x14ac:dyDescent="0.15">
      <c r="A44" s="609"/>
      <c r="B44" s="620"/>
      <c r="C44" s="625"/>
      <c r="D44" s="645"/>
      <c r="E44" s="32"/>
      <c r="F44" s="340" t="s">
        <v>323</v>
      </c>
      <c r="G44" s="613" t="s">
        <v>887</v>
      </c>
      <c r="H44" s="614"/>
      <c r="I44" s="615"/>
      <c r="J44" s="423"/>
      <c r="K44" s="423"/>
      <c r="L44" s="423"/>
      <c r="M44" s="609"/>
      <c r="N44" s="609"/>
    </row>
    <row r="45" spans="1:15" ht="42.75" customHeight="1" x14ac:dyDescent="0.15">
      <c r="A45" s="610"/>
      <c r="B45" s="621"/>
      <c r="C45" s="626"/>
      <c r="D45" s="646"/>
      <c r="E45" s="31"/>
      <c r="F45" s="341" t="s">
        <v>324</v>
      </c>
      <c r="G45" s="616" t="s">
        <v>858</v>
      </c>
      <c r="H45" s="617"/>
      <c r="I45" s="618"/>
      <c r="J45" s="190"/>
      <c r="K45" s="190"/>
      <c r="L45" s="190"/>
      <c r="M45" s="610"/>
      <c r="N45" s="610"/>
    </row>
    <row r="46" spans="1:15" s="113" customFormat="1" ht="200.1" customHeight="1" x14ac:dyDescent="0.15">
      <c r="A46" s="34" t="s">
        <v>1183</v>
      </c>
      <c r="B46" s="233" t="s">
        <v>10</v>
      </c>
      <c r="C46" s="234" t="s">
        <v>10</v>
      </c>
      <c r="D46" s="235" t="s">
        <v>10</v>
      </c>
      <c r="E46" s="191" t="s">
        <v>347</v>
      </c>
      <c r="F46" s="588" t="s">
        <v>1184</v>
      </c>
      <c r="G46" s="588"/>
      <c r="H46" s="588"/>
      <c r="I46" s="589"/>
      <c r="J46" s="189" t="s">
        <v>5</v>
      </c>
      <c r="K46" s="189" t="s">
        <v>5</v>
      </c>
      <c r="L46" s="189" t="s">
        <v>5</v>
      </c>
      <c r="M46" s="34" t="s">
        <v>1523</v>
      </c>
      <c r="N46" s="34" t="s">
        <v>782</v>
      </c>
      <c r="O46"/>
    </row>
    <row r="47" spans="1:15" s="7" customFormat="1" ht="60" customHeight="1" x14ac:dyDescent="0.15">
      <c r="A47" s="608" t="s">
        <v>1185</v>
      </c>
      <c r="B47" s="619" t="s">
        <v>10</v>
      </c>
      <c r="C47" s="624" t="s">
        <v>10</v>
      </c>
      <c r="D47" s="644" t="s">
        <v>10</v>
      </c>
      <c r="E47" s="191" t="s">
        <v>500</v>
      </c>
      <c r="F47" s="578" t="s">
        <v>1186</v>
      </c>
      <c r="G47" s="578"/>
      <c r="H47" s="578"/>
      <c r="I47" s="579"/>
      <c r="J47" s="209" t="s">
        <v>322</v>
      </c>
      <c r="K47" s="209" t="s">
        <v>322</v>
      </c>
      <c r="L47" s="209" t="s">
        <v>322</v>
      </c>
      <c r="M47" s="608" t="s">
        <v>741</v>
      </c>
      <c r="N47" s="608" t="s">
        <v>787</v>
      </c>
      <c r="O47"/>
    </row>
    <row r="48" spans="1:15" s="7" customFormat="1" ht="36.75" customHeight="1" x14ac:dyDescent="0.15">
      <c r="A48" s="609"/>
      <c r="B48" s="620"/>
      <c r="C48" s="625"/>
      <c r="D48" s="645"/>
      <c r="E48" s="288"/>
      <c r="F48" s="342" t="s">
        <v>323</v>
      </c>
      <c r="G48" s="672" t="s">
        <v>335</v>
      </c>
      <c r="H48" s="672"/>
      <c r="I48" s="673"/>
      <c r="J48" s="331" t="s">
        <v>5</v>
      </c>
      <c r="K48" s="331" t="s">
        <v>5</v>
      </c>
      <c r="L48" s="331" t="s">
        <v>5</v>
      </c>
      <c r="M48" s="609"/>
      <c r="N48" s="609"/>
      <c r="O48"/>
    </row>
    <row r="49" spans="1:15" s="7" customFormat="1" ht="76.5" customHeight="1" x14ac:dyDescent="0.15">
      <c r="A49" s="609"/>
      <c r="B49" s="621"/>
      <c r="C49" s="626"/>
      <c r="D49" s="646"/>
      <c r="E49" s="288"/>
      <c r="F49" s="192" t="s">
        <v>324</v>
      </c>
      <c r="G49" s="590" t="s">
        <v>1187</v>
      </c>
      <c r="H49" s="590"/>
      <c r="I49" s="591"/>
      <c r="J49" s="423" t="s">
        <v>5</v>
      </c>
      <c r="K49" s="423" t="s">
        <v>5</v>
      </c>
      <c r="L49" s="423" t="s">
        <v>5</v>
      </c>
      <c r="M49" s="610"/>
      <c r="N49" s="609"/>
      <c r="O49"/>
    </row>
    <row r="50" spans="1:15" s="7" customFormat="1" ht="25.5" customHeight="1" x14ac:dyDescent="0.15">
      <c r="A50" s="609"/>
      <c r="B50" s="619" t="s">
        <v>10</v>
      </c>
      <c r="C50" s="624" t="s">
        <v>10</v>
      </c>
      <c r="D50" s="644" t="s">
        <v>10</v>
      </c>
      <c r="E50" s="448" t="s">
        <v>374</v>
      </c>
      <c r="F50" s="674" t="s">
        <v>1194</v>
      </c>
      <c r="G50" s="675"/>
      <c r="H50" s="675"/>
      <c r="I50" s="676"/>
      <c r="J50" s="209"/>
      <c r="K50" s="209"/>
      <c r="L50" s="209"/>
      <c r="M50" s="608" t="s">
        <v>859</v>
      </c>
      <c r="N50" s="608" t="s">
        <v>788</v>
      </c>
      <c r="O50"/>
    </row>
    <row r="51" spans="1:15" s="7" customFormat="1" ht="24" customHeight="1" x14ac:dyDescent="0.15">
      <c r="A51" s="609"/>
      <c r="B51" s="620"/>
      <c r="C51" s="625"/>
      <c r="D51" s="645"/>
      <c r="E51" s="449"/>
      <c r="F51" s="450" t="s">
        <v>778</v>
      </c>
      <c r="G51" s="677" t="s">
        <v>784</v>
      </c>
      <c r="H51" s="677"/>
      <c r="I51" s="678"/>
      <c r="J51" s="423" t="s">
        <v>5</v>
      </c>
      <c r="K51" s="423" t="s">
        <v>5</v>
      </c>
      <c r="L51" s="423" t="s">
        <v>5</v>
      </c>
      <c r="M51" s="609"/>
      <c r="N51" s="609"/>
      <c r="O51"/>
    </row>
    <row r="52" spans="1:15" s="7" customFormat="1" ht="24" customHeight="1" x14ac:dyDescent="0.15">
      <c r="A52" s="609"/>
      <c r="B52" s="620"/>
      <c r="C52" s="625"/>
      <c r="D52" s="645"/>
      <c r="E52" s="449"/>
      <c r="F52" s="450" t="s">
        <v>779</v>
      </c>
      <c r="G52" s="677" t="s">
        <v>785</v>
      </c>
      <c r="H52" s="679"/>
      <c r="I52" s="680"/>
      <c r="J52" s="423" t="s">
        <v>5</v>
      </c>
      <c r="K52" s="423" t="s">
        <v>5</v>
      </c>
      <c r="L52" s="423" t="s">
        <v>5</v>
      </c>
      <c r="M52" s="609"/>
      <c r="N52" s="609"/>
      <c r="O52"/>
    </row>
    <row r="53" spans="1:15" s="7" customFormat="1" ht="39.950000000000003" customHeight="1" x14ac:dyDescent="0.15">
      <c r="A53" s="610"/>
      <c r="B53" s="621"/>
      <c r="C53" s="626"/>
      <c r="D53" s="646"/>
      <c r="E53" s="451"/>
      <c r="F53" s="452" t="s">
        <v>783</v>
      </c>
      <c r="G53" s="669" t="s">
        <v>786</v>
      </c>
      <c r="H53" s="670"/>
      <c r="I53" s="671"/>
      <c r="J53" s="190" t="s">
        <v>5</v>
      </c>
      <c r="K53" s="190" t="s">
        <v>5</v>
      </c>
      <c r="L53" s="190" t="s">
        <v>5</v>
      </c>
      <c r="M53" s="610"/>
      <c r="N53" s="610"/>
      <c r="O53"/>
    </row>
    <row r="54" spans="1:15" ht="96" customHeight="1" x14ac:dyDescent="0.15">
      <c r="A54" s="24" t="s">
        <v>843</v>
      </c>
      <c r="B54" s="271" t="s">
        <v>48</v>
      </c>
      <c r="C54" s="278" t="s">
        <v>48</v>
      </c>
      <c r="D54" s="281" t="s">
        <v>48</v>
      </c>
      <c r="E54" s="343" t="s">
        <v>347</v>
      </c>
      <c r="F54" s="592" t="s">
        <v>1195</v>
      </c>
      <c r="G54" s="592"/>
      <c r="H54" s="592"/>
      <c r="I54" s="593"/>
      <c r="J54" s="190" t="s">
        <v>322</v>
      </c>
      <c r="K54" s="190" t="s">
        <v>322</v>
      </c>
      <c r="L54" s="190" t="s">
        <v>322</v>
      </c>
      <c r="M54" s="429" t="s">
        <v>739</v>
      </c>
      <c r="N54" s="414" t="s">
        <v>850</v>
      </c>
    </row>
    <row r="101" spans="1:14" x14ac:dyDescent="0.15">
      <c r="A101" s="2"/>
      <c r="E101" s="33"/>
      <c r="F101" s="5"/>
      <c r="G101" s="5"/>
      <c r="H101" s="5"/>
      <c r="I101" s="3"/>
      <c r="J101" s="27"/>
      <c r="K101" s="27"/>
      <c r="L101" s="27"/>
      <c r="M101" s="4"/>
      <c r="N101" s="1"/>
    </row>
    <row r="102" spans="1:14" x14ac:dyDescent="0.15">
      <c r="A102" s="2"/>
      <c r="E102" s="33"/>
      <c r="F102" s="5"/>
      <c r="G102" s="5"/>
      <c r="H102" s="5"/>
      <c r="I102" s="3"/>
      <c r="J102" s="27"/>
      <c r="K102" s="27"/>
      <c r="L102" s="27"/>
      <c r="M102" s="4"/>
      <c r="N102" s="1"/>
    </row>
    <row r="103" spans="1:14" x14ac:dyDescent="0.15">
      <c r="A103" s="2"/>
      <c r="E103" s="33"/>
      <c r="F103" s="5"/>
      <c r="G103" s="5"/>
      <c r="H103" s="5"/>
      <c r="I103" s="3"/>
      <c r="J103" s="27"/>
      <c r="K103" s="27"/>
      <c r="L103" s="27"/>
      <c r="M103" s="4"/>
      <c r="N103" s="1"/>
    </row>
    <row r="104" spans="1:14" x14ac:dyDescent="0.15">
      <c r="A104" s="2"/>
      <c r="E104" s="33"/>
      <c r="F104" s="5"/>
      <c r="G104" s="5"/>
      <c r="H104" s="5"/>
      <c r="I104" s="3"/>
      <c r="J104" s="27"/>
      <c r="K104" s="27"/>
      <c r="L104" s="27"/>
      <c r="M104" s="4"/>
      <c r="N104" s="1"/>
    </row>
    <row r="105" spans="1:14" x14ac:dyDescent="0.15">
      <c r="A105" s="2"/>
      <c r="E105" s="33"/>
      <c r="F105" s="5"/>
      <c r="G105" s="5"/>
      <c r="H105" s="5"/>
      <c r="I105" s="3"/>
      <c r="J105" s="27"/>
      <c r="K105" s="27"/>
      <c r="L105" s="27"/>
      <c r="M105" s="4"/>
      <c r="N105" s="1"/>
    </row>
    <row r="106" spans="1:14" x14ac:dyDescent="0.15">
      <c r="A106" s="2"/>
      <c r="E106" s="33"/>
      <c r="F106" s="5"/>
      <c r="G106" s="5"/>
      <c r="H106" s="5"/>
      <c r="I106" s="3"/>
      <c r="J106" s="27"/>
      <c r="K106" s="27"/>
      <c r="L106" s="27"/>
      <c r="M106" s="4"/>
      <c r="N106" s="1"/>
    </row>
    <row r="107" spans="1:14" x14ac:dyDescent="0.15">
      <c r="A107" s="2"/>
      <c r="E107" s="33"/>
      <c r="F107" s="5"/>
      <c r="G107" s="5"/>
      <c r="H107" s="5"/>
      <c r="I107" s="3"/>
      <c r="J107" s="27"/>
      <c r="K107" s="27"/>
      <c r="L107" s="27"/>
      <c r="M107" s="4"/>
      <c r="N107" s="1"/>
    </row>
    <row r="108" spans="1:14" x14ac:dyDescent="0.15">
      <c r="A108" s="2"/>
      <c r="E108" s="33"/>
      <c r="F108" s="5"/>
      <c r="G108" s="5"/>
      <c r="H108" s="5"/>
      <c r="I108" s="3"/>
      <c r="J108" s="27"/>
      <c r="K108" s="27"/>
      <c r="L108" s="27"/>
      <c r="M108" s="4"/>
      <c r="N108" s="1"/>
    </row>
    <row r="109" spans="1:14" x14ac:dyDescent="0.15">
      <c r="A109" s="2"/>
      <c r="E109" s="33"/>
      <c r="F109" s="5"/>
      <c r="G109" s="5"/>
      <c r="H109" s="5"/>
      <c r="I109" s="3"/>
      <c r="J109" s="27"/>
      <c r="K109" s="27"/>
      <c r="L109" s="27"/>
      <c r="M109" s="4"/>
      <c r="N109" s="1"/>
    </row>
    <row r="110" spans="1:14" x14ac:dyDescent="0.15">
      <c r="A110" s="2"/>
      <c r="E110" s="33"/>
      <c r="F110" s="5"/>
      <c r="G110" s="5"/>
      <c r="H110" s="5"/>
      <c r="I110" s="3"/>
      <c r="J110" s="27"/>
      <c r="K110" s="27"/>
      <c r="L110" s="27"/>
      <c r="M110" s="4"/>
      <c r="N110" s="1"/>
    </row>
    <row r="111" spans="1:14" x14ac:dyDescent="0.15">
      <c r="A111" s="2"/>
      <c r="E111" s="33"/>
      <c r="F111" s="5"/>
      <c r="G111" s="5"/>
      <c r="H111" s="5"/>
      <c r="I111" s="3"/>
      <c r="J111" s="27"/>
      <c r="K111" s="27"/>
      <c r="L111" s="27"/>
      <c r="M111" s="4"/>
      <c r="N111" s="1"/>
    </row>
    <row r="112" spans="1:14" x14ac:dyDescent="0.15">
      <c r="A112" s="2"/>
      <c r="E112" s="33"/>
      <c r="F112" s="5"/>
      <c r="G112" s="5"/>
      <c r="H112" s="5"/>
      <c r="I112" s="3"/>
      <c r="J112" s="27"/>
      <c r="K112" s="27"/>
      <c r="L112" s="27"/>
      <c r="M112" s="4"/>
      <c r="N112" s="1"/>
    </row>
    <row r="113" spans="1:14" x14ac:dyDescent="0.15">
      <c r="A113" s="2"/>
      <c r="E113" s="33"/>
      <c r="F113" s="5"/>
      <c r="G113" s="5"/>
      <c r="H113" s="5"/>
      <c r="I113" s="3"/>
      <c r="J113" s="27"/>
      <c r="K113" s="27"/>
      <c r="L113" s="27"/>
      <c r="M113" s="4"/>
      <c r="N113" s="1"/>
    </row>
    <row r="114" spans="1:14" x14ac:dyDescent="0.15">
      <c r="A114" s="2"/>
      <c r="E114" s="33"/>
      <c r="F114" s="5"/>
      <c r="G114" s="5"/>
      <c r="H114" s="5"/>
      <c r="I114" s="3"/>
      <c r="J114" s="27"/>
      <c r="K114" s="27"/>
      <c r="L114" s="27"/>
      <c r="M114" s="4"/>
      <c r="N114" s="1"/>
    </row>
    <row r="115" spans="1:14" x14ac:dyDescent="0.15">
      <c r="A115" s="2"/>
      <c r="E115" s="33"/>
      <c r="F115" s="5"/>
      <c r="G115" s="5"/>
      <c r="H115" s="5"/>
      <c r="I115" s="3"/>
      <c r="J115" s="27"/>
      <c r="K115" s="27"/>
      <c r="L115" s="27"/>
      <c r="M115" s="4"/>
      <c r="N115" s="1"/>
    </row>
    <row r="116" spans="1:14" x14ac:dyDescent="0.15">
      <c r="A116" s="2"/>
      <c r="E116" s="33"/>
      <c r="F116" s="5"/>
      <c r="G116" s="5"/>
      <c r="H116" s="5"/>
      <c r="I116" s="3"/>
      <c r="J116" s="27"/>
      <c r="K116" s="27"/>
      <c r="L116" s="27"/>
      <c r="M116" s="4"/>
      <c r="N116" s="1"/>
    </row>
    <row r="117" spans="1:14" x14ac:dyDescent="0.15">
      <c r="A117" s="2"/>
      <c r="E117" s="33"/>
      <c r="F117" s="5"/>
      <c r="G117" s="5"/>
      <c r="H117" s="5"/>
      <c r="I117" s="3"/>
      <c r="J117" s="27"/>
      <c r="K117" s="27"/>
      <c r="L117" s="27"/>
      <c r="M117" s="4"/>
      <c r="N117" s="1"/>
    </row>
    <row r="118" spans="1:14" x14ac:dyDescent="0.15">
      <c r="A118" s="2"/>
      <c r="E118" s="33"/>
      <c r="F118" s="5"/>
      <c r="G118" s="5"/>
      <c r="H118" s="5"/>
      <c r="I118" s="3"/>
      <c r="J118" s="27"/>
      <c r="K118" s="27"/>
      <c r="L118" s="27"/>
      <c r="M118" s="4"/>
      <c r="N118" s="1"/>
    </row>
    <row r="119" spans="1:14" x14ac:dyDescent="0.15">
      <c r="A119" s="2"/>
      <c r="E119" s="33"/>
      <c r="F119" s="5"/>
      <c r="G119" s="5"/>
      <c r="H119" s="5"/>
      <c r="I119" s="3"/>
      <c r="J119" s="27"/>
      <c r="K119" s="27"/>
      <c r="L119" s="27"/>
      <c r="M119" s="4"/>
      <c r="N119" s="1"/>
    </row>
    <row r="120" spans="1:14" x14ac:dyDescent="0.15">
      <c r="A120" s="2"/>
      <c r="E120" s="33"/>
      <c r="F120" s="5"/>
      <c r="G120" s="5"/>
      <c r="H120" s="5"/>
      <c r="I120" s="3"/>
      <c r="J120" s="27"/>
      <c r="K120" s="27"/>
      <c r="L120" s="27"/>
      <c r="M120" s="4"/>
      <c r="N120" s="1"/>
    </row>
    <row r="121" spans="1:14" x14ac:dyDescent="0.15">
      <c r="A121" s="2"/>
      <c r="E121" s="33"/>
      <c r="F121" s="5"/>
      <c r="G121" s="5"/>
      <c r="H121" s="5"/>
      <c r="I121" s="3"/>
      <c r="J121" s="27"/>
      <c r="K121" s="27"/>
      <c r="L121" s="27"/>
      <c r="M121" s="4"/>
      <c r="N121" s="1"/>
    </row>
    <row r="122" spans="1:14" x14ac:dyDescent="0.15">
      <c r="A122" s="2"/>
      <c r="E122" s="33"/>
      <c r="F122" s="5"/>
      <c r="G122" s="5"/>
      <c r="H122" s="5"/>
      <c r="I122" s="3"/>
      <c r="J122" s="27"/>
      <c r="K122" s="27"/>
      <c r="L122" s="27"/>
      <c r="M122" s="4"/>
      <c r="N122" s="1"/>
    </row>
    <row r="123" spans="1:14" x14ac:dyDescent="0.15">
      <c r="A123" s="2"/>
      <c r="E123" s="33"/>
      <c r="F123" s="5"/>
      <c r="G123" s="5"/>
      <c r="H123" s="5"/>
      <c r="I123" s="3"/>
      <c r="J123" s="27"/>
      <c r="K123" s="27"/>
      <c r="L123" s="27"/>
      <c r="M123" s="4"/>
      <c r="N123" s="1"/>
    </row>
    <row r="124" spans="1:14" x14ac:dyDescent="0.15">
      <c r="A124" s="2"/>
      <c r="E124" s="33"/>
      <c r="F124" s="5"/>
      <c r="G124" s="5"/>
      <c r="H124" s="5"/>
      <c r="I124" s="3"/>
      <c r="J124" s="27"/>
      <c r="K124" s="27"/>
      <c r="L124" s="27"/>
      <c r="M124" s="4"/>
      <c r="N124" s="1"/>
    </row>
    <row r="125" spans="1:14" x14ac:dyDescent="0.15">
      <c r="A125" s="2"/>
      <c r="E125" s="33"/>
      <c r="F125" s="5"/>
      <c r="G125" s="5"/>
      <c r="H125" s="5"/>
      <c r="I125" s="3"/>
      <c r="J125" s="27"/>
      <c r="K125" s="27"/>
      <c r="L125" s="27"/>
      <c r="M125" s="4"/>
      <c r="N125" s="1"/>
    </row>
    <row r="126" spans="1:14" x14ac:dyDescent="0.15">
      <c r="A126" s="2"/>
      <c r="E126" s="33"/>
      <c r="F126" s="5"/>
      <c r="G126" s="5"/>
      <c r="H126" s="5"/>
      <c r="I126" s="3"/>
      <c r="J126" s="27"/>
      <c r="K126" s="27"/>
      <c r="L126" s="27"/>
      <c r="M126" s="4"/>
      <c r="N126" s="1"/>
    </row>
    <row r="127" spans="1:14" x14ac:dyDescent="0.15">
      <c r="A127" s="2"/>
      <c r="E127" s="33"/>
      <c r="F127" s="5"/>
      <c r="G127" s="5"/>
      <c r="H127" s="5"/>
      <c r="I127" s="3"/>
      <c r="J127" s="27"/>
      <c r="K127" s="27"/>
      <c r="L127" s="27"/>
      <c r="M127" s="4"/>
      <c r="N127" s="1"/>
    </row>
    <row r="128" spans="1:14" x14ac:dyDescent="0.15">
      <c r="A128" s="2"/>
      <c r="E128" s="33"/>
      <c r="F128" s="5"/>
      <c r="G128" s="5"/>
      <c r="H128" s="5"/>
      <c r="I128" s="3"/>
      <c r="J128" s="27"/>
      <c r="K128" s="27"/>
      <c r="L128" s="27"/>
      <c r="M128" s="4"/>
      <c r="N128" s="1"/>
    </row>
    <row r="129" spans="1:14" x14ac:dyDescent="0.15">
      <c r="A129" s="2"/>
      <c r="E129" s="33"/>
      <c r="F129" s="5"/>
      <c r="G129" s="5"/>
      <c r="H129" s="5"/>
      <c r="I129" s="3"/>
      <c r="J129" s="27"/>
      <c r="K129" s="27"/>
      <c r="L129" s="27"/>
      <c r="M129" s="4"/>
      <c r="N129" s="1"/>
    </row>
    <row r="130" spans="1:14" x14ac:dyDescent="0.15">
      <c r="A130" s="2"/>
      <c r="E130" s="33"/>
      <c r="F130" s="5"/>
      <c r="G130" s="5"/>
      <c r="H130" s="5"/>
      <c r="I130" s="3"/>
      <c r="J130" s="27"/>
      <c r="K130" s="27"/>
      <c r="L130" s="27"/>
      <c r="M130" s="4"/>
      <c r="N130" s="1"/>
    </row>
    <row r="131" spans="1:14" x14ac:dyDescent="0.15">
      <c r="A131" s="2"/>
      <c r="E131" s="33"/>
      <c r="F131" s="5"/>
      <c r="G131" s="5"/>
      <c r="H131" s="5"/>
      <c r="I131" s="3"/>
      <c r="J131" s="27"/>
      <c r="K131" s="27"/>
      <c r="L131" s="27"/>
      <c r="M131" s="4"/>
      <c r="N131" s="1"/>
    </row>
    <row r="132" spans="1:14" x14ac:dyDescent="0.15">
      <c r="A132" s="2"/>
      <c r="E132" s="33"/>
      <c r="F132" s="5"/>
      <c r="G132" s="5"/>
      <c r="H132" s="5"/>
      <c r="I132" s="3"/>
      <c r="J132" s="27"/>
      <c r="K132" s="27"/>
      <c r="L132" s="27"/>
      <c r="M132" s="4"/>
      <c r="N132" s="1"/>
    </row>
    <row r="133" spans="1:14" x14ac:dyDescent="0.15">
      <c r="A133" s="2"/>
      <c r="E133" s="33"/>
      <c r="F133" s="5"/>
      <c r="G133" s="5"/>
      <c r="H133" s="5"/>
      <c r="I133" s="3"/>
      <c r="J133" s="27"/>
      <c r="K133" s="27"/>
      <c r="L133" s="27"/>
      <c r="M133" s="4"/>
      <c r="N133" s="1"/>
    </row>
    <row r="134" spans="1:14" x14ac:dyDescent="0.15">
      <c r="A134" s="2"/>
      <c r="E134" s="33"/>
      <c r="F134" s="5"/>
      <c r="G134" s="5"/>
      <c r="H134" s="5"/>
      <c r="I134" s="3"/>
      <c r="J134" s="27"/>
      <c r="K134" s="27"/>
      <c r="L134" s="27"/>
      <c r="M134" s="4"/>
      <c r="N134" s="1"/>
    </row>
    <row r="135" spans="1:14" x14ac:dyDescent="0.15">
      <c r="A135" s="2"/>
      <c r="E135" s="33"/>
      <c r="F135" s="5"/>
      <c r="G135" s="5"/>
      <c r="H135" s="5"/>
      <c r="I135" s="3"/>
      <c r="J135" s="27"/>
      <c r="K135" s="27"/>
      <c r="L135" s="27"/>
      <c r="M135" s="4"/>
      <c r="N135" s="1"/>
    </row>
    <row r="136" spans="1:14" x14ac:dyDescent="0.15">
      <c r="A136" s="2"/>
      <c r="E136" s="33"/>
      <c r="F136" s="5"/>
      <c r="G136" s="5"/>
      <c r="H136" s="5"/>
      <c r="I136" s="3"/>
      <c r="J136" s="27"/>
      <c r="K136" s="27"/>
      <c r="L136" s="27"/>
      <c r="M136" s="4"/>
      <c r="N136" s="1"/>
    </row>
  </sheetData>
  <mergeCells count="101">
    <mergeCell ref="A47:A53"/>
    <mergeCell ref="M47:M49"/>
    <mergeCell ref="G53:I53"/>
    <mergeCell ref="B50:B53"/>
    <mergeCell ref="C50:C53"/>
    <mergeCell ref="D50:D53"/>
    <mergeCell ref="B47:B49"/>
    <mergeCell ref="C47:C49"/>
    <mergeCell ref="D47:D49"/>
    <mergeCell ref="G48:I48"/>
    <mergeCell ref="F47:I47"/>
    <mergeCell ref="F50:I50"/>
    <mergeCell ref="G51:I51"/>
    <mergeCell ref="G52:I52"/>
    <mergeCell ref="A3:A15"/>
    <mergeCell ref="A17:A24"/>
    <mergeCell ref="B3:B4"/>
    <mergeCell ref="F3:I3"/>
    <mergeCell ref="G19:I19"/>
    <mergeCell ref="G21:I21"/>
    <mergeCell ref="F7:F8"/>
    <mergeCell ref="G6:I6"/>
    <mergeCell ref="G22:I22"/>
    <mergeCell ref="G27:I27"/>
    <mergeCell ref="H30:I30"/>
    <mergeCell ref="H31:I31"/>
    <mergeCell ref="G32:I32"/>
    <mergeCell ref="G34:I34"/>
    <mergeCell ref="F37:I37"/>
    <mergeCell ref="F36:I36"/>
    <mergeCell ref="N37:N42"/>
    <mergeCell ref="F25:I25"/>
    <mergeCell ref="F35:I35"/>
    <mergeCell ref="A37:A45"/>
    <mergeCell ref="N43:N45"/>
    <mergeCell ref="E2:I2"/>
    <mergeCell ref="F5:I5"/>
    <mergeCell ref="F17:I17"/>
    <mergeCell ref="F4:I4"/>
    <mergeCell ref="G15:I15"/>
    <mergeCell ref="F11:F12"/>
    <mergeCell ref="F9:F10"/>
    <mergeCell ref="L11:L12"/>
    <mergeCell ref="K11:K12"/>
    <mergeCell ref="J11:J12"/>
    <mergeCell ref="L9:L10"/>
    <mergeCell ref="K9:K10"/>
    <mergeCell ref="J9:J10"/>
    <mergeCell ref="L7:L8"/>
    <mergeCell ref="K7:K8"/>
    <mergeCell ref="J7:J8"/>
    <mergeCell ref="M43:M45"/>
    <mergeCell ref="B43:B45"/>
    <mergeCell ref="C43:C45"/>
    <mergeCell ref="D43:D45"/>
    <mergeCell ref="G23:I23"/>
    <mergeCell ref="D35:D36"/>
    <mergeCell ref="M37:M42"/>
    <mergeCell ref="A25:A36"/>
    <mergeCell ref="D25:D34"/>
    <mergeCell ref="B37:B41"/>
    <mergeCell ref="F42:I42"/>
    <mergeCell ref="G41:I41"/>
    <mergeCell ref="G40:I40"/>
    <mergeCell ref="G39:I39"/>
    <mergeCell ref="G38:I38"/>
    <mergeCell ref="D37:D41"/>
    <mergeCell ref="C37:C41"/>
    <mergeCell ref="B5:B16"/>
    <mergeCell ref="G24:I24"/>
    <mergeCell ref="C17:C24"/>
    <mergeCell ref="N17:N24"/>
    <mergeCell ref="M17:M24"/>
    <mergeCell ref="H12:I12"/>
    <mergeCell ref="H11:I11"/>
    <mergeCell ref="H10:I10"/>
    <mergeCell ref="H9:I9"/>
    <mergeCell ref="H8:I8"/>
    <mergeCell ref="H7:I7"/>
    <mergeCell ref="G13:I13"/>
    <mergeCell ref="G14:I14"/>
    <mergeCell ref="G16:I16"/>
    <mergeCell ref="G20:I20"/>
    <mergeCell ref="F46:I46"/>
    <mergeCell ref="G49:I49"/>
    <mergeCell ref="F54:I54"/>
    <mergeCell ref="N3:N16"/>
    <mergeCell ref="M3:M16"/>
    <mergeCell ref="G26:I26"/>
    <mergeCell ref="H29:I29"/>
    <mergeCell ref="H28:I28"/>
    <mergeCell ref="G33:I33"/>
    <mergeCell ref="N25:N36"/>
    <mergeCell ref="M25:M36"/>
    <mergeCell ref="G18:I18"/>
    <mergeCell ref="N50:N53"/>
    <mergeCell ref="F43:I43"/>
    <mergeCell ref="G44:I44"/>
    <mergeCell ref="G45:I45"/>
    <mergeCell ref="N47:N49"/>
    <mergeCell ref="M50:M53"/>
  </mergeCells>
  <phoneticPr fontId="8"/>
  <dataValidations count="1">
    <dataValidation type="list" allowBlank="1" showInputMessage="1" showErrorMessage="1" sqref="J11:L11 J9:L9 J3:L7 J13:L54" xr:uid="{00000000-0002-0000-0200-000000000000}">
      <formula1>"□,■"</formula1>
    </dataValidation>
  </dataValidations>
  <printOptions horizontalCentered="1"/>
  <pageMargins left="0.74803149606299213" right="0.74803149606299213" top="0.98425196850393704" bottom="0.98425196850393704" header="0.51181102362204722" footer="0.31496062992125984"/>
  <pageSetup paperSize="9" scale="46" fitToHeight="0" orientation="portrait" useFirstPageNumber="1" r:id="rId1"/>
  <headerFooter alignWithMargins="0">
    <oddFooter>&amp;C&amp;A&amp;P</oddFooter>
  </headerFooter>
  <rowBreaks count="1" manualBreakCount="1">
    <brk id="2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N38"/>
  <sheetViews>
    <sheetView view="pageBreakPreview" zoomScale="90" zoomScaleNormal="100" zoomScaleSheetLayoutView="90" workbookViewId="0">
      <pane xSplit="5" ySplit="2" topLeftCell="F3" activePane="bottomRight" state="frozen"/>
      <selection activeCell="B26" sqref="B26"/>
      <selection pane="topRight" activeCell="B26" sqref="B26"/>
      <selection pane="bottomLeft" activeCell="B26" sqref="B26"/>
      <selection pane="bottomRight" activeCell="O1" sqref="O1"/>
    </sheetView>
  </sheetViews>
  <sheetFormatPr defaultRowHeight="13.5" x14ac:dyDescent="0.15"/>
  <cols>
    <col min="1" max="1" width="15.875" customWidth="1"/>
    <col min="2" max="4" width="3" customWidth="1"/>
    <col min="5" max="5" width="4.375" style="411" customWidth="1"/>
    <col min="6" max="8" width="4.375" style="453" customWidth="1"/>
    <col min="9" max="9" width="36.875" style="113" customWidth="1"/>
    <col min="10" max="12" width="3" style="113" customWidth="1"/>
    <col min="13" max="14" width="20.375" style="113" customWidth="1"/>
    <col min="15" max="16" width="20.375" customWidth="1"/>
  </cols>
  <sheetData>
    <row r="1" spans="1:40" x14ac:dyDescent="0.15">
      <c r="A1" s="35" t="s">
        <v>254</v>
      </c>
      <c r="B1" s="35"/>
      <c r="C1" s="35"/>
      <c r="D1" s="35"/>
      <c r="E1" s="38"/>
      <c r="F1" s="36"/>
      <c r="G1" s="36"/>
      <c r="H1" s="36"/>
      <c r="I1" s="35"/>
      <c r="J1" s="37"/>
      <c r="K1" s="37"/>
      <c r="L1" s="37"/>
      <c r="M1" s="35"/>
      <c r="N1" s="35"/>
    </row>
    <row r="2" spans="1:40" ht="108" customHeight="1" x14ac:dyDescent="0.15">
      <c r="A2" s="46" t="s">
        <v>6</v>
      </c>
      <c r="B2" s="221" t="s">
        <v>42</v>
      </c>
      <c r="C2" s="222" t="s">
        <v>43</v>
      </c>
      <c r="D2" s="223" t="s">
        <v>44</v>
      </c>
      <c r="E2" s="654" t="s">
        <v>789</v>
      </c>
      <c r="F2" s="654"/>
      <c r="G2" s="654"/>
      <c r="H2" s="654"/>
      <c r="I2" s="655"/>
      <c r="J2" s="21" t="s">
        <v>2</v>
      </c>
      <c r="K2" s="21" t="s">
        <v>3</v>
      </c>
      <c r="L2" s="21" t="s">
        <v>8</v>
      </c>
      <c r="M2" s="23" t="s">
        <v>731</v>
      </c>
      <c r="N2" s="23" t="s">
        <v>356</v>
      </c>
      <c r="Q2" s="6"/>
      <c r="R2" s="6"/>
      <c r="S2" s="6"/>
      <c r="T2" s="6"/>
      <c r="U2" s="6"/>
      <c r="V2" s="6"/>
      <c r="W2" s="6"/>
      <c r="X2" s="6"/>
      <c r="Y2" s="6"/>
      <c r="Z2" s="6"/>
      <c r="AA2" s="6"/>
      <c r="AB2" s="6"/>
      <c r="AC2" s="6"/>
      <c r="AD2" s="6"/>
      <c r="AE2" s="6"/>
      <c r="AF2" s="6"/>
      <c r="AG2" s="6"/>
      <c r="AH2" s="6"/>
      <c r="AI2" s="6"/>
      <c r="AJ2" s="6"/>
      <c r="AK2" s="6"/>
      <c r="AL2" s="6"/>
      <c r="AM2" s="6"/>
      <c r="AN2" s="6"/>
    </row>
    <row r="3" spans="1:40" s="7" customFormat="1" ht="39.950000000000003" customHeight="1" x14ac:dyDescent="0.15">
      <c r="A3" s="660" t="s">
        <v>1524</v>
      </c>
      <c r="B3" s="691" t="s">
        <v>10</v>
      </c>
      <c r="C3" s="694" t="s">
        <v>10</v>
      </c>
      <c r="D3" s="681" t="s">
        <v>10</v>
      </c>
      <c r="E3" s="408" t="s">
        <v>1525</v>
      </c>
      <c r="F3" s="578" t="s">
        <v>1204</v>
      </c>
      <c r="G3" s="578"/>
      <c r="H3" s="578"/>
      <c r="I3" s="579"/>
      <c r="J3" s="209"/>
      <c r="K3" s="209"/>
      <c r="L3" s="209"/>
      <c r="M3" s="595" t="s">
        <v>1560</v>
      </c>
      <c r="N3" s="598" t="s">
        <v>1561</v>
      </c>
      <c r="O3"/>
      <c r="P3"/>
    </row>
    <row r="4" spans="1:40" s="7" customFormat="1" ht="39.950000000000003" customHeight="1" x14ac:dyDescent="0.15">
      <c r="A4" s="660"/>
      <c r="B4" s="692"/>
      <c r="C4" s="695"/>
      <c r="D4" s="682"/>
      <c r="E4" s="186"/>
      <c r="F4" s="337" t="s">
        <v>323</v>
      </c>
      <c r="G4" s="635" t="s">
        <v>1200</v>
      </c>
      <c r="H4" s="606"/>
      <c r="I4" s="607"/>
      <c r="J4" s="331" t="s">
        <v>322</v>
      </c>
      <c r="K4" s="331" t="s">
        <v>322</v>
      </c>
      <c r="L4" s="331" t="s">
        <v>322</v>
      </c>
      <c r="M4" s="595"/>
      <c r="N4" s="598"/>
      <c r="O4"/>
      <c r="P4"/>
    </row>
    <row r="5" spans="1:40" s="7" customFormat="1" ht="39.950000000000003" customHeight="1" x14ac:dyDescent="0.15">
      <c r="A5" s="660"/>
      <c r="B5" s="692"/>
      <c r="C5" s="695"/>
      <c r="D5" s="682"/>
      <c r="E5" s="186"/>
      <c r="F5" s="337" t="s">
        <v>324</v>
      </c>
      <c r="G5" s="635" t="s">
        <v>1205</v>
      </c>
      <c r="H5" s="606"/>
      <c r="I5" s="607"/>
      <c r="J5" s="331" t="s">
        <v>322</v>
      </c>
      <c r="K5" s="331" t="s">
        <v>322</v>
      </c>
      <c r="L5" s="331" t="s">
        <v>322</v>
      </c>
      <c r="M5" s="595"/>
      <c r="N5" s="598"/>
      <c r="O5"/>
      <c r="P5"/>
    </row>
    <row r="6" spans="1:40" s="7" customFormat="1" ht="39.950000000000003" customHeight="1" x14ac:dyDescent="0.15">
      <c r="A6" s="660"/>
      <c r="B6" s="692"/>
      <c r="C6" s="695"/>
      <c r="D6" s="682"/>
      <c r="E6" s="186"/>
      <c r="F6" s="337" t="s">
        <v>1196</v>
      </c>
      <c r="G6" s="635" t="s">
        <v>1201</v>
      </c>
      <c r="H6" s="606"/>
      <c r="I6" s="607"/>
      <c r="J6" s="331" t="s">
        <v>322</v>
      </c>
      <c r="K6" s="331" t="s">
        <v>322</v>
      </c>
      <c r="L6" s="331" t="s">
        <v>322</v>
      </c>
      <c r="M6" s="595"/>
      <c r="N6" s="598"/>
      <c r="O6"/>
      <c r="P6"/>
    </row>
    <row r="7" spans="1:40" s="7" customFormat="1" ht="39.950000000000003" customHeight="1" x14ac:dyDescent="0.15">
      <c r="A7" s="660"/>
      <c r="B7" s="692"/>
      <c r="C7" s="695"/>
      <c r="D7" s="682"/>
      <c r="E7" s="186"/>
      <c r="F7" s="337" t="s">
        <v>1197</v>
      </c>
      <c r="G7" s="635" t="s">
        <v>1202</v>
      </c>
      <c r="H7" s="606"/>
      <c r="I7" s="607"/>
      <c r="J7" s="331" t="s">
        <v>322</v>
      </c>
      <c r="K7" s="331" t="s">
        <v>322</v>
      </c>
      <c r="L7" s="331" t="s">
        <v>322</v>
      </c>
      <c r="M7" s="595"/>
      <c r="N7" s="598"/>
      <c r="O7"/>
      <c r="P7"/>
    </row>
    <row r="8" spans="1:40" s="7" customFormat="1" ht="39.950000000000003" customHeight="1" x14ac:dyDescent="0.15">
      <c r="A8" s="660"/>
      <c r="B8" s="692"/>
      <c r="C8" s="695"/>
      <c r="D8" s="682"/>
      <c r="E8" s="186"/>
      <c r="F8" s="337" t="s">
        <v>1198</v>
      </c>
      <c r="G8" s="635" t="s">
        <v>1206</v>
      </c>
      <c r="H8" s="606"/>
      <c r="I8" s="607"/>
      <c r="J8" s="331" t="s">
        <v>322</v>
      </c>
      <c r="K8" s="331" t="s">
        <v>322</v>
      </c>
      <c r="L8" s="331" t="s">
        <v>322</v>
      </c>
      <c r="M8" s="595"/>
      <c r="N8" s="598"/>
      <c r="O8"/>
      <c r="P8"/>
    </row>
    <row r="9" spans="1:40" s="7" customFormat="1" ht="39.950000000000003" customHeight="1" x14ac:dyDescent="0.15">
      <c r="A9" s="660"/>
      <c r="B9" s="693"/>
      <c r="C9" s="696"/>
      <c r="D9" s="683"/>
      <c r="E9" s="409"/>
      <c r="F9" s="338" t="s">
        <v>1199</v>
      </c>
      <c r="G9" s="684" t="s">
        <v>1203</v>
      </c>
      <c r="H9" s="622"/>
      <c r="I9" s="623"/>
      <c r="J9" s="332" t="s">
        <v>322</v>
      </c>
      <c r="K9" s="332" t="s">
        <v>322</v>
      </c>
      <c r="L9" s="332" t="s">
        <v>322</v>
      </c>
      <c r="M9" s="595"/>
      <c r="N9" s="598"/>
      <c r="O9"/>
      <c r="P9"/>
    </row>
    <row r="10" spans="1:40" s="7" customFormat="1" ht="60" customHeight="1" x14ac:dyDescent="0.15">
      <c r="A10" s="660"/>
      <c r="B10" s="225" t="s">
        <v>10</v>
      </c>
      <c r="C10" s="227" t="s">
        <v>10</v>
      </c>
      <c r="D10" s="229" t="s">
        <v>10</v>
      </c>
      <c r="E10" s="408" t="s">
        <v>1526</v>
      </c>
      <c r="F10" s="580" t="s">
        <v>1527</v>
      </c>
      <c r="G10" s="580"/>
      <c r="H10" s="580"/>
      <c r="I10" s="581"/>
      <c r="J10" s="189" t="s">
        <v>322</v>
      </c>
      <c r="K10" s="189" t="s">
        <v>322</v>
      </c>
      <c r="L10" s="189" t="s">
        <v>322</v>
      </c>
      <c r="M10" s="595"/>
      <c r="N10" s="598"/>
      <c r="O10"/>
      <c r="P10"/>
    </row>
    <row r="11" spans="1:40" s="7" customFormat="1" ht="80.099999999999994" customHeight="1" x14ac:dyDescent="0.15">
      <c r="A11" s="660"/>
      <c r="B11" s="619" t="s">
        <v>10</v>
      </c>
      <c r="C11" s="624" t="s">
        <v>10</v>
      </c>
      <c r="D11" s="644" t="s">
        <v>10</v>
      </c>
      <c r="E11" s="408" t="s">
        <v>1528</v>
      </c>
      <c r="F11" s="604" t="s">
        <v>1207</v>
      </c>
      <c r="G11" s="604"/>
      <c r="H11" s="604"/>
      <c r="I11" s="605"/>
      <c r="J11" s="423"/>
      <c r="K11" s="423"/>
      <c r="L11" s="423"/>
      <c r="M11" s="595"/>
      <c r="N11" s="598"/>
      <c r="O11"/>
      <c r="P11"/>
    </row>
    <row r="12" spans="1:40" s="7" customFormat="1" ht="42" customHeight="1" x14ac:dyDescent="0.15">
      <c r="A12" s="660"/>
      <c r="B12" s="620"/>
      <c r="C12" s="625"/>
      <c r="D12" s="645"/>
      <c r="E12" s="288"/>
      <c r="F12" s="337" t="s">
        <v>778</v>
      </c>
      <c r="G12" s="685" t="s">
        <v>790</v>
      </c>
      <c r="H12" s="642"/>
      <c r="I12" s="643"/>
      <c r="J12" s="331" t="s">
        <v>5</v>
      </c>
      <c r="K12" s="331" t="s">
        <v>5</v>
      </c>
      <c r="L12" s="331" t="s">
        <v>5</v>
      </c>
      <c r="M12" s="595"/>
      <c r="N12" s="598"/>
      <c r="O12"/>
      <c r="P12"/>
    </row>
    <row r="13" spans="1:40" s="7" customFormat="1" ht="42" customHeight="1" x14ac:dyDescent="0.15">
      <c r="A13" s="660"/>
      <c r="B13" s="620"/>
      <c r="C13" s="625"/>
      <c r="D13" s="645"/>
      <c r="E13" s="288"/>
      <c r="F13" s="338" t="s">
        <v>779</v>
      </c>
      <c r="G13" s="686" t="s">
        <v>791</v>
      </c>
      <c r="H13" s="687"/>
      <c r="I13" s="688"/>
      <c r="J13" s="332" t="s">
        <v>5</v>
      </c>
      <c r="K13" s="332" t="s">
        <v>5</v>
      </c>
      <c r="L13" s="332" t="s">
        <v>5</v>
      </c>
      <c r="M13" s="595"/>
      <c r="N13" s="598"/>
      <c r="O13"/>
      <c r="P13"/>
    </row>
    <row r="14" spans="1:40" s="7" customFormat="1" ht="100.5" customHeight="1" x14ac:dyDescent="0.15">
      <c r="A14" s="660"/>
      <c r="B14" s="225" t="s">
        <v>10</v>
      </c>
      <c r="C14" s="227" t="s">
        <v>10</v>
      </c>
      <c r="D14" s="229" t="s">
        <v>10</v>
      </c>
      <c r="E14" s="61" t="s">
        <v>429</v>
      </c>
      <c r="F14" s="580" t="s">
        <v>792</v>
      </c>
      <c r="G14" s="580"/>
      <c r="H14" s="580"/>
      <c r="I14" s="581"/>
      <c r="J14" s="189" t="s">
        <v>322</v>
      </c>
      <c r="K14" s="189" t="s">
        <v>322</v>
      </c>
      <c r="L14" s="189" t="s">
        <v>322</v>
      </c>
      <c r="M14" s="595"/>
      <c r="N14" s="598"/>
      <c r="O14"/>
      <c r="P14"/>
    </row>
    <row r="15" spans="1:40" s="7" customFormat="1" ht="100.5" customHeight="1" x14ac:dyDescent="0.15">
      <c r="A15" s="660"/>
      <c r="B15" s="225" t="s">
        <v>10</v>
      </c>
      <c r="C15" s="227" t="s">
        <v>10</v>
      </c>
      <c r="D15" s="229" t="s">
        <v>10</v>
      </c>
      <c r="E15" s="61" t="s">
        <v>1529</v>
      </c>
      <c r="F15" s="580" t="s">
        <v>793</v>
      </c>
      <c r="G15" s="580"/>
      <c r="H15" s="580"/>
      <c r="I15" s="581"/>
      <c r="J15" s="189" t="s">
        <v>322</v>
      </c>
      <c r="K15" s="189" t="s">
        <v>322</v>
      </c>
      <c r="L15" s="189" t="s">
        <v>322</v>
      </c>
      <c r="M15" s="595"/>
      <c r="N15" s="598"/>
      <c r="O15"/>
      <c r="P15"/>
    </row>
    <row r="16" spans="1:40" s="7" customFormat="1" ht="100.5" customHeight="1" x14ac:dyDescent="0.15">
      <c r="A16" s="660"/>
      <c r="B16" s="225" t="s">
        <v>10</v>
      </c>
      <c r="C16" s="227" t="s">
        <v>10</v>
      </c>
      <c r="D16" s="229" t="s">
        <v>10</v>
      </c>
      <c r="E16" s="61" t="s">
        <v>1530</v>
      </c>
      <c r="F16" s="580" t="s">
        <v>794</v>
      </c>
      <c r="G16" s="580"/>
      <c r="H16" s="580"/>
      <c r="I16" s="581"/>
      <c r="J16" s="189" t="s">
        <v>322</v>
      </c>
      <c r="K16" s="189" t="s">
        <v>322</v>
      </c>
      <c r="L16" s="189" t="s">
        <v>322</v>
      </c>
      <c r="M16" s="595"/>
      <c r="N16" s="598"/>
      <c r="O16"/>
      <c r="P16"/>
    </row>
    <row r="17" spans="1:16" s="7" customFormat="1" ht="49.5" customHeight="1" x14ac:dyDescent="0.15">
      <c r="A17" s="299"/>
      <c r="B17" s="689"/>
      <c r="C17" s="689"/>
      <c r="D17" s="644" t="s">
        <v>1211</v>
      </c>
      <c r="E17" s="287" t="s">
        <v>1531</v>
      </c>
      <c r="F17" s="578" t="s">
        <v>1208</v>
      </c>
      <c r="G17" s="578"/>
      <c r="H17" s="578"/>
      <c r="I17" s="579"/>
      <c r="J17" s="209"/>
      <c r="K17" s="209"/>
      <c r="L17" s="209"/>
      <c r="M17" s="595"/>
      <c r="N17" s="598"/>
      <c r="O17"/>
      <c r="P17"/>
    </row>
    <row r="18" spans="1:16" s="7" customFormat="1" ht="30" customHeight="1" x14ac:dyDescent="0.15">
      <c r="A18" s="299"/>
      <c r="B18" s="690"/>
      <c r="C18" s="690"/>
      <c r="D18" s="645"/>
      <c r="E18" s="410"/>
      <c r="F18" s="337" t="s">
        <v>323</v>
      </c>
      <c r="G18" s="635" t="s">
        <v>1209</v>
      </c>
      <c r="H18" s="606"/>
      <c r="I18" s="607"/>
      <c r="J18" s="331" t="s">
        <v>5</v>
      </c>
      <c r="K18" s="331" t="s">
        <v>5</v>
      </c>
      <c r="L18" s="331" t="s">
        <v>5</v>
      </c>
      <c r="M18" s="595"/>
      <c r="N18" s="598"/>
      <c r="O18"/>
      <c r="P18"/>
    </row>
    <row r="19" spans="1:16" s="7" customFormat="1" ht="30" customHeight="1" x14ac:dyDescent="0.15">
      <c r="A19" s="299"/>
      <c r="B19" s="690"/>
      <c r="C19" s="690"/>
      <c r="D19" s="645"/>
      <c r="E19" s="288"/>
      <c r="F19" s="333" t="s">
        <v>324</v>
      </c>
      <c r="G19" s="652" t="s">
        <v>1210</v>
      </c>
      <c r="H19" s="633"/>
      <c r="I19" s="634"/>
      <c r="J19" s="422" t="s">
        <v>5</v>
      </c>
      <c r="K19" s="422" t="s">
        <v>5</v>
      </c>
      <c r="L19" s="422" t="s">
        <v>5</v>
      </c>
      <c r="M19" s="595"/>
      <c r="N19" s="598"/>
      <c r="O19"/>
      <c r="P19"/>
    </row>
    <row r="20" spans="1:16" s="7" customFormat="1" ht="17.25" customHeight="1" x14ac:dyDescent="0.15">
      <c r="A20" s="660"/>
      <c r="B20" s="300"/>
      <c r="C20" s="300"/>
      <c r="D20" s="644" t="s">
        <v>1211</v>
      </c>
      <c r="E20" s="287">
        <v>-8</v>
      </c>
      <c r="F20" s="667" t="s">
        <v>854</v>
      </c>
      <c r="G20" s="667"/>
      <c r="H20" s="667"/>
      <c r="I20" s="668"/>
      <c r="J20" s="209"/>
      <c r="K20" s="209"/>
      <c r="L20" s="209"/>
      <c r="M20" s="595"/>
      <c r="N20" s="598"/>
      <c r="O20"/>
      <c r="P20"/>
    </row>
    <row r="21" spans="1:16" s="7" customFormat="1" ht="30.75" customHeight="1" x14ac:dyDescent="0.15">
      <c r="A21" s="660"/>
      <c r="B21" s="301"/>
      <c r="C21" s="301"/>
      <c r="D21" s="645"/>
      <c r="E21" s="288"/>
      <c r="F21" s="337" t="s">
        <v>323</v>
      </c>
      <c r="G21" s="635" t="s">
        <v>1212</v>
      </c>
      <c r="H21" s="606"/>
      <c r="I21" s="607"/>
      <c r="J21" s="331" t="s">
        <v>5</v>
      </c>
      <c r="K21" s="331" t="s">
        <v>5</v>
      </c>
      <c r="L21" s="331" t="s">
        <v>5</v>
      </c>
      <c r="M21" s="595"/>
      <c r="N21" s="598"/>
      <c r="O21"/>
      <c r="P21"/>
    </row>
    <row r="22" spans="1:16" s="7" customFormat="1" ht="30.75" customHeight="1" x14ac:dyDescent="0.15">
      <c r="A22" s="660"/>
      <c r="B22" s="302"/>
      <c r="C22" s="302"/>
      <c r="D22" s="646"/>
      <c r="E22" s="60"/>
      <c r="F22" s="338" t="s">
        <v>324</v>
      </c>
      <c r="G22" s="684" t="s">
        <v>1213</v>
      </c>
      <c r="H22" s="622"/>
      <c r="I22" s="623"/>
      <c r="J22" s="332" t="s">
        <v>5</v>
      </c>
      <c r="K22" s="332" t="s">
        <v>5</v>
      </c>
      <c r="L22" s="332" t="s">
        <v>5</v>
      </c>
      <c r="M22" s="595"/>
      <c r="N22" s="598"/>
      <c r="O22"/>
      <c r="P22"/>
    </row>
    <row r="23" spans="1:16" s="7" customFormat="1" ht="39.950000000000003" customHeight="1" x14ac:dyDescent="0.15">
      <c r="A23" s="661"/>
      <c r="B23" s="302"/>
      <c r="C23" s="302"/>
      <c r="D23" s="298" t="s">
        <v>1211</v>
      </c>
      <c r="E23" s="60">
        <v>-9</v>
      </c>
      <c r="F23" s="592" t="s">
        <v>1214</v>
      </c>
      <c r="G23" s="592"/>
      <c r="H23" s="592"/>
      <c r="I23" s="593"/>
      <c r="J23" s="190" t="s">
        <v>5</v>
      </c>
      <c r="K23" s="190" t="s">
        <v>5</v>
      </c>
      <c r="L23" s="190" t="s">
        <v>5</v>
      </c>
      <c r="M23" s="596"/>
      <c r="N23" s="599"/>
      <c r="O23"/>
      <c r="P23"/>
    </row>
    <row r="24" spans="1:16" x14ac:dyDescent="0.15">
      <c r="A24" s="2"/>
      <c r="E24" s="33"/>
      <c r="F24" s="5"/>
      <c r="G24" s="5"/>
      <c r="H24" s="5"/>
      <c r="I24" s="3"/>
      <c r="J24" s="1"/>
      <c r="K24" s="1"/>
      <c r="L24" s="1"/>
      <c r="M24" s="1"/>
      <c r="N24" s="2"/>
    </row>
    <row r="25" spans="1:16" x14ac:dyDescent="0.15">
      <c r="A25" s="2"/>
      <c r="E25" s="33"/>
      <c r="F25" s="5"/>
      <c r="G25" s="5"/>
      <c r="H25" s="5"/>
      <c r="I25" s="3"/>
      <c r="J25" s="1"/>
      <c r="K25" s="1"/>
      <c r="L25" s="1"/>
      <c r="M25" s="1"/>
      <c r="N25" s="2"/>
    </row>
    <row r="26" spans="1:16" x14ac:dyDescent="0.15">
      <c r="A26" s="2"/>
      <c r="E26" s="33"/>
      <c r="F26" s="5"/>
      <c r="G26" s="5"/>
      <c r="H26" s="5"/>
      <c r="I26" s="3"/>
      <c r="J26" s="1"/>
      <c r="K26" s="1"/>
      <c r="L26" s="1"/>
      <c r="M26" s="1"/>
      <c r="N26" s="2"/>
    </row>
    <row r="27" spans="1:16" x14ac:dyDescent="0.15">
      <c r="A27" s="2"/>
      <c r="E27" s="33"/>
      <c r="F27" s="5"/>
      <c r="G27" s="5"/>
      <c r="H27" s="5"/>
      <c r="I27" s="3"/>
      <c r="J27" s="1"/>
      <c r="K27" s="1"/>
      <c r="L27" s="1"/>
      <c r="M27" s="1"/>
      <c r="N27" s="2"/>
    </row>
    <row r="28" spans="1:16" x14ac:dyDescent="0.15">
      <c r="A28" s="2"/>
      <c r="E28" s="33"/>
      <c r="F28" s="5"/>
      <c r="G28" s="5"/>
      <c r="H28" s="5"/>
      <c r="I28" s="3"/>
      <c r="J28" s="1"/>
      <c r="K28" s="1"/>
      <c r="L28" s="1"/>
      <c r="M28" s="1"/>
      <c r="N28" s="2"/>
    </row>
    <row r="29" spans="1:16" x14ac:dyDescent="0.15">
      <c r="A29" s="2"/>
      <c r="E29" s="33"/>
      <c r="F29" s="5"/>
      <c r="G29" s="5"/>
      <c r="H29" s="5"/>
      <c r="I29" s="3"/>
      <c r="J29" s="1"/>
      <c r="K29" s="1"/>
      <c r="L29" s="1"/>
      <c r="M29" s="1"/>
      <c r="N29" s="2"/>
    </row>
    <row r="30" spans="1:16" x14ac:dyDescent="0.15">
      <c r="A30" s="2"/>
      <c r="E30" s="33"/>
      <c r="F30" s="5"/>
      <c r="G30" s="5"/>
      <c r="H30" s="5"/>
      <c r="I30" s="3"/>
      <c r="J30" s="1"/>
      <c r="K30" s="1"/>
      <c r="L30" s="1"/>
      <c r="M30" s="1"/>
      <c r="N30" s="2"/>
    </row>
    <row r="31" spans="1:16" x14ac:dyDescent="0.15">
      <c r="A31" s="2"/>
      <c r="E31" s="33"/>
      <c r="F31" s="5"/>
      <c r="G31" s="5"/>
      <c r="H31" s="5"/>
      <c r="I31" s="3"/>
      <c r="J31" s="1"/>
      <c r="K31" s="1"/>
      <c r="L31" s="1"/>
      <c r="M31" s="1"/>
      <c r="N31" s="2"/>
    </row>
    <row r="32" spans="1:16" x14ac:dyDescent="0.15">
      <c r="A32" s="2"/>
      <c r="E32" s="33"/>
      <c r="F32" s="5"/>
      <c r="G32" s="5"/>
      <c r="H32" s="5"/>
      <c r="I32" s="3"/>
      <c r="J32" s="1"/>
      <c r="K32" s="1"/>
      <c r="L32" s="1"/>
      <c r="M32" s="1"/>
      <c r="N32" s="2"/>
    </row>
    <row r="33" spans="1:14" x14ac:dyDescent="0.15">
      <c r="A33" s="2"/>
      <c r="E33" s="33"/>
      <c r="F33" s="5"/>
      <c r="G33" s="5"/>
      <c r="H33" s="5"/>
      <c r="I33" s="3"/>
      <c r="J33" s="1"/>
      <c r="K33" s="1"/>
      <c r="L33" s="1"/>
      <c r="M33" s="1"/>
      <c r="N33" s="2"/>
    </row>
    <row r="34" spans="1:14" x14ac:dyDescent="0.15">
      <c r="A34" s="2"/>
      <c r="E34" s="33"/>
      <c r="F34" s="5"/>
      <c r="G34" s="5"/>
      <c r="H34" s="5"/>
      <c r="I34" s="3"/>
      <c r="J34" s="1"/>
      <c r="K34" s="1"/>
      <c r="L34" s="1"/>
      <c r="M34" s="1"/>
      <c r="N34" s="2"/>
    </row>
    <row r="35" spans="1:14" x14ac:dyDescent="0.15">
      <c r="A35" s="2"/>
      <c r="E35" s="33"/>
      <c r="F35" s="5"/>
      <c r="G35" s="5"/>
      <c r="H35" s="5"/>
      <c r="I35" s="3"/>
      <c r="J35" s="1"/>
      <c r="K35" s="1"/>
      <c r="L35" s="1"/>
      <c r="M35" s="1"/>
      <c r="N35" s="2"/>
    </row>
    <row r="36" spans="1:14" x14ac:dyDescent="0.15">
      <c r="A36" s="2"/>
      <c r="E36" s="33"/>
      <c r="F36" s="5"/>
      <c r="G36" s="5"/>
      <c r="H36" s="5"/>
      <c r="I36" s="3"/>
      <c r="J36" s="1"/>
      <c r="K36" s="1"/>
      <c r="L36" s="1"/>
      <c r="M36" s="1"/>
      <c r="N36" s="2"/>
    </row>
    <row r="37" spans="1:14" x14ac:dyDescent="0.15">
      <c r="A37" s="2"/>
      <c r="E37" s="33"/>
      <c r="F37" s="5"/>
      <c r="G37" s="5"/>
      <c r="H37" s="5"/>
      <c r="I37" s="3"/>
      <c r="J37" s="1"/>
      <c r="K37" s="1"/>
      <c r="L37" s="1"/>
      <c r="M37" s="1"/>
      <c r="N37" s="2"/>
    </row>
    <row r="38" spans="1:14" x14ac:dyDescent="0.15">
      <c r="A38" s="2"/>
      <c r="E38" s="33"/>
      <c r="F38" s="5"/>
      <c r="G38" s="5"/>
      <c r="H38" s="5"/>
      <c r="I38" s="3"/>
      <c r="J38" s="1"/>
      <c r="K38" s="1"/>
      <c r="L38" s="1"/>
      <c r="M38" s="1"/>
      <c r="N38" s="2"/>
    </row>
  </sheetData>
  <mergeCells count="36">
    <mergeCell ref="B11:B13"/>
    <mergeCell ref="C11:C13"/>
    <mergeCell ref="D11:D13"/>
    <mergeCell ref="C17:C19"/>
    <mergeCell ref="A20:A23"/>
    <mergeCell ref="A3:A16"/>
    <mergeCell ref="B3:B9"/>
    <mergeCell ref="C3:C9"/>
    <mergeCell ref="B17:B19"/>
    <mergeCell ref="D20:D22"/>
    <mergeCell ref="E2:I2"/>
    <mergeCell ref="F20:I20"/>
    <mergeCell ref="G22:I22"/>
    <mergeCell ref="G21:I21"/>
    <mergeCell ref="F17:I17"/>
    <mergeCell ref="G19:I19"/>
    <mergeCell ref="G18:I18"/>
    <mergeCell ref="F10:I10"/>
    <mergeCell ref="F11:I11"/>
    <mergeCell ref="G12:I12"/>
    <mergeCell ref="G13:I13"/>
    <mergeCell ref="F14:I14"/>
    <mergeCell ref="F15:I15"/>
    <mergeCell ref="F16:I16"/>
    <mergeCell ref="N3:N23"/>
    <mergeCell ref="M3:M23"/>
    <mergeCell ref="D17:D19"/>
    <mergeCell ref="D3:D9"/>
    <mergeCell ref="F3:I3"/>
    <mergeCell ref="G9:I9"/>
    <mergeCell ref="G8:I8"/>
    <mergeCell ref="G7:I7"/>
    <mergeCell ref="G6:I6"/>
    <mergeCell ref="G5:I5"/>
    <mergeCell ref="G4:I4"/>
    <mergeCell ref="F23:I23"/>
  </mergeCells>
  <phoneticPr fontId="8"/>
  <dataValidations count="1">
    <dataValidation type="list" allowBlank="1" showInputMessage="1" showErrorMessage="1" sqref="J3:L23" xr:uid="{00000000-0002-0000-0400-000000000000}">
      <formula1>"□,■"</formula1>
    </dataValidation>
  </dataValidations>
  <printOptions horizontalCentered="1"/>
  <pageMargins left="0.74803149606299213" right="0.74803149606299213" top="0.98425196850393704" bottom="0.98425196850393704" header="0.51181102362204722" footer="0.31496062992125984"/>
  <pageSetup paperSize="9" scale="46" fitToHeight="0" orientation="portrait" useFirstPageNumber="1" r:id="rId1"/>
  <headerFooter alignWithMargins="0">
    <oddFooter>&amp;C&amp;A&amp;P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W288"/>
  <sheetViews>
    <sheetView view="pageBreakPreview" zoomScale="80" zoomScaleNormal="100" zoomScaleSheetLayoutView="80" workbookViewId="0">
      <pane xSplit="4" ySplit="2" topLeftCell="E3" activePane="bottomRight" state="frozen"/>
      <selection activeCell="B26" sqref="B26"/>
      <selection pane="topRight" activeCell="B26" sqref="B26"/>
      <selection pane="bottomLeft" activeCell="B26" sqref="B26"/>
      <selection pane="bottomRight" activeCell="O1" sqref="O1"/>
    </sheetView>
  </sheetViews>
  <sheetFormatPr defaultRowHeight="13.5" x14ac:dyDescent="0.15"/>
  <cols>
    <col min="1" max="1" width="15.875" style="51" customWidth="1"/>
    <col min="2" max="2" width="3" style="241" customWidth="1"/>
    <col min="3" max="3" width="3" style="247" customWidth="1"/>
    <col min="4" max="4" width="3" style="253" customWidth="1"/>
    <col min="5" max="5" width="4.375" style="456" customWidth="1"/>
    <col min="6" max="8" width="4.375" style="457" customWidth="1"/>
    <col min="9" max="9" width="36.875" style="199" customWidth="1"/>
    <col min="10" max="12" width="3" style="199" customWidth="1"/>
    <col min="13" max="14" width="20.375" style="199" customWidth="1"/>
    <col min="15" max="20" width="20.375" customWidth="1"/>
    <col min="21" max="23" width="20.375" style="51" customWidth="1"/>
    <col min="24" max="16384" width="9" style="51"/>
  </cols>
  <sheetData>
    <row r="1" spans="1:23" ht="19.5" customHeight="1" x14ac:dyDescent="0.15">
      <c r="A1" s="35" t="s">
        <v>255</v>
      </c>
      <c r="B1" s="105"/>
      <c r="C1" s="105"/>
      <c r="D1" s="105"/>
      <c r="E1" s="38"/>
      <c r="F1" s="36"/>
      <c r="G1" s="36"/>
      <c r="H1" s="36"/>
      <c r="I1" s="35"/>
      <c r="J1" s="37"/>
      <c r="K1" s="37"/>
      <c r="L1" s="37"/>
      <c r="M1" s="35"/>
      <c r="N1" s="35"/>
    </row>
    <row r="2" spans="1:23" ht="108" customHeight="1" x14ac:dyDescent="0.15">
      <c r="A2" s="112" t="s">
        <v>6</v>
      </c>
      <c r="B2" s="221" t="s">
        <v>42</v>
      </c>
      <c r="C2" s="222" t="s">
        <v>43</v>
      </c>
      <c r="D2" s="223" t="s">
        <v>44</v>
      </c>
      <c r="E2" s="653" t="s">
        <v>7</v>
      </c>
      <c r="F2" s="654"/>
      <c r="G2" s="654"/>
      <c r="H2" s="654"/>
      <c r="I2" s="655"/>
      <c r="J2" s="21" t="s">
        <v>2</v>
      </c>
      <c r="K2" s="21" t="s">
        <v>3</v>
      </c>
      <c r="L2" s="21" t="s">
        <v>8</v>
      </c>
      <c r="M2" s="23" t="s">
        <v>731</v>
      </c>
      <c r="N2" s="23" t="s">
        <v>356</v>
      </c>
    </row>
    <row r="3" spans="1:23" ht="60" customHeight="1" x14ac:dyDescent="0.15">
      <c r="A3" s="608" t="s">
        <v>29</v>
      </c>
      <c r="B3" s="619" t="s">
        <v>10</v>
      </c>
      <c r="C3" s="624" t="s">
        <v>10</v>
      </c>
      <c r="D3" s="644" t="s">
        <v>10</v>
      </c>
      <c r="E3" s="287" t="s">
        <v>347</v>
      </c>
      <c r="F3" s="611" t="s">
        <v>1215</v>
      </c>
      <c r="G3" s="611"/>
      <c r="H3" s="611"/>
      <c r="I3" s="612"/>
      <c r="J3" s="209" t="s">
        <v>5</v>
      </c>
      <c r="K3" s="209" t="s">
        <v>5</v>
      </c>
      <c r="L3" s="209" t="s">
        <v>5</v>
      </c>
      <c r="M3" s="608" t="s">
        <v>742</v>
      </c>
      <c r="N3" s="608" t="s">
        <v>1221</v>
      </c>
    </row>
    <row r="4" spans="1:23" s="52" customFormat="1" ht="30" customHeight="1" x14ac:dyDescent="0.15">
      <c r="A4" s="609"/>
      <c r="B4" s="620"/>
      <c r="C4" s="625"/>
      <c r="D4" s="645"/>
      <c r="E4" s="288"/>
      <c r="F4" s="296" t="s">
        <v>323</v>
      </c>
      <c r="G4" s="613" t="s">
        <v>1563</v>
      </c>
      <c r="H4" s="614"/>
      <c r="I4" s="615"/>
      <c r="J4" s="345" t="s">
        <v>5</v>
      </c>
      <c r="K4" s="345" t="s">
        <v>5</v>
      </c>
      <c r="L4" s="345" t="s">
        <v>5</v>
      </c>
      <c r="M4" s="609"/>
      <c r="N4" s="609"/>
      <c r="O4"/>
      <c r="P4"/>
      <c r="Q4"/>
      <c r="R4"/>
      <c r="S4"/>
      <c r="T4"/>
      <c r="U4" s="703"/>
      <c r="V4" s="703"/>
      <c r="W4" s="703"/>
    </row>
    <row r="5" spans="1:23" s="52" customFormat="1" ht="18.75" customHeight="1" x14ac:dyDescent="0.15">
      <c r="A5" s="609"/>
      <c r="B5" s="620"/>
      <c r="C5" s="625"/>
      <c r="D5" s="645"/>
      <c r="E5" s="288"/>
      <c r="F5" s="296" t="s">
        <v>324</v>
      </c>
      <c r="G5" s="711" t="s">
        <v>796</v>
      </c>
      <c r="H5" s="663"/>
      <c r="I5" s="664"/>
      <c r="J5" s="345" t="s">
        <v>5</v>
      </c>
      <c r="K5" s="345" t="s">
        <v>5</v>
      </c>
      <c r="L5" s="345" t="s">
        <v>5</v>
      </c>
      <c r="M5" s="609"/>
      <c r="N5" s="609"/>
      <c r="O5"/>
      <c r="P5"/>
      <c r="Q5"/>
      <c r="R5"/>
      <c r="S5"/>
      <c r="T5"/>
      <c r="U5" s="703"/>
      <c r="V5" s="703"/>
      <c r="W5" s="703"/>
    </row>
    <row r="6" spans="1:23" s="52" customFormat="1" ht="18.75" customHeight="1" x14ac:dyDescent="0.15">
      <c r="A6" s="609"/>
      <c r="B6" s="620"/>
      <c r="C6" s="625"/>
      <c r="D6" s="645"/>
      <c r="E6" s="288"/>
      <c r="F6" s="296" t="s">
        <v>325</v>
      </c>
      <c r="G6" s="711" t="s">
        <v>797</v>
      </c>
      <c r="H6" s="663"/>
      <c r="I6" s="664"/>
      <c r="J6" s="345" t="s">
        <v>5</v>
      </c>
      <c r="K6" s="345" t="s">
        <v>5</v>
      </c>
      <c r="L6" s="345" t="s">
        <v>5</v>
      </c>
      <c r="M6" s="609"/>
      <c r="N6" s="609"/>
      <c r="O6"/>
      <c r="P6"/>
      <c r="Q6"/>
      <c r="R6"/>
      <c r="S6"/>
      <c r="T6"/>
      <c r="U6" s="703"/>
      <c r="V6" s="703"/>
      <c r="W6" s="703"/>
    </row>
    <row r="7" spans="1:23" s="52" customFormat="1" ht="48.75" customHeight="1" x14ac:dyDescent="0.15">
      <c r="A7" s="609"/>
      <c r="B7" s="620"/>
      <c r="C7" s="625"/>
      <c r="D7" s="645"/>
      <c r="E7" s="288"/>
      <c r="F7" s="296" t="s">
        <v>329</v>
      </c>
      <c r="G7" s="711" t="s">
        <v>867</v>
      </c>
      <c r="H7" s="663"/>
      <c r="I7" s="664"/>
      <c r="J7" s="345" t="s">
        <v>5</v>
      </c>
      <c r="K7" s="345" t="s">
        <v>5</v>
      </c>
      <c r="L7" s="345" t="s">
        <v>5</v>
      </c>
      <c r="M7" s="609"/>
      <c r="N7" s="609"/>
      <c r="O7"/>
      <c r="P7"/>
      <c r="Q7"/>
      <c r="R7"/>
      <c r="S7"/>
      <c r="T7"/>
      <c r="U7" s="703"/>
      <c r="V7" s="703"/>
      <c r="W7" s="703"/>
    </row>
    <row r="8" spans="1:23" s="52" customFormat="1" ht="80.099999999999994" customHeight="1" x14ac:dyDescent="0.15">
      <c r="A8" s="609"/>
      <c r="B8" s="620"/>
      <c r="C8" s="625"/>
      <c r="D8" s="645"/>
      <c r="E8" s="288"/>
      <c r="F8" s="296" t="s">
        <v>343</v>
      </c>
      <c r="G8" s="711" t="s">
        <v>1564</v>
      </c>
      <c r="H8" s="663"/>
      <c r="I8" s="664"/>
      <c r="J8" s="345" t="s">
        <v>5</v>
      </c>
      <c r="K8" s="345" t="s">
        <v>5</v>
      </c>
      <c r="L8" s="345" t="s">
        <v>5</v>
      </c>
      <c r="M8" s="609"/>
      <c r="N8" s="609"/>
      <c r="O8"/>
      <c r="P8"/>
      <c r="Q8"/>
      <c r="R8"/>
      <c r="S8"/>
      <c r="T8"/>
      <c r="U8" s="703"/>
      <c r="V8" s="703"/>
      <c r="W8" s="703"/>
    </row>
    <row r="9" spans="1:23" s="52" customFormat="1" ht="30" customHeight="1" x14ac:dyDescent="0.15">
      <c r="A9" s="609"/>
      <c r="B9" s="620"/>
      <c r="C9" s="625"/>
      <c r="D9" s="645"/>
      <c r="E9" s="288"/>
      <c r="F9" s="346" t="s">
        <v>1216</v>
      </c>
      <c r="G9" s="774" t="s">
        <v>1217</v>
      </c>
      <c r="H9" s="775"/>
      <c r="I9" s="776"/>
      <c r="J9" s="347" t="s">
        <v>5</v>
      </c>
      <c r="K9" s="347" t="s">
        <v>5</v>
      </c>
      <c r="L9" s="347" t="s">
        <v>5</v>
      </c>
      <c r="M9" s="609"/>
      <c r="N9" s="609"/>
      <c r="O9"/>
      <c r="P9"/>
      <c r="Q9"/>
      <c r="R9"/>
      <c r="S9"/>
      <c r="T9"/>
      <c r="U9" s="703"/>
      <c r="V9" s="703"/>
      <c r="W9" s="703"/>
    </row>
    <row r="10" spans="1:23" s="52" customFormat="1" ht="60" customHeight="1" x14ac:dyDescent="0.15">
      <c r="A10" s="609"/>
      <c r="B10" s="619" t="s">
        <v>10</v>
      </c>
      <c r="C10" s="624" t="s">
        <v>10</v>
      </c>
      <c r="D10" s="644" t="s">
        <v>1220</v>
      </c>
      <c r="E10" s="287" t="s">
        <v>1218</v>
      </c>
      <c r="F10" s="772" t="s">
        <v>1219</v>
      </c>
      <c r="G10" s="772"/>
      <c r="H10" s="772"/>
      <c r="I10" s="773"/>
      <c r="J10" s="344" t="s">
        <v>5</v>
      </c>
      <c r="K10" s="344" t="s">
        <v>5</v>
      </c>
      <c r="L10" s="344" t="s">
        <v>5</v>
      </c>
      <c r="M10" s="609"/>
      <c r="N10" s="609"/>
      <c r="O10"/>
      <c r="P10"/>
      <c r="Q10"/>
      <c r="R10"/>
      <c r="S10"/>
      <c r="T10"/>
      <c r="U10" s="703"/>
      <c r="V10" s="703"/>
      <c r="W10" s="703"/>
    </row>
    <row r="11" spans="1:23" s="52" customFormat="1" ht="20.25" customHeight="1" x14ac:dyDescent="0.15">
      <c r="A11" s="609"/>
      <c r="B11" s="620"/>
      <c r="C11" s="625"/>
      <c r="D11" s="645"/>
      <c r="E11" s="288"/>
      <c r="F11" s="296" t="s">
        <v>323</v>
      </c>
      <c r="G11" s="613" t="s">
        <v>798</v>
      </c>
      <c r="H11" s="614"/>
      <c r="I11" s="615"/>
      <c r="J11" s="345" t="s">
        <v>5</v>
      </c>
      <c r="K11" s="345" t="s">
        <v>5</v>
      </c>
      <c r="L11" s="345" t="s">
        <v>5</v>
      </c>
      <c r="M11" s="609"/>
      <c r="N11" s="609"/>
      <c r="O11"/>
      <c r="P11"/>
      <c r="Q11"/>
      <c r="R11"/>
      <c r="S11"/>
      <c r="T11"/>
      <c r="U11" s="703"/>
      <c r="V11" s="703"/>
      <c r="W11" s="703"/>
    </row>
    <row r="12" spans="1:23" s="52" customFormat="1" ht="20.25" customHeight="1" x14ac:dyDescent="0.15">
      <c r="A12" s="609"/>
      <c r="B12" s="620"/>
      <c r="C12" s="625"/>
      <c r="D12" s="645"/>
      <c r="E12" s="288"/>
      <c r="F12" s="296" t="s">
        <v>324</v>
      </c>
      <c r="G12" s="711" t="s">
        <v>799</v>
      </c>
      <c r="H12" s="663"/>
      <c r="I12" s="664"/>
      <c r="J12" s="345" t="s">
        <v>5</v>
      </c>
      <c r="K12" s="345" t="s">
        <v>5</v>
      </c>
      <c r="L12" s="345" t="s">
        <v>5</v>
      </c>
      <c r="M12" s="609"/>
      <c r="N12" s="609"/>
      <c r="O12"/>
      <c r="P12"/>
      <c r="Q12"/>
      <c r="R12"/>
      <c r="S12"/>
      <c r="T12"/>
      <c r="U12" s="703"/>
      <c r="V12" s="703"/>
      <c r="W12" s="703"/>
    </row>
    <row r="13" spans="1:23" s="52" customFormat="1" ht="28.5" customHeight="1" x14ac:dyDescent="0.15">
      <c r="A13" s="609"/>
      <c r="B13" s="620"/>
      <c r="C13" s="625"/>
      <c r="D13" s="645"/>
      <c r="E13" s="288"/>
      <c r="F13" s="296" t="s">
        <v>325</v>
      </c>
      <c r="G13" s="711" t="s">
        <v>800</v>
      </c>
      <c r="H13" s="663"/>
      <c r="I13" s="664"/>
      <c r="J13" s="345" t="s">
        <v>5</v>
      </c>
      <c r="K13" s="345" t="s">
        <v>5</v>
      </c>
      <c r="L13" s="345" t="s">
        <v>5</v>
      </c>
      <c r="M13" s="609"/>
      <c r="N13" s="609"/>
      <c r="O13"/>
      <c r="P13"/>
      <c r="Q13"/>
      <c r="R13"/>
      <c r="S13"/>
      <c r="T13"/>
      <c r="U13" s="703"/>
      <c r="V13" s="703"/>
      <c r="W13" s="703"/>
    </row>
    <row r="14" spans="1:23" s="52" customFormat="1" ht="20.25" customHeight="1" x14ac:dyDescent="0.15">
      <c r="A14" s="609"/>
      <c r="B14" s="620"/>
      <c r="C14" s="625"/>
      <c r="D14" s="645"/>
      <c r="E14" s="288"/>
      <c r="F14" s="296" t="s">
        <v>329</v>
      </c>
      <c r="G14" s="711" t="s">
        <v>801</v>
      </c>
      <c r="H14" s="663"/>
      <c r="I14" s="664"/>
      <c r="J14" s="345" t="s">
        <v>5</v>
      </c>
      <c r="K14" s="345" t="s">
        <v>5</v>
      </c>
      <c r="L14" s="345" t="s">
        <v>5</v>
      </c>
      <c r="M14" s="609"/>
      <c r="N14" s="609"/>
      <c r="O14"/>
      <c r="P14"/>
      <c r="Q14"/>
      <c r="R14"/>
      <c r="S14"/>
      <c r="T14"/>
      <c r="U14" s="261"/>
      <c r="V14" s="261"/>
      <c r="W14" s="261"/>
    </row>
    <row r="15" spans="1:23" s="52" customFormat="1" ht="20.100000000000001" customHeight="1" x14ac:dyDescent="0.15">
      <c r="A15" s="609"/>
      <c r="B15" s="621"/>
      <c r="C15" s="626"/>
      <c r="D15" s="646"/>
      <c r="E15" s="288"/>
      <c r="F15" s="346" t="s">
        <v>343</v>
      </c>
      <c r="G15" s="740" t="s">
        <v>860</v>
      </c>
      <c r="H15" s="741"/>
      <c r="I15" s="742"/>
      <c r="J15" s="347" t="s">
        <v>5</v>
      </c>
      <c r="K15" s="347" t="s">
        <v>5</v>
      </c>
      <c r="L15" s="347" t="s">
        <v>5</v>
      </c>
      <c r="M15" s="610"/>
      <c r="N15" s="610"/>
      <c r="O15"/>
      <c r="P15"/>
      <c r="Q15"/>
      <c r="R15"/>
      <c r="S15"/>
      <c r="T15"/>
      <c r="U15" s="261"/>
      <c r="V15" s="261"/>
      <c r="W15" s="261"/>
    </row>
    <row r="16" spans="1:23" s="52" customFormat="1" ht="39.75" customHeight="1" x14ac:dyDescent="0.15">
      <c r="A16" s="595" t="s">
        <v>1533</v>
      </c>
      <c r="B16" s="619" t="s">
        <v>10</v>
      </c>
      <c r="C16" s="624" t="s">
        <v>10</v>
      </c>
      <c r="D16" s="644" t="s">
        <v>10</v>
      </c>
      <c r="E16" s="287" t="s">
        <v>347</v>
      </c>
      <c r="F16" s="578" t="s">
        <v>1222</v>
      </c>
      <c r="G16" s="578"/>
      <c r="H16" s="578"/>
      <c r="I16" s="579"/>
      <c r="J16" s="209"/>
      <c r="K16" s="209"/>
      <c r="L16" s="209"/>
      <c r="M16" s="594" t="s">
        <v>1540</v>
      </c>
      <c r="N16" s="595"/>
      <c r="O16"/>
      <c r="P16"/>
      <c r="Q16"/>
      <c r="R16"/>
      <c r="S16"/>
      <c r="T16"/>
    </row>
    <row r="17" spans="1:20" s="52" customFormat="1" ht="21" customHeight="1" x14ac:dyDescent="0.15">
      <c r="A17" s="595"/>
      <c r="B17" s="620"/>
      <c r="C17" s="625"/>
      <c r="D17" s="645"/>
      <c r="E17" s="288"/>
      <c r="F17" s="337" t="s">
        <v>323</v>
      </c>
      <c r="G17" s="685" t="s">
        <v>344</v>
      </c>
      <c r="H17" s="642"/>
      <c r="I17" s="643"/>
      <c r="J17" s="331" t="s">
        <v>5</v>
      </c>
      <c r="K17" s="331" t="s">
        <v>5</v>
      </c>
      <c r="L17" s="331" t="s">
        <v>5</v>
      </c>
      <c r="M17" s="595"/>
      <c r="N17" s="595"/>
      <c r="O17"/>
      <c r="P17"/>
      <c r="Q17"/>
      <c r="R17"/>
      <c r="S17"/>
      <c r="T17"/>
    </row>
    <row r="18" spans="1:20" s="52" customFormat="1" ht="21" customHeight="1" x14ac:dyDescent="0.15">
      <c r="A18" s="595"/>
      <c r="B18" s="620"/>
      <c r="C18" s="625"/>
      <c r="D18" s="645"/>
      <c r="E18" s="288"/>
      <c r="F18" s="337" t="s">
        <v>324</v>
      </c>
      <c r="G18" s="685" t="s">
        <v>345</v>
      </c>
      <c r="H18" s="737"/>
      <c r="I18" s="738"/>
      <c r="J18" s="331" t="s">
        <v>5</v>
      </c>
      <c r="K18" s="331" t="s">
        <v>5</v>
      </c>
      <c r="L18" s="331" t="s">
        <v>5</v>
      </c>
      <c r="M18" s="595"/>
      <c r="N18" s="595"/>
      <c r="O18"/>
      <c r="P18"/>
      <c r="Q18"/>
      <c r="R18"/>
      <c r="S18"/>
      <c r="T18"/>
    </row>
    <row r="19" spans="1:20" s="52" customFormat="1" ht="30.75" customHeight="1" x14ac:dyDescent="0.15">
      <c r="A19" s="595"/>
      <c r="B19" s="620"/>
      <c r="C19" s="625"/>
      <c r="D19" s="645"/>
      <c r="E19" s="288"/>
      <c r="F19" s="337" t="s">
        <v>325</v>
      </c>
      <c r="G19" s="685" t="s">
        <v>346</v>
      </c>
      <c r="H19" s="737"/>
      <c r="I19" s="738"/>
      <c r="J19" s="331" t="s">
        <v>5</v>
      </c>
      <c r="K19" s="331" t="s">
        <v>5</v>
      </c>
      <c r="L19" s="331" t="s">
        <v>5</v>
      </c>
      <c r="M19" s="595"/>
      <c r="N19" s="595"/>
      <c r="O19"/>
      <c r="P19"/>
      <c r="Q19"/>
      <c r="R19"/>
      <c r="S19"/>
      <c r="T19"/>
    </row>
    <row r="20" spans="1:20" s="52" customFormat="1" ht="30.75" customHeight="1" x14ac:dyDescent="0.15">
      <c r="A20" s="595"/>
      <c r="B20" s="620"/>
      <c r="C20" s="625"/>
      <c r="D20" s="645"/>
      <c r="E20" s="288"/>
      <c r="F20" s="337" t="s">
        <v>329</v>
      </c>
      <c r="G20" s="685" t="s">
        <v>802</v>
      </c>
      <c r="H20" s="737"/>
      <c r="I20" s="738"/>
      <c r="J20" s="331" t="s">
        <v>5</v>
      </c>
      <c r="K20" s="331" t="s">
        <v>5</v>
      </c>
      <c r="L20" s="331" t="s">
        <v>5</v>
      </c>
      <c r="M20" s="595"/>
      <c r="N20" s="595"/>
      <c r="O20"/>
      <c r="P20"/>
      <c r="Q20"/>
      <c r="R20"/>
      <c r="S20"/>
      <c r="T20"/>
    </row>
    <row r="21" spans="1:20" s="52" customFormat="1" ht="80.099999999999994" customHeight="1" x14ac:dyDescent="0.15">
      <c r="A21" s="595"/>
      <c r="B21" s="620"/>
      <c r="C21" s="625"/>
      <c r="D21" s="645"/>
      <c r="E21" s="288"/>
      <c r="F21" s="338" t="s">
        <v>343</v>
      </c>
      <c r="G21" s="686" t="s">
        <v>1565</v>
      </c>
      <c r="H21" s="743"/>
      <c r="I21" s="744"/>
      <c r="J21" s="332" t="s">
        <v>5</v>
      </c>
      <c r="K21" s="332" t="s">
        <v>5</v>
      </c>
      <c r="L21" s="332" t="s">
        <v>5</v>
      </c>
      <c r="M21" s="595"/>
      <c r="N21" s="595"/>
      <c r="O21"/>
      <c r="P21"/>
      <c r="Q21"/>
      <c r="R21"/>
      <c r="S21"/>
      <c r="T21"/>
    </row>
    <row r="22" spans="1:20" s="52" customFormat="1" ht="78" customHeight="1" x14ac:dyDescent="0.15">
      <c r="A22" s="595"/>
      <c r="B22" s="225" t="s">
        <v>349</v>
      </c>
      <c r="C22" s="227" t="s">
        <v>349</v>
      </c>
      <c r="D22" s="229" t="s">
        <v>349</v>
      </c>
      <c r="E22" s="61" t="s">
        <v>374</v>
      </c>
      <c r="F22" s="580" t="s">
        <v>1428</v>
      </c>
      <c r="G22" s="580"/>
      <c r="H22" s="580"/>
      <c r="I22" s="581"/>
      <c r="J22" s="209" t="s">
        <v>322</v>
      </c>
      <c r="K22" s="209" t="s">
        <v>322</v>
      </c>
      <c r="L22" s="209" t="s">
        <v>322</v>
      </c>
      <c r="M22" s="595"/>
      <c r="N22" s="595"/>
      <c r="O22"/>
      <c r="P22"/>
      <c r="Q22"/>
      <c r="R22"/>
      <c r="S22"/>
      <c r="T22"/>
    </row>
    <row r="23" spans="1:20" s="52" customFormat="1" ht="60" customHeight="1" x14ac:dyDescent="0.15">
      <c r="A23" s="595"/>
      <c r="B23" s="230" t="s">
        <v>349</v>
      </c>
      <c r="C23" s="231" t="s">
        <v>349</v>
      </c>
      <c r="D23" s="232" t="s">
        <v>349</v>
      </c>
      <c r="E23" s="60" t="s">
        <v>411</v>
      </c>
      <c r="F23" s="640" t="s">
        <v>1223</v>
      </c>
      <c r="G23" s="640"/>
      <c r="H23" s="640"/>
      <c r="I23" s="641"/>
      <c r="J23" s="209" t="s">
        <v>322</v>
      </c>
      <c r="K23" s="209" t="s">
        <v>322</v>
      </c>
      <c r="L23" s="209" t="s">
        <v>322</v>
      </c>
      <c r="M23" s="595"/>
      <c r="N23" s="595"/>
      <c r="O23"/>
      <c r="P23"/>
      <c r="Q23"/>
      <c r="R23"/>
      <c r="S23"/>
      <c r="T23"/>
    </row>
    <row r="24" spans="1:20" s="52" customFormat="1" ht="60" customHeight="1" x14ac:dyDescent="0.15">
      <c r="A24" s="596"/>
      <c r="B24" s="230" t="s">
        <v>10</v>
      </c>
      <c r="C24" s="231" t="s">
        <v>10</v>
      </c>
      <c r="D24" s="232" t="s">
        <v>10</v>
      </c>
      <c r="E24" s="60" t="s">
        <v>1534</v>
      </c>
      <c r="F24" s="580" t="s">
        <v>1224</v>
      </c>
      <c r="G24" s="580"/>
      <c r="H24" s="580"/>
      <c r="I24" s="581"/>
      <c r="J24" s="189" t="s">
        <v>322</v>
      </c>
      <c r="K24" s="189" t="s">
        <v>322</v>
      </c>
      <c r="L24" s="189" t="s">
        <v>322</v>
      </c>
      <c r="M24" s="596"/>
      <c r="N24" s="596"/>
      <c r="O24"/>
      <c r="P24"/>
      <c r="Q24"/>
      <c r="R24"/>
      <c r="S24"/>
      <c r="T24"/>
    </row>
    <row r="25" spans="1:20" s="1191" customFormat="1" ht="39.950000000000003" customHeight="1" x14ac:dyDescent="0.15">
      <c r="A25" s="1185" t="s">
        <v>30</v>
      </c>
      <c r="B25" s="717" t="s">
        <v>10</v>
      </c>
      <c r="C25" s="719" t="s">
        <v>10</v>
      </c>
      <c r="D25" s="721" t="s">
        <v>10</v>
      </c>
      <c r="E25" s="1186" t="s">
        <v>1225</v>
      </c>
      <c r="F25" s="1187" t="s">
        <v>1226</v>
      </c>
      <c r="G25" s="1187"/>
      <c r="H25" s="1187"/>
      <c r="I25" s="1188"/>
      <c r="J25" s="382" t="s">
        <v>322</v>
      </c>
      <c r="K25" s="382" t="s">
        <v>322</v>
      </c>
      <c r="L25" s="382" t="s">
        <v>322</v>
      </c>
      <c r="M25" s="1189" t="s">
        <v>743</v>
      </c>
      <c r="N25" s="1189" t="s">
        <v>11</v>
      </c>
      <c r="O25" s="1190"/>
      <c r="P25" s="1190"/>
      <c r="Q25" s="1190"/>
      <c r="R25" s="1190"/>
      <c r="S25" s="1190"/>
      <c r="T25" s="1190"/>
    </row>
    <row r="26" spans="1:20" s="1191" customFormat="1" ht="30" customHeight="1" x14ac:dyDescent="0.15">
      <c r="A26" s="1192"/>
      <c r="B26" s="718"/>
      <c r="C26" s="720"/>
      <c r="D26" s="722"/>
      <c r="E26" s="1193"/>
      <c r="F26" s="1194" t="s">
        <v>1227</v>
      </c>
      <c r="G26" s="1195" t="s">
        <v>1228</v>
      </c>
      <c r="H26" s="1196"/>
      <c r="I26" s="1197"/>
      <c r="J26" s="1198"/>
      <c r="K26" s="1198"/>
      <c r="L26" s="1198"/>
      <c r="M26" s="1199"/>
      <c r="N26" s="1199"/>
      <c r="O26" s="1190"/>
      <c r="P26" s="1190"/>
      <c r="Q26" s="1190"/>
      <c r="R26" s="1190"/>
      <c r="S26" s="1190"/>
      <c r="T26" s="1190"/>
    </row>
    <row r="27" spans="1:20" s="1191" customFormat="1" ht="30" customHeight="1" x14ac:dyDescent="0.15">
      <c r="A27" s="1192"/>
      <c r="B27" s="718"/>
      <c r="C27" s="720"/>
      <c r="D27" s="722"/>
      <c r="E27" s="1193"/>
      <c r="F27" s="1194" t="s">
        <v>324</v>
      </c>
      <c r="G27" s="1195" t="s">
        <v>1229</v>
      </c>
      <c r="H27" s="1196"/>
      <c r="I27" s="1197"/>
      <c r="J27" s="1198"/>
      <c r="K27" s="1198"/>
      <c r="L27" s="1198"/>
      <c r="M27" s="1199"/>
      <c r="N27" s="1199"/>
      <c r="O27" s="1190"/>
      <c r="P27" s="1190"/>
      <c r="Q27" s="1190"/>
      <c r="R27" s="1190"/>
      <c r="S27" s="1190"/>
      <c r="T27" s="1190"/>
    </row>
    <row r="28" spans="1:20" s="1191" customFormat="1" ht="60" customHeight="1" x14ac:dyDescent="0.15">
      <c r="A28" s="1192"/>
      <c r="B28" s="718"/>
      <c r="C28" s="720"/>
      <c r="D28" s="722"/>
      <c r="E28" s="1193"/>
      <c r="F28" s="1194" t="s">
        <v>325</v>
      </c>
      <c r="G28" s="1195" t="s">
        <v>1230</v>
      </c>
      <c r="H28" s="1196"/>
      <c r="I28" s="1197"/>
      <c r="J28" s="1198"/>
      <c r="K28" s="1198"/>
      <c r="L28" s="1198"/>
      <c r="M28" s="1199"/>
      <c r="N28" s="1199"/>
      <c r="O28" s="1190"/>
      <c r="P28" s="1190"/>
      <c r="Q28" s="1190"/>
      <c r="R28" s="1190"/>
      <c r="S28" s="1190"/>
      <c r="T28" s="1190"/>
    </row>
    <row r="29" spans="1:20" s="1191" customFormat="1" ht="30" customHeight="1" x14ac:dyDescent="0.15">
      <c r="A29" s="1200"/>
      <c r="B29" s="769"/>
      <c r="C29" s="770"/>
      <c r="D29" s="771"/>
      <c r="E29" s="1201"/>
      <c r="F29" s="1202" t="s">
        <v>329</v>
      </c>
      <c r="G29" s="1203" t="s">
        <v>1231</v>
      </c>
      <c r="H29" s="1204"/>
      <c r="I29" s="1205"/>
      <c r="J29" s="1206"/>
      <c r="K29" s="1206"/>
      <c r="L29" s="1206"/>
      <c r="M29" s="1207"/>
      <c r="N29" s="1207"/>
      <c r="O29" s="1190"/>
      <c r="P29" s="1190"/>
      <c r="Q29" s="1190"/>
      <c r="R29" s="1190"/>
      <c r="S29" s="1190"/>
      <c r="T29" s="1190"/>
    </row>
    <row r="30" spans="1:20" s="1191" customFormat="1" ht="89.25" customHeight="1" x14ac:dyDescent="0.15">
      <c r="A30" s="1208" t="s">
        <v>32</v>
      </c>
      <c r="B30" s="485" t="s">
        <v>10</v>
      </c>
      <c r="C30" s="488" t="s">
        <v>10</v>
      </c>
      <c r="D30" s="491" t="s">
        <v>10</v>
      </c>
      <c r="E30" s="1209" t="s">
        <v>1225</v>
      </c>
      <c r="F30" s="1210" t="s">
        <v>1232</v>
      </c>
      <c r="G30" s="1210"/>
      <c r="H30" s="1210"/>
      <c r="I30" s="1211"/>
      <c r="J30" s="1198" t="s">
        <v>322</v>
      </c>
      <c r="K30" s="1198" t="s">
        <v>322</v>
      </c>
      <c r="L30" s="1198" t="s">
        <v>322</v>
      </c>
      <c r="M30" s="1208" t="s">
        <v>744</v>
      </c>
      <c r="N30" s="1208" t="s">
        <v>51</v>
      </c>
      <c r="O30" s="1190"/>
      <c r="P30" s="1190"/>
      <c r="Q30" s="1190"/>
      <c r="R30" s="1190"/>
      <c r="S30" s="1190"/>
      <c r="T30" s="1190"/>
    </row>
    <row r="31" spans="1:20" s="1214" customFormat="1" ht="69.75" customHeight="1" x14ac:dyDescent="0.15">
      <c r="A31" s="1212" t="s">
        <v>31</v>
      </c>
      <c r="B31" s="357" t="s">
        <v>10</v>
      </c>
      <c r="C31" s="358" t="s">
        <v>10</v>
      </c>
      <c r="D31" s="354" t="s">
        <v>10</v>
      </c>
      <c r="E31" s="1209" t="s">
        <v>347</v>
      </c>
      <c r="F31" s="1210" t="s">
        <v>1429</v>
      </c>
      <c r="G31" s="1210"/>
      <c r="H31" s="1210"/>
      <c r="I31" s="1211"/>
      <c r="J31" s="1213" t="s">
        <v>322</v>
      </c>
      <c r="K31" s="1213" t="s">
        <v>322</v>
      </c>
      <c r="L31" s="1213" t="s">
        <v>322</v>
      </c>
      <c r="M31" s="53" t="s">
        <v>1430</v>
      </c>
      <c r="N31" s="53" t="s">
        <v>52</v>
      </c>
      <c r="O31" s="1190"/>
      <c r="P31" s="1190"/>
      <c r="Q31" s="1190"/>
      <c r="R31" s="1190"/>
      <c r="S31" s="1190"/>
      <c r="T31" s="1190"/>
    </row>
    <row r="32" spans="1:20" s="52" customFormat="1" ht="67.5" customHeight="1" x14ac:dyDescent="0.15">
      <c r="A32" s="118" t="s">
        <v>33</v>
      </c>
      <c r="B32" s="239" t="s">
        <v>10</v>
      </c>
      <c r="C32" s="245" t="s">
        <v>10</v>
      </c>
      <c r="D32" s="251" t="s">
        <v>10</v>
      </c>
      <c r="E32" s="343" t="s">
        <v>1225</v>
      </c>
      <c r="F32" s="592" t="s">
        <v>1233</v>
      </c>
      <c r="G32" s="592"/>
      <c r="H32" s="592"/>
      <c r="I32" s="593"/>
      <c r="J32" s="209" t="s">
        <v>322</v>
      </c>
      <c r="K32" s="209" t="s">
        <v>322</v>
      </c>
      <c r="L32" s="209" t="s">
        <v>322</v>
      </c>
      <c r="M32" s="413" t="s">
        <v>745</v>
      </c>
      <c r="N32" s="413" t="s">
        <v>803</v>
      </c>
      <c r="O32"/>
      <c r="P32"/>
      <c r="Q32"/>
      <c r="R32"/>
      <c r="S32"/>
      <c r="T32"/>
    </row>
    <row r="33" spans="1:20" s="1191" customFormat="1" ht="52.5" customHeight="1" x14ac:dyDescent="0.15">
      <c r="A33" s="1215" t="s">
        <v>34</v>
      </c>
      <c r="B33" s="483" t="s">
        <v>10</v>
      </c>
      <c r="C33" s="486" t="s">
        <v>10</v>
      </c>
      <c r="D33" s="489" t="s">
        <v>10</v>
      </c>
      <c r="E33" s="381" t="s">
        <v>347</v>
      </c>
      <c r="F33" s="1216" t="s">
        <v>1234</v>
      </c>
      <c r="G33" s="1216"/>
      <c r="H33" s="1216"/>
      <c r="I33" s="1217"/>
      <c r="J33" s="382" t="s">
        <v>322</v>
      </c>
      <c r="K33" s="382" t="s">
        <v>322</v>
      </c>
      <c r="L33" s="382" t="s">
        <v>322</v>
      </c>
      <c r="M33" s="1189" t="s">
        <v>746</v>
      </c>
      <c r="N33" s="1189" t="s">
        <v>804</v>
      </c>
      <c r="O33" s="1190"/>
      <c r="P33" s="1190"/>
      <c r="Q33" s="1190"/>
      <c r="R33" s="1190"/>
      <c r="S33" s="1190"/>
      <c r="T33" s="1190"/>
    </row>
    <row r="34" spans="1:20" s="1191" customFormat="1" ht="63.75" customHeight="1" x14ac:dyDescent="0.15">
      <c r="A34" s="1218"/>
      <c r="B34" s="483" t="s">
        <v>10</v>
      </c>
      <c r="C34" s="486" t="s">
        <v>10</v>
      </c>
      <c r="D34" s="489" t="s">
        <v>10</v>
      </c>
      <c r="E34" s="381" t="s">
        <v>348</v>
      </c>
      <c r="F34" s="1219" t="s">
        <v>1521</v>
      </c>
      <c r="G34" s="762"/>
      <c r="H34" s="762"/>
      <c r="I34" s="763"/>
      <c r="J34" s="382" t="s">
        <v>322</v>
      </c>
      <c r="K34" s="382" t="s">
        <v>322</v>
      </c>
      <c r="L34" s="382" t="s">
        <v>322</v>
      </c>
      <c r="M34" s="1207"/>
      <c r="N34" s="1207"/>
      <c r="O34" s="1190"/>
      <c r="P34" s="1190"/>
      <c r="Q34" s="1190"/>
      <c r="R34" s="1190"/>
      <c r="S34" s="1190"/>
      <c r="T34" s="1190"/>
    </row>
    <row r="35" spans="1:20" ht="100.5" customHeight="1" x14ac:dyDescent="0.15">
      <c r="A35" s="53" t="s">
        <v>35</v>
      </c>
      <c r="B35" s="238" t="s">
        <v>10</v>
      </c>
      <c r="C35" s="244" t="s">
        <v>10</v>
      </c>
      <c r="D35" s="250" t="s">
        <v>10</v>
      </c>
      <c r="E35" s="348" t="s">
        <v>1225</v>
      </c>
      <c r="F35" s="592" t="s">
        <v>1235</v>
      </c>
      <c r="G35" s="592"/>
      <c r="H35" s="592"/>
      <c r="I35" s="593"/>
      <c r="J35" s="209" t="s">
        <v>322</v>
      </c>
      <c r="K35" s="209" t="s">
        <v>322</v>
      </c>
      <c r="L35" s="209" t="s">
        <v>322</v>
      </c>
      <c r="M35" s="308" t="s">
        <v>747</v>
      </c>
      <c r="N35" s="308" t="s">
        <v>868</v>
      </c>
    </row>
    <row r="36" spans="1:20" s="52" customFormat="1" ht="107.25" customHeight="1" x14ac:dyDescent="0.15">
      <c r="A36" s="608" t="s">
        <v>36</v>
      </c>
      <c r="B36" s="240" t="s">
        <v>10</v>
      </c>
      <c r="C36" s="246" t="s">
        <v>10</v>
      </c>
      <c r="D36" s="252" t="s">
        <v>10</v>
      </c>
      <c r="E36" s="61" t="s">
        <v>770</v>
      </c>
      <c r="F36" s="580" t="s">
        <v>1236</v>
      </c>
      <c r="G36" s="580"/>
      <c r="H36" s="580"/>
      <c r="I36" s="581"/>
      <c r="J36" s="209" t="s">
        <v>322</v>
      </c>
      <c r="K36" s="209" t="s">
        <v>322</v>
      </c>
      <c r="L36" s="209" t="s">
        <v>322</v>
      </c>
      <c r="M36" s="427" t="s">
        <v>748</v>
      </c>
      <c r="N36" s="594" t="s">
        <v>869</v>
      </c>
      <c r="O36"/>
      <c r="P36"/>
      <c r="Q36"/>
      <c r="R36"/>
      <c r="S36"/>
      <c r="T36"/>
    </row>
    <row r="37" spans="1:20" s="52" customFormat="1" ht="107.25" customHeight="1" x14ac:dyDescent="0.15">
      <c r="A37" s="610"/>
      <c r="B37" s="238" t="s">
        <v>10</v>
      </c>
      <c r="C37" s="244" t="s">
        <v>10</v>
      </c>
      <c r="D37" s="250" t="s">
        <v>10</v>
      </c>
      <c r="E37" s="61" t="s">
        <v>348</v>
      </c>
      <c r="F37" s="582" t="s">
        <v>1237</v>
      </c>
      <c r="G37" s="583"/>
      <c r="H37" s="583"/>
      <c r="I37" s="584"/>
      <c r="J37" s="189" t="s">
        <v>322</v>
      </c>
      <c r="K37" s="189" t="s">
        <v>322</v>
      </c>
      <c r="L37" s="189" t="s">
        <v>322</v>
      </c>
      <c r="M37" s="34" t="s">
        <v>748</v>
      </c>
      <c r="N37" s="596"/>
      <c r="O37"/>
      <c r="P37"/>
      <c r="Q37"/>
      <c r="R37"/>
      <c r="S37"/>
      <c r="T37"/>
    </row>
    <row r="38" spans="1:20" s="52" customFormat="1" ht="99.95" customHeight="1" x14ac:dyDescent="0.15">
      <c r="A38" s="34" t="s">
        <v>55</v>
      </c>
      <c r="B38" s="194"/>
      <c r="C38" s="244" t="s">
        <v>10</v>
      </c>
      <c r="D38" s="250" t="s">
        <v>10</v>
      </c>
      <c r="E38" s="348" t="s">
        <v>1225</v>
      </c>
      <c r="F38" s="592" t="s">
        <v>1460</v>
      </c>
      <c r="G38" s="592"/>
      <c r="H38" s="592"/>
      <c r="I38" s="593"/>
      <c r="J38" s="189" t="s">
        <v>322</v>
      </c>
      <c r="K38" s="189" t="s">
        <v>322</v>
      </c>
      <c r="L38" s="189" t="s">
        <v>322</v>
      </c>
      <c r="M38" s="34" t="s">
        <v>749</v>
      </c>
      <c r="N38" s="34" t="s">
        <v>54</v>
      </c>
      <c r="O38"/>
      <c r="P38"/>
      <c r="Q38"/>
      <c r="R38"/>
      <c r="S38"/>
      <c r="T38"/>
    </row>
    <row r="39" spans="1:20" s="52" customFormat="1" ht="80.099999999999994" customHeight="1" x14ac:dyDescent="0.15">
      <c r="A39" s="609" t="s">
        <v>53</v>
      </c>
      <c r="B39" s="254"/>
      <c r="C39" s="254"/>
      <c r="D39" s="828" t="s">
        <v>1437</v>
      </c>
      <c r="E39" s="288" t="s">
        <v>770</v>
      </c>
      <c r="F39" s="604" t="s">
        <v>1566</v>
      </c>
      <c r="G39" s="604"/>
      <c r="H39" s="604"/>
      <c r="I39" s="605"/>
      <c r="J39" s="423"/>
      <c r="K39" s="423"/>
      <c r="L39" s="423"/>
      <c r="M39" s="594" t="s">
        <v>1535</v>
      </c>
      <c r="N39" s="594" t="s">
        <v>805</v>
      </c>
      <c r="O39"/>
      <c r="P39"/>
      <c r="Q39"/>
      <c r="R39"/>
      <c r="S39"/>
      <c r="T39"/>
    </row>
    <row r="40" spans="1:20" s="52" customFormat="1" ht="30" customHeight="1" x14ac:dyDescent="0.15">
      <c r="A40" s="609"/>
      <c r="B40" s="254"/>
      <c r="C40" s="254"/>
      <c r="D40" s="829"/>
      <c r="E40" s="288"/>
      <c r="F40" s="337" t="s">
        <v>1227</v>
      </c>
      <c r="G40" s="635" t="s">
        <v>1238</v>
      </c>
      <c r="H40" s="606"/>
      <c r="I40" s="607"/>
      <c r="J40" s="331" t="s">
        <v>5</v>
      </c>
      <c r="K40" s="331" t="s">
        <v>5</v>
      </c>
      <c r="L40" s="331" t="s">
        <v>5</v>
      </c>
      <c r="M40" s="595"/>
      <c r="N40" s="595"/>
      <c r="O40"/>
      <c r="P40"/>
      <c r="Q40"/>
      <c r="R40"/>
      <c r="S40"/>
      <c r="T40"/>
    </row>
    <row r="41" spans="1:20" s="52" customFormat="1" ht="30" customHeight="1" x14ac:dyDescent="0.15">
      <c r="A41" s="609"/>
      <c r="B41" s="254"/>
      <c r="C41" s="254"/>
      <c r="D41" s="829"/>
      <c r="E41" s="288"/>
      <c r="F41" s="337" t="s">
        <v>324</v>
      </c>
      <c r="G41" s="635" t="s">
        <v>1239</v>
      </c>
      <c r="H41" s="606"/>
      <c r="I41" s="607"/>
      <c r="J41" s="331" t="s">
        <v>5</v>
      </c>
      <c r="K41" s="331" t="s">
        <v>5</v>
      </c>
      <c r="L41" s="331" t="s">
        <v>5</v>
      </c>
      <c r="M41" s="595"/>
      <c r="N41" s="595"/>
      <c r="O41"/>
      <c r="P41"/>
      <c r="Q41"/>
      <c r="R41"/>
      <c r="S41"/>
      <c r="T41"/>
    </row>
    <row r="42" spans="1:20" s="52" customFormat="1" ht="30" customHeight="1" x14ac:dyDescent="0.15">
      <c r="A42" s="609"/>
      <c r="B42" s="254"/>
      <c r="C42" s="254"/>
      <c r="D42" s="829"/>
      <c r="E42" s="288"/>
      <c r="F42" s="337" t="s">
        <v>325</v>
      </c>
      <c r="G42" s="635" t="s">
        <v>1240</v>
      </c>
      <c r="H42" s="606"/>
      <c r="I42" s="607"/>
      <c r="J42" s="331" t="s">
        <v>5</v>
      </c>
      <c r="K42" s="331" t="s">
        <v>5</v>
      </c>
      <c r="L42" s="331" t="s">
        <v>5</v>
      </c>
      <c r="M42" s="595"/>
      <c r="N42" s="595"/>
      <c r="O42"/>
      <c r="P42"/>
      <c r="Q42"/>
      <c r="R42"/>
      <c r="S42"/>
      <c r="T42"/>
    </row>
    <row r="43" spans="1:20" s="52" customFormat="1" ht="30" customHeight="1" x14ac:dyDescent="0.15">
      <c r="A43" s="609"/>
      <c r="B43" s="254"/>
      <c r="C43" s="254"/>
      <c r="D43" s="830"/>
      <c r="E43" s="288"/>
      <c r="F43" s="338" t="s">
        <v>329</v>
      </c>
      <c r="G43" s="788" t="s">
        <v>1241</v>
      </c>
      <c r="H43" s="622"/>
      <c r="I43" s="623"/>
      <c r="J43" s="332" t="s">
        <v>5</v>
      </c>
      <c r="K43" s="332" t="s">
        <v>5</v>
      </c>
      <c r="L43" s="332" t="s">
        <v>5</v>
      </c>
      <c r="M43" s="595"/>
      <c r="N43" s="595"/>
      <c r="O43"/>
      <c r="P43"/>
      <c r="Q43"/>
      <c r="R43"/>
      <c r="S43"/>
      <c r="T43"/>
    </row>
    <row r="44" spans="1:20" s="390" customFormat="1" ht="46.5" customHeight="1" x14ac:dyDescent="0.15">
      <c r="A44" s="609"/>
      <c r="B44" s="816" t="s">
        <v>10</v>
      </c>
      <c r="C44" s="819" t="s">
        <v>10</v>
      </c>
      <c r="D44" s="822" t="s">
        <v>10</v>
      </c>
      <c r="E44" s="29">
        <v>-2</v>
      </c>
      <c r="F44" s="611" t="s">
        <v>1431</v>
      </c>
      <c r="G44" s="611"/>
      <c r="H44" s="611"/>
      <c r="I44" s="612"/>
      <c r="J44" s="293"/>
      <c r="K44" s="293"/>
      <c r="L44" s="293"/>
      <c r="M44" s="595"/>
      <c r="N44" s="595"/>
      <c r="O44"/>
      <c r="P44"/>
      <c r="Q44"/>
      <c r="R44"/>
      <c r="S44"/>
      <c r="T44"/>
    </row>
    <row r="45" spans="1:20" s="390" customFormat="1" ht="21" customHeight="1" x14ac:dyDescent="0.15">
      <c r="A45" s="609"/>
      <c r="B45" s="817"/>
      <c r="C45" s="820"/>
      <c r="D45" s="823"/>
      <c r="E45" s="32"/>
      <c r="F45" s="340" t="s">
        <v>323</v>
      </c>
      <c r="G45" s="613" t="s">
        <v>1432</v>
      </c>
      <c r="H45" s="614"/>
      <c r="I45" s="615"/>
      <c r="J45" s="371" t="s">
        <v>5</v>
      </c>
      <c r="K45" s="371" t="s">
        <v>5</v>
      </c>
      <c r="L45" s="371" t="s">
        <v>5</v>
      </c>
      <c r="M45" s="595"/>
      <c r="N45" s="595"/>
      <c r="O45"/>
      <c r="P45"/>
      <c r="Q45"/>
      <c r="R45"/>
      <c r="S45"/>
      <c r="T45"/>
    </row>
    <row r="46" spans="1:20" s="390" customFormat="1" ht="50.1" customHeight="1" x14ac:dyDescent="0.15">
      <c r="A46" s="609"/>
      <c r="B46" s="817"/>
      <c r="C46" s="820"/>
      <c r="D46" s="823"/>
      <c r="E46" s="32"/>
      <c r="F46" s="340" t="s">
        <v>324</v>
      </c>
      <c r="G46" s="613" t="s">
        <v>1433</v>
      </c>
      <c r="H46" s="614"/>
      <c r="I46" s="724"/>
      <c r="J46" s="371" t="s">
        <v>5</v>
      </c>
      <c r="K46" s="371" t="s">
        <v>5</v>
      </c>
      <c r="L46" s="371" t="s">
        <v>5</v>
      </c>
      <c r="M46" s="595"/>
      <c r="N46" s="595"/>
      <c r="O46"/>
      <c r="P46"/>
      <c r="Q46"/>
      <c r="R46"/>
      <c r="S46"/>
      <c r="T46"/>
    </row>
    <row r="47" spans="1:20" s="390" customFormat="1" ht="21" customHeight="1" x14ac:dyDescent="0.15">
      <c r="A47" s="609"/>
      <c r="B47" s="817"/>
      <c r="C47" s="820"/>
      <c r="D47" s="823"/>
      <c r="E47" s="32"/>
      <c r="F47" s="340" t="s">
        <v>325</v>
      </c>
      <c r="G47" s="613" t="s">
        <v>1434</v>
      </c>
      <c r="H47" s="614"/>
      <c r="I47" s="724"/>
      <c r="J47" s="371" t="s">
        <v>5</v>
      </c>
      <c r="K47" s="371" t="s">
        <v>5</v>
      </c>
      <c r="L47" s="371" t="s">
        <v>5</v>
      </c>
      <c r="M47" s="595"/>
      <c r="N47" s="595"/>
      <c r="O47"/>
      <c r="P47"/>
      <c r="Q47"/>
      <c r="R47"/>
      <c r="S47"/>
      <c r="T47"/>
    </row>
    <row r="48" spans="1:20" s="390" customFormat="1" ht="21" customHeight="1" x14ac:dyDescent="0.15">
      <c r="A48" s="609"/>
      <c r="B48" s="817"/>
      <c r="C48" s="820"/>
      <c r="D48" s="823"/>
      <c r="E48" s="32"/>
      <c r="F48" s="340" t="s">
        <v>329</v>
      </c>
      <c r="G48" s="613" t="s">
        <v>1435</v>
      </c>
      <c r="H48" s="614"/>
      <c r="I48" s="724"/>
      <c r="J48" s="371" t="s">
        <v>5</v>
      </c>
      <c r="K48" s="371" t="s">
        <v>5</v>
      </c>
      <c r="L48" s="371" t="s">
        <v>5</v>
      </c>
      <c r="M48" s="595"/>
      <c r="N48" s="595"/>
      <c r="O48"/>
      <c r="P48"/>
      <c r="Q48"/>
      <c r="R48"/>
      <c r="S48"/>
      <c r="T48"/>
    </row>
    <row r="49" spans="1:20" s="390" customFormat="1" ht="21" customHeight="1" x14ac:dyDescent="0.15">
      <c r="A49" s="609"/>
      <c r="B49" s="818"/>
      <c r="C49" s="821"/>
      <c r="D49" s="824"/>
      <c r="E49" s="32"/>
      <c r="F49" s="341" t="s">
        <v>343</v>
      </c>
      <c r="G49" s="825" t="s">
        <v>1436</v>
      </c>
      <c r="H49" s="826"/>
      <c r="I49" s="827"/>
      <c r="J49" s="372" t="s">
        <v>5</v>
      </c>
      <c r="K49" s="372" t="s">
        <v>5</v>
      </c>
      <c r="L49" s="372" t="s">
        <v>5</v>
      </c>
      <c r="M49" s="595"/>
      <c r="N49" s="595"/>
      <c r="O49"/>
      <c r="P49"/>
      <c r="Q49"/>
      <c r="R49"/>
      <c r="S49"/>
      <c r="T49"/>
    </row>
    <row r="50" spans="1:20" s="52" customFormat="1" ht="60" customHeight="1" x14ac:dyDescent="0.15">
      <c r="A50" s="610"/>
      <c r="B50" s="233" t="s">
        <v>10</v>
      </c>
      <c r="C50" s="234" t="s">
        <v>10</v>
      </c>
      <c r="D50" s="235" t="s">
        <v>10</v>
      </c>
      <c r="E50" s="61" t="s">
        <v>777</v>
      </c>
      <c r="F50" s="580" t="s">
        <v>1242</v>
      </c>
      <c r="G50" s="580"/>
      <c r="H50" s="580"/>
      <c r="I50" s="581"/>
      <c r="J50" s="189" t="s">
        <v>322</v>
      </c>
      <c r="K50" s="189" t="s">
        <v>322</v>
      </c>
      <c r="L50" s="189" t="s">
        <v>322</v>
      </c>
      <c r="M50" s="596"/>
      <c r="N50" s="596"/>
      <c r="O50"/>
      <c r="P50"/>
      <c r="Q50"/>
      <c r="R50"/>
      <c r="S50"/>
      <c r="T50"/>
    </row>
    <row r="51" spans="1:20" s="1214" customFormat="1" ht="102.75" customHeight="1" x14ac:dyDescent="0.15">
      <c r="A51" s="1215" t="s">
        <v>1442</v>
      </c>
      <c r="B51" s="492" t="s">
        <v>10</v>
      </c>
      <c r="C51" s="493" t="s">
        <v>10</v>
      </c>
      <c r="D51" s="494" t="s">
        <v>10</v>
      </c>
      <c r="E51" s="381">
        <v>-1</v>
      </c>
      <c r="F51" s="1216" t="s">
        <v>1438</v>
      </c>
      <c r="G51" s="1216"/>
      <c r="H51" s="1216"/>
      <c r="I51" s="1217"/>
      <c r="J51" s="382" t="s">
        <v>322</v>
      </c>
      <c r="K51" s="382" t="s">
        <v>322</v>
      </c>
      <c r="L51" s="382" t="s">
        <v>322</v>
      </c>
      <c r="M51" s="1220" t="s">
        <v>1439</v>
      </c>
      <c r="N51" s="1215" t="s">
        <v>1440</v>
      </c>
      <c r="O51" s="1190"/>
      <c r="P51" s="1190"/>
      <c r="Q51" s="1190"/>
      <c r="R51" s="1190"/>
      <c r="S51" s="1190"/>
      <c r="T51" s="1190"/>
    </row>
    <row r="52" spans="1:20" s="1214" customFormat="1" ht="102.75" customHeight="1" x14ac:dyDescent="0.15">
      <c r="A52" s="1221"/>
      <c r="B52" s="357" t="s">
        <v>10</v>
      </c>
      <c r="C52" s="358" t="s">
        <v>10</v>
      </c>
      <c r="D52" s="354" t="s">
        <v>10</v>
      </c>
      <c r="E52" s="1222">
        <v>-2</v>
      </c>
      <c r="F52" s="1223" t="s">
        <v>1441</v>
      </c>
      <c r="G52" s="1224"/>
      <c r="H52" s="1224"/>
      <c r="I52" s="1225"/>
      <c r="J52" s="1213" t="s">
        <v>322</v>
      </c>
      <c r="K52" s="1213" t="s">
        <v>322</v>
      </c>
      <c r="L52" s="1213" t="s">
        <v>322</v>
      </c>
      <c r="M52" s="1226"/>
      <c r="N52" s="1221"/>
      <c r="O52" s="1190"/>
      <c r="P52" s="1190"/>
      <c r="Q52" s="1190"/>
      <c r="R52" s="1190"/>
      <c r="S52" s="1190"/>
      <c r="T52" s="1190"/>
    </row>
    <row r="53" spans="1:20" ht="60" customHeight="1" x14ac:dyDescent="0.15">
      <c r="A53" s="608" t="s">
        <v>56</v>
      </c>
      <c r="B53" s="236" t="s">
        <v>781</v>
      </c>
      <c r="C53" s="242" t="s">
        <v>781</v>
      </c>
      <c r="D53" s="248" t="s">
        <v>781</v>
      </c>
      <c r="E53" s="287" t="s">
        <v>770</v>
      </c>
      <c r="F53" s="578" t="s">
        <v>806</v>
      </c>
      <c r="G53" s="578"/>
      <c r="H53" s="578"/>
      <c r="I53" s="579"/>
      <c r="J53" s="209" t="s">
        <v>322</v>
      </c>
      <c r="K53" s="209" t="s">
        <v>322</v>
      </c>
      <c r="L53" s="209" t="s">
        <v>322</v>
      </c>
      <c r="M53" s="594" t="s">
        <v>1536</v>
      </c>
      <c r="N53" s="594" t="s">
        <v>1244</v>
      </c>
    </row>
    <row r="54" spans="1:20" ht="60" customHeight="1" x14ac:dyDescent="0.15">
      <c r="A54" s="609"/>
      <c r="B54" s="236" t="s">
        <v>781</v>
      </c>
      <c r="C54" s="242" t="s">
        <v>781</v>
      </c>
      <c r="D54" s="248" t="s">
        <v>781</v>
      </c>
      <c r="E54" s="61" t="s">
        <v>774</v>
      </c>
      <c r="F54" s="582" t="s">
        <v>870</v>
      </c>
      <c r="G54" s="583"/>
      <c r="H54" s="583"/>
      <c r="I54" s="584"/>
      <c r="J54" s="209" t="s">
        <v>322</v>
      </c>
      <c r="K54" s="209" t="s">
        <v>322</v>
      </c>
      <c r="L54" s="209" t="s">
        <v>322</v>
      </c>
      <c r="M54" s="595"/>
      <c r="N54" s="595"/>
    </row>
    <row r="55" spans="1:20" ht="60" customHeight="1" x14ac:dyDescent="0.15">
      <c r="A55" s="208"/>
      <c r="B55" s="717" t="s">
        <v>781</v>
      </c>
      <c r="C55" s="255"/>
      <c r="D55" s="255"/>
      <c r="E55" s="287" t="s">
        <v>411</v>
      </c>
      <c r="F55" s="782" t="s">
        <v>1465</v>
      </c>
      <c r="G55" s="783"/>
      <c r="H55" s="783"/>
      <c r="I55" s="784"/>
      <c r="J55" s="209"/>
      <c r="K55" s="209"/>
      <c r="L55" s="209"/>
      <c r="M55" s="595"/>
      <c r="N55" s="595"/>
    </row>
    <row r="56" spans="1:20" ht="21" customHeight="1" x14ac:dyDescent="0.15">
      <c r="A56" s="208"/>
      <c r="B56" s="718"/>
      <c r="C56" s="256"/>
      <c r="D56" s="256"/>
      <c r="E56" s="288"/>
      <c r="F56" s="349" t="s">
        <v>323</v>
      </c>
      <c r="G56" s="708" t="s">
        <v>350</v>
      </c>
      <c r="H56" s="709"/>
      <c r="I56" s="710"/>
      <c r="J56" s="331" t="s">
        <v>5</v>
      </c>
      <c r="K56" s="331" t="s">
        <v>5</v>
      </c>
      <c r="L56" s="331" t="s">
        <v>5</v>
      </c>
      <c r="M56" s="595"/>
      <c r="N56" s="595"/>
    </row>
    <row r="57" spans="1:20" ht="21" customHeight="1" x14ac:dyDescent="0.15">
      <c r="A57" s="208"/>
      <c r="B57" s="718"/>
      <c r="C57" s="256"/>
      <c r="D57" s="256"/>
      <c r="E57" s="288"/>
      <c r="F57" s="349" t="s">
        <v>779</v>
      </c>
      <c r="G57" s="708" t="s">
        <v>807</v>
      </c>
      <c r="H57" s="709"/>
      <c r="I57" s="710"/>
      <c r="J57" s="331" t="s">
        <v>5</v>
      </c>
      <c r="K57" s="331" t="s">
        <v>5</v>
      </c>
      <c r="L57" s="331" t="s">
        <v>5</v>
      </c>
      <c r="M57" s="595"/>
      <c r="N57" s="595"/>
    </row>
    <row r="58" spans="1:20" ht="21" customHeight="1" x14ac:dyDescent="0.15">
      <c r="A58" s="208"/>
      <c r="B58" s="718"/>
      <c r="C58" s="256"/>
      <c r="D58" s="256"/>
      <c r="E58" s="288"/>
      <c r="F58" s="349" t="s">
        <v>783</v>
      </c>
      <c r="G58" s="708" t="s">
        <v>715</v>
      </c>
      <c r="H58" s="709"/>
      <c r="I58" s="710"/>
      <c r="J58" s="331" t="s">
        <v>5</v>
      </c>
      <c r="K58" s="331" t="s">
        <v>5</v>
      </c>
      <c r="L58" s="331" t="s">
        <v>5</v>
      </c>
      <c r="M58" s="595"/>
      <c r="N58" s="595"/>
    </row>
    <row r="59" spans="1:20" ht="49.5" customHeight="1" x14ac:dyDescent="0.15">
      <c r="A59" s="208"/>
      <c r="B59" s="769"/>
      <c r="C59" s="207"/>
      <c r="D59" s="207"/>
      <c r="E59" s="288"/>
      <c r="F59" s="350" t="s">
        <v>329</v>
      </c>
      <c r="G59" s="725" t="s">
        <v>1243</v>
      </c>
      <c r="H59" s="777"/>
      <c r="I59" s="778"/>
      <c r="J59" s="332" t="s">
        <v>5</v>
      </c>
      <c r="K59" s="332" t="s">
        <v>5</v>
      </c>
      <c r="L59" s="332" t="s">
        <v>5</v>
      </c>
      <c r="M59" s="595"/>
      <c r="N59" s="595"/>
    </row>
    <row r="60" spans="1:20" ht="60" customHeight="1" x14ac:dyDescent="0.15">
      <c r="A60" s="208"/>
      <c r="B60" s="255"/>
      <c r="C60" s="719" t="s">
        <v>781</v>
      </c>
      <c r="D60" s="721" t="s">
        <v>10</v>
      </c>
      <c r="E60" s="287" t="s">
        <v>429</v>
      </c>
      <c r="F60" s="782" t="s">
        <v>1466</v>
      </c>
      <c r="G60" s="783"/>
      <c r="H60" s="783"/>
      <c r="I60" s="784"/>
      <c r="J60" s="209"/>
      <c r="K60" s="209"/>
      <c r="L60" s="209"/>
      <c r="M60" s="595"/>
      <c r="N60" s="595"/>
    </row>
    <row r="61" spans="1:20" ht="21" customHeight="1" x14ac:dyDescent="0.15">
      <c r="A61" s="208"/>
      <c r="B61" s="256"/>
      <c r="C61" s="720"/>
      <c r="D61" s="722"/>
      <c r="E61" s="288"/>
      <c r="F61" s="349" t="s">
        <v>323</v>
      </c>
      <c r="G61" s="708" t="s">
        <v>350</v>
      </c>
      <c r="H61" s="709"/>
      <c r="I61" s="710"/>
      <c r="J61" s="331" t="s">
        <v>5</v>
      </c>
      <c r="K61" s="331" t="s">
        <v>5</v>
      </c>
      <c r="L61" s="331" t="s">
        <v>5</v>
      </c>
      <c r="M61" s="595"/>
      <c r="N61" s="595"/>
    </row>
    <row r="62" spans="1:20" ht="21" customHeight="1" x14ac:dyDescent="0.15">
      <c r="A62" s="208"/>
      <c r="B62" s="256"/>
      <c r="C62" s="720"/>
      <c r="D62" s="722"/>
      <c r="E62" s="288"/>
      <c r="F62" s="349" t="s">
        <v>779</v>
      </c>
      <c r="G62" s="708" t="s">
        <v>715</v>
      </c>
      <c r="H62" s="709"/>
      <c r="I62" s="710"/>
      <c r="J62" s="331" t="s">
        <v>5</v>
      </c>
      <c r="K62" s="331" t="s">
        <v>5</v>
      </c>
      <c r="L62" s="331" t="s">
        <v>5</v>
      </c>
      <c r="M62" s="595"/>
      <c r="N62" s="595"/>
    </row>
    <row r="63" spans="1:20" ht="49.5" customHeight="1" x14ac:dyDescent="0.15">
      <c r="A63" s="208"/>
      <c r="B63" s="257"/>
      <c r="C63" s="770"/>
      <c r="D63" s="771"/>
      <c r="E63" s="288"/>
      <c r="F63" s="350" t="s">
        <v>783</v>
      </c>
      <c r="G63" s="725" t="s">
        <v>1461</v>
      </c>
      <c r="H63" s="777"/>
      <c r="I63" s="778"/>
      <c r="J63" s="332" t="s">
        <v>5</v>
      </c>
      <c r="K63" s="332" t="s">
        <v>5</v>
      </c>
      <c r="L63" s="332" t="s">
        <v>5</v>
      </c>
      <c r="M63" s="595"/>
      <c r="N63" s="595"/>
    </row>
    <row r="64" spans="1:20" ht="49.5" customHeight="1" x14ac:dyDescent="0.15">
      <c r="A64" s="283"/>
      <c r="B64" s="255"/>
      <c r="C64" s="291"/>
      <c r="D64" s="785" t="s">
        <v>1464</v>
      </c>
      <c r="E64" s="287" t="s">
        <v>430</v>
      </c>
      <c r="F64" s="782" t="s">
        <v>1467</v>
      </c>
      <c r="G64" s="782"/>
      <c r="H64" s="782"/>
      <c r="I64" s="793"/>
      <c r="J64" s="209"/>
      <c r="K64" s="209"/>
      <c r="L64" s="209"/>
      <c r="M64" s="595"/>
      <c r="N64" s="595"/>
    </row>
    <row r="65" spans="1:20" ht="21" customHeight="1" x14ac:dyDescent="0.15">
      <c r="A65" s="283"/>
      <c r="B65" s="256"/>
      <c r="C65" s="290"/>
      <c r="D65" s="786"/>
      <c r="E65" s="288"/>
      <c r="F65" s="349" t="s">
        <v>323</v>
      </c>
      <c r="G65" s="708" t="s">
        <v>350</v>
      </c>
      <c r="H65" s="709"/>
      <c r="I65" s="710"/>
      <c r="J65" s="331" t="s">
        <v>5</v>
      </c>
      <c r="K65" s="331" t="s">
        <v>5</v>
      </c>
      <c r="L65" s="331" t="s">
        <v>5</v>
      </c>
      <c r="M65" s="595"/>
      <c r="N65" s="595"/>
    </row>
    <row r="66" spans="1:20" ht="21" customHeight="1" x14ac:dyDescent="0.15">
      <c r="A66" s="283"/>
      <c r="B66" s="256"/>
      <c r="C66" s="290"/>
      <c r="D66" s="786"/>
      <c r="E66" s="288"/>
      <c r="F66" s="349" t="s">
        <v>324</v>
      </c>
      <c r="G66" s="708" t="s">
        <v>855</v>
      </c>
      <c r="H66" s="709"/>
      <c r="I66" s="710"/>
      <c r="J66" s="331" t="s">
        <v>5</v>
      </c>
      <c r="K66" s="331" t="s">
        <v>5</v>
      </c>
      <c r="L66" s="331" t="s">
        <v>5</v>
      </c>
      <c r="M66" s="595"/>
      <c r="N66" s="595"/>
    </row>
    <row r="67" spans="1:20" ht="99.95" customHeight="1" x14ac:dyDescent="0.15">
      <c r="A67" s="283"/>
      <c r="B67" s="256"/>
      <c r="C67" s="290"/>
      <c r="D67" s="786"/>
      <c r="E67" s="288"/>
      <c r="F67" s="349" t="s">
        <v>325</v>
      </c>
      <c r="G67" s="708" t="s">
        <v>1567</v>
      </c>
      <c r="H67" s="709"/>
      <c r="I67" s="710"/>
      <c r="J67" s="331" t="s">
        <v>5</v>
      </c>
      <c r="K67" s="331" t="s">
        <v>5</v>
      </c>
      <c r="L67" s="331" t="s">
        <v>5</v>
      </c>
      <c r="M67" s="595"/>
      <c r="N67" s="595"/>
    </row>
    <row r="68" spans="1:20" ht="21" customHeight="1" x14ac:dyDescent="0.15">
      <c r="A68" s="283"/>
      <c r="B68" s="256"/>
      <c r="C68" s="290"/>
      <c r="D68" s="786"/>
      <c r="E68" s="288"/>
      <c r="F68" s="349" t="s">
        <v>856</v>
      </c>
      <c r="G68" s="708" t="s">
        <v>715</v>
      </c>
      <c r="H68" s="709"/>
      <c r="I68" s="710"/>
      <c r="J68" s="331" t="s">
        <v>5</v>
      </c>
      <c r="K68" s="331" t="s">
        <v>5</v>
      </c>
      <c r="L68" s="331" t="s">
        <v>5</v>
      </c>
      <c r="M68" s="595"/>
      <c r="N68" s="595"/>
    </row>
    <row r="69" spans="1:20" ht="49.5" customHeight="1" x14ac:dyDescent="0.15">
      <c r="A69" s="283"/>
      <c r="B69" s="257"/>
      <c r="C69" s="292"/>
      <c r="D69" s="787"/>
      <c r="E69" s="60"/>
      <c r="F69" s="350" t="s">
        <v>857</v>
      </c>
      <c r="G69" s="725" t="s">
        <v>1243</v>
      </c>
      <c r="H69" s="777"/>
      <c r="I69" s="778"/>
      <c r="J69" s="332" t="s">
        <v>5</v>
      </c>
      <c r="K69" s="332" t="s">
        <v>5</v>
      </c>
      <c r="L69" s="332" t="s">
        <v>5</v>
      </c>
      <c r="M69" s="595"/>
      <c r="N69" s="595"/>
    </row>
    <row r="70" spans="1:20" ht="60" customHeight="1" x14ac:dyDescent="0.15">
      <c r="A70" s="208"/>
      <c r="B70" s="240" t="s">
        <v>10</v>
      </c>
      <c r="C70" s="246" t="s">
        <v>10</v>
      </c>
      <c r="D70" s="252" t="s">
        <v>10</v>
      </c>
      <c r="E70" s="61" t="s">
        <v>318</v>
      </c>
      <c r="F70" s="582" t="s">
        <v>1537</v>
      </c>
      <c r="G70" s="583"/>
      <c r="H70" s="583"/>
      <c r="I70" s="584"/>
      <c r="J70" s="209" t="s">
        <v>322</v>
      </c>
      <c r="K70" s="209" t="s">
        <v>322</v>
      </c>
      <c r="L70" s="209" t="s">
        <v>322</v>
      </c>
      <c r="M70" s="595"/>
      <c r="N70" s="595"/>
    </row>
    <row r="71" spans="1:20" ht="60" customHeight="1" x14ac:dyDescent="0.15">
      <c r="A71" s="24"/>
      <c r="B71" s="238" t="s">
        <v>10</v>
      </c>
      <c r="C71" s="244" t="s">
        <v>10</v>
      </c>
      <c r="D71" s="250" t="s">
        <v>10</v>
      </c>
      <c r="E71" s="60" t="s">
        <v>727</v>
      </c>
      <c r="F71" s="779" t="s">
        <v>1538</v>
      </c>
      <c r="G71" s="780"/>
      <c r="H71" s="780"/>
      <c r="I71" s="781"/>
      <c r="J71" s="189" t="s">
        <v>322</v>
      </c>
      <c r="K71" s="189" t="s">
        <v>322</v>
      </c>
      <c r="L71" s="189" t="s">
        <v>322</v>
      </c>
      <c r="M71" s="596"/>
      <c r="N71" s="596"/>
    </row>
    <row r="72" spans="1:20" s="1191" customFormat="1" ht="51" customHeight="1" x14ac:dyDescent="0.15">
      <c r="A72" s="1215" t="s">
        <v>282</v>
      </c>
      <c r="B72" s="483" t="s">
        <v>10</v>
      </c>
      <c r="C72" s="486" t="s">
        <v>10</v>
      </c>
      <c r="D72" s="489" t="s">
        <v>10</v>
      </c>
      <c r="E72" s="381" t="s">
        <v>770</v>
      </c>
      <c r="F72" s="1216" t="s">
        <v>655</v>
      </c>
      <c r="G72" s="1216"/>
      <c r="H72" s="1216"/>
      <c r="I72" s="1217"/>
      <c r="J72" s="382" t="s">
        <v>322</v>
      </c>
      <c r="K72" s="382" t="s">
        <v>322</v>
      </c>
      <c r="L72" s="382" t="s">
        <v>322</v>
      </c>
      <c r="M72" s="1215" t="s">
        <v>1558</v>
      </c>
      <c r="N72" s="1215" t="s">
        <v>871</v>
      </c>
      <c r="O72" s="1190"/>
      <c r="P72" s="1190"/>
      <c r="Q72" s="1190"/>
      <c r="R72" s="1190"/>
      <c r="S72" s="1190"/>
      <c r="T72" s="1190"/>
    </row>
    <row r="73" spans="1:20" s="1191" customFormat="1" ht="51" customHeight="1" x14ac:dyDescent="0.15">
      <c r="A73" s="1218"/>
      <c r="B73" s="238" t="s">
        <v>10</v>
      </c>
      <c r="C73" s="244" t="s">
        <v>10</v>
      </c>
      <c r="D73" s="250" t="s">
        <v>10</v>
      </c>
      <c r="E73" s="1222" t="s">
        <v>348</v>
      </c>
      <c r="F73" s="1223" t="s">
        <v>57</v>
      </c>
      <c r="G73" s="1224"/>
      <c r="H73" s="1224"/>
      <c r="I73" s="1225"/>
      <c r="J73" s="1213" t="s">
        <v>322</v>
      </c>
      <c r="K73" s="1213" t="s">
        <v>322</v>
      </c>
      <c r="L73" s="1213" t="s">
        <v>322</v>
      </c>
      <c r="M73" s="1218"/>
      <c r="N73" s="1218"/>
      <c r="O73" s="1190"/>
      <c r="P73" s="1190"/>
      <c r="Q73" s="1190"/>
      <c r="R73" s="1190"/>
      <c r="S73" s="1190"/>
      <c r="T73" s="1190"/>
    </row>
    <row r="74" spans="1:20" s="1191" customFormat="1" ht="51" customHeight="1" x14ac:dyDescent="0.15">
      <c r="A74" s="1218"/>
      <c r="B74" s="238" t="s">
        <v>10</v>
      </c>
      <c r="C74" s="244" t="s">
        <v>10</v>
      </c>
      <c r="D74" s="250" t="s">
        <v>10</v>
      </c>
      <c r="E74" s="1222" t="s">
        <v>1245</v>
      </c>
      <c r="F74" s="1223" t="s">
        <v>58</v>
      </c>
      <c r="G74" s="1224"/>
      <c r="H74" s="1224"/>
      <c r="I74" s="1225"/>
      <c r="J74" s="1213" t="s">
        <v>322</v>
      </c>
      <c r="K74" s="1213" t="s">
        <v>322</v>
      </c>
      <c r="L74" s="1213" t="s">
        <v>322</v>
      </c>
      <c r="M74" s="1218"/>
      <c r="N74" s="1218"/>
      <c r="O74" s="1190"/>
      <c r="P74" s="1190"/>
      <c r="Q74" s="1190"/>
      <c r="R74" s="1190"/>
      <c r="S74" s="1190"/>
      <c r="T74" s="1190"/>
    </row>
    <row r="75" spans="1:20" s="1191" customFormat="1" ht="51" customHeight="1" x14ac:dyDescent="0.15">
      <c r="A75" s="1208"/>
      <c r="B75" s="485" t="s">
        <v>10</v>
      </c>
      <c r="C75" s="488" t="s">
        <v>10</v>
      </c>
      <c r="D75" s="491" t="s">
        <v>10</v>
      </c>
      <c r="E75" s="386" t="s">
        <v>1246</v>
      </c>
      <c r="F75" s="1228" t="s">
        <v>59</v>
      </c>
      <c r="G75" s="1229"/>
      <c r="H75" s="1229"/>
      <c r="I75" s="1230"/>
      <c r="J75" s="1206" t="s">
        <v>322</v>
      </c>
      <c r="K75" s="1206" t="s">
        <v>322</v>
      </c>
      <c r="L75" s="1206" t="s">
        <v>322</v>
      </c>
      <c r="M75" s="1221"/>
      <c r="N75" s="1221"/>
      <c r="O75" s="1190"/>
      <c r="P75" s="1190"/>
      <c r="Q75" s="1190"/>
      <c r="R75" s="1190"/>
      <c r="S75" s="1190"/>
      <c r="T75" s="1190"/>
    </row>
    <row r="76" spans="1:20" s="52" customFormat="1" ht="138.75" customHeight="1" x14ac:dyDescent="0.15">
      <c r="A76" s="608" t="s">
        <v>865</v>
      </c>
      <c r="B76" s="240" t="s">
        <v>10</v>
      </c>
      <c r="C76" s="246" t="s">
        <v>10</v>
      </c>
      <c r="D76" s="252" t="s">
        <v>10</v>
      </c>
      <c r="E76" s="287">
        <v>-1</v>
      </c>
      <c r="F76" s="611" t="s">
        <v>1247</v>
      </c>
      <c r="G76" s="611"/>
      <c r="H76" s="611"/>
      <c r="I76" s="612"/>
      <c r="J76" s="209" t="s">
        <v>322</v>
      </c>
      <c r="K76" s="209" t="s">
        <v>322</v>
      </c>
      <c r="L76" s="209" t="s">
        <v>322</v>
      </c>
      <c r="M76" s="594" t="s">
        <v>1539</v>
      </c>
      <c r="N76" s="594" t="s">
        <v>808</v>
      </c>
      <c r="O76"/>
      <c r="P76"/>
      <c r="Q76"/>
      <c r="R76"/>
      <c r="S76"/>
      <c r="T76"/>
    </row>
    <row r="77" spans="1:20" s="52" customFormat="1" ht="138.75" customHeight="1" x14ac:dyDescent="0.15">
      <c r="A77" s="610"/>
      <c r="B77" s="238" t="s">
        <v>10</v>
      </c>
      <c r="C77" s="244" t="s">
        <v>10</v>
      </c>
      <c r="D77" s="250" t="s">
        <v>10</v>
      </c>
      <c r="E77" s="61">
        <v>-2</v>
      </c>
      <c r="F77" s="580" t="s">
        <v>1248</v>
      </c>
      <c r="G77" s="580"/>
      <c r="H77" s="580"/>
      <c r="I77" s="581"/>
      <c r="J77" s="189" t="s">
        <v>322</v>
      </c>
      <c r="K77" s="189" t="s">
        <v>322</v>
      </c>
      <c r="L77" s="189" t="s">
        <v>322</v>
      </c>
      <c r="M77" s="596"/>
      <c r="N77" s="596"/>
      <c r="O77"/>
      <c r="P77"/>
      <c r="Q77"/>
      <c r="R77"/>
      <c r="S77"/>
      <c r="T77"/>
    </row>
    <row r="78" spans="1:20" s="1191" customFormat="1" ht="67.5" customHeight="1" x14ac:dyDescent="0.15">
      <c r="A78" s="1215" t="s">
        <v>283</v>
      </c>
      <c r="B78" s="483" t="s">
        <v>10</v>
      </c>
      <c r="C78" s="486" t="s">
        <v>10</v>
      </c>
      <c r="D78" s="489" t="s">
        <v>10</v>
      </c>
      <c r="E78" s="381" t="s">
        <v>770</v>
      </c>
      <c r="F78" s="1231" t="s">
        <v>1249</v>
      </c>
      <c r="G78" s="1231"/>
      <c r="H78" s="1231"/>
      <c r="I78" s="1232"/>
      <c r="J78" s="382" t="s">
        <v>322</v>
      </c>
      <c r="K78" s="382" t="s">
        <v>322</v>
      </c>
      <c r="L78" s="382" t="s">
        <v>322</v>
      </c>
      <c r="M78" s="1189" t="s">
        <v>750</v>
      </c>
      <c r="N78" s="1189" t="s">
        <v>60</v>
      </c>
      <c r="O78" s="1190"/>
      <c r="P78" s="1190"/>
      <c r="Q78" s="1190"/>
      <c r="R78" s="1190"/>
      <c r="S78" s="1190"/>
      <c r="T78" s="1190"/>
    </row>
    <row r="79" spans="1:20" s="1191" customFormat="1" ht="90" customHeight="1" x14ac:dyDescent="0.15">
      <c r="A79" s="1218"/>
      <c r="B79" s="483" t="s">
        <v>10</v>
      </c>
      <c r="C79" s="486" t="s">
        <v>10</v>
      </c>
      <c r="D79" s="489" t="s">
        <v>10</v>
      </c>
      <c r="E79" s="1222" t="s">
        <v>348</v>
      </c>
      <c r="F79" s="1233" t="s">
        <v>1250</v>
      </c>
      <c r="G79" s="1233"/>
      <c r="H79" s="1233"/>
      <c r="I79" s="1234"/>
      <c r="J79" s="1213" t="s">
        <v>322</v>
      </c>
      <c r="K79" s="1213" t="s">
        <v>322</v>
      </c>
      <c r="L79" s="1213" t="s">
        <v>322</v>
      </c>
      <c r="M79" s="1199"/>
      <c r="N79" s="1199"/>
      <c r="O79" s="1190"/>
      <c r="P79" s="1190"/>
      <c r="Q79" s="1190"/>
      <c r="R79" s="1190"/>
      <c r="S79" s="1190"/>
      <c r="T79" s="1190"/>
    </row>
    <row r="80" spans="1:20" s="1191" customFormat="1" ht="65.25" customHeight="1" x14ac:dyDescent="0.15">
      <c r="A80" s="1221"/>
      <c r="B80" s="238" t="s">
        <v>10</v>
      </c>
      <c r="C80" s="244" t="s">
        <v>10</v>
      </c>
      <c r="D80" s="250" t="s">
        <v>10</v>
      </c>
      <c r="E80" s="386" t="s">
        <v>410</v>
      </c>
      <c r="F80" s="1228" t="s">
        <v>866</v>
      </c>
      <c r="G80" s="1229"/>
      <c r="H80" s="1229"/>
      <c r="I80" s="1230"/>
      <c r="J80" s="1206" t="s">
        <v>322</v>
      </c>
      <c r="K80" s="1206" t="s">
        <v>322</v>
      </c>
      <c r="L80" s="1206" t="s">
        <v>322</v>
      </c>
      <c r="M80" s="1207"/>
      <c r="N80" s="1207"/>
      <c r="O80" s="1190"/>
      <c r="P80" s="1190"/>
      <c r="Q80" s="1190"/>
      <c r="R80" s="1190"/>
      <c r="S80" s="1190"/>
      <c r="T80" s="1190"/>
    </row>
    <row r="81" spans="1:20" s="52" customFormat="1" ht="81.75" customHeight="1" x14ac:dyDescent="0.15">
      <c r="A81" s="608" t="s">
        <v>284</v>
      </c>
      <c r="B81" s="237" t="s">
        <v>10</v>
      </c>
      <c r="C81" s="243" t="s">
        <v>10</v>
      </c>
      <c r="D81" s="249" t="s">
        <v>10</v>
      </c>
      <c r="E81" s="288" t="s">
        <v>770</v>
      </c>
      <c r="F81" s="726" t="s">
        <v>1253</v>
      </c>
      <c r="G81" s="726"/>
      <c r="H81" s="726"/>
      <c r="I81" s="727"/>
      <c r="J81" s="423" t="s">
        <v>322</v>
      </c>
      <c r="K81" s="423" t="s">
        <v>322</v>
      </c>
      <c r="L81" s="423" t="s">
        <v>322</v>
      </c>
      <c r="M81" s="594" t="s">
        <v>751</v>
      </c>
      <c r="N81" s="594" t="s">
        <v>1251</v>
      </c>
      <c r="O81"/>
      <c r="P81"/>
      <c r="Q81"/>
      <c r="R81"/>
      <c r="S81"/>
      <c r="T81"/>
    </row>
    <row r="82" spans="1:20" s="52" customFormat="1" ht="148.5" customHeight="1" x14ac:dyDescent="0.15">
      <c r="A82" s="609"/>
      <c r="B82" s="238" t="s">
        <v>10</v>
      </c>
      <c r="C82" s="244" t="s">
        <v>10</v>
      </c>
      <c r="D82" s="250" t="s">
        <v>10</v>
      </c>
      <c r="E82" s="61" t="s">
        <v>348</v>
      </c>
      <c r="F82" s="580" t="s">
        <v>1254</v>
      </c>
      <c r="G82" s="580"/>
      <c r="H82" s="580"/>
      <c r="I82" s="581"/>
      <c r="J82" s="189" t="s">
        <v>5</v>
      </c>
      <c r="K82" s="189" t="s">
        <v>5</v>
      </c>
      <c r="L82" s="189" t="s">
        <v>5</v>
      </c>
      <c r="M82" s="595"/>
      <c r="N82" s="595"/>
      <c r="O82"/>
      <c r="P82"/>
      <c r="Q82"/>
      <c r="R82"/>
      <c r="S82"/>
      <c r="T82"/>
    </row>
    <row r="83" spans="1:20" s="52" customFormat="1" ht="49.5" customHeight="1" x14ac:dyDescent="0.15">
      <c r="A83" s="609"/>
      <c r="B83" s="312" t="s">
        <v>10</v>
      </c>
      <c r="C83" s="313" t="s">
        <v>10</v>
      </c>
      <c r="D83" s="314" t="s">
        <v>10</v>
      </c>
      <c r="E83" s="287" t="s">
        <v>410</v>
      </c>
      <c r="F83" s="667" t="s">
        <v>1255</v>
      </c>
      <c r="G83" s="667"/>
      <c r="H83" s="667"/>
      <c r="I83" s="668"/>
      <c r="J83" s="209" t="s">
        <v>322</v>
      </c>
      <c r="K83" s="209" t="s">
        <v>322</v>
      </c>
      <c r="L83" s="209" t="s">
        <v>322</v>
      </c>
      <c r="M83" s="595"/>
      <c r="N83" s="595"/>
      <c r="O83"/>
      <c r="P83"/>
      <c r="Q83"/>
      <c r="R83"/>
      <c r="S83"/>
      <c r="T83"/>
    </row>
    <row r="84" spans="1:20" s="52" customFormat="1" ht="49.5" customHeight="1" x14ac:dyDescent="0.15">
      <c r="A84" s="609"/>
      <c r="B84" s="312" t="s">
        <v>10</v>
      </c>
      <c r="C84" s="313" t="s">
        <v>10</v>
      </c>
      <c r="D84" s="314" t="s">
        <v>10</v>
      </c>
      <c r="E84" s="61">
        <v>-4</v>
      </c>
      <c r="F84" s="789" t="s">
        <v>1256</v>
      </c>
      <c r="G84" s="789"/>
      <c r="H84" s="789"/>
      <c r="I84" s="790"/>
      <c r="J84" s="189" t="s">
        <v>322</v>
      </c>
      <c r="K84" s="189" t="s">
        <v>322</v>
      </c>
      <c r="L84" s="189" t="s">
        <v>322</v>
      </c>
      <c r="M84" s="595"/>
      <c r="N84" s="595"/>
      <c r="O84"/>
      <c r="P84"/>
      <c r="Q84"/>
      <c r="R84"/>
      <c r="S84"/>
      <c r="T84"/>
    </row>
    <row r="85" spans="1:20" s="52" customFormat="1" ht="52.5" customHeight="1" x14ac:dyDescent="0.15">
      <c r="A85" s="609"/>
      <c r="B85" s="717" t="s">
        <v>10</v>
      </c>
      <c r="C85" s="719" t="s">
        <v>10</v>
      </c>
      <c r="D85" s="721" t="s">
        <v>10</v>
      </c>
      <c r="E85" s="287" t="s">
        <v>430</v>
      </c>
      <c r="F85" s="667" t="s">
        <v>1258</v>
      </c>
      <c r="G85" s="667"/>
      <c r="H85" s="667"/>
      <c r="I85" s="668"/>
      <c r="J85" s="209"/>
      <c r="K85" s="209"/>
      <c r="L85" s="209"/>
      <c r="M85" s="595"/>
      <c r="N85" s="595"/>
      <c r="O85"/>
      <c r="P85"/>
      <c r="Q85"/>
      <c r="R85"/>
      <c r="S85"/>
      <c r="T85"/>
    </row>
    <row r="86" spans="1:20" s="52" customFormat="1" ht="20.100000000000001" customHeight="1" x14ac:dyDescent="0.15">
      <c r="A86" s="609"/>
      <c r="B86" s="718"/>
      <c r="C86" s="720"/>
      <c r="D86" s="722"/>
      <c r="E86" s="288"/>
      <c r="F86" s="349" t="s">
        <v>1227</v>
      </c>
      <c r="G86" s="635" t="s">
        <v>488</v>
      </c>
      <c r="H86" s="606"/>
      <c r="I86" s="607"/>
      <c r="J86" s="331" t="s">
        <v>5</v>
      </c>
      <c r="K86" s="331" t="s">
        <v>5</v>
      </c>
      <c r="L86" s="331" t="s">
        <v>5</v>
      </c>
      <c r="M86" s="595"/>
      <c r="N86" s="595"/>
      <c r="O86"/>
      <c r="P86"/>
      <c r="Q86"/>
      <c r="R86"/>
      <c r="S86"/>
      <c r="T86"/>
    </row>
    <row r="87" spans="1:20" s="52" customFormat="1" ht="20.100000000000001" customHeight="1" x14ac:dyDescent="0.15">
      <c r="A87" s="609"/>
      <c r="B87" s="718"/>
      <c r="C87" s="720"/>
      <c r="D87" s="722"/>
      <c r="E87" s="288"/>
      <c r="F87" s="349" t="s">
        <v>324</v>
      </c>
      <c r="G87" s="797" t="s">
        <v>489</v>
      </c>
      <c r="H87" s="798"/>
      <c r="I87" s="799"/>
      <c r="J87" s="331" t="s">
        <v>5</v>
      </c>
      <c r="K87" s="331" t="s">
        <v>5</v>
      </c>
      <c r="L87" s="331" t="s">
        <v>5</v>
      </c>
      <c r="M87" s="595"/>
      <c r="N87" s="595"/>
      <c r="O87"/>
      <c r="P87"/>
      <c r="Q87"/>
      <c r="R87"/>
      <c r="S87"/>
      <c r="T87"/>
    </row>
    <row r="88" spans="1:20" s="52" customFormat="1" ht="20.100000000000001" customHeight="1" x14ac:dyDescent="0.15">
      <c r="A88" s="609"/>
      <c r="B88" s="718"/>
      <c r="C88" s="720"/>
      <c r="D88" s="722"/>
      <c r="E88" s="288"/>
      <c r="F88" s="349" t="s">
        <v>325</v>
      </c>
      <c r="G88" s="797" t="s">
        <v>490</v>
      </c>
      <c r="H88" s="798"/>
      <c r="I88" s="799"/>
      <c r="J88" s="331" t="s">
        <v>5</v>
      </c>
      <c r="K88" s="331" t="s">
        <v>5</v>
      </c>
      <c r="L88" s="331" t="s">
        <v>5</v>
      </c>
      <c r="M88" s="595"/>
      <c r="N88" s="595"/>
      <c r="O88"/>
      <c r="P88"/>
      <c r="Q88"/>
      <c r="R88"/>
      <c r="S88"/>
      <c r="T88"/>
    </row>
    <row r="89" spans="1:20" s="52" customFormat="1" ht="20.100000000000001" customHeight="1" x14ac:dyDescent="0.15">
      <c r="A89" s="609"/>
      <c r="B89" s="718"/>
      <c r="C89" s="720"/>
      <c r="D89" s="722"/>
      <c r="E89" s="288"/>
      <c r="F89" s="349" t="s">
        <v>329</v>
      </c>
      <c r="G89" s="797" t="s">
        <v>1260</v>
      </c>
      <c r="H89" s="798"/>
      <c r="I89" s="799"/>
      <c r="J89" s="331" t="s">
        <v>5</v>
      </c>
      <c r="K89" s="331" t="s">
        <v>5</v>
      </c>
      <c r="L89" s="331" t="s">
        <v>5</v>
      </c>
      <c r="M89" s="595"/>
      <c r="N89" s="595"/>
      <c r="O89"/>
      <c r="P89"/>
      <c r="Q89"/>
      <c r="R89"/>
      <c r="S89"/>
      <c r="T89"/>
    </row>
    <row r="90" spans="1:20" s="52" customFormat="1" ht="20.100000000000001" customHeight="1" x14ac:dyDescent="0.15">
      <c r="A90" s="609"/>
      <c r="B90" s="718"/>
      <c r="C90" s="720"/>
      <c r="D90" s="722"/>
      <c r="E90" s="288"/>
      <c r="F90" s="350" t="s">
        <v>1257</v>
      </c>
      <c r="G90" s="794" t="s">
        <v>1261</v>
      </c>
      <c r="H90" s="795"/>
      <c r="I90" s="796"/>
      <c r="J90" s="332" t="s">
        <v>5</v>
      </c>
      <c r="K90" s="332" t="s">
        <v>5</v>
      </c>
      <c r="L90" s="332" t="s">
        <v>5</v>
      </c>
      <c r="M90" s="595"/>
      <c r="N90" s="595"/>
      <c r="O90"/>
      <c r="P90"/>
      <c r="Q90"/>
      <c r="R90"/>
      <c r="S90"/>
      <c r="T90"/>
    </row>
    <row r="91" spans="1:20" s="52" customFormat="1" ht="75.75" customHeight="1" x14ac:dyDescent="0.15">
      <c r="A91" s="609"/>
      <c r="B91" s="351" t="s">
        <v>10</v>
      </c>
      <c r="C91" s="352" t="s">
        <v>10</v>
      </c>
      <c r="D91" s="353" t="s">
        <v>1220</v>
      </c>
      <c r="E91" s="61">
        <v>-6</v>
      </c>
      <c r="F91" s="801" t="s">
        <v>1259</v>
      </c>
      <c r="G91" s="801"/>
      <c r="H91" s="801"/>
      <c r="I91" s="802"/>
      <c r="J91" s="189" t="s">
        <v>322</v>
      </c>
      <c r="K91" s="189" t="s">
        <v>322</v>
      </c>
      <c r="L91" s="189" t="s">
        <v>322</v>
      </c>
      <c r="M91" s="595"/>
      <c r="N91" s="595"/>
      <c r="O91"/>
      <c r="P91"/>
      <c r="Q91"/>
      <c r="R91"/>
      <c r="S91"/>
      <c r="T91"/>
    </row>
    <row r="92" spans="1:20" ht="99.95" customHeight="1" x14ac:dyDescent="0.15">
      <c r="A92" s="609"/>
      <c r="B92" s="237" t="s">
        <v>10</v>
      </c>
      <c r="C92" s="243" t="s">
        <v>10</v>
      </c>
      <c r="D92" s="249" t="s">
        <v>10</v>
      </c>
      <c r="E92" s="288" t="s">
        <v>469</v>
      </c>
      <c r="F92" s="604" t="s">
        <v>1568</v>
      </c>
      <c r="G92" s="604"/>
      <c r="H92" s="604"/>
      <c r="I92" s="605"/>
      <c r="J92" s="423" t="s">
        <v>322</v>
      </c>
      <c r="K92" s="423" t="s">
        <v>322</v>
      </c>
      <c r="L92" s="423" t="s">
        <v>322</v>
      </c>
      <c r="M92" s="595"/>
      <c r="N92" s="595"/>
    </row>
    <row r="93" spans="1:20" ht="105" customHeight="1" x14ac:dyDescent="0.15">
      <c r="A93" s="609"/>
      <c r="B93" s="238" t="s">
        <v>10</v>
      </c>
      <c r="C93" s="244" t="s">
        <v>10</v>
      </c>
      <c r="D93" s="250" t="s">
        <v>10</v>
      </c>
      <c r="E93" s="287" t="s">
        <v>1268</v>
      </c>
      <c r="F93" s="791" t="s">
        <v>1262</v>
      </c>
      <c r="G93" s="791"/>
      <c r="H93" s="791"/>
      <c r="I93" s="792"/>
      <c r="J93" s="209" t="s">
        <v>322</v>
      </c>
      <c r="K93" s="209" t="s">
        <v>322</v>
      </c>
      <c r="L93" s="209" t="s">
        <v>322</v>
      </c>
      <c r="M93" s="595"/>
      <c r="N93" s="595"/>
    </row>
    <row r="94" spans="1:20" ht="98.25" customHeight="1" x14ac:dyDescent="0.15">
      <c r="A94" s="609"/>
      <c r="B94" s="238" t="s">
        <v>10</v>
      </c>
      <c r="C94" s="244" t="s">
        <v>10</v>
      </c>
      <c r="D94" s="250" t="s">
        <v>10</v>
      </c>
      <c r="E94" s="287" t="s">
        <v>1269</v>
      </c>
      <c r="F94" s="782" t="s">
        <v>1263</v>
      </c>
      <c r="G94" s="782"/>
      <c r="H94" s="782"/>
      <c r="I94" s="793"/>
      <c r="J94" s="209" t="s">
        <v>322</v>
      </c>
      <c r="K94" s="209" t="s">
        <v>322</v>
      </c>
      <c r="L94" s="209" t="s">
        <v>322</v>
      </c>
      <c r="M94" s="595"/>
      <c r="N94" s="595"/>
    </row>
    <row r="95" spans="1:20" s="52" customFormat="1" ht="69" customHeight="1" x14ac:dyDescent="0.15">
      <c r="A95" s="609"/>
      <c r="B95" s="717" t="s">
        <v>10</v>
      </c>
      <c r="C95" s="719" t="s">
        <v>10</v>
      </c>
      <c r="D95" s="721" t="s">
        <v>10</v>
      </c>
      <c r="E95" s="287" t="s">
        <v>811</v>
      </c>
      <c r="F95" s="667" t="s">
        <v>1264</v>
      </c>
      <c r="G95" s="667"/>
      <c r="H95" s="667"/>
      <c r="I95" s="668"/>
      <c r="J95" s="209" t="s">
        <v>322</v>
      </c>
      <c r="K95" s="209" t="s">
        <v>322</v>
      </c>
      <c r="L95" s="209" t="s">
        <v>322</v>
      </c>
      <c r="M95" s="595"/>
      <c r="N95" s="595"/>
      <c r="O95"/>
      <c r="P95"/>
      <c r="Q95"/>
      <c r="R95"/>
      <c r="S95"/>
      <c r="T95"/>
    </row>
    <row r="96" spans="1:20" s="52" customFormat="1" ht="80.25" customHeight="1" x14ac:dyDescent="0.15">
      <c r="A96" s="609"/>
      <c r="B96" s="718"/>
      <c r="C96" s="720"/>
      <c r="D96" s="722"/>
      <c r="E96" s="288">
        <v>-11</v>
      </c>
      <c r="F96" s="811" t="s">
        <v>1559</v>
      </c>
      <c r="G96" s="811"/>
      <c r="H96" s="811"/>
      <c r="I96" s="812"/>
      <c r="J96" s="423" t="s">
        <v>322</v>
      </c>
      <c r="K96" s="423" t="s">
        <v>322</v>
      </c>
      <c r="L96" s="423" t="s">
        <v>322</v>
      </c>
      <c r="M96" s="595"/>
      <c r="N96" s="595"/>
      <c r="O96"/>
      <c r="P96"/>
      <c r="Q96"/>
      <c r="R96"/>
      <c r="S96"/>
      <c r="T96"/>
    </row>
    <row r="97" spans="1:20" ht="64.5" customHeight="1" x14ac:dyDescent="0.15">
      <c r="A97" s="609"/>
      <c r="B97" s="717" t="s">
        <v>10</v>
      </c>
      <c r="C97" s="719" t="s">
        <v>10</v>
      </c>
      <c r="D97" s="721" t="s">
        <v>10</v>
      </c>
      <c r="E97" s="287" t="s">
        <v>1270</v>
      </c>
      <c r="F97" s="578" t="s">
        <v>1265</v>
      </c>
      <c r="G97" s="578"/>
      <c r="H97" s="578"/>
      <c r="I97" s="579"/>
      <c r="J97" s="209"/>
      <c r="K97" s="209"/>
      <c r="L97" s="209"/>
      <c r="M97" s="595"/>
      <c r="N97" s="595"/>
    </row>
    <row r="98" spans="1:20" ht="46.5" customHeight="1" x14ac:dyDescent="0.15">
      <c r="A98" s="609"/>
      <c r="B98" s="718"/>
      <c r="C98" s="720"/>
      <c r="D98" s="722"/>
      <c r="E98" s="288"/>
      <c r="F98" s="337" t="s">
        <v>809</v>
      </c>
      <c r="G98" s="685" t="s">
        <v>1267</v>
      </c>
      <c r="H98" s="642"/>
      <c r="I98" s="643"/>
      <c r="J98" s="331" t="s">
        <v>5</v>
      </c>
      <c r="K98" s="331" t="s">
        <v>5</v>
      </c>
      <c r="L98" s="331" t="s">
        <v>5</v>
      </c>
      <c r="M98" s="595"/>
      <c r="N98" s="595"/>
    </row>
    <row r="99" spans="1:20" ht="46.5" customHeight="1" x14ac:dyDescent="0.15">
      <c r="A99" s="609"/>
      <c r="B99" s="718"/>
      <c r="C99" s="720"/>
      <c r="D99" s="722"/>
      <c r="E99" s="288"/>
      <c r="F99" s="338" t="s">
        <v>810</v>
      </c>
      <c r="G99" s="686" t="s">
        <v>1266</v>
      </c>
      <c r="H99" s="687"/>
      <c r="I99" s="688"/>
      <c r="J99" s="332" t="s">
        <v>5</v>
      </c>
      <c r="K99" s="332" t="s">
        <v>5</v>
      </c>
      <c r="L99" s="332" t="s">
        <v>5</v>
      </c>
      <c r="M99" s="595"/>
      <c r="N99" s="595"/>
    </row>
    <row r="100" spans="1:20" ht="79.5" customHeight="1" x14ac:dyDescent="0.15">
      <c r="A100" s="610"/>
      <c r="B100" s="238" t="s">
        <v>10</v>
      </c>
      <c r="C100" s="244" t="s">
        <v>10</v>
      </c>
      <c r="D100" s="250" t="s">
        <v>10</v>
      </c>
      <c r="E100" s="61" t="s">
        <v>1271</v>
      </c>
      <c r="F100" s="580" t="s">
        <v>1272</v>
      </c>
      <c r="G100" s="580"/>
      <c r="H100" s="580"/>
      <c r="I100" s="581"/>
      <c r="J100" s="189" t="s">
        <v>322</v>
      </c>
      <c r="K100" s="189" t="s">
        <v>322</v>
      </c>
      <c r="L100" s="189" t="s">
        <v>322</v>
      </c>
      <c r="M100" s="596"/>
      <c r="N100" s="596"/>
    </row>
    <row r="101" spans="1:20" ht="45" customHeight="1" x14ac:dyDescent="0.15">
      <c r="A101" s="659" t="s">
        <v>285</v>
      </c>
      <c r="B101" s="717" t="s">
        <v>10</v>
      </c>
      <c r="C101" s="719" t="s">
        <v>10</v>
      </c>
      <c r="D101" s="721" t="s">
        <v>10</v>
      </c>
      <c r="E101" s="191" t="s">
        <v>1225</v>
      </c>
      <c r="F101" s="667" t="s">
        <v>1273</v>
      </c>
      <c r="G101" s="667"/>
      <c r="H101" s="667"/>
      <c r="I101" s="668"/>
      <c r="J101" s="209"/>
      <c r="K101" s="209"/>
      <c r="L101" s="209"/>
      <c r="M101" s="608" t="s">
        <v>813</v>
      </c>
      <c r="N101" s="594" t="s">
        <v>1277</v>
      </c>
    </row>
    <row r="102" spans="1:20" ht="75" customHeight="1" x14ac:dyDescent="0.15">
      <c r="A102" s="660"/>
      <c r="B102" s="718"/>
      <c r="C102" s="720"/>
      <c r="D102" s="722"/>
      <c r="E102" s="288"/>
      <c r="F102" s="337" t="s">
        <v>1227</v>
      </c>
      <c r="G102" s="635" t="s">
        <v>1274</v>
      </c>
      <c r="H102" s="606"/>
      <c r="I102" s="607"/>
      <c r="J102" s="331" t="s">
        <v>5</v>
      </c>
      <c r="K102" s="331" t="s">
        <v>5</v>
      </c>
      <c r="L102" s="331" t="s">
        <v>5</v>
      </c>
      <c r="M102" s="609"/>
      <c r="N102" s="595"/>
    </row>
    <row r="103" spans="1:20" ht="75" customHeight="1" x14ac:dyDescent="0.15">
      <c r="A103" s="660"/>
      <c r="B103" s="718"/>
      <c r="C103" s="720"/>
      <c r="D103" s="722"/>
      <c r="E103" s="288"/>
      <c r="F103" s="454" t="s">
        <v>324</v>
      </c>
      <c r="G103" s="752" t="s">
        <v>1275</v>
      </c>
      <c r="H103" s="753"/>
      <c r="I103" s="754"/>
      <c r="J103" s="331" t="s">
        <v>5</v>
      </c>
      <c r="K103" s="331" t="s">
        <v>5</v>
      </c>
      <c r="L103" s="331" t="s">
        <v>5</v>
      </c>
      <c r="M103" s="609"/>
      <c r="N103" s="595"/>
    </row>
    <row r="104" spans="1:20" ht="48.75" customHeight="1" x14ac:dyDescent="0.15">
      <c r="A104" s="661"/>
      <c r="B104" s="769"/>
      <c r="C104" s="770"/>
      <c r="D104" s="771"/>
      <c r="E104" s="60"/>
      <c r="F104" s="455" t="s">
        <v>325</v>
      </c>
      <c r="G104" s="813" t="s">
        <v>1276</v>
      </c>
      <c r="H104" s="814"/>
      <c r="I104" s="815"/>
      <c r="J104" s="332" t="s">
        <v>5</v>
      </c>
      <c r="K104" s="332" t="s">
        <v>5</v>
      </c>
      <c r="L104" s="332" t="s">
        <v>5</v>
      </c>
      <c r="M104" s="610"/>
      <c r="N104" s="596"/>
    </row>
    <row r="105" spans="1:20" s="1191" customFormat="1" ht="107.25" customHeight="1" x14ac:dyDescent="0.15">
      <c r="A105" s="53" t="s">
        <v>292</v>
      </c>
      <c r="B105" s="238" t="s">
        <v>10</v>
      </c>
      <c r="C105" s="244" t="s">
        <v>10</v>
      </c>
      <c r="D105" s="250" t="s">
        <v>10</v>
      </c>
      <c r="E105" s="1209" t="s">
        <v>1225</v>
      </c>
      <c r="F105" s="1210" t="s">
        <v>1278</v>
      </c>
      <c r="G105" s="1210"/>
      <c r="H105" s="1210"/>
      <c r="I105" s="1211"/>
      <c r="J105" s="1213" t="s">
        <v>322</v>
      </c>
      <c r="K105" s="1213" t="s">
        <v>322</v>
      </c>
      <c r="L105" s="1213" t="s">
        <v>322</v>
      </c>
      <c r="M105" s="53" t="s">
        <v>752</v>
      </c>
      <c r="N105" s="1212" t="s">
        <v>293</v>
      </c>
      <c r="O105" s="1190"/>
      <c r="P105" s="1190"/>
      <c r="Q105" s="1190"/>
      <c r="R105" s="1190"/>
      <c r="S105" s="1190"/>
      <c r="T105" s="1190"/>
    </row>
    <row r="106" spans="1:20" s="109" customFormat="1" ht="77.25" customHeight="1" x14ac:dyDescent="0.15">
      <c r="A106" s="609" t="s">
        <v>313</v>
      </c>
      <c r="B106" s="282" t="s">
        <v>10</v>
      </c>
      <c r="C106" s="284"/>
      <c r="D106" s="284"/>
      <c r="E106" s="288" t="s">
        <v>835</v>
      </c>
      <c r="F106" s="604" t="s">
        <v>1444</v>
      </c>
      <c r="G106" s="604"/>
      <c r="H106" s="604"/>
      <c r="I106" s="605"/>
      <c r="J106" s="423" t="s">
        <v>322</v>
      </c>
      <c r="K106" s="423" t="s">
        <v>322</v>
      </c>
      <c r="L106" s="423" t="s">
        <v>322</v>
      </c>
      <c r="M106" s="595" t="s">
        <v>753</v>
      </c>
      <c r="N106" s="595" t="s">
        <v>1446</v>
      </c>
      <c r="O106"/>
      <c r="P106"/>
      <c r="Q106"/>
      <c r="R106"/>
      <c r="S106"/>
      <c r="T106"/>
    </row>
    <row r="107" spans="1:20" s="109" customFormat="1" ht="77.25" customHeight="1" x14ac:dyDescent="0.15">
      <c r="A107" s="609"/>
      <c r="B107" s="238" t="s">
        <v>10</v>
      </c>
      <c r="C107" s="194"/>
      <c r="D107" s="194"/>
      <c r="E107" s="61" t="s">
        <v>836</v>
      </c>
      <c r="F107" s="580" t="s">
        <v>1443</v>
      </c>
      <c r="G107" s="580"/>
      <c r="H107" s="580"/>
      <c r="I107" s="581"/>
      <c r="J107" s="189" t="s">
        <v>322</v>
      </c>
      <c r="K107" s="189" t="s">
        <v>322</v>
      </c>
      <c r="L107" s="189" t="s">
        <v>322</v>
      </c>
      <c r="M107" s="595"/>
      <c r="N107" s="595"/>
      <c r="O107"/>
      <c r="P107"/>
      <c r="Q107"/>
      <c r="R107"/>
      <c r="S107"/>
      <c r="T107"/>
    </row>
    <row r="108" spans="1:20" s="109" customFormat="1" ht="77.25" customHeight="1" x14ac:dyDescent="0.15">
      <c r="A108" s="609"/>
      <c r="B108" s="238" t="s">
        <v>10</v>
      </c>
      <c r="C108" s="194"/>
      <c r="D108" s="194"/>
      <c r="E108" s="61" t="s">
        <v>844</v>
      </c>
      <c r="F108" s="800" t="s">
        <v>1279</v>
      </c>
      <c r="G108" s="580"/>
      <c r="H108" s="580"/>
      <c r="I108" s="581"/>
      <c r="J108" s="189" t="s">
        <v>322</v>
      </c>
      <c r="K108" s="189" t="s">
        <v>322</v>
      </c>
      <c r="L108" s="189" t="s">
        <v>322</v>
      </c>
      <c r="M108" s="595"/>
      <c r="N108" s="595"/>
      <c r="O108"/>
      <c r="P108"/>
      <c r="Q108"/>
      <c r="R108"/>
      <c r="S108"/>
      <c r="T108"/>
    </row>
    <row r="109" spans="1:20" s="109" customFormat="1" ht="77.25" customHeight="1" x14ac:dyDescent="0.15">
      <c r="A109" s="609"/>
      <c r="B109" s="238" t="s">
        <v>10</v>
      </c>
      <c r="C109" s="194"/>
      <c r="D109" s="194"/>
      <c r="E109" s="61" t="s">
        <v>837</v>
      </c>
      <c r="F109" s="580" t="s">
        <v>1445</v>
      </c>
      <c r="G109" s="580"/>
      <c r="H109" s="580"/>
      <c r="I109" s="581"/>
      <c r="J109" s="189" t="s">
        <v>322</v>
      </c>
      <c r="K109" s="189" t="s">
        <v>322</v>
      </c>
      <c r="L109" s="189" t="s">
        <v>322</v>
      </c>
      <c r="M109" s="595"/>
      <c r="N109" s="595"/>
      <c r="O109"/>
      <c r="P109"/>
      <c r="Q109"/>
      <c r="R109"/>
      <c r="S109"/>
      <c r="T109"/>
    </row>
    <row r="110" spans="1:20" s="109" customFormat="1" ht="77.25" customHeight="1" x14ac:dyDescent="0.15">
      <c r="A110" s="609"/>
      <c r="B110" s="238" t="s">
        <v>10</v>
      </c>
      <c r="C110" s="194"/>
      <c r="D110" s="194"/>
      <c r="E110" s="61" t="s">
        <v>707</v>
      </c>
      <c r="F110" s="580" t="s">
        <v>845</v>
      </c>
      <c r="G110" s="580"/>
      <c r="H110" s="580"/>
      <c r="I110" s="581"/>
      <c r="J110" s="189" t="s">
        <v>322</v>
      </c>
      <c r="K110" s="189" t="s">
        <v>322</v>
      </c>
      <c r="L110" s="189" t="s">
        <v>322</v>
      </c>
      <c r="M110" s="595"/>
      <c r="N110" s="595"/>
      <c r="O110"/>
      <c r="P110"/>
      <c r="Q110"/>
      <c r="R110"/>
      <c r="S110"/>
      <c r="T110"/>
    </row>
    <row r="111" spans="1:20" s="109" customFormat="1" ht="77.25" customHeight="1" x14ac:dyDescent="0.15">
      <c r="A111" s="610"/>
      <c r="B111" s="238" t="s">
        <v>10</v>
      </c>
      <c r="C111" s="194"/>
      <c r="D111" s="194"/>
      <c r="E111" s="61" t="s">
        <v>708</v>
      </c>
      <c r="F111" s="580" t="s">
        <v>872</v>
      </c>
      <c r="G111" s="808"/>
      <c r="H111" s="808"/>
      <c r="I111" s="809"/>
      <c r="J111" s="189" t="s">
        <v>322</v>
      </c>
      <c r="K111" s="189" t="s">
        <v>322</v>
      </c>
      <c r="L111" s="189" t="s">
        <v>322</v>
      </c>
      <c r="M111" s="596"/>
      <c r="N111" s="596"/>
      <c r="O111"/>
      <c r="P111"/>
      <c r="Q111"/>
      <c r="R111"/>
      <c r="S111"/>
      <c r="T111"/>
    </row>
    <row r="112" spans="1:20" s="1191" customFormat="1" ht="87" customHeight="1" x14ac:dyDescent="0.15">
      <c r="A112" s="1215" t="s">
        <v>1541</v>
      </c>
      <c r="B112" s="1227"/>
      <c r="C112" s="244" t="s">
        <v>10</v>
      </c>
      <c r="D112" s="250" t="s">
        <v>10</v>
      </c>
      <c r="E112" s="381" t="s">
        <v>347</v>
      </c>
      <c r="F112" s="1216" t="s">
        <v>873</v>
      </c>
      <c r="G112" s="1216"/>
      <c r="H112" s="1216"/>
      <c r="I112" s="1217"/>
      <c r="J112" s="382" t="s">
        <v>322</v>
      </c>
      <c r="K112" s="382" t="s">
        <v>322</v>
      </c>
      <c r="L112" s="382" t="s">
        <v>322</v>
      </c>
      <c r="M112" s="1189" t="s">
        <v>754</v>
      </c>
      <c r="N112" s="1189" t="s">
        <v>61</v>
      </c>
      <c r="O112" s="1190"/>
      <c r="P112" s="1190"/>
      <c r="Q112" s="1190"/>
      <c r="R112" s="1190"/>
      <c r="S112" s="1190"/>
      <c r="T112" s="1190"/>
    </row>
    <row r="113" spans="1:20" s="1191" customFormat="1" ht="87" customHeight="1" x14ac:dyDescent="0.15">
      <c r="A113" s="1218"/>
      <c r="B113" s="1227"/>
      <c r="C113" s="244" t="s">
        <v>10</v>
      </c>
      <c r="D113" s="250" t="s">
        <v>10</v>
      </c>
      <c r="E113" s="1222" t="s">
        <v>374</v>
      </c>
      <c r="F113" s="1223" t="s">
        <v>1462</v>
      </c>
      <c r="G113" s="1224"/>
      <c r="H113" s="1224"/>
      <c r="I113" s="1225"/>
      <c r="J113" s="1213" t="s">
        <v>322</v>
      </c>
      <c r="K113" s="1213" t="s">
        <v>322</v>
      </c>
      <c r="L113" s="1213" t="s">
        <v>322</v>
      </c>
      <c r="M113" s="1199"/>
      <c r="N113" s="1199"/>
      <c r="O113" s="1190"/>
      <c r="P113" s="1190"/>
      <c r="Q113" s="1190"/>
      <c r="R113" s="1190"/>
      <c r="S113" s="1190"/>
      <c r="T113" s="1190"/>
    </row>
    <row r="114" spans="1:20" s="1191" customFormat="1" ht="87" customHeight="1" x14ac:dyDescent="0.15">
      <c r="A114" s="1218"/>
      <c r="B114" s="1235"/>
      <c r="C114" s="487" t="s">
        <v>10</v>
      </c>
      <c r="D114" s="490" t="s">
        <v>10</v>
      </c>
      <c r="E114" s="383" t="s">
        <v>411</v>
      </c>
      <c r="F114" s="1236" t="s">
        <v>851</v>
      </c>
      <c r="G114" s="1237"/>
      <c r="H114" s="1237"/>
      <c r="I114" s="1238"/>
      <c r="J114" s="1213" t="s">
        <v>322</v>
      </c>
      <c r="K114" s="1213" t="s">
        <v>322</v>
      </c>
      <c r="L114" s="1213" t="s">
        <v>322</v>
      </c>
      <c r="M114" s="1199"/>
      <c r="N114" s="1199"/>
      <c r="O114" s="1190"/>
      <c r="P114" s="1190"/>
      <c r="Q114" s="1190"/>
      <c r="R114" s="1190"/>
      <c r="S114" s="1190"/>
      <c r="T114" s="1190"/>
    </row>
    <row r="115" spans="1:20" s="1191" customFormat="1" ht="87" customHeight="1" x14ac:dyDescent="0.15">
      <c r="A115" s="1221"/>
      <c r="B115" s="1227"/>
      <c r="C115" s="244" t="s">
        <v>10</v>
      </c>
      <c r="D115" s="250" t="s">
        <v>10</v>
      </c>
      <c r="E115" s="1222" t="s">
        <v>426</v>
      </c>
      <c r="F115" s="1239" t="s">
        <v>1463</v>
      </c>
      <c r="G115" s="1239"/>
      <c r="H115" s="1239"/>
      <c r="I115" s="1240"/>
      <c r="J115" s="1213" t="s">
        <v>322</v>
      </c>
      <c r="K115" s="1213" t="s">
        <v>322</v>
      </c>
      <c r="L115" s="1213" t="s">
        <v>322</v>
      </c>
      <c r="M115" s="1207"/>
      <c r="N115" s="1207"/>
      <c r="O115" s="1190"/>
      <c r="P115" s="1190"/>
      <c r="Q115" s="1190"/>
      <c r="R115" s="1190"/>
      <c r="S115" s="1190"/>
      <c r="T115" s="1190"/>
    </row>
    <row r="116" spans="1:20" s="1191" customFormat="1" ht="78.75" customHeight="1" x14ac:dyDescent="0.15">
      <c r="A116" s="1215" t="s">
        <v>314</v>
      </c>
      <c r="B116" s="391"/>
      <c r="C116" s="481" t="s">
        <v>311</v>
      </c>
      <c r="D116" s="482" t="s">
        <v>311</v>
      </c>
      <c r="E116" s="381">
        <v>-1</v>
      </c>
      <c r="F116" s="1241" t="s">
        <v>874</v>
      </c>
      <c r="G116" s="1241"/>
      <c r="H116" s="1241"/>
      <c r="I116" s="1242"/>
      <c r="J116" s="1198" t="s">
        <v>322</v>
      </c>
      <c r="K116" s="1198" t="s">
        <v>322</v>
      </c>
      <c r="L116" s="1198" t="s">
        <v>322</v>
      </c>
      <c r="M116" s="1189" t="s">
        <v>755</v>
      </c>
      <c r="N116" s="1189" t="s">
        <v>852</v>
      </c>
      <c r="O116" s="1190"/>
      <c r="P116" s="1190"/>
      <c r="Q116" s="1190"/>
      <c r="R116" s="1190"/>
      <c r="S116" s="1190"/>
      <c r="T116" s="1190"/>
    </row>
    <row r="117" spans="1:20" s="1191" customFormat="1" ht="78.75" customHeight="1" x14ac:dyDescent="0.15">
      <c r="A117" s="1221"/>
      <c r="B117" s="1243"/>
      <c r="C117" s="234" t="s">
        <v>10</v>
      </c>
      <c r="D117" s="235" t="s">
        <v>10</v>
      </c>
      <c r="E117" s="1222">
        <v>-2</v>
      </c>
      <c r="F117" s="1223" t="s">
        <v>1569</v>
      </c>
      <c r="G117" s="1224"/>
      <c r="H117" s="1224"/>
      <c r="I117" s="1225"/>
      <c r="J117" s="382" t="s">
        <v>322</v>
      </c>
      <c r="K117" s="382" t="s">
        <v>322</v>
      </c>
      <c r="L117" s="382" t="s">
        <v>322</v>
      </c>
      <c r="M117" s="1207"/>
      <c r="N117" s="1207"/>
      <c r="O117" s="1190"/>
      <c r="P117" s="1190"/>
      <c r="Q117" s="1190"/>
      <c r="R117" s="1190"/>
      <c r="S117" s="1190"/>
      <c r="T117" s="1190"/>
    </row>
    <row r="118" spans="1:20" s="1191" customFormat="1" ht="45.75" customHeight="1" x14ac:dyDescent="0.15">
      <c r="A118" s="1244" t="s">
        <v>846</v>
      </c>
      <c r="B118" s="233" t="s">
        <v>50</v>
      </c>
      <c r="C118" s="1243"/>
      <c r="D118" s="1243"/>
      <c r="E118" s="1222" t="s">
        <v>835</v>
      </c>
      <c r="F118" s="1233" t="s">
        <v>1447</v>
      </c>
      <c r="G118" s="1233"/>
      <c r="H118" s="1233"/>
      <c r="I118" s="1234"/>
      <c r="J118" s="1213" t="s">
        <v>5</v>
      </c>
      <c r="K118" s="1213" t="s">
        <v>5</v>
      </c>
      <c r="L118" s="1213" t="s">
        <v>5</v>
      </c>
      <c r="M118" s="1189" t="s">
        <v>756</v>
      </c>
      <c r="N118" s="1189" t="s">
        <v>814</v>
      </c>
      <c r="O118" s="1190"/>
      <c r="P118" s="1190"/>
      <c r="Q118" s="1190"/>
      <c r="R118" s="1190"/>
      <c r="S118" s="1190"/>
      <c r="T118" s="1190"/>
    </row>
    <row r="119" spans="1:20" s="1191" customFormat="1" ht="45.75" customHeight="1" x14ac:dyDescent="0.15">
      <c r="A119" s="1244"/>
      <c r="B119" s="233" t="s">
        <v>50</v>
      </c>
      <c r="C119" s="1243"/>
      <c r="D119" s="1243"/>
      <c r="E119" s="1222" t="s">
        <v>348</v>
      </c>
      <c r="F119" s="1233" t="s">
        <v>1448</v>
      </c>
      <c r="G119" s="1233"/>
      <c r="H119" s="1233"/>
      <c r="I119" s="1234"/>
      <c r="J119" s="1213" t="s">
        <v>5</v>
      </c>
      <c r="K119" s="1213" t="s">
        <v>5</v>
      </c>
      <c r="L119" s="1213" t="s">
        <v>5</v>
      </c>
      <c r="M119" s="1199"/>
      <c r="N119" s="1199"/>
      <c r="O119" s="1190"/>
      <c r="P119" s="1190"/>
      <c r="Q119" s="1190"/>
      <c r="R119" s="1190"/>
      <c r="S119" s="1190"/>
      <c r="T119" s="1190"/>
    </row>
    <row r="120" spans="1:20" s="1191" customFormat="1" ht="45.75" customHeight="1" x14ac:dyDescent="0.15">
      <c r="A120" s="1244"/>
      <c r="B120" s="233" t="s">
        <v>50</v>
      </c>
      <c r="C120" s="1243"/>
      <c r="D120" s="1243"/>
      <c r="E120" s="1222" t="s">
        <v>410</v>
      </c>
      <c r="F120" s="1233" t="s">
        <v>1449</v>
      </c>
      <c r="G120" s="1224"/>
      <c r="H120" s="1224"/>
      <c r="I120" s="1225"/>
      <c r="J120" s="1213" t="s">
        <v>5</v>
      </c>
      <c r="K120" s="1213" t="s">
        <v>5</v>
      </c>
      <c r="L120" s="1213" t="s">
        <v>5</v>
      </c>
      <c r="M120" s="1199"/>
      <c r="N120" s="1199"/>
      <c r="O120" s="1190"/>
      <c r="P120" s="1190"/>
      <c r="Q120" s="1190"/>
      <c r="R120" s="1190"/>
      <c r="S120" s="1190"/>
      <c r="T120" s="1190"/>
    </row>
    <row r="121" spans="1:20" s="1191" customFormat="1" ht="45.75" customHeight="1" x14ac:dyDescent="0.15">
      <c r="A121" s="1244"/>
      <c r="B121" s="233" t="s">
        <v>50</v>
      </c>
      <c r="C121" s="1243"/>
      <c r="D121" s="1243"/>
      <c r="E121" s="1222" t="s">
        <v>426</v>
      </c>
      <c r="F121" s="1233" t="s">
        <v>1450</v>
      </c>
      <c r="G121" s="1224"/>
      <c r="H121" s="1224"/>
      <c r="I121" s="1225"/>
      <c r="J121" s="1213" t="s">
        <v>5</v>
      </c>
      <c r="K121" s="1213" t="s">
        <v>5</v>
      </c>
      <c r="L121" s="1213" t="s">
        <v>5</v>
      </c>
      <c r="M121" s="1207"/>
      <c r="N121" s="1207"/>
      <c r="O121" s="1190"/>
      <c r="P121" s="1190"/>
      <c r="Q121" s="1190"/>
      <c r="R121" s="1190"/>
      <c r="S121" s="1190"/>
      <c r="T121" s="1190"/>
    </row>
    <row r="122" spans="1:20" ht="117" customHeight="1" x14ac:dyDescent="0.15">
      <c r="A122" s="317" t="s">
        <v>294</v>
      </c>
      <c r="B122" s="315" t="s">
        <v>295</v>
      </c>
      <c r="C122" s="391"/>
      <c r="D122" s="391"/>
      <c r="E122" s="191" t="s">
        <v>1225</v>
      </c>
      <c r="F122" s="667" t="s">
        <v>1451</v>
      </c>
      <c r="G122" s="667"/>
      <c r="H122" s="667"/>
      <c r="I122" s="668"/>
      <c r="J122" s="209" t="s">
        <v>322</v>
      </c>
      <c r="K122" s="209" t="s">
        <v>322</v>
      </c>
      <c r="L122" s="209" t="s">
        <v>322</v>
      </c>
      <c r="M122" s="427" t="s">
        <v>757</v>
      </c>
      <c r="N122" s="427" t="s">
        <v>1252</v>
      </c>
    </row>
    <row r="123" spans="1:20" s="1191" customFormat="1" ht="88.5" customHeight="1" x14ac:dyDescent="0.15">
      <c r="A123" s="1271" t="s">
        <v>862</v>
      </c>
      <c r="B123" s="480" t="s">
        <v>10</v>
      </c>
      <c r="C123" s="481" t="s">
        <v>10</v>
      </c>
      <c r="D123" s="407"/>
      <c r="E123" s="381" t="s">
        <v>861</v>
      </c>
      <c r="F123" s="1216" t="s">
        <v>875</v>
      </c>
      <c r="G123" s="1216"/>
      <c r="H123" s="1216"/>
      <c r="I123" s="1217"/>
      <c r="J123" s="382" t="s">
        <v>322</v>
      </c>
      <c r="K123" s="382" t="s">
        <v>322</v>
      </c>
      <c r="L123" s="382" t="s">
        <v>322</v>
      </c>
      <c r="M123" s="1189" t="s">
        <v>863</v>
      </c>
      <c r="N123" s="1189" t="s">
        <v>1468</v>
      </c>
      <c r="O123" s="1190"/>
      <c r="P123" s="1190"/>
      <c r="Q123" s="1190"/>
      <c r="R123" s="1190"/>
      <c r="S123" s="1190"/>
      <c r="T123" s="1190"/>
    </row>
    <row r="124" spans="1:20" s="1245" customFormat="1" ht="88.5" customHeight="1" x14ac:dyDescent="0.15">
      <c r="A124" s="1208"/>
      <c r="B124" s="233" t="s">
        <v>10</v>
      </c>
      <c r="C124" s="234" t="s">
        <v>10</v>
      </c>
      <c r="D124" s="297"/>
      <c r="E124" s="1222" t="s">
        <v>864</v>
      </c>
      <c r="F124" s="1223" t="s">
        <v>876</v>
      </c>
      <c r="G124" s="1224"/>
      <c r="H124" s="1224"/>
      <c r="I124" s="1225"/>
      <c r="J124" s="1213" t="s">
        <v>322</v>
      </c>
      <c r="K124" s="1213" t="s">
        <v>322</v>
      </c>
      <c r="L124" s="1213" t="s">
        <v>322</v>
      </c>
      <c r="M124" s="1207"/>
      <c r="N124" s="1207"/>
      <c r="O124" s="1190"/>
      <c r="P124" s="1190"/>
      <c r="Q124" s="1190"/>
      <c r="R124" s="1190"/>
      <c r="S124" s="1190"/>
      <c r="T124" s="1190"/>
    </row>
    <row r="125" spans="1:20" s="1191" customFormat="1" ht="74.25" customHeight="1" x14ac:dyDescent="0.15">
      <c r="A125" s="1215" t="s">
        <v>63</v>
      </c>
      <c r="B125" s="483" t="s">
        <v>10</v>
      </c>
      <c r="C125" s="486" t="s">
        <v>10</v>
      </c>
      <c r="D125" s="489" t="s">
        <v>10</v>
      </c>
      <c r="E125" s="1246" t="s">
        <v>347</v>
      </c>
      <c r="F125" s="1216" t="s">
        <v>1452</v>
      </c>
      <c r="G125" s="1216"/>
      <c r="H125" s="1216"/>
      <c r="I125" s="1217"/>
      <c r="J125" s="382" t="s">
        <v>322</v>
      </c>
      <c r="K125" s="382" t="s">
        <v>322</v>
      </c>
      <c r="L125" s="382" t="s">
        <v>322</v>
      </c>
      <c r="M125" s="1189" t="s">
        <v>758</v>
      </c>
      <c r="N125" s="1189" t="s">
        <v>62</v>
      </c>
      <c r="O125" s="1190"/>
      <c r="P125" s="1190"/>
      <c r="Q125" s="1190"/>
      <c r="R125" s="1190"/>
      <c r="S125" s="1190"/>
      <c r="T125" s="1190"/>
    </row>
    <row r="126" spans="1:20" s="1191" customFormat="1" ht="74.25" customHeight="1" x14ac:dyDescent="0.15">
      <c r="A126" s="1218"/>
      <c r="B126" s="238" t="s">
        <v>10</v>
      </c>
      <c r="C126" s="244" t="s">
        <v>10</v>
      </c>
      <c r="D126" s="250" t="s">
        <v>10</v>
      </c>
      <c r="E126" s="1247" t="s">
        <v>348</v>
      </c>
      <c r="F126" s="1233" t="s">
        <v>1453</v>
      </c>
      <c r="G126" s="1233"/>
      <c r="H126" s="1233"/>
      <c r="I126" s="1234"/>
      <c r="J126" s="1213" t="s">
        <v>322</v>
      </c>
      <c r="K126" s="1213" t="s">
        <v>322</v>
      </c>
      <c r="L126" s="1213" t="s">
        <v>322</v>
      </c>
      <c r="M126" s="1199"/>
      <c r="N126" s="1199"/>
      <c r="O126" s="1190"/>
      <c r="P126" s="1190"/>
      <c r="Q126" s="1190"/>
      <c r="R126" s="1190"/>
      <c r="S126" s="1190"/>
      <c r="T126" s="1190"/>
    </row>
    <row r="127" spans="1:20" s="1191" customFormat="1" ht="60" customHeight="1" x14ac:dyDescent="0.15">
      <c r="A127" s="1218"/>
      <c r="B127" s="238" t="s">
        <v>10</v>
      </c>
      <c r="C127" s="244" t="s">
        <v>10</v>
      </c>
      <c r="D127" s="250" t="s">
        <v>10</v>
      </c>
      <c r="E127" s="1247" t="s">
        <v>410</v>
      </c>
      <c r="F127" s="1233" t="s">
        <v>847</v>
      </c>
      <c r="G127" s="1233"/>
      <c r="H127" s="1233"/>
      <c r="I127" s="1234"/>
      <c r="J127" s="1213" t="s">
        <v>322</v>
      </c>
      <c r="K127" s="1213" t="s">
        <v>322</v>
      </c>
      <c r="L127" s="1213" t="s">
        <v>322</v>
      </c>
      <c r="M127" s="1199"/>
      <c r="N127" s="1199"/>
      <c r="O127" s="1190"/>
      <c r="P127" s="1190"/>
      <c r="Q127" s="1190"/>
      <c r="R127" s="1190"/>
      <c r="S127" s="1190"/>
      <c r="T127" s="1190"/>
    </row>
    <row r="128" spans="1:20" s="1191" customFormat="1" ht="60" customHeight="1" x14ac:dyDescent="0.15">
      <c r="A128" s="1221"/>
      <c r="B128" s="238" t="s">
        <v>10</v>
      </c>
      <c r="C128" s="244" t="s">
        <v>10</v>
      </c>
      <c r="D128" s="250" t="s">
        <v>10</v>
      </c>
      <c r="E128" s="1247" t="s">
        <v>426</v>
      </c>
      <c r="F128" s="1233" t="s">
        <v>1454</v>
      </c>
      <c r="G128" s="1233"/>
      <c r="H128" s="1233"/>
      <c r="I128" s="1234"/>
      <c r="J128" s="1213" t="s">
        <v>322</v>
      </c>
      <c r="K128" s="1213" t="s">
        <v>322</v>
      </c>
      <c r="L128" s="1213" t="s">
        <v>322</v>
      </c>
      <c r="M128" s="1207"/>
      <c r="N128" s="1207"/>
      <c r="O128" s="1190"/>
      <c r="P128" s="1190"/>
      <c r="Q128" s="1190"/>
      <c r="R128" s="1190"/>
      <c r="S128" s="1190"/>
      <c r="T128" s="1190"/>
    </row>
    <row r="129" spans="1:20" s="52" customFormat="1" ht="60" customHeight="1" x14ac:dyDescent="0.15">
      <c r="A129" s="34" t="s">
        <v>1543</v>
      </c>
      <c r="B129" s="238" t="s">
        <v>10</v>
      </c>
      <c r="C129" s="244" t="s">
        <v>10</v>
      </c>
      <c r="D129" s="250" t="s">
        <v>10</v>
      </c>
      <c r="E129" s="348" t="s">
        <v>1225</v>
      </c>
      <c r="F129" s="592" t="s">
        <v>1280</v>
      </c>
      <c r="G129" s="592"/>
      <c r="H129" s="592"/>
      <c r="I129" s="593"/>
      <c r="J129" s="189" t="s">
        <v>322</v>
      </c>
      <c r="K129" s="189" t="s">
        <v>322</v>
      </c>
      <c r="L129" s="189" t="s">
        <v>322</v>
      </c>
      <c r="M129" s="34" t="s">
        <v>1542</v>
      </c>
      <c r="N129" s="34" t="s">
        <v>1544</v>
      </c>
      <c r="O129"/>
      <c r="P129"/>
      <c r="Q129"/>
      <c r="R129"/>
      <c r="S129"/>
      <c r="T129"/>
    </row>
    <row r="130" spans="1:20" s="1191" customFormat="1" ht="64.5" customHeight="1" x14ac:dyDescent="0.15">
      <c r="A130" s="1212" t="s">
        <v>64</v>
      </c>
      <c r="B130" s="238" t="s">
        <v>10</v>
      </c>
      <c r="C130" s="244" t="s">
        <v>10</v>
      </c>
      <c r="D130" s="250" t="s">
        <v>10</v>
      </c>
      <c r="E130" s="1209" t="s">
        <v>1225</v>
      </c>
      <c r="F130" s="1210" t="s">
        <v>1455</v>
      </c>
      <c r="G130" s="1210"/>
      <c r="H130" s="1210"/>
      <c r="I130" s="1211"/>
      <c r="J130" s="1213" t="s">
        <v>322</v>
      </c>
      <c r="K130" s="1213" t="s">
        <v>322</v>
      </c>
      <c r="L130" s="1213" t="s">
        <v>322</v>
      </c>
      <c r="M130" s="1248" t="s">
        <v>759</v>
      </c>
      <c r="N130" s="53" t="s">
        <v>877</v>
      </c>
      <c r="O130" s="1190"/>
      <c r="P130" s="1190"/>
      <c r="Q130" s="1190"/>
      <c r="R130" s="1190"/>
      <c r="S130" s="1190"/>
      <c r="T130" s="1190"/>
    </row>
    <row r="131" spans="1:20" s="1191" customFormat="1" ht="43.5" customHeight="1" x14ac:dyDescent="0.15">
      <c r="A131" s="1218" t="s">
        <v>65</v>
      </c>
      <c r="B131" s="718" t="s">
        <v>10</v>
      </c>
      <c r="C131" s="720" t="s">
        <v>10</v>
      </c>
      <c r="D131" s="722" t="s">
        <v>10</v>
      </c>
      <c r="E131" s="1249" t="s">
        <v>1225</v>
      </c>
      <c r="F131" s="1187" t="s">
        <v>1282</v>
      </c>
      <c r="G131" s="1187"/>
      <c r="H131" s="1187"/>
      <c r="I131" s="1188"/>
      <c r="J131" s="1198" t="s">
        <v>5</v>
      </c>
      <c r="K131" s="1198" t="s">
        <v>5</v>
      </c>
      <c r="L131" s="1198" t="s">
        <v>5</v>
      </c>
      <c r="M131" s="1218" t="s">
        <v>1545</v>
      </c>
      <c r="N131" s="1218" t="s">
        <v>37</v>
      </c>
      <c r="O131" s="1190"/>
      <c r="P131" s="1190"/>
      <c r="Q131" s="1190"/>
      <c r="R131" s="1190"/>
      <c r="S131" s="1190"/>
      <c r="T131" s="1190"/>
    </row>
    <row r="132" spans="1:20" s="1245" customFormat="1" ht="39.950000000000003" customHeight="1" x14ac:dyDescent="0.15">
      <c r="A132" s="1218"/>
      <c r="B132" s="718"/>
      <c r="C132" s="720"/>
      <c r="D132" s="722"/>
      <c r="E132" s="1250"/>
      <c r="F132" s="1251" t="s">
        <v>1227</v>
      </c>
      <c r="G132" s="1195" t="s">
        <v>1281</v>
      </c>
      <c r="H132" s="1196"/>
      <c r="I132" s="1197"/>
      <c r="J132" s="1198"/>
      <c r="K132" s="1198"/>
      <c r="L132" s="1198"/>
      <c r="M132" s="1218"/>
      <c r="N132" s="1218"/>
      <c r="O132" s="1190"/>
      <c r="P132" s="1190"/>
      <c r="Q132" s="1190"/>
      <c r="R132" s="1190"/>
      <c r="S132" s="1190"/>
      <c r="T132" s="1190"/>
    </row>
    <row r="133" spans="1:20" s="1245" customFormat="1" ht="39.950000000000003" customHeight="1" x14ac:dyDescent="0.15">
      <c r="A133" s="1221"/>
      <c r="B133" s="769"/>
      <c r="C133" s="770"/>
      <c r="D133" s="771"/>
      <c r="E133" s="1252"/>
      <c r="F133" s="387" t="s">
        <v>324</v>
      </c>
      <c r="G133" s="1253" t="s">
        <v>1283</v>
      </c>
      <c r="H133" s="1254"/>
      <c r="I133" s="1255"/>
      <c r="J133" s="1198"/>
      <c r="K133" s="1198"/>
      <c r="L133" s="1198"/>
      <c r="M133" s="1221"/>
      <c r="N133" s="1221"/>
      <c r="O133" s="1190"/>
      <c r="P133" s="1190"/>
      <c r="Q133" s="1190"/>
      <c r="R133" s="1190"/>
      <c r="S133" s="1190"/>
      <c r="T133" s="1190"/>
    </row>
    <row r="134" spans="1:20" s="1191" customFormat="1" ht="63" customHeight="1" x14ac:dyDescent="0.15">
      <c r="A134" s="1256" t="s">
        <v>67</v>
      </c>
      <c r="B134" s="484" t="s">
        <v>10</v>
      </c>
      <c r="C134" s="487" t="s">
        <v>10</v>
      </c>
      <c r="D134" s="490" t="s">
        <v>10</v>
      </c>
      <c r="E134" s="383" t="s">
        <v>812</v>
      </c>
      <c r="F134" s="1257" t="s">
        <v>1284</v>
      </c>
      <c r="G134" s="1257"/>
      <c r="H134" s="1257"/>
      <c r="I134" s="1232"/>
      <c r="J134" s="382" t="s">
        <v>322</v>
      </c>
      <c r="K134" s="382" t="s">
        <v>322</v>
      </c>
      <c r="L134" s="382" t="s">
        <v>322</v>
      </c>
      <c r="M134" s="1189" t="s">
        <v>848</v>
      </c>
      <c r="N134" s="1189" t="s">
        <v>66</v>
      </c>
      <c r="O134" s="1190"/>
      <c r="P134" s="1190"/>
      <c r="Q134" s="1190"/>
      <c r="R134" s="1190"/>
      <c r="S134" s="1190"/>
      <c r="T134" s="1190"/>
    </row>
    <row r="135" spans="1:20" s="1191" customFormat="1" ht="63" customHeight="1" x14ac:dyDescent="0.15">
      <c r="A135" s="1256"/>
      <c r="B135" s="483" t="s">
        <v>10</v>
      </c>
      <c r="C135" s="486" t="s">
        <v>10</v>
      </c>
      <c r="D135" s="489" t="s">
        <v>10</v>
      </c>
      <c r="E135" s="381" t="s">
        <v>815</v>
      </c>
      <c r="F135" s="1236" t="s">
        <v>1285</v>
      </c>
      <c r="G135" s="1237"/>
      <c r="H135" s="1237"/>
      <c r="I135" s="1238"/>
      <c r="J135" s="382" t="s">
        <v>322</v>
      </c>
      <c r="K135" s="382" t="s">
        <v>322</v>
      </c>
      <c r="L135" s="382" t="s">
        <v>322</v>
      </c>
      <c r="M135" s="1207"/>
      <c r="N135" s="1207"/>
      <c r="O135" s="1190"/>
      <c r="P135" s="1190"/>
      <c r="Q135" s="1190"/>
      <c r="R135" s="1190"/>
      <c r="S135" s="1190"/>
      <c r="T135" s="1190"/>
    </row>
    <row r="136" spans="1:20" s="52" customFormat="1" ht="30.75" customHeight="1" x14ac:dyDescent="0.15">
      <c r="A136" s="608" t="s">
        <v>68</v>
      </c>
      <c r="B136" s="717" t="s">
        <v>10</v>
      </c>
      <c r="C136" s="719" t="s">
        <v>10</v>
      </c>
      <c r="D136" s="721" t="s">
        <v>10</v>
      </c>
      <c r="E136" s="191" t="s">
        <v>1225</v>
      </c>
      <c r="F136" s="667" t="s">
        <v>1551</v>
      </c>
      <c r="G136" s="667"/>
      <c r="H136" s="667"/>
      <c r="I136" s="668"/>
      <c r="J136" s="209"/>
      <c r="K136" s="209"/>
      <c r="L136" s="209"/>
      <c r="M136" s="608" t="s">
        <v>1546</v>
      </c>
      <c r="N136" s="608" t="s">
        <v>84</v>
      </c>
      <c r="O136"/>
      <c r="P136"/>
      <c r="Q136"/>
      <c r="R136"/>
      <c r="S136"/>
      <c r="T136"/>
    </row>
    <row r="137" spans="1:20" s="52" customFormat="1" ht="18.75" customHeight="1" x14ac:dyDescent="0.15">
      <c r="A137" s="609"/>
      <c r="B137" s="718"/>
      <c r="C137" s="720"/>
      <c r="D137" s="722"/>
      <c r="E137" s="288"/>
      <c r="F137" s="349" t="s">
        <v>323</v>
      </c>
      <c r="G137" s="685" t="s">
        <v>491</v>
      </c>
      <c r="H137" s="642"/>
      <c r="I137" s="643"/>
      <c r="J137" s="331" t="s">
        <v>5</v>
      </c>
      <c r="K137" s="331" t="s">
        <v>5</v>
      </c>
      <c r="L137" s="331" t="s">
        <v>5</v>
      </c>
      <c r="M137" s="609"/>
      <c r="N137" s="609"/>
      <c r="O137"/>
      <c r="P137"/>
      <c r="Q137"/>
      <c r="R137"/>
      <c r="S137"/>
      <c r="T137"/>
    </row>
    <row r="138" spans="1:20" s="52" customFormat="1" ht="18.75" customHeight="1" x14ac:dyDescent="0.15">
      <c r="A138" s="609"/>
      <c r="B138" s="718"/>
      <c r="C138" s="720"/>
      <c r="D138" s="722"/>
      <c r="E138" s="288"/>
      <c r="F138" s="349" t="s">
        <v>324</v>
      </c>
      <c r="G138" s="685" t="s">
        <v>878</v>
      </c>
      <c r="H138" s="642"/>
      <c r="I138" s="643"/>
      <c r="J138" s="331" t="s">
        <v>5</v>
      </c>
      <c r="K138" s="331" t="s">
        <v>5</v>
      </c>
      <c r="L138" s="331" t="s">
        <v>5</v>
      </c>
      <c r="M138" s="609"/>
      <c r="N138" s="609"/>
      <c r="O138"/>
      <c r="P138"/>
      <c r="Q138"/>
      <c r="R138"/>
      <c r="S138"/>
      <c r="T138"/>
    </row>
    <row r="139" spans="1:20" s="52" customFormat="1" ht="18.75" customHeight="1" x14ac:dyDescent="0.15">
      <c r="A139" s="609"/>
      <c r="B139" s="718"/>
      <c r="C139" s="720"/>
      <c r="D139" s="722"/>
      <c r="E139" s="288"/>
      <c r="F139" s="349" t="s">
        <v>325</v>
      </c>
      <c r="G139" s="736" t="s">
        <v>1547</v>
      </c>
      <c r="H139" s="737"/>
      <c r="I139" s="738"/>
      <c r="J139" s="331" t="s">
        <v>5</v>
      </c>
      <c r="K139" s="331" t="s">
        <v>5</v>
      </c>
      <c r="L139" s="331" t="s">
        <v>5</v>
      </c>
      <c r="M139" s="609"/>
      <c r="N139" s="609"/>
      <c r="O139"/>
      <c r="P139"/>
      <c r="Q139"/>
      <c r="R139"/>
      <c r="S139"/>
      <c r="T139"/>
    </row>
    <row r="140" spans="1:20" s="52" customFormat="1" ht="18.75" customHeight="1" x14ac:dyDescent="0.15">
      <c r="A140" s="609"/>
      <c r="B140" s="718"/>
      <c r="C140" s="720"/>
      <c r="D140" s="722"/>
      <c r="E140" s="288"/>
      <c r="F140" s="349" t="s">
        <v>329</v>
      </c>
      <c r="G140" s="736" t="s">
        <v>709</v>
      </c>
      <c r="H140" s="737"/>
      <c r="I140" s="738"/>
      <c r="J140" s="331" t="s">
        <v>5</v>
      </c>
      <c r="K140" s="331" t="s">
        <v>5</v>
      </c>
      <c r="L140" s="331" t="s">
        <v>5</v>
      </c>
      <c r="M140" s="609"/>
      <c r="N140" s="609"/>
      <c r="O140"/>
      <c r="P140"/>
      <c r="Q140"/>
      <c r="R140"/>
      <c r="S140"/>
      <c r="T140"/>
    </row>
    <row r="141" spans="1:20" s="52" customFormat="1" ht="37.5" customHeight="1" x14ac:dyDescent="0.15">
      <c r="A141" s="609"/>
      <c r="B141" s="718"/>
      <c r="C141" s="720"/>
      <c r="D141" s="722"/>
      <c r="E141" s="288"/>
      <c r="F141" s="349" t="s">
        <v>343</v>
      </c>
      <c r="G141" s="685" t="s">
        <v>816</v>
      </c>
      <c r="H141" s="642"/>
      <c r="I141" s="643"/>
      <c r="J141" s="331" t="s">
        <v>5</v>
      </c>
      <c r="K141" s="331" t="s">
        <v>5</v>
      </c>
      <c r="L141" s="331" t="s">
        <v>5</v>
      </c>
      <c r="M141" s="609"/>
      <c r="N141" s="609"/>
      <c r="O141"/>
      <c r="P141"/>
      <c r="Q141"/>
      <c r="R141"/>
      <c r="S141"/>
      <c r="T141"/>
    </row>
    <row r="142" spans="1:20" s="52" customFormat="1" ht="18.75" customHeight="1" x14ac:dyDescent="0.15">
      <c r="A142" s="609"/>
      <c r="B142" s="718"/>
      <c r="C142" s="720"/>
      <c r="D142" s="722"/>
      <c r="E142" s="288"/>
      <c r="F142" s="349" t="s">
        <v>352</v>
      </c>
      <c r="G142" s="739" t="s">
        <v>1548</v>
      </c>
      <c r="H142" s="642"/>
      <c r="I142" s="643"/>
      <c r="J142" s="331" t="s">
        <v>5</v>
      </c>
      <c r="K142" s="331" t="s">
        <v>5</v>
      </c>
      <c r="L142" s="331" t="s">
        <v>5</v>
      </c>
      <c r="M142" s="609"/>
      <c r="N142" s="609"/>
      <c r="O142"/>
      <c r="P142"/>
      <c r="Q142"/>
      <c r="R142"/>
      <c r="S142"/>
      <c r="T142"/>
    </row>
    <row r="143" spans="1:20" s="52" customFormat="1" ht="18.75" customHeight="1" x14ac:dyDescent="0.15">
      <c r="A143" s="609"/>
      <c r="B143" s="718"/>
      <c r="C143" s="720"/>
      <c r="D143" s="722"/>
      <c r="E143" s="288"/>
      <c r="F143" s="349" t="s">
        <v>353</v>
      </c>
      <c r="G143" s="739" t="s">
        <v>817</v>
      </c>
      <c r="H143" s="642"/>
      <c r="I143" s="643"/>
      <c r="J143" s="331" t="s">
        <v>5</v>
      </c>
      <c r="K143" s="331" t="s">
        <v>5</v>
      </c>
      <c r="L143" s="331" t="s">
        <v>5</v>
      </c>
      <c r="M143" s="609"/>
      <c r="N143" s="609"/>
      <c r="O143"/>
      <c r="P143"/>
      <c r="Q143"/>
      <c r="R143"/>
      <c r="S143"/>
      <c r="T143"/>
    </row>
    <row r="144" spans="1:20" s="52" customFormat="1" ht="18.75" customHeight="1" x14ac:dyDescent="0.15">
      <c r="A144" s="609"/>
      <c r="B144" s="718"/>
      <c r="C144" s="720"/>
      <c r="D144" s="722"/>
      <c r="E144" s="288"/>
      <c r="F144" s="349" t="s">
        <v>354</v>
      </c>
      <c r="G144" s="739" t="s">
        <v>818</v>
      </c>
      <c r="H144" s="642"/>
      <c r="I144" s="643"/>
      <c r="J144" s="331" t="s">
        <v>5</v>
      </c>
      <c r="K144" s="331" t="s">
        <v>5</v>
      </c>
      <c r="L144" s="331" t="s">
        <v>5</v>
      </c>
      <c r="M144" s="609"/>
      <c r="N144" s="609"/>
      <c r="O144"/>
      <c r="P144"/>
      <c r="Q144"/>
      <c r="R144"/>
      <c r="S144"/>
      <c r="T144"/>
    </row>
    <row r="145" spans="1:20" s="52" customFormat="1" ht="18.75" customHeight="1" x14ac:dyDescent="0.15">
      <c r="A145" s="609"/>
      <c r="B145" s="718"/>
      <c r="C145" s="720"/>
      <c r="D145" s="722"/>
      <c r="E145" s="288"/>
      <c r="F145" s="349" t="s">
        <v>355</v>
      </c>
      <c r="G145" s="739" t="s">
        <v>819</v>
      </c>
      <c r="H145" s="642"/>
      <c r="I145" s="643"/>
      <c r="J145" s="331" t="s">
        <v>5</v>
      </c>
      <c r="K145" s="331" t="s">
        <v>5</v>
      </c>
      <c r="L145" s="331" t="s">
        <v>5</v>
      </c>
      <c r="M145" s="609"/>
      <c r="N145" s="609"/>
      <c r="O145"/>
      <c r="P145"/>
      <c r="Q145"/>
      <c r="R145"/>
      <c r="S145"/>
      <c r="T145"/>
    </row>
    <row r="146" spans="1:20" s="52" customFormat="1" ht="36" customHeight="1" x14ac:dyDescent="0.15">
      <c r="A146" s="609"/>
      <c r="B146" s="718"/>
      <c r="C146" s="720"/>
      <c r="D146" s="722"/>
      <c r="E146" s="288"/>
      <c r="F146" s="349" t="s">
        <v>1286</v>
      </c>
      <c r="G146" s="739" t="s">
        <v>820</v>
      </c>
      <c r="H146" s="642"/>
      <c r="I146" s="643"/>
      <c r="J146" s="331" t="s">
        <v>5</v>
      </c>
      <c r="K146" s="331" t="s">
        <v>5</v>
      </c>
      <c r="L146" s="331" t="s">
        <v>5</v>
      </c>
      <c r="M146" s="609"/>
      <c r="N146" s="609"/>
      <c r="O146"/>
      <c r="P146"/>
      <c r="Q146"/>
      <c r="R146"/>
      <c r="S146"/>
      <c r="T146"/>
    </row>
    <row r="147" spans="1:20" s="52" customFormat="1" ht="18.75" customHeight="1" x14ac:dyDescent="0.15">
      <c r="A147" s="609"/>
      <c r="B147" s="718"/>
      <c r="C147" s="720"/>
      <c r="D147" s="722"/>
      <c r="E147" s="288"/>
      <c r="F147" s="349" t="s">
        <v>1549</v>
      </c>
      <c r="G147" s="736" t="s">
        <v>821</v>
      </c>
      <c r="H147" s="737"/>
      <c r="I147" s="738"/>
      <c r="J147" s="331" t="s">
        <v>5</v>
      </c>
      <c r="K147" s="331" t="s">
        <v>5</v>
      </c>
      <c r="L147" s="331" t="s">
        <v>5</v>
      </c>
      <c r="M147" s="609"/>
      <c r="N147" s="609"/>
      <c r="O147"/>
      <c r="P147"/>
      <c r="Q147"/>
      <c r="R147"/>
      <c r="S147"/>
      <c r="T147"/>
    </row>
    <row r="148" spans="1:20" s="52" customFormat="1" ht="36.75" customHeight="1" x14ac:dyDescent="0.15">
      <c r="A148" s="609"/>
      <c r="B148" s="718"/>
      <c r="C148" s="720"/>
      <c r="D148" s="722"/>
      <c r="E148" s="288"/>
      <c r="F148" s="350" t="s">
        <v>1550</v>
      </c>
      <c r="G148" s="831" t="s">
        <v>492</v>
      </c>
      <c r="H148" s="743"/>
      <c r="I148" s="744"/>
      <c r="J148" s="332" t="s">
        <v>5</v>
      </c>
      <c r="K148" s="332" t="s">
        <v>5</v>
      </c>
      <c r="L148" s="332" t="s">
        <v>5</v>
      </c>
      <c r="M148" s="609"/>
      <c r="N148" s="609"/>
      <c r="O148"/>
      <c r="P148"/>
      <c r="Q148"/>
      <c r="R148"/>
      <c r="S148"/>
      <c r="T148"/>
    </row>
    <row r="149" spans="1:20" ht="51.75" customHeight="1" x14ac:dyDescent="0.15">
      <c r="A149" s="659" t="s">
        <v>69</v>
      </c>
      <c r="B149" s="717" t="s">
        <v>10</v>
      </c>
      <c r="C149" s="719" t="s">
        <v>10</v>
      </c>
      <c r="D149" s="721" t="s">
        <v>10</v>
      </c>
      <c r="E149" s="287" t="s">
        <v>822</v>
      </c>
      <c r="F149" s="667" t="s">
        <v>1290</v>
      </c>
      <c r="G149" s="667"/>
      <c r="H149" s="667"/>
      <c r="I149" s="668"/>
      <c r="J149" s="209" t="s">
        <v>322</v>
      </c>
      <c r="K149" s="209" t="s">
        <v>322</v>
      </c>
      <c r="L149" s="209" t="s">
        <v>322</v>
      </c>
      <c r="M149" s="594" t="s">
        <v>760</v>
      </c>
      <c r="N149" s="594" t="s">
        <v>1291</v>
      </c>
    </row>
    <row r="150" spans="1:20" ht="26.25" customHeight="1" x14ac:dyDescent="0.15">
      <c r="A150" s="660"/>
      <c r="B150" s="718"/>
      <c r="C150" s="720"/>
      <c r="D150" s="722"/>
      <c r="E150" s="288"/>
      <c r="F150" s="337" t="s">
        <v>1227</v>
      </c>
      <c r="G150" s="635" t="s">
        <v>824</v>
      </c>
      <c r="H150" s="606"/>
      <c r="I150" s="607"/>
      <c r="J150" s="331" t="s">
        <v>5</v>
      </c>
      <c r="K150" s="331" t="s">
        <v>5</v>
      </c>
      <c r="L150" s="331" t="s">
        <v>5</v>
      </c>
      <c r="M150" s="595"/>
      <c r="N150" s="595"/>
    </row>
    <row r="151" spans="1:20" ht="26.25" customHeight="1" x14ac:dyDescent="0.15">
      <c r="A151" s="660"/>
      <c r="B151" s="718"/>
      <c r="C151" s="720"/>
      <c r="D151" s="722"/>
      <c r="E151" s="288"/>
      <c r="F151" s="337" t="s">
        <v>324</v>
      </c>
      <c r="G151" s="635" t="s">
        <v>825</v>
      </c>
      <c r="H151" s="606"/>
      <c r="I151" s="607"/>
      <c r="J151" s="331" t="s">
        <v>5</v>
      </c>
      <c r="K151" s="331" t="s">
        <v>5</v>
      </c>
      <c r="L151" s="331" t="s">
        <v>5</v>
      </c>
      <c r="M151" s="595"/>
      <c r="N151" s="595"/>
    </row>
    <row r="152" spans="1:20" ht="26.25" customHeight="1" x14ac:dyDescent="0.15">
      <c r="A152" s="660"/>
      <c r="B152" s="769"/>
      <c r="C152" s="770"/>
      <c r="D152" s="771"/>
      <c r="E152" s="288"/>
      <c r="F152" s="338" t="s">
        <v>325</v>
      </c>
      <c r="G152" s="684" t="s">
        <v>826</v>
      </c>
      <c r="H152" s="622"/>
      <c r="I152" s="623"/>
      <c r="J152" s="332" t="s">
        <v>5</v>
      </c>
      <c r="K152" s="332" t="s">
        <v>5</v>
      </c>
      <c r="L152" s="332" t="s">
        <v>5</v>
      </c>
      <c r="M152" s="595"/>
      <c r="N152" s="595"/>
    </row>
    <row r="153" spans="1:20" ht="60" customHeight="1" x14ac:dyDescent="0.15">
      <c r="A153" s="660"/>
      <c r="B153" s="238" t="s">
        <v>10</v>
      </c>
      <c r="C153" s="244" t="s">
        <v>10</v>
      </c>
      <c r="D153" s="250" t="s">
        <v>10</v>
      </c>
      <c r="E153" s="61" t="s">
        <v>348</v>
      </c>
      <c r="F153" s="580" t="s">
        <v>1287</v>
      </c>
      <c r="G153" s="580"/>
      <c r="H153" s="580"/>
      <c r="I153" s="581"/>
      <c r="J153" s="189" t="s">
        <v>322</v>
      </c>
      <c r="K153" s="189" t="s">
        <v>322</v>
      </c>
      <c r="L153" s="189" t="s">
        <v>322</v>
      </c>
      <c r="M153" s="595"/>
      <c r="N153" s="595"/>
    </row>
    <row r="154" spans="1:20" ht="43.5" customHeight="1" x14ac:dyDescent="0.15">
      <c r="A154" s="660"/>
      <c r="B154" s="238" t="s">
        <v>10</v>
      </c>
      <c r="C154" s="244" t="s">
        <v>10</v>
      </c>
      <c r="D154" s="250" t="s">
        <v>10</v>
      </c>
      <c r="E154" s="61" t="s">
        <v>410</v>
      </c>
      <c r="F154" s="580" t="s">
        <v>1288</v>
      </c>
      <c r="G154" s="580"/>
      <c r="H154" s="580"/>
      <c r="I154" s="581"/>
      <c r="J154" s="189" t="s">
        <v>322</v>
      </c>
      <c r="K154" s="189" t="s">
        <v>322</v>
      </c>
      <c r="L154" s="189" t="s">
        <v>322</v>
      </c>
      <c r="M154" s="595"/>
      <c r="N154" s="595"/>
    </row>
    <row r="155" spans="1:20" ht="150" customHeight="1" x14ac:dyDescent="0.15">
      <c r="A155" s="661"/>
      <c r="B155" s="258" t="s">
        <v>10</v>
      </c>
      <c r="C155" s="259" t="s">
        <v>10</v>
      </c>
      <c r="D155" s="260" t="s">
        <v>10</v>
      </c>
      <c r="E155" s="60" t="s">
        <v>426</v>
      </c>
      <c r="F155" s="640" t="s">
        <v>1289</v>
      </c>
      <c r="G155" s="640"/>
      <c r="H155" s="640"/>
      <c r="I155" s="641"/>
      <c r="J155" s="190" t="s">
        <v>322</v>
      </c>
      <c r="K155" s="190" t="s">
        <v>322</v>
      </c>
      <c r="L155" s="190" t="s">
        <v>322</v>
      </c>
      <c r="M155" s="596"/>
      <c r="N155" s="596"/>
    </row>
    <row r="156" spans="1:20" s="355" customFormat="1" ht="99.95" customHeight="1" x14ac:dyDescent="0.15">
      <c r="A156" s="834" t="s">
        <v>1296</v>
      </c>
      <c r="B156" s="357" t="s">
        <v>10</v>
      </c>
      <c r="C156" s="358" t="s">
        <v>10</v>
      </c>
      <c r="D156" s="354" t="s">
        <v>10</v>
      </c>
      <c r="E156" s="29">
        <v>-1</v>
      </c>
      <c r="F156" s="611" t="s">
        <v>1292</v>
      </c>
      <c r="G156" s="611"/>
      <c r="H156" s="611"/>
      <c r="I156" s="612"/>
      <c r="J156" s="293" t="s">
        <v>322</v>
      </c>
      <c r="K156" s="293" t="s">
        <v>322</v>
      </c>
      <c r="L156" s="293" t="s">
        <v>322</v>
      </c>
      <c r="M156" s="415" t="s">
        <v>761</v>
      </c>
      <c r="N156" s="415" t="s">
        <v>1293</v>
      </c>
      <c r="O156"/>
      <c r="P156"/>
      <c r="Q156"/>
      <c r="R156"/>
      <c r="S156"/>
      <c r="T156"/>
    </row>
    <row r="157" spans="1:20" s="355" customFormat="1" ht="120" customHeight="1" x14ac:dyDescent="0.15">
      <c r="A157" s="835"/>
      <c r="B157" s="357" t="s">
        <v>10</v>
      </c>
      <c r="C157" s="358" t="s">
        <v>10</v>
      </c>
      <c r="D157" s="354" t="s">
        <v>10</v>
      </c>
      <c r="E157" s="30">
        <v>-2</v>
      </c>
      <c r="F157" s="807" t="s">
        <v>1294</v>
      </c>
      <c r="G157" s="808"/>
      <c r="H157" s="808"/>
      <c r="I157" s="809"/>
      <c r="J157" s="356" t="s">
        <v>322</v>
      </c>
      <c r="K157" s="356" t="s">
        <v>322</v>
      </c>
      <c r="L157" s="356" t="s">
        <v>322</v>
      </c>
      <c r="M157" s="416"/>
      <c r="N157" s="416"/>
      <c r="O157"/>
      <c r="P157"/>
      <c r="Q157"/>
      <c r="R157"/>
      <c r="S157"/>
      <c r="T157"/>
    </row>
    <row r="158" spans="1:20" s="355" customFormat="1" ht="60" customHeight="1" x14ac:dyDescent="0.15">
      <c r="A158" s="836"/>
      <c r="B158" s="357" t="s">
        <v>10</v>
      </c>
      <c r="C158" s="358" t="s">
        <v>10</v>
      </c>
      <c r="D158" s="354" t="s">
        <v>10</v>
      </c>
      <c r="E158" s="31">
        <v>-3</v>
      </c>
      <c r="F158" s="803" t="s">
        <v>1295</v>
      </c>
      <c r="G158" s="804"/>
      <c r="H158" s="804"/>
      <c r="I158" s="805"/>
      <c r="J158" s="295" t="s">
        <v>322</v>
      </c>
      <c r="K158" s="295" t="s">
        <v>322</v>
      </c>
      <c r="L158" s="295" t="s">
        <v>322</v>
      </c>
      <c r="M158" s="417"/>
      <c r="N158" s="417"/>
      <c r="O158"/>
      <c r="P158"/>
      <c r="Q158"/>
      <c r="R158"/>
      <c r="S158"/>
      <c r="T158"/>
    </row>
    <row r="159" spans="1:20" ht="129.94999999999999" customHeight="1" x14ac:dyDescent="0.15">
      <c r="A159" s="405" t="s">
        <v>1552</v>
      </c>
      <c r="B159" s="717" t="s">
        <v>10</v>
      </c>
      <c r="C159" s="719" t="s">
        <v>10</v>
      </c>
      <c r="D159" s="721" t="s">
        <v>1220</v>
      </c>
      <c r="E159" s="29" t="s">
        <v>347</v>
      </c>
      <c r="F159" s="750" t="s">
        <v>1297</v>
      </c>
      <c r="G159" s="750"/>
      <c r="H159" s="750"/>
      <c r="I159" s="751"/>
      <c r="J159" s="293" t="s">
        <v>322</v>
      </c>
      <c r="K159" s="293" t="s">
        <v>322</v>
      </c>
      <c r="L159" s="293" t="s">
        <v>322</v>
      </c>
      <c r="M159" s="659" t="s">
        <v>762</v>
      </c>
      <c r="N159" s="659" t="s">
        <v>827</v>
      </c>
    </row>
    <row r="160" spans="1:20" ht="30" customHeight="1" x14ac:dyDescent="0.15">
      <c r="A160" s="405"/>
      <c r="B160" s="718"/>
      <c r="C160" s="720"/>
      <c r="D160" s="722"/>
      <c r="E160" s="199"/>
      <c r="F160" s="359" t="s">
        <v>323</v>
      </c>
      <c r="G160" s="837" t="s">
        <v>1298</v>
      </c>
      <c r="H160" s="838"/>
      <c r="I160" s="839"/>
      <c r="J160" s="360" t="s">
        <v>5</v>
      </c>
      <c r="K160" s="360" t="s">
        <v>5</v>
      </c>
      <c r="L160" s="360" t="s">
        <v>5</v>
      </c>
      <c r="M160" s="660"/>
      <c r="N160" s="810"/>
    </row>
    <row r="161" spans="1:14" ht="20.25" customHeight="1" x14ac:dyDescent="0.15">
      <c r="A161" s="405"/>
      <c r="B161" s="718"/>
      <c r="C161" s="720"/>
      <c r="D161" s="722"/>
      <c r="E161" s="199"/>
      <c r="F161" s="361"/>
      <c r="G161" s="362" t="s">
        <v>418</v>
      </c>
      <c r="H161" s="837" t="s">
        <v>1299</v>
      </c>
      <c r="I161" s="839"/>
      <c r="J161" s="294"/>
      <c r="K161" s="294"/>
      <c r="L161" s="294"/>
      <c r="M161" s="660"/>
      <c r="N161" s="810"/>
    </row>
    <row r="162" spans="1:14" ht="36" customHeight="1" x14ac:dyDescent="0.15">
      <c r="A162" s="405"/>
      <c r="B162" s="718"/>
      <c r="C162" s="720"/>
      <c r="D162" s="722"/>
      <c r="E162" s="199"/>
      <c r="F162" s="361"/>
      <c r="G162" s="363"/>
      <c r="H162" s="840" t="s">
        <v>1300</v>
      </c>
      <c r="I162" s="841"/>
      <c r="J162" s="294"/>
      <c r="K162" s="294"/>
      <c r="L162" s="294"/>
      <c r="M162" s="660"/>
      <c r="N162" s="810"/>
    </row>
    <row r="163" spans="1:14" ht="17.25" customHeight="1" x14ac:dyDescent="0.15">
      <c r="A163" s="405"/>
      <c r="B163" s="718"/>
      <c r="C163" s="720"/>
      <c r="D163" s="722"/>
      <c r="E163" s="199"/>
      <c r="F163" s="361"/>
      <c r="G163" s="363" t="s">
        <v>823</v>
      </c>
      <c r="H163" s="840" t="s">
        <v>828</v>
      </c>
      <c r="I163" s="841"/>
      <c r="J163" s="294"/>
      <c r="K163" s="294"/>
      <c r="L163" s="294"/>
      <c r="M163" s="660"/>
      <c r="N163" s="810"/>
    </row>
    <row r="164" spans="1:14" ht="36" customHeight="1" x14ac:dyDescent="0.15">
      <c r="A164" s="405"/>
      <c r="B164" s="718"/>
      <c r="C164" s="720"/>
      <c r="D164" s="722"/>
      <c r="E164" s="199"/>
      <c r="F164" s="364"/>
      <c r="G164" s="365"/>
      <c r="H164" s="842" t="s">
        <v>1301</v>
      </c>
      <c r="I164" s="843"/>
      <c r="J164" s="366"/>
      <c r="K164" s="366"/>
      <c r="L164" s="366"/>
      <c r="M164" s="660"/>
      <c r="N164" s="810"/>
    </row>
    <row r="165" spans="1:14" ht="30" customHeight="1" x14ac:dyDescent="0.15">
      <c r="A165" s="405"/>
      <c r="B165" s="718"/>
      <c r="C165" s="720"/>
      <c r="D165" s="722"/>
      <c r="E165" s="199"/>
      <c r="F165" s="361" t="s">
        <v>324</v>
      </c>
      <c r="G165" s="837" t="s">
        <v>1302</v>
      </c>
      <c r="H165" s="838"/>
      <c r="I165" s="839"/>
      <c r="J165" s="294" t="s">
        <v>5</v>
      </c>
      <c r="K165" s="294" t="s">
        <v>5</v>
      </c>
      <c r="L165" s="294" t="s">
        <v>5</v>
      </c>
      <c r="M165" s="660"/>
      <c r="N165" s="810"/>
    </row>
    <row r="166" spans="1:14" ht="17.25" customHeight="1" x14ac:dyDescent="0.15">
      <c r="A166" s="405"/>
      <c r="B166" s="718"/>
      <c r="C166" s="720"/>
      <c r="D166" s="722"/>
      <c r="E166" s="199"/>
      <c r="F166" s="361"/>
      <c r="G166" s="362" t="s">
        <v>418</v>
      </c>
      <c r="H166" s="837" t="s">
        <v>829</v>
      </c>
      <c r="I166" s="839"/>
      <c r="J166" s="294"/>
      <c r="K166" s="294"/>
      <c r="L166" s="294"/>
      <c r="M166" s="660"/>
      <c r="N166" s="810"/>
    </row>
    <row r="167" spans="1:14" ht="36" customHeight="1" x14ac:dyDescent="0.15">
      <c r="A167" s="405"/>
      <c r="B167" s="718"/>
      <c r="C167" s="720"/>
      <c r="D167" s="722"/>
      <c r="E167" s="199"/>
      <c r="F167" s="361"/>
      <c r="G167" s="363"/>
      <c r="H167" s="840" t="s">
        <v>1303</v>
      </c>
      <c r="I167" s="841"/>
      <c r="J167" s="294"/>
      <c r="K167" s="294"/>
      <c r="L167" s="294"/>
      <c r="M167" s="660"/>
      <c r="N167" s="810"/>
    </row>
    <row r="168" spans="1:14" ht="18.75" customHeight="1" x14ac:dyDescent="0.15">
      <c r="A168" s="405"/>
      <c r="B168" s="718"/>
      <c r="C168" s="720"/>
      <c r="D168" s="722"/>
      <c r="E168" s="199"/>
      <c r="F168" s="361"/>
      <c r="G168" s="363" t="s">
        <v>823</v>
      </c>
      <c r="H168" s="840" t="s">
        <v>830</v>
      </c>
      <c r="I168" s="841"/>
      <c r="J168" s="294"/>
      <c r="K168" s="294"/>
      <c r="L168" s="294"/>
      <c r="M168" s="660"/>
      <c r="N168" s="810"/>
    </row>
    <row r="169" spans="1:14" ht="36" customHeight="1" x14ac:dyDescent="0.15">
      <c r="A169" s="406"/>
      <c r="B169" s="718"/>
      <c r="C169" s="720"/>
      <c r="D169" s="771"/>
      <c r="E169" s="199"/>
      <c r="F169" s="367"/>
      <c r="G169" s="368"/>
      <c r="H169" s="767" t="s">
        <v>1304</v>
      </c>
      <c r="I169" s="768"/>
      <c r="J169" s="294"/>
      <c r="K169" s="294"/>
      <c r="L169" s="294"/>
      <c r="M169" s="660"/>
      <c r="N169" s="810"/>
    </row>
    <row r="170" spans="1:14" ht="99.95" customHeight="1" x14ac:dyDescent="0.15">
      <c r="A170" s="597" t="s">
        <v>71</v>
      </c>
      <c r="B170" s="375" t="s">
        <v>10</v>
      </c>
      <c r="C170" s="378" t="s">
        <v>10</v>
      </c>
      <c r="D170" s="289" t="s">
        <v>10</v>
      </c>
      <c r="E170" s="29" t="s">
        <v>347</v>
      </c>
      <c r="F170" s="611" t="s">
        <v>1305</v>
      </c>
      <c r="G170" s="611"/>
      <c r="H170" s="611"/>
      <c r="I170" s="612"/>
      <c r="J170" s="293" t="s">
        <v>5</v>
      </c>
      <c r="K170" s="293" t="s">
        <v>5</v>
      </c>
      <c r="L170" s="293" t="s">
        <v>5</v>
      </c>
      <c r="M170" s="424" t="s">
        <v>1306</v>
      </c>
      <c r="N170" s="597" t="s">
        <v>1307</v>
      </c>
    </row>
    <row r="171" spans="1:14" ht="45" customHeight="1" x14ac:dyDescent="0.15">
      <c r="A171" s="598"/>
      <c r="B171" s="376" t="s">
        <v>10</v>
      </c>
      <c r="C171" s="379" t="s">
        <v>10</v>
      </c>
      <c r="D171" s="369" t="s">
        <v>10</v>
      </c>
      <c r="E171" s="30" t="s">
        <v>374</v>
      </c>
      <c r="F171" s="748" t="s">
        <v>1308</v>
      </c>
      <c r="G171" s="748"/>
      <c r="H171" s="748"/>
      <c r="I171" s="749"/>
      <c r="J171" s="356" t="s">
        <v>322</v>
      </c>
      <c r="K171" s="356" t="s">
        <v>322</v>
      </c>
      <c r="L171" s="356" t="s">
        <v>322</v>
      </c>
      <c r="M171" s="659" t="s">
        <v>73</v>
      </c>
      <c r="N171" s="598"/>
    </row>
    <row r="172" spans="1:14" ht="45" customHeight="1" x14ac:dyDescent="0.15">
      <c r="A172" s="598"/>
      <c r="B172" s="377" t="s">
        <v>10</v>
      </c>
      <c r="C172" s="380" t="s">
        <v>10</v>
      </c>
      <c r="D172" s="370" t="s">
        <v>10</v>
      </c>
      <c r="E172" s="31">
        <v>-3</v>
      </c>
      <c r="F172" s="706" t="s">
        <v>1309</v>
      </c>
      <c r="G172" s="706"/>
      <c r="H172" s="706"/>
      <c r="I172" s="707"/>
      <c r="J172" s="295" t="s">
        <v>322</v>
      </c>
      <c r="K172" s="295" t="s">
        <v>322</v>
      </c>
      <c r="L172" s="295" t="s">
        <v>322</v>
      </c>
      <c r="M172" s="661"/>
      <c r="N172" s="598"/>
    </row>
    <row r="173" spans="1:14" ht="99.95" customHeight="1" x14ac:dyDescent="0.15">
      <c r="A173" s="598"/>
      <c r="B173" s="376" t="s">
        <v>10</v>
      </c>
      <c r="C173" s="379" t="s">
        <v>10</v>
      </c>
      <c r="D173" s="369" t="s">
        <v>10</v>
      </c>
      <c r="E173" s="32" t="s">
        <v>429</v>
      </c>
      <c r="F173" s="832" t="s">
        <v>1310</v>
      </c>
      <c r="G173" s="832"/>
      <c r="H173" s="832"/>
      <c r="I173" s="833"/>
      <c r="J173" s="294" t="s">
        <v>322</v>
      </c>
      <c r="K173" s="294" t="s">
        <v>322</v>
      </c>
      <c r="L173" s="294" t="s">
        <v>322</v>
      </c>
      <c r="M173" s="598" t="s">
        <v>1311</v>
      </c>
      <c r="N173" s="598"/>
    </row>
    <row r="174" spans="1:14" ht="31.5" customHeight="1" x14ac:dyDescent="0.15">
      <c r="A174" s="598"/>
      <c r="B174" s="844" t="s">
        <v>10</v>
      </c>
      <c r="C174" s="845" t="s">
        <v>10</v>
      </c>
      <c r="D174" s="846" t="s">
        <v>10</v>
      </c>
      <c r="E174" s="29">
        <v>-5</v>
      </c>
      <c r="F174" s="750" t="s">
        <v>1312</v>
      </c>
      <c r="G174" s="750"/>
      <c r="H174" s="750"/>
      <c r="I174" s="751"/>
      <c r="J174" s="293" t="s">
        <v>322</v>
      </c>
      <c r="K174" s="293" t="s">
        <v>322</v>
      </c>
      <c r="L174" s="293" t="s">
        <v>322</v>
      </c>
      <c r="M174" s="598"/>
      <c r="N174" s="598"/>
    </row>
    <row r="175" spans="1:14" ht="23.25" customHeight="1" x14ac:dyDescent="0.15">
      <c r="A175" s="598"/>
      <c r="B175" s="697"/>
      <c r="C175" s="699"/>
      <c r="D175" s="701"/>
      <c r="E175" s="32"/>
      <c r="F175" s="296" t="s">
        <v>323</v>
      </c>
      <c r="G175" s="847" t="s">
        <v>493</v>
      </c>
      <c r="H175" s="848"/>
      <c r="I175" s="849"/>
      <c r="J175" s="371" t="s">
        <v>5</v>
      </c>
      <c r="K175" s="371" t="s">
        <v>5</v>
      </c>
      <c r="L175" s="371" t="s">
        <v>5</v>
      </c>
      <c r="M175" s="598"/>
      <c r="N175" s="598"/>
    </row>
    <row r="176" spans="1:14" ht="23.25" customHeight="1" x14ac:dyDescent="0.15">
      <c r="A176" s="598"/>
      <c r="B176" s="697"/>
      <c r="C176" s="699"/>
      <c r="D176" s="701"/>
      <c r="E176" s="32"/>
      <c r="F176" s="296" t="s">
        <v>324</v>
      </c>
      <c r="G176" s="745" t="s">
        <v>494</v>
      </c>
      <c r="H176" s="746"/>
      <c r="I176" s="747"/>
      <c r="J176" s="371" t="s">
        <v>5</v>
      </c>
      <c r="K176" s="371" t="s">
        <v>5</v>
      </c>
      <c r="L176" s="371" t="s">
        <v>5</v>
      </c>
      <c r="M176" s="598"/>
      <c r="N176" s="598"/>
    </row>
    <row r="177" spans="1:20" ht="23.25" customHeight="1" x14ac:dyDescent="0.15">
      <c r="A177" s="598"/>
      <c r="B177" s="697"/>
      <c r="C177" s="699"/>
      <c r="D177" s="701"/>
      <c r="E177" s="32"/>
      <c r="F177" s="296" t="s">
        <v>325</v>
      </c>
      <c r="G177" s="745" t="s">
        <v>495</v>
      </c>
      <c r="H177" s="746"/>
      <c r="I177" s="747"/>
      <c r="J177" s="371" t="s">
        <v>5</v>
      </c>
      <c r="K177" s="371" t="s">
        <v>5</v>
      </c>
      <c r="L177" s="371" t="s">
        <v>5</v>
      </c>
      <c r="M177" s="598"/>
      <c r="N177" s="598"/>
    </row>
    <row r="178" spans="1:20" ht="23.25" customHeight="1" x14ac:dyDescent="0.15">
      <c r="A178" s="598"/>
      <c r="B178" s="697"/>
      <c r="C178" s="699"/>
      <c r="D178" s="701"/>
      <c r="E178" s="32"/>
      <c r="F178" s="296" t="s">
        <v>329</v>
      </c>
      <c r="G178" s="745" t="s">
        <v>879</v>
      </c>
      <c r="H178" s="746"/>
      <c r="I178" s="747"/>
      <c r="J178" s="371" t="s">
        <v>5</v>
      </c>
      <c r="K178" s="371" t="s">
        <v>5</v>
      </c>
      <c r="L178" s="371" t="s">
        <v>5</v>
      </c>
      <c r="M178" s="598"/>
      <c r="N178" s="598"/>
    </row>
    <row r="179" spans="1:20" ht="23.25" customHeight="1" x14ac:dyDescent="0.15">
      <c r="A179" s="598"/>
      <c r="B179" s="697"/>
      <c r="C179" s="699"/>
      <c r="D179" s="701"/>
      <c r="E179" s="32"/>
      <c r="F179" s="296" t="s">
        <v>343</v>
      </c>
      <c r="G179" s="745" t="s">
        <v>496</v>
      </c>
      <c r="H179" s="746"/>
      <c r="I179" s="747"/>
      <c r="J179" s="371" t="s">
        <v>5</v>
      </c>
      <c r="K179" s="371" t="s">
        <v>5</v>
      </c>
      <c r="L179" s="371" t="s">
        <v>5</v>
      </c>
      <c r="M179" s="598"/>
      <c r="N179" s="598"/>
    </row>
    <row r="180" spans="1:20" ht="23.25" customHeight="1" x14ac:dyDescent="0.15">
      <c r="A180" s="598"/>
      <c r="B180" s="697"/>
      <c r="C180" s="699"/>
      <c r="D180" s="701"/>
      <c r="E180" s="32"/>
      <c r="F180" s="296" t="s">
        <v>352</v>
      </c>
      <c r="G180" s="745" t="s">
        <v>497</v>
      </c>
      <c r="H180" s="746"/>
      <c r="I180" s="747"/>
      <c r="J180" s="371" t="s">
        <v>5</v>
      </c>
      <c r="K180" s="371" t="s">
        <v>5</v>
      </c>
      <c r="L180" s="371" t="s">
        <v>5</v>
      </c>
      <c r="M180" s="598"/>
      <c r="N180" s="598"/>
    </row>
    <row r="181" spans="1:20" ht="23.25" customHeight="1" x14ac:dyDescent="0.15">
      <c r="A181" s="598"/>
      <c r="B181" s="697"/>
      <c r="C181" s="699"/>
      <c r="D181" s="701"/>
      <c r="E181" s="32"/>
      <c r="F181" s="296" t="s">
        <v>353</v>
      </c>
      <c r="G181" s="745" t="s">
        <v>498</v>
      </c>
      <c r="H181" s="746"/>
      <c r="I181" s="747"/>
      <c r="J181" s="371" t="s">
        <v>5</v>
      </c>
      <c r="K181" s="371" t="s">
        <v>5</v>
      </c>
      <c r="L181" s="371" t="s">
        <v>5</v>
      </c>
      <c r="M181" s="598"/>
      <c r="N181" s="598"/>
    </row>
    <row r="182" spans="1:20" ht="23.25" customHeight="1" x14ac:dyDescent="0.15">
      <c r="A182" s="598"/>
      <c r="B182" s="697"/>
      <c r="C182" s="699"/>
      <c r="D182" s="701"/>
      <c r="E182" s="32"/>
      <c r="F182" s="296" t="s">
        <v>354</v>
      </c>
      <c r="G182" s="745" t="s">
        <v>880</v>
      </c>
      <c r="H182" s="746"/>
      <c r="I182" s="747"/>
      <c r="J182" s="371" t="s">
        <v>5</v>
      </c>
      <c r="K182" s="371" t="s">
        <v>5</v>
      </c>
      <c r="L182" s="371" t="s">
        <v>5</v>
      </c>
      <c r="M182" s="598"/>
      <c r="N182" s="598"/>
    </row>
    <row r="183" spans="1:20" ht="30" customHeight="1" x14ac:dyDescent="0.15">
      <c r="A183" s="598"/>
      <c r="B183" s="698"/>
      <c r="C183" s="700"/>
      <c r="D183" s="702"/>
      <c r="E183" s="31"/>
      <c r="F183" s="346" t="s">
        <v>355</v>
      </c>
      <c r="G183" s="774" t="s">
        <v>499</v>
      </c>
      <c r="H183" s="775"/>
      <c r="I183" s="776"/>
      <c r="J183" s="372" t="s">
        <v>5</v>
      </c>
      <c r="K183" s="372" t="s">
        <v>5</v>
      </c>
      <c r="L183" s="372" t="s">
        <v>5</v>
      </c>
      <c r="M183" s="598"/>
      <c r="N183" s="598"/>
    </row>
    <row r="184" spans="1:20" ht="53.25" customHeight="1" x14ac:dyDescent="0.15">
      <c r="A184" s="598"/>
      <c r="B184" s="315" t="s">
        <v>10</v>
      </c>
      <c r="C184" s="321" t="s">
        <v>10</v>
      </c>
      <c r="D184" s="318" t="s">
        <v>10</v>
      </c>
      <c r="E184" s="31">
        <v>-6</v>
      </c>
      <c r="F184" s="748" t="s">
        <v>1313</v>
      </c>
      <c r="G184" s="748"/>
      <c r="H184" s="748"/>
      <c r="I184" s="749"/>
      <c r="J184" s="295" t="s">
        <v>322</v>
      </c>
      <c r="K184" s="295" t="s">
        <v>322</v>
      </c>
      <c r="L184" s="295" t="s">
        <v>322</v>
      </c>
      <c r="M184" s="599"/>
      <c r="N184" s="598"/>
    </row>
    <row r="185" spans="1:20" ht="37.5" customHeight="1" x14ac:dyDescent="0.15">
      <c r="A185" s="598"/>
      <c r="B185" s="315" t="s">
        <v>10</v>
      </c>
      <c r="C185" s="321" t="s">
        <v>10</v>
      </c>
      <c r="D185" s="318" t="s">
        <v>10</v>
      </c>
      <c r="E185" s="29" t="s">
        <v>469</v>
      </c>
      <c r="F185" s="750" t="s">
        <v>1314</v>
      </c>
      <c r="G185" s="750"/>
      <c r="H185" s="750"/>
      <c r="I185" s="751"/>
      <c r="J185" s="293" t="s">
        <v>322</v>
      </c>
      <c r="K185" s="293" t="s">
        <v>322</v>
      </c>
      <c r="L185" s="293" t="s">
        <v>322</v>
      </c>
      <c r="M185" s="659" t="s">
        <v>72</v>
      </c>
      <c r="N185" s="598"/>
    </row>
    <row r="186" spans="1:20" ht="37.5" customHeight="1" x14ac:dyDescent="0.15">
      <c r="A186" s="598"/>
      <c r="B186" s="233" t="s">
        <v>10</v>
      </c>
      <c r="C186" s="234" t="s">
        <v>10</v>
      </c>
      <c r="D186" s="235" t="s">
        <v>10</v>
      </c>
      <c r="E186" s="30">
        <v>-8</v>
      </c>
      <c r="F186" s="704" t="s">
        <v>1315</v>
      </c>
      <c r="G186" s="704"/>
      <c r="H186" s="704"/>
      <c r="I186" s="705"/>
      <c r="J186" s="356" t="s">
        <v>322</v>
      </c>
      <c r="K186" s="356" t="s">
        <v>322</v>
      </c>
      <c r="L186" s="356" t="s">
        <v>322</v>
      </c>
      <c r="M186" s="660"/>
      <c r="N186" s="598"/>
    </row>
    <row r="187" spans="1:20" ht="37.5" customHeight="1" x14ac:dyDescent="0.15">
      <c r="A187" s="598"/>
      <c r="B187" s="316" t="s">
        <v>10</v>
      </c>
      <c r="C187" s="285" t="s">
        <v>10</v>
      </c>
      <c r="D187" s="286" t="s">
        <v>10</v>
      </c>
      <c r="E187" s="31">
        <v>-9</v>
      </c>
      <c r="F187" s="706" t="s">
        <v>1316</v>
      </c>
      <c r="G187" s="706"/>
      <c r="H187" s="706"/>
      <c r="I187" s="707"/>
      <c r="J187" s="295" t="s">
        <v>322</v>
      </c>
      <c r="K187" s="295" t="s">
        <v>322</v>
      </c>
      <c r="L187" s="295" t="s">
        <v>322</v>
      </c>
      <c r="M187" s="661"/>
      <c r="N187" s="598"/>
    </row>
    <row r="188" spans="1:20" s="199" customFormat="1" ht="99.95" customHeight="1" x14ac:dyDescent="0.15">
      <c r="A188" s="599"/>
      <c r="B188" s="377" t="s">
        <v>10</v>
      </c>
      <c r="C188" s="380" t="s">
        <v>10</v>
      </c>
      <c r="D188" s="370" t="s">
        <v>10</v>
      </c>
      <c r="E188" s="31" t="s">
        <v>811</v>
      </c>
      <c r="F188" s="748" t="s">
        <v>1317</v>
      </c>
      <c r="G188" s="748"/>
      <c r="H188" s="748"/>
      <c r="I188" s="749"/>
      <c r="J188" s="295" t="s">
        <v>322</v>
      </c>
      <c r="K188" s="295" t="s">
        <v>322</v>
      </c>
      <c r="L188" s="295" t="s">
        <v>322</v>
      </c>
      <c r="M188" s="198" t="s">
        <v>75</v>
      </c>
      <c r="N188" s="599"/>
      <c r="O188"/>
      <c r="P188"/>
      <c r="Q188"/>
      <c r="R188"/>
      <c r="S188"/>
      <c r="T188"/>
    </row>
    <row r="189" spans="1:20" ht="50.1" customHeight="1" x14ac:dyDescent="0.15">
      <c r="A189" s="598" t="s">
        <v>1469</v>
      </c>
      <c r="B189" s="697" t="s">
        <v>10</v>
      </c>
      <c r="C189" s="699" t="s">
        <v>10</v>
      </c>
      <c r="D189" s="701" t="s">
        <v>10</v>
      </c>
      <c r="E189" s="32" t="s">
        <v>1318</v>
      </c>
      <c r="F189" s="806" t="s">
        <v>1319</v>
      </c>
      <c r="G189" s="806"/>
      <c r="H189" s="806"/>
      <c r="I189" s="727"/>
      <c r="J189" s="294" t="s">
        <v>5</v>
      </c>
      <c r="K189" s="294" t="s">
        <v>5</v>
      </c>
      <c r="L189" s="294" t="s">
        <v>5</v>
      </c>
      <c r="M189" s="598" t="s">
        <v>1320</v>
      </c>
      <c r="N189" s="598" t="s">
        <v>1321</v>
      </c>
    </row>
    <row r="190" spans="1:20" ht="30" customHeight="1" x14ac:dyDescent="0.15">
      <c r="A190" s="598"/>
      <c r="B190" s="697"/>
      <c r="C190" s="699"/>
      <c r="D190" s="701"/>
      <c r="E190" s="373"/>
      <c r="F190" s="296" t="s">
        <v>323</v>
      </c>
      <c r="G190" s="613" t="s">
        <v>1322</v>
      </c>
      <c r="H190" s="614"/>
      <c r="I190" s="615"/>
      <c r="J190" s="371" t="s">
        <v>5</v>
      </c>
      <c r="K190" s="371" t="s">
        <v>5</v>
      </c>
      <c r="L190" s="371" t="s">
        <v>5</v>
      </c>
      <c r="M190" s="598"/>
      <c r="N190" s="598"/>
    </row>
    <row r="191" spans="1:20" ht="30" customHeight="1" x14ac:dyDescent="0.15">
      <c r="A191" s="598"/>
      <c r="B191" s="697"/>
      <c r="C191" s="699"/>
      <c r="D191" s="701"/>
      <c r="E191" s="373"/>
      <c r="F191" s="296" t="s">
        <v>324</v>
      </c>
      <c r="G191" s="711" t="s">
        <v>1323</v>
      </c>
      <c r="H191" s="663"/>
      <c r="I191" s="664"/>
      <c r="J191" s="371" t="s">
        <v>5</v>
      </c>
      <c r="K191" s="371" t="s">
        <v>5</v>
      </c>
      <c r="L191" s="371" t="s">
        <v>5</v>
      </c>
      <c r="M191" s="598"/>
      <c r="N191" s="598"/>
    </row>
    <row r="192" spans="1:20" ht="30" customHeight="1" x14ac:dyDescent="0.15">
      <c r="A192" s="598"/>
      <c r="B192" s="697"/>
      <c r="C192" s="699"/>
      <c r="D192" s="701"/>
      <c r="E192" s="373"/>
      <c r="F192" s="296" t="s">
        <v>325</v>
      </c>
      <c r="G192" s="711" t="s">
        <v>1324</v>
      </c>
      <c r="H192" s="663"/>
      <c r="I192" s="664"/>
      <c r="J192" s="371" t="s">
        <v>5</v>
      </c>
      <c r="K192" s="371" t="s">
        <v>5</v>
      </c>
      <c r="L192" s="371" t="s">
        <v>5</v>
      </c>
      <c r="M192" s="598"/>
      <c r="N192" s="598"/>
    </row>
    <row r="193" spans="1:20" ht="30" customHeight="1" x14ac:dyDescent="0.15">
      <c r="A193" s="598"/>
      <c r="B193" s="697"/>
      <c r="C193" s="699"/>
      <c r="D193" s="701"/>
      <c r="E193" s="373"/>
      <c r="F193" s="374" t="s">
        <v>329</v>
      </c>
      <c r="G193" s="853" t="s">
        <v>1325</v>
      </c>
      <c r="H193" s="854"/>
      <c r="I193" s="855"/>
      <c r="J193" s="360" t="s">
        <v>5</v>
      </c>
      <c r="K193" s="360" t="s">
        <v>5</v>
      </c>
      <c r="L193" s="360" t="s">
        <v>5</v>
      </c>
      <c r="M193" s="598"/>
      <c r="N193" s="598"/>
    </row>
    <row r="194" spans="1:20" ht="30" customHeight="1" x14ac:dyDescent="0.15">
      <c r="A194" s="598"/>
      <c r="B194" s="698"/>
      <c r="C194" s="700"/>
      <c r="D194" s="702"/>
      <c r="E194" s="373"/>
      <c r="F194" s="346" t="s">
        <v>343</v>
      </c>
      <c r="G194" s="740" t="s">
        <v>1326</v>
      </c>
      <c r="H194" s="741"/>
      <c r="I194" s="742"/>
      <c r="J194" s="372" t="s">
        <v>5</v>
      </c>
      <c r="K194" s="372" t="s">
        <v>5</v>
      </c>
      <c r="L194" s="372" t="s">
        <v>5</v>
      </c>
      <c r="M194" s="599"/>
      <c r="N194" s="598"/>
    </row>
    <row r="195" spans="1:20" s="199" customFormat="1" ht="43.5" customHeight="1" x14ac:dyDescent="0.15">
      <c r="A195" s="598"/>
      <c r="B195" s="697" t="s">
        <v>10</v>
      </c>
      <c r="C195" s="699" t="s">
        <v>10</v>
      </c>
      <c r="D195" s="701" t="s">
        <v>10</v>
      </c>
      <c r="E195" s="30" t="s">
        <v>1270</v>
      </c>
      <c r="F195" s="748" t="s">
        <v>1327</v>
      </c>
      <c r="G195" s="748"/>
      <c r="H195" s="748"/>
      <c r="I195" s="749"/>
      <c r="J195" s="356" t="s">
        <v>322</v>
      </c>
      <c r="K195" s="356" t="s">
        <v>322</v>
      </c>
      <c r="L195" s="356" t="s">
        <v>322</v>
      </c>
      <c r="M195" s="597" t="s">
        <v>74</v>
      </c>
      <c r="N195" s="598"/>
      <c r="O195"/>
      <c r="P195"/>
      <c r="Q195"/>
      <c r="R195"/>
      <c r="S195"/>
      <c r="T195"/>
    </row>
    <row r="196" spans="1:20" s="199" customFormat="1" ht="34.5" customHeight="1" x14ac:dyDescent="0.15">
      <c r="A196" s="598"/>
      <c r="B196" s="698"/>
      <c r="C196" s="700"/>
      <c r="D196" s="702"/>
      <c r="E196" s="31">
        <v>-13</v>
      </c>
      <c r="F196" s="706" t="s">
        <v>76</v>
      </c>
      <c r="G196" s="706"/>
      <c r="H196" s="706"/>
      <c r="I196" s="707"/>
      <c r="J196" s="294" t="s">
        <v>322</v>
      </c>
      <c r="K196" s="294" t="s">
        <v>322</v>
      </c>
      <c r="L196" s="294" t="s">
        <v>322</v>
      </c>
      <c r="M196" s="599"/>
      <c r="N196" s="598"/>
      <c r="O196"/>
      <c r="P196"/>
      <c r="Q196"/>
      <c r="R196"/>
      <c r="S196"/>
      <c r="T196"/>
    </row>
    <row r="197" spans="1:20" ht="53.25" customHeight="1" x14ac:dyDescent="0.15">
      <c r="A197" s="599"/>
      <c r="B197" s="376" t="s">
        <v>10</v>
      </c>
      <c r="C197" s="379" t="s">
        <v>10</v>
      </c>
      <c r="D197" s="369" t="s">
        <v>10</v>
      </c>
      <c r="E197" s="30" t="s">
        <v>1328</v>
      </c>
      <c r="F197" s="850" t="s">
        <v>1329</v>
      </c>
      <c r="G197" s="851"/>
      <c r="H197" s="851"/>
      <c r="I197" s="852"/>
      <c r="J197" s="356" t="s">
        <v>5</v>
      </c>
      <c r="K197" s="356" t="s">
        <v>5</v>
      </c>
      <c r="L197" s="356" t="s">
        <v>5</v>
      </c>
      <c r="M197" s="198" t="s">
        <v>1330</v>
      </c>
      <c r="N197" s="599"/>
    </row>
    <row r="198" spans="1:20" s="56" customFormat="1" ht="60" customHeight="1" x14ac:dyDescent="0.15">
      <c r="A198" s="608" t="s">
        <v>1336</v>
      </c>
      <c r="B198" s="240" t="s">
        <v>10</v>
      </c>
      <c r="C198" s="246" t="s">
        <v>70</v>
      </c>
      <c r="D198" s="252" t="s">
        <v>70</v>
      </c>
      <c r="E198" s="287" t="s">
        <v>822</v>
      </c>
      <c r="F198" s="578" t="s">
        <v>1331</v>
      </c>
      <c r="G198" s="578"/>
      <c r="H198" s="578"/>
      <c r="I198" s="579"/>
      <c r="J198" s="209" t="s">
        <v>322</v>
      </c>
      <c r="K198" s="209" t="s">
        <v>322</v>
      </c>
      <c r="L198" s="209" t="s">
        <v>322</v>
      </c>
      <c r="M198" s="594" t="s">
        <v>1557</v>
      </c>
      <c r="N198" s="594" t="s">
        <v>831</v>
      </c>
      <c r="O198"/>
      <c r="P198"/>
      <c r="Q198"/>
      <c r="R198"/>
      <c r="S198"/>
      <c r="T198"/>
    </row>
    <row r="199" spans="1:20" s="56" customFormat="1" ht="43.5" customHeight="1" x14ac:dyDescent="0.15">
      <c r="A199" s="609"/>
      <c r="B199" s="717" t="s">
        <v>10</v>
      </c>
      <c r="C199" s="719" t="s">
        <v>10</v>
      </c>
      <c r="D199" s="721" t="s">
        <v>10</v>
      </c>
      <c r="E199" s="381">
        <v>-2</v>
      </c>
      <c r="F199" s="762" t="s">
        <v>1332</v>
      </c>
      <c r="G199" s="762"/>
      <c r="H199" s="762"/>
      <c r="I199" s="763"/>
      <c r="J199" s="382" t="s">
        <v>5</v>
      </c>
      <c r="K199" s="382" t="s">
        <v>5</v>
      </c>
      <c r="L199" s="382" t="s">
        <v>5</v>
      </c>
      <c r="M199" s="595"/>
      <c r="N199" s="595"/>
      <c r="O199"/>
      <c r="P199"/>
      <c r="Q199"/>
      <c r="R199"/>
      <c r="S199"/>
      <c r="T199"/>
    </row>
    <row r="200" spans="1:20" s="56" customFormat="1" ht="80.099999999999994" customHeight="1" x14ac:dyDescent="0.15">
      <c r="A200" s="609"/>
      <c r="B200" s="718"/>
      <c r="C200" s="720"/>
      <c r="D200" s="722"/>
      <c r="E200" s="383"/>
      <c r="F200" s="384" t="s">
        <v>323</v>
      </c>
      <c r="G200" s="764" t="s">
        <v>1333</v>
      </c>
      <c r="H200" s="765"/>
      <c r="I200" s="766"/>
      <c r="J200" s="385" t="s">
        <v>322</v>
      </c>
      <c r="K200" s="385" t="s">
        <v>322</v>
      </c>
      <c r="L200" s="385" t="s">
        <v>322</v>
      </c>
      <c r="M200" s="595"/>
      <c r="N200" s="595"/>
      <c r="O200"/>
      <c r="P200"/>
      <c r="Q200"/>
      <c r="R200"/>
      <c r="S200"/>
      <c r="T200"/>
    </row>
    <row r="201" spans="1:20" s="56" customFormat="1" ht="50.25" customHeight="1" x14ac:dyDescent="0.15">
      <c r="A201" s="609"/>
      <c r="B201" s="718"/>
      <c r="C201" s="720"/>
      <c r="D201" s="722"/>
      <c r="E201" s="383"/>
      <c r="F201" s="384" t="s">
        <v>324</v>
      </c>
      <c r="G201" s="759" t="s">
        <v>1334</v>
      </c>
      <c r="H201" s="760"/>
      <c r="I201" s="761"/>
      <c r="J201" s="385" t="s">
        <v>322</v>
      </c>
      <c r="K201" s="385" t="s">
        <v>322</v>
      </c>
      <c r="L201" s="385" t="s">
        <v>322</v>
      </c>
      <c r="M201" s="595"/>
      <c r="N201" s="595"/>
      <c r="O201"/>
      <c r="P201"/>
      <c r="Q201"/>
      <c r="R201"/>
      <c r="S201"/>
      <c r="T201"/>
    </row>
    <row r="202" spans="1:20" s="56" customFormat="1" ht="50.25" customHeight="1" x14ac:dyDescent="0.15">
      <c r="A202" s="609"/>
      <c r="B202" s="769"/>
      <c r="C202" s="770"/>
      <c r="D202" s="771"/>
      <c r="E202" s="386"/>
      <c r="F202" s="387" t="s">
        <v>325</v>
      </c>
      <c r="G202" s="756" t="s">
        <v>1335</v>
      </c>
      <c r="H202" s="757"/>
      <c r="I202" s="758"/>
      <c r="J202" s="388" t="s">
        <v>322</v>
      </c>
      <c r="K202" s="388" t="s">
        <v>322</v>
      </c>
      <c r="L202" s="388" t="s">
        <v>322</v>
      </c>
      <c r="M202" s="595"/>
      <c r="N202" s="595"/>
      <c r="O202"/>
      <c r="P202"/>
      <c r="Q202"/>
      <c r="R202"/>
      <c r="S202"/>
      <c r="T202"/>
    </row>
    <row r="203" spans="1:20" s="1191" customFormat="1" ht="60" customHeight="1" x14ac:dyDescent="0.15">
      <c r="A203" s="1212" t="s">
        <v>1636</v>
      </c>
      <c r="B203" s="238" t="s">
        <v>10</v>
      </c>
      <c r="C203" s="244" t="s">
        <v>10</v>
      </c>
      <c r="D203" s="250" t="s">
        <v>10</v>
      </c>
      <c r="E203" s="1209" t="s">
        <v>1225</v>
      </c>
      <c r="F203" s="1210" t="s">
        <v>1456</v>
      </c>
      <c r="G203" s="1210"/>
      <c r="H203" s="1210"/>
      <c r="I203" s="1211"/>
      <c r="J203" s="382" t="s">
        <v>322</v>
      </c>
      <c r="K203" s="382" t="s">
        <v>322</v>
      </c>
      <c r="L203" s="382" t="s">
        <v>322</v>
      </c>
      <c r="M203" s="1248" t="s">
        <v>763</v>
      </c>
      <c r="N203" s="53" t="s">
        <v>77</v>
      </c>
      <c r="O203" s="1190"/>
      <c r="P203" s="1190"/>
      <c r="Q203" s="1190"/>
      <c r="R203" s="1190"/>
      <c r="S203" s="1190"/>
      <c r="T203" s="1190"/>
    </row>
    <row r="204" spans="1:20" s="52" customFormat="1" ht="80.099999999999994" customHeight="1" x14ac:dyDescent="0.15">
      <c r="A204" s="594" t="s">
        <v>1553</v>
      </c>
      <c r="B204" s="717" t="s">
        <v>10</v>
      </c>
      <c r="C204" s="719" t="s">
        <v>10</v>
      </c>
      <c r="D204" s="721" t="s">
        <v>10</v>
      </c>
      <c r="E204" s="191" t="s">
        <v>347</v>
      </c>
      <c r="F204" s="667" t="s">
        <v>1337</v>
      </c>
      <c r="G204" s="667"/>
      <c r="H204" s="667"/>
      <c r="I204" s="668"/>
      <c r="J204" s="209"/>
      <c r="K204" s="209"/>
      <c r="L204" s="209"/>
      <c r="M204" s="594" t="s">
        <v>1554</v>
      </c>
      <c r="N204" s="594" t="s">
        <v>1555</v>
      </c>
      <c r="O204"/>
      <c r="P204"/>
      <c r="Q204"/>
      <c r="R204"/>
      <c r="S204"/>
      <c r="T204"/>
    </row>
    <row r="205" spans="1:20" s="52" customFormat="1" ht="19.5" customHeight="1" x14ac:dyDescent="0.15">
      <c r="A205" s="595"/>
      <c r="B205" s="718"/>
      <c r="C205" s="720"/>
      <c r="D205" s="722"/>
      <c r="E205" s="70"/>
      <c r="F205" s="337" t="s">
        <v>323</v>
      </c>
      <c r="G205" s="685" t="s">
        <v>795</v>
      </c>
      <c r="H205" s="642"/>
      <c r="I205" s="643"/>
      <c r="J205" s="331" t="s">
        <v>5</v>
      </c>
      <c r="K205" s="331" t="s">
        <v>5</v>
      </c>
      <c r="L205" s="331" t="s">
        <v>5</v>
      </c>
      <c r="M205" s="595"/>
      <c r="N205" s="595"/>
      <c r="O205"/>
      <c r="P205"/>
      <c r="Q205"/>
      <c r="R205"/>
      <c r="S205"/>
      <c r="T205"/>
    </row>
    <row r="206" spans="1:20" s="52" customFormat="1" ht="19.5" customHeight="1" x14ac:dyDescent="0.15">
      <c r="A206" s="595"/>
      <c r="B206" s="718"/>
      <c r="C206" s="720"/>
      <c r="D206" s="722"/>
      <c r="E206" s="70"/>
      <c r="F206" s="337" t="s">
        <v>324</v>
      </c>
      <c r="G206" s="708" t="s">
        <v>833</v>
      </c>
      <c r="H206" s="723"/>
      <c r="I206" s="724"/>
      <c r="J206" s="331" t="s">
        <v>5</v>
      </c>
      <c r="K206" s="331" t="s">
        <v>5</v>
      </c>
      <c r="L206" s="331" t="s">
        <v>5</v>
      </c>
      <c r="M206" s="595"/>
      <c r="N206" s="595"/>
      <c r="O206"/>
      <c r="P206"/>
      <c r="Q206"/>
      <c r="R206"/>
      <c r="S206"/>
      <c r="T206"/>
    </row>
    <row r="207" spans="1:20" s="52" customFormat="1" ht="19.5" customHeight="1" x14ac:dyDescent="0.15">
      <c r="A207" s="595"/>
      <c r="B207" s="718"/>
      <c r="C207" s="720"/>
      <c r="D207" s="722"/>
      <c r="E207" s="70"/>
      <c r="F207" s="337" t="s">
        <v>325</v>
      </c>
      <c r="G207" s="708" t="s">
        <v>1457</v>
      </c>
      <c r="H207" s="723"/>
      <c r="I207" s="724"/>
      <c r="J207" s="331" t="s">
        <v>5</v>
      </c>
      <c r="K207" s="331" t="s">
        <v>5</v>
      </c>
      <c r="L207" s="331" t="s">
        <v>5</v>
      </c>
      <c r="M207" s="595"/>
      <c r="N207" s="595"/>
      <c r="O207"/>
      <c r="P207"/>
      <c r="Q207"/>
      <c r="R207"/>
      <c r="S207"/>
      <c r="T207"/>
    </row>
    <row r="208" spans="1:20" s="52" customFormat="1" ht="42" customHeight="1" x14ac:dyDescent="0.15">
      <c r="A208" s="596"/>
      <c r="B208" s="718"/>
      <c r="C208" s="720"/>
      <c r="D208" s="722"/>
      <c r="E208" s="70"/>
      <c r="F208" s="338" t="s">
        <v>329</v>
      </c>
      <c r="G208" s="725" t="s">
        <v>834</v>
      </c>
      <c r="H208" s="687"/>
      <c r="I208" s="688"/>
      <c r="J208" s="332" t="s">
        <v>5</v>
      </c>
      <c r="K208" s="332" t="s">
        <v>5</v>
      </c>
      <c r="L208" s="332" t="s">
        <v>5</v>
      </c>
      <c r="M208" s="596"/>
      <c r="N208" s="596"/>
      <c r="O208"/>
      <c r="P208"/>
      <c r="Q208"/>
      <c r="R208"/>
      <c r="S208"/>
      <c r="T208"/>
    </row>
    <row r="209" spans="1:14" ht="69.95" customHeight="1" x14ac:dyDescent="0.15">
      <c r="A209" s="712" t="s">
        <v>1338</v>
      </c>
      <c r="B209" s="315" t="s">
        <v>10</v>
      </c>
      <c r="C209" s="321" t="s">
        <v>10</v>
      </c>
      <c r="D209" s="318" t="s">
        <v>10</v>
      </c>
      <c r="E209" s="29" t="s">
        <v>347</v>
      </c>
      <c r="F209" s="611" t="s">
        <v>1339</v>
      </c>
      <c r="G209" s="611"/>
      <c r="H209" s="611"/>
      <c r="I209" s="612"/>
      <c r="J209" s="293" t="s">
        <v>322</v>
      </c>
      <c r="K209" s="293" t="s">
        <v>322</v>
      </c>
      <c r="L209" s="293" t="s">
        <v>322</v>
      </c>
      <c r="M209" s="597" t="s">
        <v>1340</v>
      </c>
      <c r="N209" s="597" t="s">
        <v>1341</v>
      </c>
    </row>
    <row r="210" spans="1:14" ht="39.950000000000003" customHeight="1" x14ac:dyDescent="0.15">
      <c r="A210" s="713"/>
      <c r="B210" s="728" t="s">
        <v>10</v>
      </c>
      <c r="C210" s="731" t="s">
        <v>10</v>
      </c>
      <c r="D210" s="856" t="s">
        <v>10</v>
      </c>
      <c r="E210" s="29" t="s">
        <v>348</v>
      </c>
      <c r="F210" s="611" t="s">
        <v>1342</v>
      </c>
      <c r="G210" s="611"/>
      <c r="H210" s="611"/>
      <c r="I210" s="612"/>
      <c r="J210" s="293" t="s">
        <v>322</v>
      </c>
      <c r="K210" s="293" t="s">
        <v>322</v>
      </c>
      <c r="L210" s="293" t="s">
        <v>322</v>
      </c>
      <c r="M210" s="598"/>
      <c r="N210" s="598"/>
    </row>
    <row r="211" spans="1:14" ht="30" customHeight="1" x14ac:dyDescent="0.15">
      <c r="A211" s="713"/>
      <c r="B211" s="729"/>
      <c r="C211" s="732"/>
      <c r="D211" s="857"/>
      <c r="E211" s="373"/>
      <c r="F211" s="296" t="s">
        <v>323</v>
      </c>
      <c r="G211" s="711" t="s">
        <v>1343</v>
      </c>
      <c r="H211" s="663"/>
      <c r="I211" s="664"/>
      <c r="J211" s="371" t="s">
        <v>5</v>
      </c>
      <c r="K211" s="371" t="s">
        <v>5</v>
      </c>
      <c r="L211" s="371" t="s">
        <v>5</v>
      </c>
      <c r="M211" s="598"/>
      <c r="N211" s="598"/>
    </row>
    <row r="212" spans="1:14" ht="30" customHeight="1" x14ac:dyDescent="0.15">
      <c r="A212" s="713"/>
      <c r="B212" s="729"/>
      <c r="C212" s="732"/>
      <c r="D212" s="857"/>
      <c r="E212" s="373"/>
      <c r="F212" s="296" t="s">
        <v>324</v>
      </c>
      <c r="G212" s="711" t="s">
        <v>1344</v>
      </c>
      <c r="H212" s="663"/>
      <c r="I212" s="664"/>
      <c r="J212" s="371" t="s">
        <v>5</v>
      </c>
      <c r="K212" s="371" t="s">
        <v>5</v>
      </c>
      <c r="L212" s="371" t="s">
        <v>5</v>
      </c>
      <c r="M212" s="598"/>
      <c r="N212" s="598"/>
    </row>
    <row r="213" spans="1:14" ht="30" customHeight="1" x14ac:dyDescent="0.15">
      <c r="A213" s="713"/>
      <c r="B213" s="729"/>
      <c r="C213" s="732"/>
      <c r="D213" s="857"/>
      <c r="E213" s="373"/>
      <c r="F213" s="296" t="s">
        <v>325</v>
      </c>
      <c r="G213" s="711" t="s">
        <v>1345</v>
      </c>
      <c r="H213" s="663"/>
      <c r="I213" s="664"/>
      <c r="J213" s="371" t="s">
        <v>5</v>
      </c>
      <c r="K213" s="371" t="s">
        <v>5</v>
      </c>
      <c r="L213" s="371" t="s">
        <v>5</v>
      </c>
      <c r="M213" s="598"/>
      <c r="N213" s="598"/>
    </row>
    <row r="214" spans="1:14" ht="30" customHeight="1" x14ac:dyDescent="0.15">
      <c r="A214" s="713"/>
      <c r="B214" s="730"/>
      <c r="C214" s="733"/>
      <c r="D214" s="858"/>
      <c r="E214" s="389"/>
      <c r="F214" s="296" t="s">
        <v>329</v>
      </c>
      <c r="G214" s="711" t="s">
        <v>1346</v>
      </c>
      <c r="H214" s="663"/>
      <c r="I214" s="664"/>
      <c r="J214" s="371" t="s">
        <v>5</v>
      </c>
      <c r="K214" s="371" t="s">
        <v>5</v>
      </c>
      <c r="L214" s="371" t="s">
        <v>5</v>
      </c>
      <c r="M214" s="598"/>
      <c r="N214" s="598"/>
    </row>
    <row r="215" spans="1:14" ht="99.95" customHeight="1" x14ac:dyDescent="0.15">
      <c r="A215" s="713"/>
      <c r="B215" s="233" t="s">
        <v>10</v>
      </c>
      <c r="C215" s="234" t="s">
        <v>10</v>
      </c>
      <c r="D215" s="235" t="s">
        <v>10</v>
      </c>
      <c r="E215" s="29" t="s">
        <v>411</v>
      </c>
      <c r="F215" s="611" t="s">
        <v>1347</v>
      </c>
      <c r="G215" s="611"/>
      <c r="H215" s="611"/>
      <c r="I215" s="612"/>
      <c r="J215" s="293" t="s">
        <v>322</v>
      </c>
      <c r="K215" s="293" t="s">
        <v>322</v>
      </c>
      <c r="L215" s="293" t="s">
        <v>322</v>
      </c>
      <c r="M215" s="598"/>
      <c r="N215" s="598"/>
    </row>
    <row r="216" spans="1:14" ht="200.1" customHeight="1" x14ac:dyDescent="0.15">
      <c r="A216" s="714"/>
      <c r="B216" s="233" t="s">
        <v>10</v>
      </c>
      <c r="C216" s="234" t="s">
        <v>10</v>
      </c>
      <c r="D216" s="235" t="s">
        <v>10</v>
      </c>
      <c r="E216" s="30">
        <v>-4</v>
      </c>
      <c r="F216" s="715" t="s">
        <v>1348</v>
      </c>
      <c r="G216" s="715"/>
      <c r="H216" s="715"/>
      <c r="I216" s="716"/>
      <c r="J216" s="356" t="s">
        <v>322</v>
      </c>
      <c r="K216" s="356" t="s">
        <v>322</v>
      </c>
      <c r="L216" s="356" t="s">
        <v>322</v>
      </c>
      <c r="M216" s="599"/>
      <c r="N216" s="426"/>
    </row>
    <row r="217" spans="1:14" ht="60" customHeight="1" x14ac:dyDescent="0.15">
      <c r="A217" s="712" t="s">
        <v>1349</v>
      </c>
      <c r="B217" s="316" t="s">
        <v>10</v>
      </c>
      <c r="C217" s="285" t="s">
        <v>10</v>
      </c>
      <c r="D217" s="286" t="s">
        <v>10</v>
      </c>
      <c r="E217" s="32">
        <v>-5</v>
      </c>
      <c r="F217" s="726" t="s">
        <v>1350</v>
      </c>
      <c r="G217" s="726"/>
      <c r="H217" s="726"/>
      <c r="I217" s="727"/>
      <c r="J217" s="294" t="s">
        <v>322</v>
      </c>
      <c r="K217" s="294" t="s">
        <v>322</v>
      </c>
      <c r="L217" s="294" t="s">
        <v>322</v>
      </c>
      <c r="M217" s="597" t="s">
        <v>1351</v>
      </c>
      <c r="N217" s="597" t="s">
        <v>1470</v>
      </c>
    </row>
    <row r="218" spans="1:14" ht="39.950000000000003" customHeight="1" x14ac:dyDescent="0.15">
      <c r="A218" s="713"/>
      <c r="B218" s="728" t="s">
        <v>10</v>
      </c>
      <c r="C218" s="731" t="s">
        <v>10</v>
      </c>
      <c r="D218" s="856" t="s">
        <v>10</v>
      </c>
      <c r="E218" s="29">
        <v>-6</v>
      </c>
      <c r="F218" s="611" t="s">
        <v>1352</v>
      </c>
      <c r="G218" s="611"/>
      <c r="H218" s="611"/>
      <c r="I218" s="612"/>
      <c r="J218" s="293" t="s">
        <v>322</v>
      </c>
      <c r="K218" s="293" t="s">
        <v>322</v>
      </c>
      <c r="L218" s="293" t="s">
        <v>322</v>
      </c>
      <c r="M218" s="598"/>
      <c r="N218" s="598"/>
    </row>
    <row r="219" spans="1:14" ht="39.950000000000003" customHeight="1" x14ac:dyDescent="0.15">
      <c r="A219" s="713"/>
      <c r="B219" s="729"/>
      <c r="C219" s="732"/>
      <c r="D219" s="857"/>
      <c r="E219" s="373"/>
      <c r="F219" s="296" t="s">
        <v>323</v>
      </c>
      <c r="G219" s="711" t="s">
        <v>1353</v>
      </c>
      <c r="H219" s="663"/>
      <c r="I219" s="664"/>
      <c r="J219" s="371" t="s">
        <v>5</v>
      </c>
      <c r="K219" s="371" t="s">
        <v>5</v>
      </c>
      <c r="L219" s="371" t="s">
        <v>5</v>
      </c>
      <c r="M219" s="598"/>
      <c r="N219" s="598"/>
    </row>
    <row r="220" spans="1:14" ht="39.950000000000003" customHeight="1" x14ac:dyDescent="0.15">
      <c r="A220" s="713"/>
      <c r="B220" s="729"/>
      <c r="C220" s="732"/>
      <c r="D220" s="857"/>
      <c r="E220" s="373"/>
      <c r="F220" s="296" t="s">
        <v>324</v>
      </c>
      <c r="G220" s="711" t="s">
        <v>1354</v>
      </c>
      <c r="H220" s="663"/>
      <c r="I220" s="664"/>
      <c r="J220" s="371" t="s">
        <v>5</v>
      </c>
      <c r="K220" s="371" t="s">
        <v>5</v>
      </c>
      <c r="L220" s="371" t="s">
        <v>5</v>
      </c>
      <c r="M220" s="598"/>
      <c r="N220" s="425"/>
    </row>
    <row r="221" spans="1:14" ht="39.950000000000003" customHeight="1" x14ac:dyDescent="0.15">
      <c r="A221" s="713"/>
      <c r="B221" s="729"/>
      <c r="C221" s="732"/>
      <c r="D221" s="857"/>
      <c r="E221" s="373"/>
      <c r="F221" s="296" t="s">
        <v>325</v>
      </c>
      <c r="G221" s="711" t="s">
        <v>1355</v>
      </c>
      <c r="H221" s="663"/>
      <c r="I221" s="664"/>
      <c r="J221" s="371" t="s">
        <v>5</v>
      </c>
      <c r="K221" s="371" t="s">
        <v>5</v>
      </c>
      <c r="L221" s="371" t="s">
        <v>5</v>
      </c>
      <c r="M221" s="598"/>
      <c r="N221" s="425"/>
    </row>
    <row r="222" spans="1:14" ht="50.1" customHeight="1" x14ac:dyDescent="0.15">
      <c r="A222" s="713"/>
      <c r="B222" s="729"/>
      <c r="C222" s="732"/>
      <c r="D222" s="857"/>
      <c r="E222" s="373"/>
      <c r="F222" s="296" t="s">
        <v>329</v>
      </c>
      <c r="G222" s="711" t="s">
        <v>1356</v>
      </c>
      <c r="H222" s="663"/>
      <c r="I222" s="664"/>
      <c r="J222" s="371" t="s">
        <v>5</v>
      </c>
      <c r="K222" s="371" t="s">
        <v>5</v>
      </c>
      <c r="L222" s="371" t="s">
        <v>5</v>
      </c>
      <c r="M222" s="598"/>
      <c r="N222" s="425"/>
    </row>
    <row r="223" spans="1:14" ht="39.950000000000003" customHeight="1" x14ac:dyDescent="0.15">
      <c r="A223" s="713"/>
      <c r="B223" s="729"/>
      <c r="C223" s="732"/>
      <c r="D223" s="857"/>
      <c r="E223" s="373"/>
      <c r="F223" s="296" t="s">
        <v>343</v>
      </c>
      <c r="G223" s="711" t="s">
        <v>1357</v>
      </c>
      <c r="H223" s="663"/>
      <c r="I223" s="664"/>
      <c r="J223" s="371" t="s">
        <v>5</v>
      </c>
      <c r="K223" s="371" t="s">
        <v>5</v>
      </c>
      <c r="L223" s="371" t="s">
        <v>5</v>
      </c>
      <c r="M223" s="598"/>
      <c r="N223" s="425"/>
    </row>
    <row r="224" spans="1:14" ht="39.950000000000003" customHeight="1" x14ac:dyDescent="0.15">
      <c r="A224" s="713"/>
      <c r="B224" s="730"/>
      <c r="C224" s="733"/>
      <c r="D224" s="858"/>
      <c r="E224" s="389"/>
      <c r="F224" s="346" t="s">
        <v>352</v>
      </c>
      <c r="G224" s="740" t="s">
        <v>1358</v>
      </c>
      <c r="H224" s="741"/>
      <c r="I224" s="742"/>
      <c r="J224" s="372" t="s">
        <v>5</v>
      </c>
      <c r="K224" s="372" t="s">
        <v>5</v>
      </c>
      <c r="L224" s="372" t="s">
        <v>5</v>
      </c>
      <c r="M224" s="598"/>
      <c r="N224" s="425"/>
    </row>
    <row r="225" spans="1:20" ht="39.950000000000003" customHeight="1" x14ac:dyDescent="0.15">
      <c r="A225" s="713"/>
      <c r="B225" s="728" t="s">
        <v>10</v>
      </c>
      <c r="C225" s="731" t="s">
        <v>10</v>
      </c>
      <c r="D225" s="856" t="s">
        <v>10</v>
      </c>
      <c r="E225" s="29">
        <v>-7</v>
      </c>
      <c r="F225" s="611" t="s">
        <v>1359</v>
      </c>
      <c r="G225" s="611"/>
      <c r="H225" s="611"/>
      <c r="I225" s="612"/>
      <c r="J225" s="293" t="s">
        <v>322</v>
      </c>
      <c r="K225" s="293" t="s">
        <v>322</v>
      </c>
      <c r="L225" s="293" t="s">
        <v>322</v>
      </c>
      <c r="M225" s="598"/>
      <c r="N225" s="598"/>
    </row>
    <row r="226" spans="1:20" ht="39.950000000000003" customHeight="1" x14ac:dyDescent="0.15">
      <c r="A226" s="713"/>
      <c r="B226" s="729"/>
      <c r="C226" s="732"/>
      <c r="D226" s="857"/>
      <c r="E226" s="373"/>
      <c r="F226" s="296" t="s">
        <v>323</v>
      </c>
      <c r="G226" s="711" t="s">
        <v>1360</v>
      </c>
      <c r="H226" s="663"/>
      <c r="I226" s="664"/>
      <c r="J226" s="371" t="s">
        <v>5</v>
      </c>
      <c r="K226" s="371" t="s">
        <v>5</v>
      </c>
      <c r="L226" s="371" t="s">
        <v>5</v>
      </c>
      <c r="M226" s="598"/>
      <c r="N226" s="598"/>
    </row>
    <row r="227" spans="1:20" ht="39.950000000000003" customHeight="1" x14ac:dyDescent="0.15">
      <c r="A227" s="713"/>
      <c r="B227" s="729"/>
      <c r="C227" s="732"/>
      <c r="D227" s="857"/>
      <c r="E227" s="373"/>
      <c r="F227" s="296" t="s">
        <v>324</v>
      </c>
      <c r="G227" s="711" t="s">
        <v>1361</v>
      </c>
      <c r="H227" s="663"/>
      <c r="I227" s="664"/>
      <c r="J227" s="371" t="s">
        <v>5</v>
      </c>
      <c r="K227" s="371" t="s">
        <v>5</v>
      </c>
      <c r="L227" s="371" t="s">
        <v>5</v>
      </c>
      <c r="M227" s="598"/>
      <c r="N227" s="598"/>
    </row>
    <row r="228" spans="1:20" ht="39.950000000000003" customHeight="1" x14ac:dyDescent="0.15">
      <c r="A228" s="713"/>
      <c r="B228" s="729"/>
      <c r="C228" s="732"/>
      <c r="D228" s="857"/>
      <c r="E228" s="373"/>
      <c r="F228" s="296" t="s">
        <v>325</v>
      </c>
      <c r="G228" s="711" t="s">
        <v>1362</v>
      </c>
      <c r="H228" s="663"/>
      <c r="I228" s="664"/>
      <c r="J228" s="371" t="s">
        <v>5</v>
      </c>
      <c r="K228" s="371" t="s">
        <v>5</v>
      </c>
      <c r="L228" s="371" t="s">
        <v>5</v>
      </c>
      <c r="M228" s="598"/>
      <c r="N228" s="598"/>
    </row>
    <row r="229" spans="1:20" ht="50.1" customHeight="1" x14ac:dyDescent="0.15">
      <c r="A229" s="713"/>
      <c r="B229" s="729"/>
      <c r="C229" s="732"/>
      <c r="D229" s="857"/>
      <c r="E229" s="373"/>
      <c r="F229" s="296" t="s">
        <v>329</v>
      </c>
      <c r="G229" s="711" t="s">
        <v>1363</v>
      </c>
      <c r="H229" s="663"/>
      <c r="I229" s="664"/>
      <c r="J229" s="371" t="s">
        <v>5</v>
      </c>
      <c r="K229" s="371" t="s">
        <v>5</v>
      </c>
      <c r="L229" s="371" t="s">
        <v>5</v>
      </c>
      <c r="M229" s="598"/>
      <c r="N229" s="598"/>
    </row>
    <row r="230" spans="1:20" ht="39.950000000000003" customHeight="1" x14ac:dyDescent="0.15">
      <c r="A230" s="713"/>
      <c r="B230" s="729"/>
      <c r="C230" s="732"/>
      <c r="D230" s="857"/>
      <c r="E230" s="373"/>
      <c r="F230" s="296" t="s">
        <v>343</v>
      </c>
      <c r="G230" s="711" t="s">
        <v>1364</v>
      </c>
      <c r="H230" s="663"/>
      <c r="I230" s="664"/>
      <c r="J230" s="371" t="s">
        <v>5</v>
      </c>
      <c r="K230" s="371" t="s">
        <v>5</v>
      </c>
      <c r="L230" s="371" t="s">
        <v>5</v>
      </c>
      <c r="M230" s="598"/>
      <c r="N230" s="598"/>
    </row>
    <row r="231" spans="1:20" ht="39.950000000000003" customHeight="1" x14ac:dyDescent="0.15">
      <c r="A231" s="713"/>
      <c r="B231" s="729"/>
      <c r="C231" s="732"/>
      <c r="D231" s="857"/>
      <c r="E231" s="373"/>
      <c r="F231" s="296" t="s">
        <v>352</v>
      </c>
      <c r="G231" s="711" t="s">
        <v>1365</v>
      </c>
      <c r="H231" s="663"/>
      <c r="I231" s="664"/>
      <c r="J231" s="371" t="s">
        <v>5</v>
      </c>
      <c r="K231" s="371" t="s">
        <v>5</v>
      </c>
      <c r="L231" s="371" t="s">
        <v>5</v>
      </c>
      <c r="M231" s="598"/>
      <c r="N231" s="598"/>
    </row>
    <row r="232" spans="1:20" ht="39.950000000000003" customHeight="1" x14ac:dyDescent="0.15">
      <c r="A232" s="713"/>
      <c r="B232" s="730"/>
      <c r="C232" s="733"/>
      <c r="D232" s="858"/>
      <c r="E232" s="389"/>
      <c r="F232" s="296" t="s">
        <v>353</v>
      </c>
      <c r="G232" s="711" t="s">
        <v>1366</v>
      </c>
      <c r="H232" s="663"/>
      <c r="I232" s="664"/>
      <c r="J232" s="371" t="s">
        <v>5</v>
      </c>
      <c r="K232" s="371" t="s">
        <v>5</v>
      </c>
      <c r="L232" s="371" t="s">
        <v>5</v>
      </c>
      <c r="M232" s="598"/>
      <c r="N232" s="598"/>
    </row>
    <row r="233" spans="1:20" ht="150" customHeight="1" x14ac:dyDescent="0.15">
      <c r="A233" s="713"/>
      <c r="B233" s="320" t="s">
        <v>10</v>
      </c>
      <c r="C233" s="322" t="s">
        <v>10</v>
      </c>
      <c r="D233" s="319" t="s">
        <v>10</v>
      </c>
      <c r="E233" s="29" t="s">
        <v>727</v>
      </c>
      <c r="F233" s="611" t="s">
        <v>1367</v>
      </c>
      <c r="G233" s="611"/>
      <c r="H233" s="611"/>
      <c r="I233" s="612"/>
      <c r="J233" s="293" t="s">
        <v>322</v>
      </c>
      <c r="K233" s="293" t="s">
        <v>322</v>
      </c>
      <c r="L233" s="293" t="s">
        <v>322</v>
      </c>
      <c r="M233" s="598"/>
      <c r="N233" s="425"/>
    </row>
    <row r="234" spans="1:20" ht="30" customHeight="1" x14ac:dyDescent="0.15">
      <c r="A234" s="713"/>
      <c r="B234" s="233" t="s">
        <v>10</v>
      </c>
      <c r="C234" s="234" t="s">
        <v>10</v>
      </c>
      <c r="D234" s="235" t="s">
        <v>10</v>
      </c>
      <c r="E234" s="29" t="s">
        <v>728</v>
      </c>
      <c r="F234" s="611" t="s">
        <v>1368</v>
      </c>
      <c r="G234" s="611"/>
      <c r="H234" s="611"/>
      <c r="I234" s="612"/>
      <c r="J234" s="293" t="s">
        <v>322</v>
      </c>
      <c r="K234" s="293" t="s">
        <v>322</v>
      </c>
      <c r="L234" s="293" t="s">
        <v>322</v>
      </c>
      <c r="M234" s="598"/>
      <c r="N234" s="425"/>
    </row>
    <row r="235" spans="1:20" ht="30" customHeight="1" x14ac:dyDescent="0.15">
      <c r="A235" s="714"/>
      <c r="B235" s="320" t="s">
        <v>10</v>
      </c>
      <c r="C235" s="322" t="s">
        <v>10</v>
      </c>
      <c r="D235" s="319" t="s">
        <v>10</v>
      </c>
      <c r="E235" s="29" t="s">
        <v>811</v>
      </c>
      <c r="F235" s="611" t="s">
        <v>1369</v>
      </c>
      <c r="G235" s="611"/>
      <c r="H235" s="611"/>
      <c r="I235" s="612"/>
      <c r="J235" s="293" t="s">
        <v>322</v>
      </c>
      <c r="K235" s="293" t="s">
        <v>322</v>
      </c>
      <c r="L235" s="293" t="s">
        <v>322</v>
      </c>
      <c r="M235" s="599"/>
      <c r="N235" s="425"/>
    </row>
    <row r="236" spans="1:20" s="52" customFormat="1" ht="65.099999999999994" customHeight="1" x14ac:dyDescent="0.15">
      <c r="A236" s="608" t="s">
        <v>1634</v>
      </c>
      <c r="B236" s="262" t="s">
        <v>10</v>
      </c>
      <c r="C236" s="264" t="s">
        <v>10</v>
      </c>
      <c r="D236" s="266" t="s">
        <v>10</v>
      </c>
      <c r="E236" s="287" t="s">
        <v>832</v>
      </c>
      <c r="F236" s="611" t="s">
        <v>1371</v>
      </c>
      <c r="G236" s="611"/>
      <c r="H236" s="611"/>
      <c r="I236" s="612"/>
      <c r="J236" s="209" t="s">
        <v>322</v>
      </c>
      <c r="K236" s="209" t="s">
        <v>322</v>
      </c>
      <c r="L236" s="209" t="s">
        <v>322</v>
      </c>
      <c r="M236" s="594" t="s">
        <v>764</v>
      </c>
      <c r="N236" s="594" t="s">
        <v>1370</v>
      </c>
      <c r="O236"/>
      <c r="P236"/>
      <c r="Q236"/>
      <c r="R236"/>
      <c r="S236"/>
      <c r="T236"/>
    </row>
    <row r="237" spans="1:20" s="52" customFormat="1" ht="65.099999999999994" customHeight="1" x14ac:dyDescent="0.15">
      <c r="A237" s="609"/>
      <c r="B237" s="238" t="s">
        <v>10</v>
      </c>
      <c r="C237" s="244" t="s">
        <v>10</v>
      </c>
      <c r="D237" s="250" t="s">
        <v>10</v>
      </c>
      <c r="E237" s="61" t="s">
        <v>348</v>
      </c>
      <c r="F237" s="807" t="s">
        <v>881</v>
      </c>
      <c r="G237" s="808"/>
      <c r="H237" s="808"/>
      <c r="I237" s="809"/>
      <c r="J237" s="189" t="s">
        <v>322</v>
      </c>
      <c r="K237" s="189" t="s">
        <v>322</v>
      </c>
      <c r="L237" s="189" t="s">
        <v>322</v>
      </c>
      <c r="M237" s="595"/>
      <c r="N237" s="595"/>
      <c r="O237"/>
      <c r="P237"/>
      <c r="Q237"/>
      <c r="R237"/>
      <c r="S237"/>
      <c r="T237"/>
    </row>
    <row r="238" spans="1:20" s="52" customFormat="1" ht="65.099999999999994" customHeight="1" x14ac:dyDescent="0.15">
      <c r="A238" s="610"/>
      <c r="B238" s="263" t="s">
        <v>10</v>
      </c>
      <c r="C238" s="265" t="s">
        <v>10</v>
      </c>
      <c r="D238" s="267" t="s">
        <v>10</v>
      </c>
      <c r="E238" s="60" t="s">
        <v>410</v>
      </c>
      <c r="F238" s="803" t="s">
        <v>1372</v>
      </c>
      <c r="G238" s="804"/>
      <c r="H238" s="804"/>
      <c r="I238" s="805"/>
      <c r="J238" s="190" t="s">
        <v>322</v>
      </c>
      <c r="K238" s="190" t="s">
        <v>322</v>
      </c>
      <c r="L238" s="190" t="s">
        <v>322</v>
      </c>
      <c r="M238" s="596"/>
      <c r="N238" s="596"/>
      <c r="O238"/>
      <c r="P238"/>
      <c r="Q238"/>
      <c r="R238"/>
      <c r="S238"/>
      <c r="T238"/>
    </row>
    <row r="239" spans="1:20" s="52" customFormat="1" ht="60" customHeight="1" x14ac:dyDescent="0.15">
      <c r="A239" s="608" t="s">
        <v>1635</v>
      </c>
      <c r="B239" s="303" t="s">
        <v>10</v>
      </c>
      <c r="C239" s="305" t="s">
        <v>10</v>
      </c>
      <c r="D239" s="306" t="s">
        <v>10</v>
      </c>
      <c r="E239" s="287" t="s">
        <v>835</v>
      </c>
      <c r="F239" s="611" t="s">
        <v>1373</v>
      </c>
      <c r="G239" s="611"/>
      <c r="H239" s="611"/>
      <c r="I239" s="612"/>
      <c r="J239" s="209" t="s">
        <v>322</v>
      </c>
      <c r="K239" s="209" t="s">
        <v>322</v>
      </c>
      <c r="L239" s="209" t="s">
        <v>322</v>
      </c>
      <c r="M239" s="594" t="s">
        <v>765</v>
      </c>
      <c r="N239" s="594" t="s">
        <v>1374</v>
      </c>
      <c r="O239"/>
      <c r="P239"/>
      <c r="Q239"/>
      <c r="R239"/>
      <c r="S239"/>
      <c r="T239"/>
    </row>
    <row r="240" spans="1:20" s="52" customFormat="1" ht="60" customHeight="1" x14ac:dyDescent="0.15">
      <c r="A240" s="610"/>
      <c r="B240" s="225" t="s">
        <v>10</v>
      </c>
      <c r="C240" s="227" t="s">
        <v>10</v>
      </c>
      <c r="D240" s="229" t="s">
        <v>10</v>
      </c>
      <c r="E240" s="61" t="s">
        <v>348</v>
      </c>
      <c r="F240" s="716" t="s">
        <v>1458</v>
      </c>
      <c r="G240" s="755"/>
      <c r="H240" s="755"/>
      <c r="I240" s="755"/>
      <c r="J240" s="189" t="s">
        <v>322</v>
      </c>
      <c r="K240" s="189" t="s">
        <v>322</v>
      </c>
      <c r="L240" s="189" t="s">
        <v>322</v>
      </c>
      <c r="M240" s="596"/>
      <c r="N240" s="596"/>
      <c r="O240"/>
      <c r="P240"/>
      <c r="Q240"/>
      <c r="R240"/>
      <c r="S240"/>
      <c r="T240"/>
    </row>
    <row r="241" spans="1:20" s="1245" customFormat="1" ht="73.5" customHeight="1" x14ac:dyDescent="0.15">
      <c r="A241" s="1215" t="s">
        <v>315</v>
      </c>
      <c r="B241" s="480" t="s">
        <v>10</v>
      </c>
      <c r="C241" s="481" t="s">
        <v>10</v>
      </c>
      <c r="D241" s="482" t="s">
        <v>10</v>
      </c>
      <c r="E241" s="1222" t="s">
        <v>347</v>
      </c>
      <c r="F241" s="1216" t="s">
        <v>1375</v>
      </c>
      <c r="G241" s="1216"/>
      <c r="H241" s="1216"/>
      <c r="I241" s="1217"/>
      <c r="J241" s="382" t="s">
        <v>322</v>
      </c>
      <c r="K241" s="382" t="s">
        <v>322</v>
      </c>
      <c r="L241" s="382" t="s">
        <v>322</v>
      </c>
      <c r="M241" s="1189" t="s">
        <v>766</v>
      </c>
      <c r="N241" s="1189"/>
      <c r="O241" s="1190"/>
      <c r="P241" s="1190"/>
      <c r="Q241" s="1190"/>
      <c r="R241" s="1190"/>
      <c r="S241" s="1190"/>
      <c r="T241" s="1190"/>
    </row>
    <row r="242" spans="1:20" s="1245" customFormat="1" ht="60" customHeight="1" x14ac:dyDescent="0.15">
      <c r="A242" s="1218"/>
      <c r="B242" s="233" t="s">
        <v>10</v>
      </c>
      <c r="C242" s="234" t="s">
        <v>10</v>
      </c>
      <c r="D242" s="235" t="s">
        <v>10</v>
      </c>
      <c r="E242" s="1222" t="s">
        <v>374</v>
      </c>
      <c r="F242" s="1223" t="s">
        <v>882</v>
      </c>
      <c r="G242" s="1224"/>
      <c r="H242" s="1224"/>
      <c r="I242" s="1225"/>
      <c r="J242" s="1213" t="s">
        <v>322</v>
      </c>
      <c r="K242" s="1213" t="s">
        <v>322</v>
      </c>
      <c r="L242" s="1213" t="s">
        <v>322</v>
      </c>
      <c r="M242" s="1199"/>
      <c r="N242" s="1199"/>
      <c r="O242" s="1190"/>
      <c r="P242" s="1190"/>
      <c r="Q242" s="1190"/>
      <c r="R242" s="1190"/>
      <c r="S242" s="1190"/>
      <c r="T242" s="1190"/>
    </row>
    <row r="243" spans="1:20" s="1245" customFormat="1" ht="37.5" customHeight="1" x14ac:dyDescent="0.15">
      <c r="A243" s="1218"/>
      <c r="B243" s="728" t="s">
        <v>10</v>
      </c>
      <c r="C243" s="731" t="s">
        <v>10</v>
      </c>
      <c r="D243" s="856" t="s">
        <v>1220</v>
      </c>
      <c r="E243" s="381" t="s">
        <v>410</v>
      </c>
      <c r="F243" s="762" t="s">
        <v>1376</v>
      </c>
      <c r="G243" s="762"/>
      <c r="H243" s="762"/>
      <c r="I243" s="763"/>
      <c r="J243" s="382" t="s">
        <v>5</v>
      </c>
      <c r="K243" s="382" t="s">
        <v>5</v>
      </c>
      <c r="L243" s="382" t="s">
        <v>5</v>
      </c>
      <c r="M243" s="1199"/>
      <c r="N243" s="1199"/>
      <c r="O243" s="1190"/>
      <c r="P243" s="1190"/>
      <c r="Q243" s="1190"/>
      <c r="R243" s="1190"/>
      <c r="S243" s="1190"/>
      <c r="T243" s="1190"/>
    </row>
    <row r="244" spans="1:20" s="1245" customFormat="1" ht="18.75" customHeight="1" x14ac:dyDescent="0.15">
      <c r="A244" s="1218"/>
      <c r="B244" s="729"/>
      <c r="C244" s="732"/>
      <c r="D244" s="857"/>
      <c r="E244" s="383"/>
      <c r="F244" s="1260" t="s">
        <v>1377</v>
      </c>
      <c r="G244" s="1261"/>
      <c r="H244" s="1261"/>
      <c r="I244" s="1262"/>
      <c r="J244" s="1198"/>
      <c r="K244" s="1198"/>
      <c r="L244" s="1198"/>
      <c r="M244" s="1199"/>
      <c r="N244" s="1199"/>
      <c r="O244" s="1190"/>
      <c r="P244" s="1190"/>
      <c r="Q244" s="1190"/>
      <c r="R244" s="1190"/>
      <c r="S244" s="1190"/>
      <c r="T244" s="1190"/>
    </row>
    <row r="245" spans="1:20" s="1245" customFormat="1" ht="31.5" customHeight="1" x14ac:dyDescent="0.15">
      <c r="A245" s="1218"/>
      <c r="B245" s="729"/>
      <c r="C245" s="732"/>
      <c r="D245" s="857"/>
      <c r="E245" s="383"/>
      <c r="F245" s="1263" t="s">
        <v>351</v>
      </c>
      <c r="G245" s="1264" t="s">
        <v>1378</v>
      </c>
      <c r="H245" s="1264"/>
      <c r="I245" s="1265"/>
      <c r="J245" s="1198"/>
      <c r="K245" s="1198"/>
      <c r="L245" s="1198"/>
      <c r="M245" s="1199"/>
      <c r="N245" s="1199"/>
      <c r="O245" s="1190"/>
      <c r="P245" s="1190"/>
      <c r="Q245" s="1190"/>
      <c r="R245" s="1190"/>
      <c r="S245" s="1190"/>
      <c r="T245" s="1190"/>
    </row>
    <row r="246" spans="1:20" s="1245" customFormat="1" ht="31.5" customHeight="1" x14ac:dyDescent="0.15">
      <c r="A246" s="1218"/>
      <c r="B246" s="729"/>
      <c r="C246" s="732"/>
      <c r="D246" s="857"/>
      <c r="E246" s="383"/>
      <c r="F246" s="1263" t="s">
        <v>351</v>
      </c>
      <c r="G246" s="1264" t="s">
        <v>1379</v>
      </c>
      <c r="H246" s="1266"/>
      <c r="I246" s="1267"/>
      <c r="J246" s="1198"/>
      <c r="K246" s="1198"/>
      <c r="L246" s="1198"/>
      <c r="M246" s="1199"/>
      <c r="N246" s="1199"/>
      <c r="O246" s="1190"/>
      <c r="P246" s="1190"/>
      <c r="Q246" s="1190"/>
      <c r="R246" s="1190"/>
      <c r="S246" s="1190"/>
      <c r="T246" s="1190"/>
    </row>
    <row r="247" spans="1:20" s="1245" customFormat="1" ht="31.5" customHeight="1" x14ac:dyDescent="0.15">
      <c r="A247" s="1218"/>
      <c r="B247" s="729"/>
      <c r="C247" s="732"/>
      <c r="D247" s="857"/>
      <c r="E247" s="383"/>
      <c r="F247" s="1263" t="s">
        <v>351</v>
      </c>
      <c r="G247" s="1264" t="s">
        <v>1380</v>
      </c>
      <c r="H247" s="1266"/>
      <c r="I247" s="1267"/>
      <c r="J247" s="1198"/>
      <c r="K247" s="1198"/>
      <c r="L247" s="1198"/>
      <c r="M247" s="1199"/>
      <c r="N247" s="1199"/>
      <c r="O247" s="1190"/>
      <c r="P247" s="1190"/>
      <c r="Q247" s="1190"/>
      <c r="R247" s="1190"/>
      <c r="S247" s="1190"/>
      <c r="T247" s="1190"/>
    </row>
    <row r="248" spans="1:20" s="1245" customFormat="1" ht="31.5" customHeight="1" x14ac:dyDescent="0.15">
      <c r="A248" s="1221"/>
      <c r="B248" s="730"/>
      <c r="C248" s="733"/>
      <c r="D248" s="858"/>
      <c r="E248" s="386"/>
      <c r="F248" s="1269" t="s">
        <v>351</v>
      </c>
      <c r="G248" s="1270" t="s">
        <v>1381</v>
      </c>
      <c r="H248" s="1229"/>
      <c r="I248" s="1230"/>
      <c r="J248" s="1206"/>
      <c r="K248" s="1206"/>
      <c r="L248" s="1206"/>
      <c r="M248" s="1207"/>
      <c r="N248" s="1207"/>
      <c r="O248" s="1190"/>
      <c r="P248" s="1190"/>
      <c r="Q248" s="1190"/>
      <c r="R248" s="1190"/>
      <c r="S248" s="1190"/>
      <c r="T248" s="1190"/>
    </row>
    <row r="249" spans="1:20" ht="150" customHeight="1" x14ac:dyDescent="0.15">
      <c r="A249" s="659" t="s">
        <v>1382</v>
      </c>
      <c r="B249" s="312" t="s">
        <v>10</v>
      </c>
      <c r="C249" s="313" t="s">
        <v>10</v>
      </c>
      <c r="D249" s="314" t="s">
        <v>10</v>
      </c>
      <c r="E249" s="29" t="s">
        <v>347</v>
      </c>
      <c r="F249" s="611" t="s">
        <v>1383</v>
      </c>
      <c r="G249" s="611"/>
      <c r="H249" s="611"/>
      <c r="I249" s="612"/>
      <c r="J249" s="293" t="s">
        <v>322</v>
      </c>
      <c r="K249" s="293" t="s">
        <v>322</v>
      </c>
      <c r="L249" s="293" t="s">
        <v>322</v>
      </c>
      <c r="M249" s="597" t="s">
        <v>1384</v>
      </c>
      <c r="N249" s="597" t="s">
        <v>1385</v>
      </c>
    </row>
    <row r="250" spans="1:20" ht="60" customHeight="1" x14ac:dyDescent="0.15">
      <c r="A250" s="660"/>
      <c r="B250" s="238" t="s">
        <v>10</v>
      </c>
      <c r="C250" s="244" t="s">
        <v>10</v>
      </c>
      <c r="D250" s="250" t="s">
        <v>10</v>
      </c>
      <c r="E250" s="29" t="s">
        <v>348</v>
      </c>
      <c r="F250" s="807" t="s">
        <v>1386</v>
      </c>
      <c r="G250" s="808"/>
      <c r="H250" s="808"/>
      <c r="I250" s="809"/>
      <c r="J250" s="293" t="s">
        <v>322</v>
      </c>
      <c r="K250" s="293" t="s">
        <v>322</v>
      </c>
      <c r="L250" s="293" t="s">
        <v>322</v>
      </c>
      <c r="M250" s="598"/>
      <c r="N250" s="598"/>
    </row>
    <row r="251" spans="1:20" ht="60" customHeight="1" x14ac:dyDescent="0.15">
      <c r="A251" s="660"/>
      <c r="B251" s="238" t="s">
        <v>10</v>
      </c>
      <c r="C251" s="244" t="s">
        <v>10</v>
      </c>
      <c r="D251" s="250" t="s">
        <v>10</v>
      </c>
      <c r="E251" s="29" t="s">
        <v>410</v>
      </c>
      <c r="F251" s="807" t="s">
        <v>1387</v>
      </c>
      <c r="G251" s="808"/>
      <c r="H251" s="808"/>
      <c r="I251" s="809"/>
      <c r="J251" s="293" t="s">
        <v>322</v>
      </c>
      <c r="K251" s="293" t="s">
        <v>322</v>
      </c>
      <c r="L251" s="293" t="s">
        <v>322</v>
      </c>
      <c r="M251" s="598"/>
      <c r="N251" s="598"/>
    </row>
    <row r="252" spans="1:20" ht="60" customHeight="1" x14ac:dyDescent="0.15">
      <c r="A252" s="660"/>
      <c r="B252" s="238" t="s">
        <v>10</v>
      </c>
      <c r="C252" s="244" t="s">
        <v>10</v>
      </c>
      <c r="D252" s="250" t="s">
        <v>10</v>
      </c>
      <c r="E252" s="29">
        <v>-4</v>
      </c>
      <c r="F252" s="807" t="s">
        <v>1388</v>
      </c>
      <c r="G252" s="808"/>
      <c r="H252" s="808"/>
      <c r="I252" s="809"/>
      <c r="J252" s="293" t="s">
        <v>322</v>
      </c>
      <c r="K252" s="293" t="s">
        <v>322</v>
      </c>
      <c r="L252" s="293" t="s">
        <v>322</v>
      </c>
      <c r="M252" s="598"/>
      <c r="N252" s="598"/>
    </row>
    <row r="253" spans="1:20" ht="60" customHeight="1" x14ac:dyDescent="0.15">
      <c r="A253" s="661"/>
      <c r="B253" s="309" t="s">
        <v>10</v>
      </c>
      <c r="C253" s="310" t="s">
        <v>10</v>
      </c>
      <c r="D253" s="311" t="s">
        <v>10</v>
      </c>
      <c r="E253" s="30">
        <v>-5</v>
      </c>
      <c r="F253" s="803" t="s">
        <v>1389</v>
      </c>
      <c r="G253" s="804"/>
      <c r="H253" s="804"/>
      <c r="I253" s="805"/>
      <c r="J253" s="356" t="s">
        <v>322</v>
      </c>
      <c r="K253" s="356" t="s">
        <v>322</v>
      </c>
      <c r="L253" s="356" t="s">
        <v>322</v>
      </c>
      <c r="M253" s="599"/>
      <c r="N253" s="599"/>
    </row>
    <row r="254" spans="1:20" ht="118.5" customHeight="1" x14ac:dyDescent="0.15">
      <c r="A254" s="659" t="s">
        <v>1390</v>
      </c>
      <c r="B254" s="303" t="s">
        <v>10</v>
      </c>
      <c r="C254" s="305" t="s">
        <v>10</v>
      </c>
      <c r="D254" s="306" t="s">
        <v>10</v>
      </c>
      <c r="E254" s="29" t="s">
        <v>347</v>
      </c>
      <c r="F254" s="611" t="s">
        <v>1391</v>
      </c>
      <c r="G254" s="611"/>
      <c r="H254" s="611"/>
      <c r="I254" s="612"/>
      <c r="J254" s="293" t="s">
        <v>322</v>
      </c>
      <c r="K254" s="293" t="s">
        <v>322</v>
      </c>
      <c r="L254" s="293" t="s">
        <v>322</v>
      </c>
      <c r="M254" s="424" t="s">
        <v>1392</v>
      </c>
      <c r="N254" s="597" t="s">
        <v>1393</v>
      </c>
    </row>
    <row r="255" spans="1:20" ht="118.5" customHeight="1" x14ac:dyDescent="0.15">
      <c r="A255" s="660"/>
      <c r="B255" s="225" t="s">
        <v>10</v>
      </c>
      <c r="C255" s="227" t="s">
        <v>10</v>
      </c>
      <c r="D255" s="229" t="s">
        <v>10</v>
      </c>
      <c r="E255" s="30" t="s">
        <v>374</v>
      </c>
      <c r="F255" s="715" t="s">
        <v>1394</v>
      </c>
      <c r="G255" s="715"/>
      <c r="H255" s="715"/>
      <c r="I255" s="716"/>
      <c r="J255" s="293" t="s">
        <v>322</v>
      </c>
      <c r="K255" s="293" t="s">
        <v>322</v>
      </c>
      <c r="L255" s="293" t="s">
        <v>322</v>
      </c>
      <c r="M255" s="425"/>
      <c r="N255" s="598"/>
    </row>
    <row r="256" spans="1:20" ht="118.5" customHeight="1" x14ac:dyDescent="0.15">
      <c r="A256" s="661"/>
      <c r="B256" s="225" t="s">
        <v>10</v>
      </c>
      <c r="C256" s="227" t="s">
        <v>10</v>
      </c>
      <c r="D256" s="229" t="s">
        <v>10</v>
      </c>
      <c r="E256" s="30" t="s">
        <v>410</v>
      </c>
      <c r="F256" s="807" t="s">
        <v>1395</v>
      </c>
      <c r="G256" s="808"/>
      <c r="H256" s="808"/>
      <c r="I256" s="809"/>
      <c r="J256" s="356" t="s">
        <v>322</v>
      </c>
      <c r="K256" s="356" t="s">
        <v>322</v>
      </c>
      <c r="L256" s="356" t="s">
        <v>322</v>
      </c>
      <c r="M256" s="426"/>
      <c r="N256" s="599"/>
    </row>
    <row r="257" spans="1:14" ht="180" customHeight="1" x14ac:dyDescent="0.15">
      <c r="A257" s="597" t="s">
        <v>1396</v>
      </c>
      <c r="B257" s="315" t="s">
        <v>10</v>
      </c>
      <c r="C257" s="321" t="s">
        <v>10</v>
      </c>
      <c r="D257" s="318" t="s">
        <v>10</v>
      </c>
      <c r="E257" s="29" t="s">
        <v>347</v>
      </c>
      <c r="F257" s="611" t="s">
        <v>1397</v>
      </c>
      <c r="G257" s="611"/>
      <c r="H257" s="611"/>
      <c r="I257" s="612"/>
      <c r="J257" s="293" t="s">
        <v>322</v>
      </c>
      <c r="K257" s="293" t="s">
        <v>322</v>
      </c>
      <c r="L257" s="293" t="s">
        <v>322</v>
      </c>
      <c r="M257" s="424" t="s">
        <v>1398</v>
      </c>
      <c r="N257" s="424" t="s">
        <v>1399</v>
      </c>
    </row>
    <row r="258" spans="1:14" ht="99.95" customHeight="1" x14ac:dyDescent="0.15">
      <c r="A258" s="598"/>
      <c r="B258" s="233" t="s">
        <v>10</v>
      </c>
      <c r="C258" s="234" t="s">
        <v>10</v>
      </c>
      <c r="D258" s="235" t="s">
        <v>10</v>
      </c>
      <c r="E258" s="30" t="s">
        <v>374</v>
      </c>
      <c r="F258" s="715" t="s">
        <v>1400</v>
      </c>
      <c r="G258" s="715"/>
      <c r="H258" s="715"/>
      <c r="I258" s="716"/>
      <c r="J258" s="293" t="s">
        <v>322</v>
      </c>
      <c r="K258" s="293" t="s">
        <v>322</v>
      </c>
      <c r="L258" s="293" t="s">
        <v>322</v>
      </c>
      <c r="M258" s="425"/>
      <c r="N258" s="425"/>
    </row>
    <row r="259" spans="1:14" ht="99.95" customHeight="1" x14ac:dyDescent="0.15">
      <c r="A259" s="598"/>
      <c r="B259" s="233" t="s">
        <v>10</v>
      </c>
      <c r="C259" s="234" t="s">
        <v>10</v>
      </c>
      <c r="D259" s="235" t="s">
        <v>10</v>
      </c>
      <c r="E259" s="30" t="s">
        <v>411</v>
      </c>
      <c r="F259" s="715" t="s">
        <v>1401</v>
      </c>
      <c r="G259" s="715"/>
      <c r="H259" s="715"/>
      <c r="I259" s="716"/>
      <c r="J259" s="293" t="s">
        <v>322</v>
      </c>
      <c r="K259" s="293" t="s">
        <v>322</v>
      </c>
      <c r="L259" s="293" t="s">
        <v>322</v>
      </c>
      <c r="M259" s="425"/>
      <c r="N259" s="425"/>
    </row>
    <row r="260" spans="1:14" ht="99.95" customHeight="1" x14ac:dyDescent="0.15">
      <c r="A260" s="598"/>
      <c r="B260" s="728" t="s">
        <v>10</v>
      </c>
      <c r="C260" s="731" t="s">
        <v>10</v>
      </c>
      <c r="D260" s="856" t="s">
        <v>10</v>
      </c>
      <c r="E260" s="32" t="s">
        <v>429</v>
      </c>
      <c r="F260" s="806" t="s">
        <v>1402</v>
      </c>
      <c r="G260" s="806"/>
      <c r="H260" s="806"/>
      <c r="I260" s="727"/>
      <c r="J260" s="293" t="s">
        <v>322</v>
      </c>
      <c r="K260" s="293" t="s">
        <v>322</v>
      </c>
      <c r="L260" s="293" t="s">
        <v>322</v>
      </c>
      <c r="M260" s="425"/>
      <c r="N260" s="425"/>
    </row>
    <row r="261" spans="1:14" ht="39.950000000000003" customHeight="1" x14ac:dyDescent="0.15">
      <c r="A261" s="598"/>
      <c r="B261" s="729"/>
      <c r="C261" s="732"/>
      <c r="D261" s="857"/>
      <c r="E261" s="373"/>
      <c r="F261" s="296" t="s">
        <v>323</v>
      </c>
      <c r="G261" s="711" t="s">
        <v>1403</v>
      </c>
      <c r="H261" s="663"/>
      <c r="I261" s="664"/>
      <c r="J261" s="371" t="s">
        <v>5</v>
      </c>
      <c r="K261" s="371" t="s">
        <v>5</v>
      </c>
      <c r="L261" s="371" t="s">
        <v>5</v>
      </c>
      <c r="M261" s="425"/>
      <c r="N261" s="425"/>
    </row>
    <row r="262" spans="1:14" ht="39.950000000000003" customHeight="1" x14ac:dyDescent="0.15">
      <c r="A262" s="598"/>
      <c r="B262" s="729"/>
      <c r="C262" s="732"/>
      <c r="D262" s="857"/>
      <c r="E262" s="373"/>
      <c r="F262" s="296" t="s">
        <v>324</v>
      </c>
      <c r="G262" s="711" t="s">
        <v>1404</v>
      </c>
      <c r="H262" s="663"/>
      <c r="I262" s="664"/>
      <c r="J262" s="371" t="s">
        <v>5</v>
      </c>
      <c r="K262" s="371" t="s">
        <v>5</v>
      </c>
      <c r="L262" s="371" t="s">
        <v>5</v>
      </c>
      <c r="M262" s="425"/>
      <c r="N262" s="425"/>
    </row>
    <row r="263" spans="1:14" ht="39.950000000000003" customHeight="1" x14ac:dyDescent="0.15">
      <c r="A263" s="598"/>
      <c r="B263" s="729"/>
      <c r="C263" s="732"/>
      <c r="D263" s="857"/>
      <c r="E263" s="373"/>
      <c r="F263" s="296" t="s">
        <v>1405</v>
      </c>
      <c r="G263" s="711" t="s">
        <v>1406</v>
      </c>
      <c r="H263" s="663"/>
      <c r="I263" s="664"/>
      <c r="J263" s="371" t="s">
        <v>5</v>
      </c>
      <c r="K263" s="371" t="s">
        <v>5</v>
      </c>
      <c r="L263" s="371" t="s">
        <v>5</v>
      </c>
      <c r="M263" s="425"/>
      <c r="N263" s="425"/>
    </row>
    <row r="264" spans="1:14" ht="50.1" customHeight="1" x14ac:dyDescent="0.15">
      <c r="A264" s="598"/>
      <c r="B264" s="729"/>
      <c r="C264" s="732"/>
      <c r="D264" s="857"/>
      <c r="E264" s="373"/>
      <c r="F264" s="296" t="s">
        <v>329</v>
      </c>
      <c r="G264" s="711" t="s">
        <v>1407</v>
      </c>
      <c r="H264" s="663"/>
      <c r="I264" s="664"/>
      <c r="J264" s="371" t="s">
        <v>5</v>
      </c>
      <c r="K264" s="371" t="s">
        <v>5</v>
      </c>
      <c r="L264" s="371" t="s">
        <v>5</v>
      </c>
      <c r="M264" s="425"/>
      <c r="N264" s="425"/>
    </row>
    <row r="265" spans="1:14" ht="39.950000000000003" customHeight="1" x14ac:dyDescent="0.15">
      <c r="A265" s="598"/>
      <c r="B265" s="729"/>
      <c r="C265" s="732"/>
      <c r="D265" s="857"/>
      <c r="E265" s="373"/>
      <c r="F265" s="296" t="s">
        <v>343</v>
      </c>
      <c r="G265" s="711" t="s">
        <v>1408</v>
      </c>
      <c r="H265" s="663"/>
      <c r="I265" s="664"/>
      <c r="J265" s="371" t="s">
        <v>5</v>
      </c>
      <c r="K265" s="371" t="s">
        <v>5</v>
      </c>
      <c r="L265" s="371" t="s">
        <v>5</v>
      </c>
      <c r="M265" s="425"/>
      <c r="N265" s="425"/>
    </row>
    <row r="266" spans="1:14" ht="39.950000000000003" customHeight="1" x14ac:dyDescent="0.15">
      <c r="A266" s="598"/>
      <c r="B266" s="729"/>
      <c r="C266" s="732"/>
      <c r="D266" s="857"/>
      <c r="E266" s="373"/>
      <c r="F266" s="296" t="s">
        <v>352</v>
      </c>
      <c r="G266" s="711" t="s">
        <v>1409</v>
      </c>
      <c r="H266" s="663"/>
      <c r="I266" s="664"/>
      <c r="J266" s="371" t="s">
        <v>5</v>
      </c>
      <c r="K266" s="371" t="s">
        <v>5</v>
      </c>
      <c r="L266" s="371" t="s">
        <v>5</v>
      </c>
      <c r="M266" s="425"/>
      <c r="N266" s="425"/>
    </row>
    <row r="267" spans="1:14" ht="39.950000000000003" customHeight="1" x14ac:dyDescent="0.15">
      <c r="A267" s="599"/>
      <c r="B267" s="730"/>
      <c r="C267" s="733"/>
      <c r="D267" s="858"/>
      <c r="E267" s="389"/>
      <c r="F267" s="346" t="s">
        <v>353</v>
      </c>
      <c r="G267" s="740" t="s">
        <v>1410</v>
      </c>
      <c r="H267" s="741"/>
      <c r="I267" s="742"/>
      <c r="J267" s="372" t="s">
        <v>5</v>
      </c>
      <c r="K267" s="372" t="s">
        <v>5</v>
      </c>
      <c r="L267" s="372" t="s">
        <v>5</v>
      </c>
      <c r="M267" s="426"/>
      <c r="N267" s="426"/>
    </row>
    <row r="268" spans="1:14" ht="60" customHeight="1" x14ac:dyDescent="0.15">
      <c r="A268" s="859" t="s">
        <v>1633</v>
      </c>
      <c r="B268" s="729" t="s">
        <v>10</v>
      </c>
      <c r="C268" s="732" t="s">
        <v>10</v>
      </c>
      <c r="D268" s="857" t="s">
        <v>780</v>
      </c>
      <c r="E268" s="32">
        <v>-5</v>
      </c>
      <c r="F268" s="806" t="s">
        <v>1411</v>
      </c>
      <c r="G268" s="806"/>
      <c r="H268" s="806"/>
      <c r="I268" s="727"/>
      <c r="J268" s="294" t="s">
        <v>322</v>
      </c>
      <c r="K268" s="294" t="s">
        <v>322</v>
      </c>
      <c r="L268" s="294" t="s">
        <v>322</v>
      </c>
      <c r="M268" s="425" t="s">
        <v>1471</v>
      </c>
      <c r="N268" s="598" t="s">
        <v>1472</v>
      </c>
    </row>
    <row r="269" spans="1:14" ht="39.950000000000003" customHeight="1" x14ac:dyDescent="0.15">
      <c r="A269" s="598"/>
      <c r="B269" s="729"/>
      <c r="C269" s="732"/>
      <c r="D269" s="857"/>
      <c r="E269" s="373"/>
      <c r="F269" s="296" t="s">
        <v>323</v>
      </c>
      <c r="G269" s="711" t="s">
        <v>1412</v>
      </c>
      <c r="H269" s="663"/>
      <c r="I269" s="664"/>
      <c r="J269" s="294"/>
      <c r="K269" s="294"/>
      <c r="L269" s="294"/>
      <c r="M269" s="425"/>
      <c r="N269" s="598"/>
    </row>
    <row r="270" spans="1:14" ht="39.950000000000003" customHeight="1" x14ac:dyDescent="0.15">
      <c r="A270" s="598"/>
      <c r="B270" s="729"/>
      <c r="C270" s="732"/>
      <c r="D270" s="857"/>
      <c r="E270" s="373"/>
      <c r="F270" s="296" t="s">
        <v>324</v>
      </c>
      <c r="G270" s="711" t="s">
        <v>1413</v>
      </c>
      <c r="H270" s="663"/>
      <c r="I270" s="664"/>
      <c r="J270" s="294"/>
      <c r="K270" s="294"/>
      <c r="L270" s="294"/>
      <c r="M270" s="425"/>
      <c r="N270" s="598"/>
    </row>
    <row r="271" spans="1:14" ht="39.950000000000003" customHeight="1" x14ac:dyDescent="0.15">
      <c r="A271" s="598"/>
      <c r="B271" s="729"/>
      <c r="C271" s="732"/>
      <c r="D271" s="857"/>
      <c r="E271" s="373"/>
      <c r="F271" s="296" t="s">
        <v>325</v>
      </c>
      <c r="G271" s="711" t="s">
        <v>1414</v>
      </c>
      <c r="H271" s="663"/>
      <c r="I271" s="664"/>
      <c r="J271" s="294"/>
      <c r="K271" s="294"/>
      <c r="L271" s="294"/>
      <c r="M271" s="425"/>
      <c r="N271" s="425"/>
    </row>
    <row r="272" spans="1:14" ht="50.1" customHeight="1" x14ac:dyDescent="0.15">
      <c r="A272" s="598"/>
      <c r="B272" s="729"/>
      <c r="C272" s="732"/>
      <c r="D272" s="857"/>
      <c r="E272" s="373"/>
      <c r="F272" s="296" t="s">
        <v>329</v>
      </c>
      <c r="G272" s="711" t="s">
        <v>1415</v>
      </c>
      <c r="H272" s="663"/>
      <c r="I272" s="664"/>
      <c r="J272" s="294"/>
      <c r="K272" s="294"/>
      <c r="L272" s="294"/>
      <c r="M272" s="425"/>
      <c r="N272" s="425"/>
    </row>
    <row r="273" spans="1:20" ht="39.950000000000003" customHeight="1" x14ac:dyDescent="0.15">
      <c r="A273" s="598"/>
      <c r="B273" s="729"/>
      <c r="C273" s="732"/>
      <c r="D273" s="857"/>
      <c r="E273" s="373"/>
      <c r="F273" s="296" t="s">
        <v>343</v>
      </c>
      <c r="G273" s="711" t="s">
        <v>1416</v>
      </c>
      <c r="H273" s="663"/>
      <c r="I273" s="664"/>
      <c r="J273" s="294"/>
      <c r="K273" s="294"/>
      <c r="L273" s="294"/>
      <c r="M273" s="425"/>
      <c r="N273" s="425"/>
    </row>
    <row r="274" spans="1:20" ht="39.950000000000003" customHeight="1" x14ac:dyDescent="0.15">
      <c r="A274" s="598"/>
      <c r="B274" s="729"/>
      <c r="C274" s="732"/>
      <c r="D274" s="857"/>
      <c r="E274" s="373"/>
      <c r="F274" s="296" t="s">
        <v>352</v>
      </c>
      <c r="G274" s="711" t="s">
        <v>1365</v>
      </c>
      <c r="H274" s="663"/>
      <c r="I274" s="664"/>
      <c r="J274" s="294"/>
      <c r="K274" s="294"/>
      <c r="L274" s="294"/>
      <c r="M274" s="425"/>
      <c r="N274" s="425"/>
    </row>
    <row r="275" spans="1:20" ht="39.950000000000003" customHeight="1" x14ac:dyDescent="0.15">
      <c r="A275" s="598"/>
      <c r="B275" s="730"/>
      <c r="C275" s="733"/>
      <c r="D275" s="858"/>
      <c r="E275" s="389"/>
      <c r="F275" s="296" t="s">
        <v>353</v>
      </c>
      <c r="G275" s="711" t="s">
        <v>1417</v>
      </c>
      <c r="H275" s="663"/>
      <c r="I275" s="664"/>
      <c r="J275" s="295"/>
      <c r="K275" s="295"/>
      <c r="L275" s="295"/>
      <c r="M275" s="425"/>
      <c r="N275" s="425"/>
    </row>
    <row r="276" spans="1:20" ht="150" customHeight="1" x14ac:dyDescent="0.15">
      <c r="A276" s="598"/>
      <c r="B276" s="233" t="s">
        <v>10</v>
      </c>
      <c r="C276" s="234" t="s">
        <v>10</v>
      </c>
      <c r="D276" s="229" t="s">
        <v>10</v>
      </c>
      <c r="E276" s="29" t="s">
        <v>318</v>
      </c>
      <c r="F276" s="611" t="s">
        <v>1418</v>
      </c>
      <c r="G276" s="611"/>
      <c r="H276" s="611"/>
      <c r="I276" s="612"/>
      <c r="J276" s="293" t="s">
        <v>322</v>
      </c>
      <c r="K276" s="293" t="s">
        <v>322</v>
      </c>
      <c r="L276" s="293" t="s">
        <v>322</v>
      </c>
      <c r="M276" s="425"/>
      <c r="N276" s="425"/>
    </row>
    <row r="277" spans="1:20" ht="120" customHeight="1" x14ac:dyDescent="0.15">
      <c r="A277" s="598"/>
      <c r="B277" s="233" t="s">
        <v>10</v>
      </c>
      <c r="C277" s="234" t="s">
        <v>10</v>
      </c>
      <c r="D277" s="229" t="s">
        <v>10</v>
      </c>
      <c r="E277" s="29" t="s">
        <v>469</v>
      </c>
      <c r="F277" s="611" t="s">
        <v>1419</v>
      </c>
      <c r="G277" s="611"/>
      <c r="H277" s="611"/>
      <c r="I277" s="612"/>
      <c r="J277" s="293" t="s">
        <v>322</v>
      </c>
      <c r="K277" s="293" t="s">
        <v>322</v>
      </c>
      <c r="L277" s="293" t="s">
        <v>322</v>
      </c>
      <c r="M277" s="425"/>
      <c r="N277" s="425"/>
    </row>
    <row r="278" spans="1:20" ht="50.1" customHeight="1" x14ac:dyDescent="0.15">
      <c r="A278" s="599"/>
      <c r="B278" s="316" t="s">
        <v>10</v>
      </c>
      <c r="C278" s="285" t="s">
        <v>10</v>
      </c>
      <c r="D278" s="307" t="s">
        <v>10</v>
      </c>
      <c r="E278" s="30" t="s">
        <v>727</v>
      </c>
      <c r="F278" s="715" t="s">
        <v>1420</v>
      </c>
      <c r="G278" s="715"/>
      <c r="H278" s="715"/>
      <c r="I278" s="716"/>
      <c r="J278" s="356" t="s">
        <v>322</v>
      </c>
      <c r="K278" s="356" t="s">
        <v>322</v>
      </c>
      <c r="L278" s="356" t="s">
        <v>322</v>
      </c>
      <c r="M278" s="426"/>
      <c r="N278" s="426"/>
    </row>
    <row r="279" spans="1:20" ht="100.5" customHeight="1" x14ac:dyDescent="0.15">
      <c r="A279" s="269" t="s">
        <v>312</v>
      </c>
      <c r="B279" s="225" t="s">
        <v>17</v>
      </c>
      <c r="C279" s="227" t="s">
        <v>10</v>
      </c>
      <c r="D279" s="229" t="s">
        <v>10</v>
      </c>
      <c r="E279" s="393" t="s">
        <v>1225</v>
      </c>
      <c r="F279" s="588" t="s">
        <v>1459</v>
      </c>
      <c r="G279" s="588"/>
      <c r="H279" s="588"/>
      <c r="I279" s="589"/>
      <c r="J279" s="189" t="s">
        <v>322</v>
      </c>
      <c r="K279" s="189" t="s">
        <v>322</v>
      </c>
      <c r="L279" s="189" t="s">
        <v>322</v>
      </c>
      <c r="M279" s="308" t="s">
        <v>767</v>
      </c>
      <c r="N279" s="308" t="s">
        <v>883</v>
      </c>
    </row>
    <row r="280" spans="1:20" s="1191" customFormat="1" ht="72" customHeight="1" x14ac:dyDescent="0.15">
      <c r="A280" s="53" t="s">
        <v>78</v>
      </c>
      <c r="B280" s="238" t="s">
        <v>10</v>
      </c>
      <c r="C280" s="244" t="s">
        <v>10</v>
      </c>
      <c r="D280" s="250" t="s">
        <v>10</v>
      </c>
      <c r="E280" s="1209" t="s">
        <v>1225</v>
      </c>
      <c r="F280" s="1210" t="s">
        <v>1421</v>
      </c>
      <c r="G280" s="1210"/>
      <c r="H280" s="1210"/>
      <c r="I280" s="1211"/>
      <c r="J280" s="1213" t="s">
        <v>322</v>
      </c>
      <c r="K280" s="1213" t="s">
        <v>322</v>
      </c>
      <c r="L280" s="1213" t="s">
        <v>322</v>
      </c>
      <c r="M280" s="53" t="s">
        <v>768</v>
      </c>
      <c r="N280" s="53" t="s">
        <v>884</v>
      </c>
      <c r="O280" s="1190"/>
      <c r="P280" s="1190"/>
      <c r="Q280" s="1190"/>
      <c r="R280" s="1190"/>
      <c r="S280" s="1190"/>
      <c r="T280" s="1190"/>
    </row>
    <row r="281" spans="1:20" s="52" customFormat="1" ht="81.75" customHeight="1" x14ac:dyDescent="0.15">
      <c r="A281" s="608" t="s">
        <v>79</v>
      </c>
      <c r="B281" s="619" t="s">
        <v>17</v>
      </c>
      <c r="C281" s="624" t="s">
        <v>10</v>
      </c>
      <c r="D281" s="644" t="s">
        <v>10</v>
      </c>
      <c r="E281" s="287" t="s">
        <v>835</v>
      </c>
      <c r="F281" s="578" t="s">
        <v>1422</v>
      </c>
      <c r="G281" s="578"/>
      <c r="H281" s="578"/>
      <c r="I281" s="579"/>
      <c r="J281" s="209" t="s">
        <v>322</v>
      </c>
      <c r="K281" s="209" t="s">
        <v>322</v>
      </c>
      <c r="L281" s="209" t="s">
        <v>322</v>
      </c>
      <c r="M281" s="34" t="s">
        <v>769</v>
      </c>
      <c r="N281" s="34" t="s">
        <v>838</v>
      </c>
      <c r="O281"/>
      <c r="P281"/>
      <c r="Q281"/>
      <c r="R281"/>
      <c r="S281"/>
      <c r="T281"/>
    </row>
    <row r="282" spans="1:20" s="52" customFormat="1" ht="43.5" customHeight="1" x14ac:dyDescent="0.15">
      <c r="A282" s="609"/>
      <c r="B282" s="620"/>
      <c r="C282" s="625"/>
      <c r="D282" s="645"/>
      <c r="E282" s="29" t="s">
        <v>347</v>
      </c>
      <c r="F282" s="611" t="s">
        <v>1427</v>
      </c>
      <c r="G282" s="611"/>
      <c r="H282" s="611"/>
      <c r="I282" s="612"/>
      <c r="J282" s="293" t="s">
        <v>5</v>
      </c>
      <c r="K282" s="293" t="s">
        <v>5</v>
      </c>
      <c r="L282" s="293" t="s">
        <v>5</v>
      </c>
      <c r="M282" s="608" t="s">
        <v>1556</v>
      </c>
      <c r="N282" s="608" t="s">
        <v>841</v>
      </c>
      <c r="O282"/>
      <c r="P282"/>
      <c r="Q282"/>
      <c r="R282"/>
      <c r="S282"/>
      <c r="T282"/>
    </row>
    <row r="283" spans="1:20" s="52" customFormat="1" ht="21.75" customHeight="1" x14ac:dyDescent="0.15">
      <c r="A283" s="609"/>
      <c r="B283" s="620"/>
      <c r="C283" s="625"/>
      <c r="D283" s="645"/>
      <c r="E283" s="32"/>
      <c r="F283" s="296" t="s">
        <v>323</v>
      </c>
      <c r="G283" s="745" t="s">
        <v>1423</v>
      </c>
      <c r="H283" s="746"/>
      <c r="I283" s="747"/>
      <c r="J283" s="371" t="s">
        <v>5</v>
      </c>
      <c r="K283" s="371" t="s">
        <v>5</v>
      </c>
      <c r="L283" s="371" t="s">
        <v>5</v>
      </c>
      <c r="M283" s="609"/>
      <c r="N283" s="609"/>
      <c r="O283"/>
      <c r="P283"/>
      <c r="Q283"/>
      <c r="R283"/>
      <c r="S283"/>
      <c r="T283"/>
    </row>
    <row r="284" spans="1:20" s="52" customFormat="1" ht="21.75" customHeight="1" x14ac:dyDescent="0.15">
      <c r="A284" s="609"/>
      <c r="B284" s="620"/>
      <c r="C284" s="625"/>
      <c r="D284" s="645"/>
      <c r="E284" s="32"/>
      <c r="F284" s="296" t="s">
        <v>324</v>
      </c>
      <c r="G284" s="752" t="s">
        <v>1424</v>
      </c>
      <c r="H284" s="753"/>
      <c r="I284" s="754"/>
      <c r="J284" s="371" t="s">
        <v>5</v>
      </c>
      <c r="K284" s="371" t="s">
        <v>5</v>
      </c>
      <c r="L284" s="371" t="s">
        <v>5</v>
      </c>
      <c r="M284" s="609"/>
      <c r="N284" s="609"/>
      <c r="O284"/>
      <c r="P284"/>
      <c r="Q284"/>
      <c r="R284"/>
      <c r="S284"/>
      <c r="T284"/>
    </row>
    <row r="285" spans="1:20" s="52" customFormat="1" ht="21.75" customHeight="1" x14ac:dyDescent="0.15">
      <c r="A285" s="609"/>
      <c r="B285" s="620"/>
      <c r="C285" s="625"/>
      <c r="D285" s="645"/>
      <c r="E285" s="32"/>
      <c r="F285" s="296" t="s">
        <v>325</v>
      </c>
      <c r="G285" s="752" t="s">
        <v>1425</v>
      </c>
      <c r="H285" s="753"/>
      <c r="I285" s="754"/>
      <c r="J285" s="371" t="s">
        <v>5</v>
      </c>
      <c r="K285" s="371" t="s">
        <v>5</v>
      </c>
      <c r="L285" s="371" t="s">
        <v>5</v>
      </c>
      <c r="M285" s="609"/>
      <c r="N285" s="609"/>
      <c r="O285"/>
      <c r="P285"/>
      <c r="Q285"/>
      <c r="R285"/>
      <c r="S285"/>
      <c r="T285"/>
    </row>
    <row r="286" spans="1:20" s="52" customFormat="1" ht="21.75" customHeight="1" x14ac:dyDescent="0.15">
      <c r="A286" s="609"/>
      <c r="B286" s="620"/>
      <c r="C286" s="625"/>
      <c r="D286" s="645"/>
      <c r="E286" s="32"/>
      <c r="F286" s="296" t="s">
        <v>329</v>
      </c>
      <c r="G286" s="752" t="s">
        <v>839</v>
      </c>
      <c r="H286" s="753"/>
      <c r="I286" s="754"/>
      <c r="J286" s="371" t="s">
        <v>5</v>
      </c>
      <c r="K286" s="371" t="s">
        <v>5</v>
      </c>
      <c r="L286" s="371" t="s">
        <v>5</v>
      </c>
      <c r="M286" s="609"/>
      <c r="N286" s="609"/>
      <c r="O286"/>
      <c r="P286"/>
      <c r="Q286"/>
      <c r="R286"/>
      <c r="S286"/>
      <c r="T286"/>
    </row>
    <row r="287" spans="1:20" s="52" customFormat="1" ht="21.75" customHeight="1" x14ac:dyDescent="0.15">
      <c r="A287" s="609"/>
      <c r="B287" s="620"/>
      <c r="C287" s="625"/>
      <c r="D287" s="645"/>
      <c r="E287" s="32"/>
      <c r="F287" s="296" t="s">
        <v>343</v>
      </c>
      <c r="G287" s="752" t="s">
        <v>840</v>
      </c>
      <c r="H287" s="753"/>
      <c r="I287" s="754"/>
      <c r="J287" s="371" t="s">
        <v>5</v>
      </c>
      <c r="K287" s="371" t="s">
        <v>5</v>
      </c>
      <c r="L287" s="371" t="s">
        <v>5</v>
      </c>
      <c r="M287" s="609"/>
      <c r="N287" s="609"/>
      <c r="O287"/>
      <c r="P287"/>
      <c r="Q287"/>
      <c r="R287"/>
      <c r="S287"/>
      <c r="T287"/>
    </row>
    <row r="288" spans="1:20" s="52" customFormat="1" ht="36" customHeight="1" x14ac:dyDescent="0.15">
      <c r="A288" s="610"/>
      <c r="B288" s="621"/>
      <c r="C288" s="626"/>
      <c r="D288" s="646"/>
      <c r="E288" s="31"/>
      <c r="F288" s="346" t="s">
        <v>352</v>
      </c>
      <c r="G288" s="813" t="s">
        <v>1426</v>
      </c>
      <c r="H288" s="814"/>
      <c r="I288" s="815"/>
      <c r="J288" s="372" t="s">
        <v>5</v>
      </c>
      <c r="K288" s="372" t="s">
        <v>5</v>
      </c>
      <c r="L288" s="372" t="s">
        <v>5</v>
      </c>
      <c r="M288" s="610"/>
      <c r="N288" s="610"/>
      <c r="O288"/>
      <c r="P288"/>
      <c r="Q288"/>
      <c r="R288"/>
      <c r="S288"/>
      <c r="T288"/>
    </row>
  </sheetData>
  <autoFilter ref="A2:N288" xr:uid="{00000000-0009-0000-0000-000005000000}">
    <filterColumn colId="4" showButton="0"/>
    <filterColumn colId="5" showButton="0"/>
    <filterColumn colId="6" showButton="0"/>
    <filterColumn colId="7" showButton="0"/>
  </autoFilter>
  <mergeCells count="480">
    <mergeCell ref="F277:I277"/>
    <mergeCell ref="F278:I278"/>
    <mergeCell ref="M53:M71"/>
    <mergeCell ref="N72:N75"/>
    <mergeCell ref="F250:I250"/>
    <mergeCell ref="F251:I251"/>
    <mergeCell ref="F127:I127"/>
    <mergeCell ref="F128:I128"/>
    <mergeCell ref="N268:N270"/>
    <mergeCell ref="A268:A278"/>
    <mergeCell ref="A112:A115"/>
    <mergeCell ref="F112:I112"/>
    <mergeCell ref="M112:M115"/>
    <mergeCell ref="N112:N115"/>
    <mergeCell ref="F113:I113"/>
    <mergeCell ref="F114:I114"/>
    <mergeCell ref="F115:I115"/>
    <mergeCell ref="A125:A128"/>
    <mergeCell ref="F203:I203"/>
    <mergeCell ref="A170:A188"/>
    <mergeCell ref="A189:A197"/>
    <mergeCell ref="G272:I272"/>
    <mergeCell ref="G273:I273"/>
    <mergeCell ref="G274:I274"/>
    <mergeCell ref="G275:I275"/>
    <mergeCell ref="F276:I276"/>
    <mergeCell ref="F280:I280"/>
    <mergeCell ref="G288:I288"/>
    <mergeCell ref="F279:I279"/>
    <mergeCell ref="B260:B267"/>
    <mergeCell ref="C260:C267"/>
    <mergeCell ref="D260:D267"/>
    <mergeCell ref="G261:I261"/>
    <mergeCell ref="G262:I262"/>
    <mergeCell ref="G263:I263"/>
    <mergeCell ref="G264:I264"/>
    <mergeCell ref="G265:I265"/>
    <mergeCell ref="G266:I266"/>
    <mergeCell ref="G267:I267"/>
    <mergeCell ref="B268:B275"/>
    <mergeCell ref="C268:C275"/>
    <mergeCell ref="D268:D275"/>
    <mergeCell ref="F268:I268"/>
    <mergeCell ref="G269:I269"/>
    <mergeCell ref="G270:I270"/>
    <mergeCell ref="G271:I271"/>
    <mergeCell ref="F253:I253"/>
    <mergeCell ref="A254:A256"/>
    <mergeCell ref="F254:I254"/>
    <mergeCell ref="N254:N256"/>
    <mergeCell ref="F255:I255"/>
    <mergeCell ref="F256:I256"/>
    <mergeCell ref="N239:N240"/>
    <mergeCell ref="M239:M240"/>
    <mergeCell ref="F241:I241"/>
    <mergeCell ref="F242:I242"/>
    <mergeCell ref="F243:I243"/>
    <mergeCell ref="F244:I244"/>
    <mergeCell ref="A241:A248"/>
    <mergeCell ref="M241:M248"/>
    <mergeCell ref="N241:N248"/>
    <mergeCell ref="B243:B248"/>
    <mergeCell ref="C243:C248"/>
    <mergeCell ref="D243:D248"/>
    <mergeCell ref="G245:I245"/>
    <mergeCell ref="F252:I252"/>
    <mergeCell ref="B225:B232"/>
    <mergeCell ref="C225:C232"/>
    <mergeCell ref="D225:D232"/>
    <mergeCell ref="F225:I225"/>
    <mergeCell ref="N225:N232"/>
    <mergeCell ref="G226:I226"/>
    <mergeCell ref="G227:I227"/>
    <mergeCell ref="G229:I229"/>
    <mergeCell ref="F235:I235"/>
    <mergeCell ref="G224:I224"/>
    <mergeCell ref="G246:I246"/>
    <mergeCell ref="G247:I247"/>
    <mergeCell ref="N236:N238"/>
    <mergeCell ref="M236:M238"/>
    <mergeCell ref="G230:I230"/>
    <mergeCell ref="G231:I231"/>
    <mergeCell ref="G232:I232"/>
    <mergeCell ref="G220:I220"/>
    <mergeCell ref="G221:I221"/>
    <mergeCell ref="G222:I222"/>
    <mergeCell ref="G223:I223"/>
    <mergeCell ref="F218:I218"/>
    <mergeCell ref="D210:D214"/>
    <mergeCell ref="F210:I210"/>
    <mergeCell ref="G211:I211"/>
    <mergeCell ref="G212:I212"/>
    <mergeCell ref="G213:I213"/>
    <mergeCell ref="G214:I214"/>
    <mergeCell ref="F233:I233"/>
    <mergeCell ref="F234:I234"/>
    <mergeCell ref="D218:D224"/>
    <mergeCell ref="B195:B196"/>
    <mergeCell ref="C195:C196"/>
    <mergeCell ref="D195:D196"/>
    <mergeCell ref="F195:I195"/>
    <mergeCell ref="M195:M196"/>
    <mergeCell ref="F196:I196"/>
    <mergeCell ref="N198:N202"/>
    <mergeCell ref="M198:M202"/>
    <mergeCell ref="B199:B202"/>
    <mergeCell ref="C199:C202"/>
    <mergeCell ref="D199:D202"/>
    <mergeCell ref="F189:I189"/>
    <mergeCell ref="M189:M194"/>
    <mergeCell ref="N189:N197"/>
    <mergeCell ref="F197:I197"/>
    <mergeCell ref="G190:I190"/>
    <mergeCell ref="G191:I191"/>
    <mergeCell ref="G192:I192"/>
    <mergeCell ref="G193:I193"/>
    <mergeCell ref="G194:I194"/>
    <mergeCell ref="M185:M187"/>
    <mergeCell ref="B174:B183"/>
    <mergeCell ref="C174:C183"/>
    <mergeCell ref="D174:D183"/>
    <mergeCell ref="F174:I174"/>
    <mergeCell ref="G175:I175"/>
    <mergeCell ref="G177:I177"/>
    <mergeCell ref="G178:I178"/>
    <mergeCell ref="G179:I179"/>
    <mergeCell ref="G180:I180"/>
    <mergeCell ref="G183:I183"/>
    <mergeCell ref="F172:I172"/>
    <mergeCell ref="F173:I173"/>
    <mergeCell ref="A156:A158"/>
    <mergeCell ref="F156:I156"/>
    <mergeCell ref="F157:I157"/>
    <mergeCell ref="F158:I158"/>
    <mergeCell ref="G160:I160"/>
    <mergeCell ref="H161:I161"/>
    <mergeCell ref="H162:I162"/>
    <mergeCell ref="H163:I163"/>
    <mergeCell ref="H164:I164"/>
    <mergeCell ref="G165:I165"/>
    <mergeCell ref="H166:I166"/>
    <mergeCell ref="H167:I167"/>
    <mergeCell ref="H168:I168"/>
    <mergeCell ref="D159:D169"/>
    <mergeCell ref="F170:I170"/>
    <mergeCell ref="N170:N188"/>
    <mergeCell ref="B159:B169"/>
    <mergeCell ref="N134:N135"/>
    <mergeCell ref="M134:M135"/>
    <mergeCell ref="F136:I136"/>
    <mergeCell ref="D136:D148"/>
    <mergeCell ref="C136:C148"/>
    <mergeCell ref="B136:B148"/>
    <mergeCell ref="G148:I148"/>
    <mergeCell ref="G143:I143"/>
    <mergeCell ref="G147:I147"/>
    <mergeCell ref="D39:D43"/>
    <mergeCell ref="F95:I95"/>
    <mergeCell ref="F131:I131"/>
    <mergeCell ref="G133:I133"/>
    <mergeCell ref="G132:I132"/>
    <mergeCell ref="N106:N111"/>
    <mergeCell ref="M106:M111"/>
    <mergeCell ref="N118:N121"/>
    <mergeCell ref="M118:M121"/>
    <mergeCell ref="F125:I125"/>
    <mergeCell ref="M125:M128"/>
    <mergeCell ref="N125:N128"/>
    <mergeCell ref="F126:I126"/>
    <mergeCell ref="F120:I120"/>
    <mergeCell ref="F121:I121"/>
    <mergeCell ref="F116:I116"/>
    <mergeCell ref="N131:N133"/>
    <mergeCell ref="M131:M133"/>
    <mergeCell ref="F130:I130"/>
    <mergeCell ref="B44:B49"/>
    <mergeCell ref="C44:C49"/>
    <mergeCell ref="D44:D49"/>
    <mergeCell ref="F44:I44"/>
    <mergeCell ref="G45:I45"/>
    <mergeCell ref="G46:I46"/>
    <mergeCell ref="G47:I47"/>
    <mergeCell ref="G48:I48"/>
    <mergeCell ref="G49:I49"/>
    <mergeCell ref="F30:I30"/>
    <mergeCell ref="F32:I32"/>
    <mergeCell ref="N33:N34"/>
    <mergeCell ref="M33:M34"/>
    <mergeCell ref="F35:I35"/>
    <mergeCell ref="F31:I31"/>
    <mergeCell ref="G40:I40"/>
    <mergeCell ref="M39:M50"/>
    <mergeCell ref="N39:N50"/>
    <mergeCell ref="M16:M24"/>
    <mergeCell ref="F109:I109"/>
    <mergeCell ref="F94:I94"/>
    <mergeCell ref="F118:I118"/>
    <mergeCell ref="A25:A29"/>
    <mergeCell ref="D25:D29"/>
    <mergeCell ref="C25:C29"/>
    <mergeCell ref="B25:B29"/>
    <mergeCell ref="G29:I29"/>
    <mergeCell ref="G28:I28"/>
    <mergeCell ref="G27:I27"/>
    <mergeCell ref="G26:I26"/>
    <mergeCell ref="F38:I38"/>
    <mergeCell ref="F34:I34"/>
    <mergeCell ref="F36:I36"/>
    <mergeCell ref="F37:I37"/>
    <mergeCell ref="A36:A37"/>
    <mergeCell ref="A33:A34"/>
    <mergeCell ref="N25:N29"/>
    <mergeCell ref="M25:M29"/>
    <mergeCell ref="F110:I110"/>
    <mergeCell ref="F111:I111"/>
    <mergeCell ref="F54:I54"/>
    <mergeCell ref="N36:N37"/>
    <mergeCell ref="F96:I96"/>
    <mergeCell ref="F101:I101"/>
    <mergeCell ref="G104:I104"/>
    <mergeCell ref="G103:I103"/>
    <mergeCell ref="G102:I102"/>
    <mergeCell ref="F97:I97"/>
    <mergeCell ref="N76:N77"/>
    <mergeCell ref="M76:M77"/>
    <mergeCell ref="N78:N80"/>
    <mergeCell ref="M78:M80"/>
    <mergeCell ref="N53:N71"/>
    <mergeCell ref="A281:A288"/>
    <mergeCell ref="A106:A111"/>
    <mergeCell ref="F119:I119"/>
    <mergeCell ref="A118:A121"/>
    <mergeCell ref="F238:I238"/>
    <mergeCell ref="F239:I239"/>
    <mergeCell ref="F236:I236"/>
    <mergeCell ref="G285:I285"/>
    <mergeCell ref="G286:I286"/>
    <mergeCell ref="F259:I259"/>
    <mergeCell ref="F260:I260"/>
    <mergeCell ref="F237:I237"/>
    <mergeCell ref="F257:I257"/>
    <mergeCell ref="G219:I219"/>
    <mergeCell ref="A239:A240"/>
    <mergeCell ref="A236:A238"/>
    <mergeCell ref="A249:A253"/>
    <mergeCell ref="A257:A267"/>
    <mergeCell ref="C159:C169"/>
    <mergeCell ref="M159:M169"/>
    <mergeCell ref="N159:N169"/>
    <mergeCell ref="F171:I171"/>
    <mergeCell ref="A136:A148"/>
    <mergeCell ref="D101:D104"/>
    <mergeCell ref="C101:C104"/>
    <mergeCell ref="B101:B104"/>
    <mergeCell ref="B97:B99"/>
    <mergeCell ref="B95:B96"/>
    <mergeCell ref="C95:C96"/>
    <mergeCell ref="D95:D96"/>
    <mergeCell ref="F108:I108"/>
    <mergeCell ref="A101:A104"/>
    <mergeCell ref="D97:D99"/>
    <mergeCell ref="A131:A133"/>
    <mergeCell ref="A116:A117"/>
    <mergeCell ref="B131:B133"/>
    <mergeCell ref="C131:C133"/>
    <mergeCell ref="D131:D133"/>
    <mergeCell ref="A81:A100"/>
    <mergeCell ref="C97:C99"/>
    <mergeCell ref="G98:I98"/>
    <mergeCell ref="F123:I123"/>
    <mergeCell ref="B85:B90"/>
    <mergeCell ref="G99:I99"/>
    <mergeCell ref="F105:I105"/>
    <mergeCell ref="F91:I91"/>
    <mergeCell ref="C60:C63"/>
    <mergeCell ref="F64:I64"/>
    <mergeCell ref="G65:I65"/>
    <mergeCell ref="F85:I85"/>
    <mergeCell ref="G90:I90"/>
    <mergeCell ref="G89:I89"/>
    <mergeCell ref="G88:I88"/>
    <mergeCell ref="G87:I87"/>
    <mergeCell ref="G86:I86"/>
    <mergeCell ref="F81:I81"/>
    <mergeCell ref="F82:I82"/>
    <mergeCell ref="A53:A54"/>
    <mergeCell ref="F53:I53"/>
    <mergeCell ref="A39:A50"/>
    <mergeCell ref="A78:A80"/>
    <mergeCell ref="G59:I59"/>
    <mergeCell ref="F70:I70"/>
    <mergeCell ref="F71:I71"/>
    <mergeCell ref="B55:B59"/>
    <mergeCell ref="F60:I60"/>
    <mergeCell ref="D60:D63"/>
    <mergeCell ref="F73:I73"/>
    <mergeCell ref="F72:I72"/>
    <mergeCell ref="G66:I66"/>
    <mergeCell ref="G69:I69"/>
    <mergeCell ref="G68:I68"/>
    <mergeCell ref="G67:I67"/>
    <mergeCell ref="D64:D69"/>
    <mergeCell ref="A51:A52"/>
    <mergeCell ref="A72:A74"/>
    <mergeCell ref="G43:I43"/>
    <mergeCell ref="G42:I42"/>
    <mergeCell ref="G41:I41"/>
    <mergeCell ref="F80:I80"/>
    <mergeCell ref="G61:I61"/>
    <mergeCell ref="F129:I129"/>
    <mergeCell ref="M101:M104"/>
    <mergeCell ref="N101:N104"/>
    <mergeCell ref="N81:N100"/>
    <mergeCell ref="M81:M100"/>
    <mergeCell ref="A76:A77"/>
    <mergeCell ref="D85:D90"/>
    <mergeCell ref="C85:C90"/>
    <mergeCell ref="F84:I84"/>
    <mergeCell ref="F93:I93"/>
    <mergeCell ref="F124:I124"/>
    <mergeCell ref="N123:N124"/>
    <mergeCell ref="M123:M124"/>
    <mergeCell ref="N116:N117"/>
    <mergeCell ref="M116:M117"/>
    <mergeCell ref="F117:I117"/>
    <mergeCell ref="F122:I122"/>
    <mergeCell ref="E2:I2"/>
    <mergeCell ref="G4:I4"/>
    <mergeCell ref="G5:I5"/>
    <mergeCell ref="G6:I6"/>
    <mergeCell ref="G7:I7"/>
    <mergeCell ref="G8:I8"/>
    <mergeCell ref="F10:I10"/>
    <mergeCell ref="G11:I11"/>
    <mergeCell ref="G9:I9"/>
    <mergeCell ref="F106:I106"/>
    <mergeCell ref="F107:I107"/>
    <mergeCell ref="F100:I100"/>
    <mergeCell ref="F51:I51"/>
    <mergeCell ref="G62:I62"/>
    <mergeCell ref="G63:I63"/>
    <mergeCell ref="F55:I55"/>
    <mergeCell ref="G57:I57"/>
    <mergeCell ref="M282:M288"/>
    <mergeCell ref="N282:N288"/>
    <mergeCell ref="F282:I282"/>
    <mergeCell ref="M249:M253"/>
    <mergeCell ref="N249:N253"/>
    <mergeCell ref="A149:A155"/>
    <mergeCell ref="G176:I176"/>
    <mergeCell ref="F153:I153"/>
    <mergeCell ref="F154:I154"/>
    <mergeCell ref="F159:I159"/>
    <mergeCell ref="F198:I198"/>
    <mergeCell ref="G202:I202"/>
    <mergeCell ref="G181:I181"/>
    <mergeCell ref="M173:M184"/>
    <mergeCell ref="G201:I201"/>
    <mergeCell ref="F199:I199"/>
    <mergeCell ref="G200:I200"/>
    <mergeCell ref="H169:I169"/>
    <mergeCell ref="B149:B152"/>
    <mergeCell ref="C149:C152"/>
    <mergeCell ref="D149:D152"/>
    <mergeCell ref="G150:I150"/>
    <mergeCell ref="M171:M172"/>
    <mergeCell ref="F188:I188"/>
    <mergeCell ref="B281:B288"/>
    <mergeCell ref="C281:C288"/>
    <mergeCell ref="D281:D288"/>
    <mergeCell ref="B16:B21"/>
    <mergeCell ref="C16:C21"/>
    <mergeCell ref="D16:D21"/>
    <mergeCell ref="F16:I16"/>
    <mergeCell ref="G17:I17"/>
    <mergeCell ref="G18:I18"/>
    <mergeCell ref="G20:I20"/>
    <mergeCell ref="G21:I21"/>
    <mergeCell ref="G182:I182"/>
    <mergeCell ref="F184:I184"/>
    <mergeCell ref="F185:I185"/>
    <mergeCell ref="G248:I248"/>
    <mergeCell ref="F249:I249"/>
    <mergeCell ref="F258:I258"/>
    <mergeCell ref="F281:I281"/>
    <mergeCell ref="G283:I283"/>
    <mergeCell ref="G284:I284"/>
    <mergeCell ref="G287:I287"/>
    <mergeCell ref="F240:I240"/>
    <mergeCell ref="G146:I146"/>
    <mergeCell ref="F92:I92"/>
    <mergeCell ref="A3:A15"/>
    <mergeCell ref="G12:I12"/>
    <mergeCell ref="G13:I13"/>
    <mergeCell ref="G14:I14"/>
    <mergeCell ref="G15:I15"/>
    <mergeCell ref="F22:I22"/>
    <mergeCell ref="F23:I23"/>
    <mergeCell ref="F3:I3"/>
    <mergeCell ref="F24:I24"/>
    <mergeCell ref="D3:D9"/>
    <mergeCell ref="C3:C9"/>
    <mergeCell ref="B3:B9"/>
    <mergeCell ref="D10:D15"/>
    <mergeCell ref="C10:C15"/>
    <mergeCell ref="B10:B15"/>
    <mergeCell ref="G19:I19"/>
    <mergeCell ref="A16:A24"/>
    <mergeCell ref="M136:M148"/>
    <mergeCell ref="N136:N148"/>
    <mergeCell ref="G140:I140"/>
    <mergeCell ref="G141:I141"/>
    <mergeCell ref="G144:I144"/>
    <mergeCell ref="G145:I145"/>
    <mergeCell ref="G139:I139"/>
    <mergeCell ref="G142:I142"/>
    <mergeCell ref="A198:A202"/>
    <mergeCell ref="G228:I228"/>
    <mergeCell ref="A209:A216"/>
    <mergeCell ref="F209:I209"/>
    <mergeCell ref="M209:M216"/>
    <mergeCell ref="N209:N215"/>
    <mergeCell ref="F215:I215"/>
    <mergeCell ref="F216:I216"/>
    <mergeCell ref="B204:B208"/>
    <mergeCell ref="C204:C208"/>
    <mergeCell ref="D204:D208"/>
    <mergeCell ref="F204:I204"/>
    <mergeCell ref="G205:I205"/>
    <mergeCell ref="G207:I207"/>
    <mergeCell ref="G208:I208"/>
    <mergeCell ref="G206:I206"/>
    <mergeCell ref="A217:A235"/>
    <mergeCell ref="F217:I217"/>
    <mergeCell ref="M217:M235"/>
    <mergeCell ref="B218:B224"/>
    <mergeCell ref="C218:C224"/>
    <mergeCell ref="A204:A208"/>
    <mergeCell ref="B210:B214"/>
    <mergeCell ref="C210:C214"/>
    <mergeCell ref="U4:U13"/>
    <mergeCell ref="V4:V13"/>
    <mergeCell ref="W4:W13"/>
    <mergeCell ref="F186:I186"/>
    <mergeCell ref="F187:I187"/>
    <mergeCell ref="M72:M75"/>
    <mergeCell ref="F52:I52"/>
    <mergeCell ref="F74:I74"/>
    <mergeCell ref="F75:I75"/>
    <mergeCell ref="F76:I76"/>
    <mergeCell ref="F77:I77"/>
    <mergeCell ref="F39:I39"/>
    <mergeCell ref="F50:I50"/>
    <mergeCell ref="N3:N15"/>
    <mergeCell ref="G56:I56"/>
    <mergeCell ref="G58:I58"/>
    <mergeCell ref="N16:N24"/>
    <mergeCell ref="M3:M15"/>
    <mergeCell ref="N204:N208"/>
    <mergeCell ref="M204:M208"/>
    <mergeCell ref="N217:N219"/>
    <mergeCell ref="B189:B194"/>
    <mergeCell ref="C189:C194"/>
    <mergeCell ref="D189:D194"/>
    <mergeCell ref="F25:I25"/>
    <mergeCell ref="F83:I83"/>
    <mergeCell ref="N51:N52"/>
    <mergeCell ref="F155:I155"/>
    <mergeCell ref="F78:I78"/>
    <mergeCell ref="F79:I79"/>
    <mergeCell ref="G137:I137"/>
    <mergeCell ref="F33:I33"/>
    <mergeCell ref="G138:I138"/>
    <mergeCell ref="F134:I134"/>
    <mergeCell ref="F135:I135"/>
    <mergeCell ref="F149:I149"/>
    <mergeCell ref="G152:I152"/>
    <mergeCell ref="G151:I151"/>
    <mergeCell ref="N149:N155"/>
    <mergeCell ref="M149:M155"/>
  </mergeCells>
  <phoneticPr fontId="8"/>
  <dataValidations count="2">
    <dataValidation type="list" allowBlank="1" showInputMessage="1" showErrorMessage="1" sqref="U3" xr:uid="{00000000-0002-0000-0500-000001000000}">
      <formula1>"（選択してください）,生活介護,機能訓練,生活訓練,就労移行,就労A型,就労B型,就労定着,短期入所"</formula1>
    </dataValidation>
    <dataValidation type="list" allowBlank="1" showInputMessage="1" showErrorMessage="1" sqref="J3:L288" xr:uid="{00000000-0002-0000-0500-000002000000}">
      <formula1>"□,■"</formula1>
    </dataValidation>
  </dataValidations>
  <printOptions horizontalCentered="1"/>
  <pageMargins left="0.74803149606299213" right="0.74803149606299213" top="0.98425196850393704" bottom="0.98425196850393704" header="0.51181102362204722" footer="0.31496062992125984"/>
  <pageSetup paperSize="9" scale="46" fitToHeight="0" orientation="portrait" useFirstPageNumber="1" r:id="rId1"/>
  <headerFooter alignWithMargins="0">
    <oddFooter>&amp;C&amp;A&amp;P</oddFooter>
  </headerFooter>
  <rowBreaks count="10" manualBreakCount="10">
    <brk id="31" max="16" man="1"/>
    <brk id="52" max="16" man="1"/>
    <brk id="77" max="16" man="1"/>
    <brk id="100" max="16" man="1"/>
    <brk id="111" max="16" man="1"/>
    <brk id="158" max="15" man="1"/>
    <brk id="188" max="16" man="1"/>
    <brk id="216" max="16" man="1"/>
    <brk id="248" max="16" man="1"/>
    <brk id="267"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B80F-7838-4FA7-B2DC-BEA84031B284}">
  <sheetPr>
    <tabColor theme="0"/>
  </sheetPr>
  <dimension ref="A1:K76"/>
  <sheetViews>
    <sheetView view="pageBreakPreview" zoomScaleNormal="100" zoomScaleSheetLayoutView="100" workbookViewId="0">
      <pane ySplit="2" topLeftCell="A3" activePane="bottomLeft" state="frozen"/>
      <selection pane="bottomLeft" activeCell="L1" sqref="L1"/>
    </sheetView>
  </sheetViews>
  <sheetFormatPr defaultRowHeight="12" x14ac:dyDescent="0.15"/>
  <cols>
    <col min="1" max="1" width="15.875" style="1245" customWidth="1"/>
    <col min="2" max="4" width="3" style="220" customWidth="1"/>
    <col min="5" max="5" width="4" style="1306" bestFit="1" customWidth="1"/>
    <col min="6" max="6" width="4" style="1306" customWidth="1"/>
    <col min="7" max="7" width="52.5" style="1245" customWidth="1"/>
    <col min="8" max="10" width="3" style="1307" customWidth="1"/>
    <col min="11" max="11" width="20.375" style="1245" customWidth="1"/>
    <col min="12" max="16384" width="9" style="199"/>
  </cols>
  <sheetData>
    <row r="1" spans="1:11" x14ac:dyDescent="0.15">
      <c r="A1" s="1272" t="s">
        <v>541</v>
      </c>
      <c r="B1" s="28"/>
      <c r="C1" s="28"/>
      <c r="D1" s="28"/>
      <c r="E1" s="1274"/>
      <c r="F1" s="1274"/>
      <c r="G1" s="1272"/>
      <c r="H1" s="1275"/>
      <c r="I1" s="1275"/>
      <c r="J1" s="1275"/>
      <c r="K1" s="1272"/>
    </row>
    <row r="2" spans="1:11" ht="85.5" customHeight="1" x14ac:dyDescent="0.15">
      <c r="A2" s="1273" t="s">
        <v>546</v>
      </c>
      <c r="B2" s="395" t="s">
        <v>1475</v>
      </c>
      <c r="C2" s="396" t="s">
        <v>1476</v>
      </c>
      <c r="D2" s="394" t="s">
        <v>1477</v>
      </c>
      <c r="E2" s="1276" t="s">
        <v>7</v>
      </c>
      <c r="F2" s="1277"/>
      <c r="G2" s="1278"/>
      <c r="H2" s="1279" t="s">
        <v>2</v>
      </c>
      <c r="I2" s="1279" t="s">
        <v>3</v>
      </c>
      <c r="J2" s="1279" t="s">
        <v>8</v>
      </c>
      <c r="K2" s="1279" t="s">
        <v>356</v>
      </c>
    </row>
    <row r="3" spans="1:11" s="54" customFormat="1" ht="24" customHeight="1" x14ac:dyDescent="0.15">
      <c r="A3" s="1189" t="s">
        <v>296</v>
      </c>
      <c r="B3" s="1311" t="s">
        <v>729</v>
      </c>
      <c r="C3" s="1258"/>
      <c r="D3" s="1258"/>
      <c r="E3" s="1186" t="s">
        <v>347</v>
      </c>
      <c r="F3" s="1216" t="s">
        <v>717</v>
      </c>
      <c r="G3" s="1217"/>
      <c r="H3" s="1198"/>
      <c r="I3" s="1198"/>
      <c r="J3" s="1198"/>
      <c r="K3" s="1215" t="s">
        <v>298</v>
      </c>
    </row>
    <row r="4" spans="1:11" s="54" customFormat="1" ht="51" customHeight="1" x14ac:dyDescent="0.15">
      <c r="A4" s="1199"/>
      <c r="B4" s="1312"/>
      <c r="C4" s="1259"/>
      <c r="D4" s="1259"/>
      <c r="E4" s="1280"/>
      <c r="F4" s="1281" t="s">
        <v>323</v>
      </c>
      <c r="G4" s="1282" t="s">
        <v>718</v>
      </c>
      <c r="H4" s="1198" t="s">
        <v>322</v>
      </c>
      <c r="I4" s="1198" t="s">
        <v>322</v>
      </c>
      <c r="J4" s="1198" t="s">
        <v>322</v>
      </c>
      <c r="K4" s="1283"/>
    </row>
    <row r="5" spans="1:11" s="54" customFormat="1" ht="39" customHeight="1" x14ac:dyDescent="0.15">
      <c r="A5" s="1199"/>
      <c r="B5" s="1312"/>
      <c r="C5" s="1259"/>
      <c r="D5" s="1259"/>
      <c r="E5" s="1280"/>
      <c r="F5" s="1281" t="s">
        <v>324</v>
      </c>
      <c r="G5" s="1282" t="s">
        <v>890</v>
      </c>
      <c r="H5" s="1198" t="s">
        <v>322</v>
      </c>
      <c r="I5" s="1198" t="s">
        <v>322</v>
      </c>
      <c r="J5" s="1198" t="s">
        <v>322</v>
      </c>
      <c r="K5" s="1283"/>
    </row>
    <row r="6" spans="1:11" s="54" customFormat="1" ht="39" customHeight="1" x14ac:dyDescent="0.15">
      <c r="A6" s="1199"/>
      <c r="B6" s="1312"/>
      <c r="C6" s="1259"/>
      <c r="D6" s="1259"/>
      <c r="E6" s="1280"/>
      <c r="F6" s="1281" t="s">
        <v>325</v>
      </c>
      <c r="G6" s="1282" t="s">
        <v>297</v>
      </c>
      <c r="H6" s="1198" t="s">
        <v>322</v>
      </c>
      <c r="I6" s="1198" t="s">
        <v>322</v>
      </c>
      <c r="J6" s="1198" t="s">
        <v>322</v>
      </c>
      <c r="K6" s="1285"/>
    </row>
    <row r="7" spans="1:11" s="54" customFormat="1" ht="23.25" customHeight="1" x14ac:dyDescent="0.15">
      <c r="A7" s="1199"/>
      <c r="B7" s="1312"/>
      <c r="C7" s="1259"/>
      <c r="D7" s="1259"/>
      <c r="E7" s="1186" t="s">
        <v>374</v>
      </c>
      <c r="F7" s="1216" t="s">
        <v>719</v>
      </c>
      <c r="G7" s="1217"/>
      <c r="H7" s="382"/>
      <c r="I7" s="382"/>
      <c r="J7" s="382"/>
      <c r="K7" s="1215" t="s">
        <v>299</v>
      </c>
    </row>
    <row r="8" spans="1:11" s="54" customFormat="1" ht="43.5" customHeight="1" x14ac:dyDescent="0.15">
      <c r="A8" s="1199"/>
      <c r="B8" s="1312"/>
      <c r="C8" s="1259"/>
      <c r="D8" s="1259"/>
      <c r="E8" s="1280"/>
      <c r="F8" s="1281" t="s">
        <v>323</v>
      </c>
      <c r="G8" s="1282" t="s">
        <v>891</v>
      </c>
      <c r="H8" s="1198" t="s">
        <v>322</v>
      </c>
      <c r="I8" s="1198" t="s">
        <v>322</v>
      </c>
      <c r="J8" s="1198" t="s">
        <v>322</v>
      </c>
      <c r="K8" s="1218"/>
    </row>
    <row r="9" spans="1:11" s="54" customFormat="1" ht="55.5" customHeight="1" x14ac:dyDescent="0.15">
      <c r="A9" s="1199"/>
      <c r="B9" s="1312"/>
      <c r="C9" s="1259"/>
      <c r="D9" s="1259"/>
      <c r="E9" s="1280"/>
      <c r="F9" s="1281" t="s">
        <v>324</v>
      </c>
      <c r="G9" s="1286" t="s">
        <v>892</v>
      </c>
      <c r="H9" s="1198" t="s">
        <v>322</v>
      </c>
      <c r="I9" s="1198" t="s">
        <v>322</v>
      </c>
      <c r="J9" s="1198" t="s">
        <v>322</v>
      </c>
      <c r="K9" s="1218"/>
    </row>
    <row r="10" spans="1:11" s="54" customFormat="1" ht="43.5" customHeight="1" x14ac:dyDescent="0.15">
      <c r="A10" s="1199"/>
      <c r="B10" s="1312"/>
      <c r="C10" s="1259"/>
      <c r="D10" s="1259"/>
      <c r="E10" s="1287"/>
      <c r="F10" s="1281" t="s">
        <v>325</v>
      </c>
      <c r="G10" s="1288" t="s">
        <v>893</v>
      </c>
      <c r="H10" s="1198" t="s">
        <v>322</v>
      </c>
      <c r="I10" s="1198" t="s">
        <v>322</v>
      </c>
      <c r="J10" s="1198" t="s">
        <v>322</v>
      </c>
      <c r="K10" s="1284"/>
    </row>
    <row r="11" spans="1:11" s="54" customFormat="1" ht="21.75" customHeight="1" x14ac:dyDescent="0.15">
      <c r="A11" s="1199"/>
      <c r="B11" s="1312"/>
      <c r="C11" s="1259"/>
      <c r="D11" s="1259"/>
      <c r="E11" s="1186" t="s">
        <v>411</v>
      </c>
      <c r="F11" s="1216" t="s">
        <v>720</v>
      </c>
      <c r="G11" s="1217"/>
      <c r="H11" s="382"/>
      <c r="I11" s="382"/>
      <c r="J11" s="382"/>
      <c r="K11" s="1215" t="s">
        <v>300</v>
      </c>
    </row>
    <row r="12" spans="1:11" s="54" customFormat="1" ht="60" customHeight="1" x14ac:dyDescent="0.15">
      <c r="A12" s="1199"/>
      <c r="B12" s="1312"/>
      <c r="C12" s="1259"/>
      <c r="D12" s="1259"/>
      <c r="E12" s="1201"/>
      <c r="F12" s="1241" t="s">
        <v>894</v>
      </c>
      <c r="G12" s="1242"/>
      <c r="H12" s="1206" t="s">
        <v>322</v>
      </c>
      <c r="I12" s="1206" t="s">
        <v>322</v>
      </c>
      <c r="J12" s="1206" t="s">
        <v>322</v>
      </c>
      <c r="K12" s="1221"/>
    </row>
    <row r="13" spans="1:11" s="54" customFormat="1" ht="24" customHeight="1" x14ac:dyDescent="0.15">
      <c r="A13" s="1199"/>
      <c r="B13" s="1312"/>
      <c r="C13" s="1259"/>
      <c r="D13" s="1259"/>
      <c r="E13" s="1289" t="s">
        <v>393</v>
      </c>
      <c r="F13" s="1231" t="s">
        <v>895</v>
      </c>
      <c r="G13" s="1232"/>
      <c r="H13" s="1198"/>
      <c r="I13" s="1198"/>
      <c r="J13" s="1198"/>
      <c r="K13" s="1215" t="s">
        <v>301</v>
      </c>
    </row>
    <row r="14" spans="1:11" s="54" customFormat="1" ht="39.75" customHeight="1" x14ac:dyDescent="0.15">
      <c r="A14" s="1199"/>
      <c r="B14" s="1312"/>
      <c r="C14" s="1259"/>
      <c r="D14" s="1259"/>
      <c r="E14" s="1280"/>
      <c r="F14" s="1281" t="s">
        <v>323</v>
      </c>
      <c r="G14" s="1282" t="s">
        <v>896</v>
      </c>
      <c r="H14" s="1198" t="s">
        <v>322</v>
      </c>
      <c r="I14" s="1198" t="s">
        <v>322</v>
      </c>
      <c r="J14" s="1198" t="s">
        <v>322</v>
      </c>
      <c r="K14" s="1218"/>
    </row>
    <row r="15" spans="1:11" s="54" customFormat="1" ht="39.75" customHeight="1" x14ac:dyDescent="0.15">
      <c r="A15" s="1199"/>
      <c r="B15" s="1312"/>
      <c r="C15" s="1259"/>
      <c r="D15" s="1259"/>
      <c r="E15" s="1287"/>
      <c r="F15" s="1290" t="s">
        <v>324</v>
      </c>
      <c r="G15" s="1288" t="s">
        <v>1473</v>
      </c>
      <c r="H15" s="1206" t="s">
        <v>322</v>
      </c>
      <c r="I15" s="1206" t="s">
        <v>322</v>
      </c>
      <c r="J15" s="1206" t="s">
        <v>322</v>
      </c>
      <c r="K15" s="1218"/>
    </row>
    <row r="16" spans="1:11" s="54" customFormat="1" ht="39.75" customHeight="1" x14ac:dyDescent="0.15">
      <c r="A16" s="1199"/>
      <c r="B16" s="1312"/>
      <c r="C16" s="1259"/>
      <c r="D16" s="1259"/>
      <c r="E16" s="383" t="s">
        <v>721</v>
      </c>
      <c r="F16" s="1291" t="s">
        <v>897</v>
      </c>
      <c r="G16" s="1267"/>
      <c r="H16" s="1198" t="s">
        <v>322</v>
      </c>
      <c r="I16" s="1198" t="s">
        <v>322</v>
      </c>
      <c r="J16" s="1198" t="s">
        <v>322</v>
      </c>
      <c r="K16" s="1218"/>
    </row>
    <row r="17" spans="1:11" s="54" customFormat="1" ht="18" customHeight="1" x14ac:dyDescent="0.15">
      <c r="A17" s="1199"/>
      <c r="B17" s="1312"/>
      <c r="C17" s="1259"/>
      <c r="D17" s="1259"/>
      <c r="E17" s="1280"/>
      <c r="F17" s="1292" t="s">
        <v>317</v>
      </c>
      <c r="G17" s="1293" t="s">
        <v>898</v>
      </c>
      <c r="H17" s="1198"/>
      <c r="I17" s="1198"/>
      <c r="J17" s="1198"/>
      <c r="K17" s="1256"/>
    </row>
    <row r="18" spans="1:11" s="54" customFormat="1" ht="33" customHeight="1" x14ac:dyDescent="0.15">
      <c r="A18" s="1199"/>
      <c r="B18" s="1312"/>
      <c r="C18" s="1259"/>
      <c r="D18" s="1259"/>
      <c r="E18" s="1280"/>
      <c r="F18" s="1294" t="s">
        <v>351</v>
      </c>
      <c r="G18" s="1295" t="s">
        <v>722</v>
      </c>
      <c r="H18" s="1198"/>
      <c r="I18" s="1198"/>
      <c r="J18" s="1198"/>
      <c r="K18" s="1284"/>
    </row>
    <row r="19" spans="1:11" s="54" customFormat="1" ht="67.5" customHeight="1" x14ac:dyDescent="0.15">
      <c r="A19" s="1199"/>
      <c r="B19" s="1312"/>
      <c r="C19" s="1259"/>
      <c r="D19" s="1259"/>
      <c r="E19" s="1280"/>
      <c r="F19" s="1294" t="s">
        <v>351</v>
      </c>
      <c r="G19" s="1295" t="s">
        <v>899</v>
      </c>
      <c r="H19" s="1198"/>
      <c r="I19" s="1198"/>
      <c r="J19" s="1198"/>
      <c r="K19" s="1284"/>
    </row>
    <row r="20" spans="1:11" s="54" customFormat="1" ht="24" customHeight="1" x14ac:dyDescent="0.15">
      <c r="A20" s="1199"/>
      <c r="B20" s="1312"/>
      <c r="C20" s="1259"/>
      <c r="D20" s="1259"/>
      <c r="E20" s="1296" t="s">
        <v>430</v>
      </c>
      <c r="F20" s="1216" t="s">
        <v>1479</v>
      </c>
      <c r="G20" s="1217"/>
      <c r="H20" s="382"/>
      <c r="I20" s="382"/>
      <c r="J20" s="382"/>
      <c r="K20" s="1215" t="s">
        <v>1474</v>
      </c>
    </row>
    <row r="21" spans="1:11" s="54" customFormat="1" ht="87" customHeight="1" x14ac:dyDescent="0.15">
      <c r="A21" s="1199"/>
      <c r="B21" s="1312"/>
      <c r="C21" s="1259"/>
      <c r="D21" s="1259"/>
      <c r="E21" s="1297"/>
      <c r="F21" s="1241" t="s">
        <v>1480</v>
      </c>
      <c r="G21" s="1242"/>
      <c r="H21" s="1206" t="s">
        <v>322</v>
      </c>
      <c r="I21" s="1206" t="s">
        <v>322</v>
      </c>
      <c r="J21" s="1206" t="s">
        <v>322</v>
      </c>
      <c r="K21" s="1221"/>
    </row>
    <row r="22" spans="1:11" s="54" customFormat="1" ht="62.25" customHeight="1" x14ac:dyDescent="0.15">
      <c r="A22" s="1199"/>
      <c r="B22" s="1312"/>
      <c r="C22" s="1259"/>
      <c r="D22" s="1259"/>
      <c r="E22" s="1298" t="s">
        <v>318</v>
      </c>
      <c r="F22" s="1216" t="s">
        <v>900</v>
      </c>
      <c r="G22" s="1217"/>
      <c r="H22" s="382"/>
      <c r="I22" s="382"/>
      <c r="J22" s="382"/>
      <c r="K22" s="1215" t="s">
        <v>302</v>
      </c>
    </row>
    <row r="23" spans="1:11" s="54" customFormat="1" ht="72" customHeight="1" x14ac:dyDescent="0.15">
      <c r="A23" s="1199"/>
      <c r="B23" s="1312"/>
      <c r="C23" s="1259"/>
      <c r="D23" s="1259"/>
      <c r="E23" s="1280"/>
      <c r="F23" s="1299" t="s">
        <v>323</v>
      </c>
      <c r="G23" s="1300" t="s">
        <v>901</v>
      </c>
      <c r="H23" s="1198" t="s">
        <v>322</v>
      </c>
      <c r="I23" s="1198" t="s">
        <v>322</v>
      </c>
      <c r="J23" s="1198" t="s">
        <v>322</v>
      </c>
      <c r="K23" s="1218"/>
    </row>
    <row r="24" spans="1:11" s="54" customFormat="1" ht="71.25" customHeight="1" x14ac:dyDescent="0.15">
      <c r="A24" s="1199"/>
      <c r="B24" s="1312"/>
      <c r="C24" s="1259"/>
      <c r="D24" s="1259"/>
      <c r="E24" s="1280"/>
      <c r="F24" s="1250" t="s">
        <v>324</v>
      </c>
      <c r="G24" s="1301" t="s">
        <v>902</v>
      </c>
      <c r="H24" s="1198" t="s">
        <v>322</v>
      </c>
      <c r="I24" s="1198" t="s">
        <v>322</v>
      </c>
      <c r="J24" s="1198" t="s">
        <v>322</v>
      </c>
      <c r="K24" s="1218"/>
    </row>
    <row r="25" spans="1:11" s="54" customFormat="1" ht="36" customHeight="1" x14ac:dyDescent="0.15">
      <c r="A25" s="1199"/>
      <c r="B25" s="1312"/>
      <c r="C25" s="1259"/>
      <c r="D25" s="1259"/>
      <c r="E25" s="1280"/>
      <c r="F25" s="1250" t="s">
        <v>325</v>
      </c>
      <c r="G25" s="1301" t="s">
        <v>903</v>
      </c>
      <c r="H25" s="1198" t="s">
        <v>322</v>
      </c>
      <c r="I25" s="1198" t="s">
        <v>322</v>
      </c>
      <c r="J25" s="1198" t="s">
        <v>322</v>
      </c>
      <c r="K25" s="1218" t="s">
        <v>302</v>
      </c>
    </row>
    <row r="26" spans="1:11" s="54" customFormat="1" ht="36" customHeight="1" x14ac:dyDescent="0.15">
      <c r="A26" s="1199"/>
      <c r="B26" s="1312"/>
      <c r="C26" s="1259"/>
      <c r="D26" s="1259"/>
      <c r="E26" s="1280"/>
      <c r="F26" s="1250" t="s">
        <v>329</v>
      </c>
      <c r="G26" s="1301" t="s">
        <v>904</v>
      </c>
      <c r="H26" s="1198" t="s">
        <v>322</v>
      </c>
      <c r="I26" s="1198" t="s">
        <v>322</v>
      </c>
      <c r="J26" s="1198" t="s">
        <v>322</v>
      </c>
      <c r="K26" s="1218"/>
    </row>
    <row r="27" spans="1:11" s="54" customFormat="1" ht="36" customHeight="1" x14ac:dyDescent="0.15">
      <c r="A27" s="1199"/>
      <c r="B27" s="1312"/>
      <c r="C27" s="1259"/>
      <c r="D27" s="1259"/>
      <c r="E27" s="1280"/>
      <c r="F27" s="1250" t="s">
        <v>343</v>
      </c>
      <c r="G27" s="1301" t="s">
        <v>905</v>
      </c>
      <c r="H27" s="1198" t="s">
        <v>322</v>
      </c>
      <c r="I27" s="1198" t="s">
        <v>322</v>
      </c>
      <c r="J27" s="1198" t="s">
        <v>322</v>
      </c>
      <c r="K27" s="1218"/>
    </row>
    <row r="28" spans="1:11" s="54" customFormat="1" ht="61.5" customHeight="1" x14ac:dyDescent="0.15">
      <c r="A28" s="1199"/>
      <c r="B28" s="1312"/>
      <c r="C28" s="1259"/>
      <c r="D28" s="1259"/>
      <c r="E28" s="1280"/>
      <c r="F28" s="1250" t="s">
        <v>352</v>
      </c>
      <c r="G28" s="1301" t="s">
        <v>906</v>
      </c>
      <c r="H28" s="1198" t="s">
        <v>322</v>
      </c>
      <c r="I28" s="1198" t="s">
        <v>322</v>
      </c>
      <c r="J28" s="1198" t="s">
        <v>322</v>
      </c>
      <c r="K28" s="1218"/>
    </row>
    <row r="29" spans="1:11" s="54" customFormat="1" ht="36" customHeight="1" x14ac:dyDescent="0.15">
      <c r="A29" s="1199"/>
      <c r="B29" s="1312"/>
      <c r="C29" s="1259"/>
      <c r="D29" s="1259"/>
      <c r="E29" s="1280"/>
      <c r="F29" s="1292" t="s">
        <v>367</v>
      </c>
      <c r="G29" s="1293" t="s">
        <v>723</v>
      </c>
      <c r="H29" s="1198"/>
      <c r="I29" s="1198"/>
      <c r="J29" s="1198"/>
      <c r="K29" s="1218"/>
    </row>
    <row r="30" spans="1:11" s="54" customFormat="1" ht="15" customHeight="1" x14ac:dyDescent="0.15">
      <c r="A30" s="1199"/>
      <c r="B30" s="1312"/>
      <c r="C30" s="1259"/>
      <c r="D30" s="1259"/>
      <c r="E30" s="1280"/>
      <c r="F30" s="1292" t="s">
        <v>336</v>
      </c>
      <c r="G30" s="1293" t="s">
        <v>724</v>
      </c>
      <c r="H30" s="1198"/>
      <c r="I30" s="1198"/>
      <c r="J30" s="1198"/>
      <c r="K30" s="1218"/>
    </row>
    <row r="31" spans="1:11" s="54" customFormat="1" ht="32.25" customHeight="1" x14ac:dyDescent="0.15">
      <c r="A31" s="1199"/>
      <c r="B31" s="1312"/>
      <c r="C31" s="1259"/>
      <c r="D31" s="1259"/>
      <c r="E31" s="1280"/>
      <c r="F31" s="1294" t="s">
        <v>351</v>
      </c>
      <c r="G31" s="1295" t="s">
        <v>725</v>
      </c>
      <c r="H31" s="1198"/>
      <c r="I31" s="1198"/>
      <c r="J31" s="1198"/>
      <c r="K31" s="1218"/>
    </row>
    <row r="32" spans="1:11" s="54" customFormat="1" ht="32.25" customHeight="1" x14ac:dyDescent="0.15">
      <c r="A32" s="1199"/>
      <c r="B32" s="1312"/>
      <c r="C32" s="1259"/>
      <c r="D32" s="1259"/>
      <c r="E32" s="1280"/>
      <c r="F32" s="1294" t="s">
        <v>351</v>
      </c>
      <c r="G32" s="1295" t="s">
        <v>907</v>
      </c>
      <c r="H32" s="1198"/>
      <c r="I32" s="1198"/>
      <c r="J32" s="1198"/>
      <c r="K32" s="1218"/>
    </row>
    <row r="33" spans="1:11" s="54" customFormat="1" ht="32.25" customHeight="1" x14ac:dyDescent="0.15">
      <c r="A33" s="1199"/>
      <c r="B33" s="1312"/>
      <c r="C33" s="1259"/>
      <c r="D33" s="1259"/>
      <c r="E33" s="1280"/>
      <c r="F33" s="1294" t="s">
        <v>351</v>
      </c>
      <c r="G33" s="1295" t="s">
        <v>908</v>
      </c>
      <c r="H33" s="1198"/>
      <c r="I33" s="1198"/>
      <c r="J33" s="1198"/>
      <c r="K33" s="1218"/>
    </row>
    <row r="34" spans="1:11" s="54" customFormat="1" ht="71.25" customHeight="1" x14ac:dyDescent="0.15">
      <c r="A34" s="1207"/>
      <c r="B34" s="1313"/>
      <c r="C34" s="1268"/>
      <c r="D34" s="1268"/>
      <c r="E34" s="1287"/>
      <c r="F34" s="1302" t="s">
        <v>351</v>
      </c>
      <c r="G34" s="1303" t="s">
        <v>909</v>
      </c>
      <c r="H34" s="1206"/>
      <c r="I34" s="1206"/>
      <c r="J34" s="1206"/>
      <c r="K34" s="1221"/>
    </row>
    <row r="35" spans="1:11" s="54" customFormat="1" ht="21" customHeight="1" x14ac:dyDescent="0.15">
      <c r="A35" s="1189" t="s">
        <v>1481</v>
      </c>
      <c r="B35" s="1314" t="s">
        <v>1478</v>
      </c>
      <c r="C35" s="1308"/>
      <c r="D35" s="391"/>
      <c r="E35" s="1298" t="s">
        <v>469</v>
      </c>
      <c r="F35" s="1216" t="s">
        <v>303</v>
      </c>
      <c r="G35" s="1217"/>
      <c r="H35" s="382"/>
      <c r="I35" s="382"/>
      <c r="J35" s="382"/>
      <c r="K35" s="1215" t="s">
        <v>306</v>
      </c>
    </row>
    <row r="36" spans="1:11" s="54" customFormat="1" ht="51" customHeight="1" x14ac:dyDescent="0.15">
      <c r="A36" s="1199"/>
      <c r="B36" s="1315"/>
      <c r="C36" s="1309"/>
      <c r="D36" s="1309"/>
      <c r="E36" s="1280"/>
      <c r="F36" s="1299" t="s">
        <v>323</v>
      </c>
      <c r="G36" s="1300" t="s">
        <v>910</v>
      </c>
      <c r="H36" s="1198" t="s">
        <v>322</v>
      </c>
      <c r="I36" s="1198" t="s">
        <v>322</v>
      </c>
      <c r="J36" s="1198" t="s">
        <v>322</v>
      </c>
      <c r="K36" s="1218"/>
    </row>
    <row r="37" spans="1:11" s="54" customFormat="1" ht="36" x14ac:dyDescent="0.15">
      <c r="A37" s="1199"/>
      <c r="B37" s="1315"/>
      <c r="C37" s="1309"/>
      <c r="D37" s="1309"/>
      <c r="E37" s="1280"/>
      <c r="F37" s="1299" t="s">
        <v>324</v>
      </c>
      <c r="G37" s="1300" t="s">
        <v>726</v>
      </c>
      <c r="H37" s="1198" t="s">
        <v>322</v>
      </c>
      <c r="I37" s="1198" t="s">
        <v>322</v>
      </c>
      <c r="J37" s="1198" t="s">
        <v>322</v>
      </c>
      <c r="K37" s="1284"/>
    </row>
    <row r="38" spans="1:11" s="54" customFormat="1" ht="21" customHeight="1" x14ac:dyDescent="0.15">
      <c r="A38" s="1199"/>
      <c r="B38" s="1315"/>
      <c r="C38" s="1309"/>
      <c r="D38" s="1309"/>
      <c r="E38" s="1298" t="s">
        <v>727</v>
      </c>
      <c r="F38" s="1216" t="s">
        <v>307</v>
      </c>
      <c r="G38" s="1217"/>
      <c r="H38" s="382"/>
      <c r="I38" s="382"/>
      <c r="J38" s="382"/>
      <c r="K38" s="1215" t="s">
        <v>309</v>
      </c>
    </row>
    <row r="39" spans="1:11" s="54" customFormat="1" ht="84" x14ac:dyDescent="0.15">
      <c r="A39" s="1199"/>
      <c r="B39" s="1315"/>
      <c r="C39" s="1309"/>
      <c r="D39" s="1309"/>
      <c r="E39" s="1280"/>
      <c r="F39" s="1299" t="s">
        <v>323</v>
      </c>
      <c r="G39" s="1300" t="s">
        <v>911</v>
      </c>
      <c r="H39" s="1198" t="s">
        <v>322</v>
      </c>
      <c r="I39" s="1198" t="s">
        <v>322</v>
      </c>
      <c r="J39" s="1198" t="s">
        <v>322</v>
      </c>
      <c r="K39" s="1283"/>
    </row>
    <row r="40" spans="1:11" s="54" customFormat="1" ht="48" x14ac:dyDescent="0.15">
      <c r="A40" s="1199"/>
      <c r="B40" s="1315"/>
      <c r="C40" s="1309"/>
      <c r="D40" s="1309"/>
      <c r="E40" s="1280"/>
      <c r="F40" s="1299" t="s">
        <v>324</v>
      </c>
      <c r="G40" s="1300" t="s">
        <v>304</v>
      </c>
      <c r="H40" s="1198" t="s">
        <v>322</v>
      </c>
      <c r="I40" s="1198" t="s">
        <v>322</v>
      </c>
      <c r="J40" s="1198" t="s">
        <v>322</v>
      </c>
      <c r="K40" s="1284"/>
    </row>
    <row r="41" spans="1:11" s="54" customFormat="1" ht="36" x14ac:dyDescent="0.15">
      <c r="A41" s="1199"/>
      <c r="B41" s="1315"/>
      <c r="C41" s="1309"/>
      <c r="D41" s="1309"/>
      <c r="E41" s="1287"/>
      <c r="F41" s="1252" t="s">
        <v>325</v>
      </c>
      <c r="G41" s="1304" t="s">
        <v>305</v>
      </c>
      <c r="H41" s="1206" t="s">
        <v>322</v>
      </c>
      <c r="I41" s="1206" t="s">
        <v>322</v>
      </c>
      <c r="J41" s="1206" t="s">
        <v>322</v>
      </c>
      <c r="K41" s="1226"/>
    </row>
    <row r="42" spans="1:11" s="54" customFormat="1" ht="32.25" customHeight="1" x14ac:dyDescent="0.15">
      <c r="A42" s="1199"/>
      <c r="B42" s="1315"/>
      <c r="C42" s="1309"/>
      <c r="D42" s="1309"/>
      <c r="E42" s="1280" t="s">
        <v>728</v>
      </c>
      <c r="F42" s="1231" t="s">
        <v>308</v>
      </c>
      <c r="G42" s="1232"/>
      <c r="H42" s="1198"/>
      <c r="I42" s="1198"/>
      <c r="J42" s="1198"/>
      <c r="K42" s="1218" t="s">
        <v>310</v>
      </c>
    </row>
    <row r="43" spans="1:11" s="54" customFormat="1" ht="42.75" customHeight="1" x14ac:dyDescent="0.15">
      <c r="A43" s="1199"/>
      <c r="B43" s="1315"/>
      <c r="C43" s="1309"/>
      <c r="D43" s="1309"/>
      <c r="E43" s="1280"/>
      <c r="F43" s="1299" t="s">
        <v>323</v>
      </c>
      <c r="G43" s="1300" t="s">
        <v>912</v>
      </c>
      <c r="H43" s="1198" t="s">
        <v>322</v>
      </c>
      <c r="I43" s="1198" t="s">
        <v>322</v>
      </c>
      <c r="J43" s="1198" t="s">
        <v>322</v>
      </c>
      <c r="K43" s="1218"/>
    </row>
    <row r="44" spans="1:11" s="54" customFormat="1" ht="48" x14ac:dyDescent="0.15">
      <c r="A44" s="1199"/>
      <c r="B44" s="1315"/>
      <c r="C44" s="1309"/>
      <c r="D44" s="1309"/>
      <c r="E44" s="1280"/>
      <c r="F44" s="1299" t="s">
        <v>324</v>
      </c>
      <c r="G44" s="1300" t="s">
        <v>913</v>
      </c>
      <c r="H44" s="1198" t="s">
        <v>322</v>
      </c>
      <c r="I44" s="1198" t="s">
        <v>322</v>
      </c>
      <c r="J44" s="1198" t="s">
        <v>322</v>
      </c>
      <c r="K44" s="1218"/>
    </row>
    <row r="45" spans="1:11" s="54" customFormat="1" ht="60" x14ac:dyDescent="0.15">
      <c r="A45" s="1199"/>
      <c r="B45" s="1315"/>
      <c r="C45" s="1309"/>
      <c r="D45" s="1309"/>
      <c r="E45" s="1280"/>
      <c r="F45" s="1299" t="s">
        <v>325</v>
      </c>
      <c r="G45" s="1300" t="s">
        <v>914</v>
      </c>
      <c r="H45" s="1198" t="s">
        <v>322</v>
      </c>
      <c r="I45" s="1198" t="s">
        <v>322</v>
      </c>
      <c r="J45" s="1198" t="s">
        <v>322</v>
      </c>
      <c r="K45" s="1218"/>
    </row>
    <row r="46" spans="1:11" s="54" customFormat="1" ht="48" x14ac:dyDescent="0.15">
      <c r="A46" s="1207"/>
      <c r="B46" s="1316"/>
      <c r="C46" s="1310"/>
      <c r="D46" s="1310"/>
      <c r="E46" s="1287"/>
      <c r="F46" s="1252" t="s">
        <v>329</v>
      </c>
      <c r="G46" s="1305" t="s">
        <v>915</v>
      </c>
      <c r="H46" s="1206" t="s">
        <v>322</v>
      </c>
      <c r="I46" s="1206" t="s">
        <v>322</v>
      </c>
      <c r="J46" s="1206" t="s">
        <v>322</v>
      </c>
      <c r="K46" s="1221"/>
    </row>
    <row r="47" spans="1:11" x14ac:dyDescent="0.15">
      <c r="B47" s="1307"/>
      <c r="C47" s="1307"/>
      <c r="D47" s="1307"/>
    </row>
    <row r="48" spans="1:11" x14ac:dyDescent="0.15">
      <c r="B48" s="1307"/>
      <c r="C48" s="1307"/>
      <c r="D48" s="1307"/>
    </row>
    <row r="49" spans="1:11" x14ac:dyDescent="0.15">
      <c r="B49" s="1307"/>
      <c r="C49" s="1307"/>
      <c r="D49" s="1307"/>
    </row>
    <row r="50" spans="1:11" x14ac:dyDescent="0.15">
      <c r="B50" s="1307"/>
      <c r="C50" s="1307"/>
      <c r="D50" s="1307"/>
    </row>
    <row r="51" spans="1:11" x14ac:dyDescent="0.15">
      <c r="B51" s="1307"/>
      <c r="C51" s="1307"/>
      <c r="D51" s="1307"/>
    </row>
    <row r="52" spans="1:11" x14ac:dyDescent="0.15">
      <c r="B52" s="1307"/>
      <c r="C52" s="1307"/>
      <c r="D52" s="1307"/>
    </row>
    <row r="53" spans="1:11" x14ac:dyDescent="0.15">
      <c r="B53" s="1307"/>
      <c r="C53" s="1307"/>
      <c r="D53" s="1307"/>
    </row>
    <row r="54" spans="1:11" x14ac:dyDescent="0.15">
      <c r="B54" s="1307"/>
      <c r="C54" s="1307"/>
      <c r="D54" s="1307"/>
    </row>
    <row r="55" spans="1:11" x14ac:dyDescent="0.15">
      <c r="B55" s="1307"/>
      <c r="C55" s="1307"/>
      <c r="D55" s="1307"/>
    </row>
    <row r="56" spans="1:11" x14ac:dyDescent="0.15">
      <c r="B56" s="1307"/>
      <c r="C56" s="1307"/>
      <c r="D56" s="1307"/>
    </row>
    <row r="57" spans="1:11" x14ac:dyDescent="0.15">
      <c r="B57" s="1307"/>
      <c r="C57" s="1307"/>
      <c r="D57" s="1307"/>
    </row>
    <row r="58" spans="1:11" x14ac:dyDescent="0.15">
      <c r="B58" s="1307"/>
      <c r="C58" s="1307"/>
      <c r="D58" s="1307"/>
    </row>
    <row r="59" spans="1:11" x14ac:dyDescent="0.15">
      <c r="B59" s="1307"/>
      <c r="C59" s="1307"/>
      <c r="D59" s="1307"/>
    </row>
    <row r="60" spans="1:11" s="50" customFormat="1" x14ac:dyDescent="0.15">
      <c r="A60" s="1245"/>
      <c r="B60" s="1307"/>
      <c r="C60" s="1307"/>
      <c r="D60" s="1307"/>
      <c r="E60" s="1306"/>
      <c r="F60" s="1306"/>
      <c r="G60" s="1245"/>
      <c r="H60" s="1307"/>
      <c r="I60" s="1307"/>
      <c r="J60" s="1307"/>
      <c r="K60" s="1245"/>
    </row>
    <row r="61" spans="1:11" s="50" customFormat="1" x14ac:dyDescent="0.15">
      <c r="A61" s="1245"/>
      <c r="B61" s="1307"/>
      <c r="C61" s="1307"/>
      <c r="D61" s="1307"/>
      <c r="E61" s="1306"/>
      <c r="F61" s="1306"/>
      <c r="G61" s="1245"/>
      <c r="H61" s="1307"/>
      <c r="I61" s="1307"/>
      <c r="J61" s="1307"/>
      <c r="K61" s="1245"/>
    </row>
    <row r="62" spans="1:11" s="50" customFormat="1" x14ac:dyDescent="0.15">
      <c r="A62" s="1245"/>
      <c r="B62" s="1307"/>
      <c r="C62" s="1307"/>
      <c r="D62" s="1307"/>
      <c r="E62" s="1306"/>
      <c r="F62" s="1306"/>
      <c r="G62" s="1245"/>
      <c r="H62" s="1307"/>
      <c r="I62" s="1307"/>
      <c r="J62" s="1307"/>
      <c r="K62" s="1245"/>
    </row>
    <row r="63" spans="1:11" s="50" customFormat="1" x14ac:dyDescent="0.15">
      <c r="A63" s="1245"/>
      <c r="B63" s="1307"/>
      <c r="C63" s="1307"/>
      <c r="D63" s="1307"/>
      <c r="E63" s="1306"/>
      <c r="F63" s="1306"/>
      <c r="G63" s="1245"/>
      <c r="H63" s="1307"/>
      <c r="I63" s="1307"/>
      <c r="J63" s="1307"/>
      <c r="K63" s="1245"/>
    </row>
    <row r="64" spans="1:11" s="50" customFormat="1" x14ac:dyDescent="0.15">
      <c r="A64" s="1245"/>
      <c r="B64" s="1307"/>
      <c r="C64" s="1307"/>
      <c r="D64" s="1307"/>
      <c r="E64" s="1306"/>
      <c r="F64" s="1306"/>
      <c r="G64" s="1245"/>
      <c r="H64" s="1307"/>
      <c r="I64" s="1307"/>
      <c r="J64" s="1307"/>
      <c r="K64" s="1245"/>
    </row>
    <row r="65" spans="1:11" s="50" customFormat="1" x14ac:dyDescent="0.15">
      <c r="A65" s="1245"/>
      <c r="B65" s="1307"/>
      <c r="C65" s="1307"/>
      <c r="D65" s="1307"/>
      <c r="E65" s="1306"/>
      <c r="F65" s="1306"/>
      <c r="G65" s="1245"/>
      <c r="H65" s="1307"/>
      <c r="I65" s="1307"/>
      <c r="J65" s="1307"/>
      <c r="K65" s="1245"/>
    </row>
    <row r="66" spans="1:11" s="50" customFormat="1" x14ac:dyDescent="0.15">
      <c r="A66" s="1245"/>
      <c r="B66" s="1307"/>
      <c r="C66" s="1307"/>
      <c r="D66" s="1307"/>
      <c r="E66" s="1306"/>
      <c r="F66" s="1306"/>
      <c r="G66" s="1245"/>
      <c r="H66" s="1307"/>
      <c r="I66" s="1307"/>
      <c r="J66" s="1307"/>
      <c r="K66" s="1245"/>
    </row>
    <row r="67" spans="1:11" s="50" customFormat="1" x14ac:dyDescent="0.15">
      <c r="A67" s="1245"/>
      <c r="B67" s="1307"/>
      <c r="C67" s="1307"/>
      <c r="D67" s="1307"/>
      <c r="E67" s="1306"/>
      <c r="F67" s="1306"/>
      <c r="G67" s="1245"/>
      <c r="H67" s="1307"/>
      <c r="I67" s="1307"/>
      <c r="J67" s="1307"/>
      <c r="K67" s="1245"/>
    </row>
    <row r="68" spans="1:11" s="50" customFormat="1" x14ac:dyDescent="0.15">
      <c r="A68" s="1245"/>
      <c r="B68" s="1307"/>
      <c r="C68" s="1307"/>
      <c r="D68" s="1307"/>
      <c r="E68" s="1306"/>
      <c r="F68" s="1306"/>
      <c r="G68" s="1245"/>
      <c r="H68" s="1307"/>
      <c r="I68" s="1307"/>
      <c r="J68" s="1307"/>
      <c r="K68" s="1245"/>
    </row>
    <row r="69" spans="1:11" s="50" customFormat="1" x14ac:dyDescent="0.15">
      <c r="A69" s="1245"/>
      <c r="B69" s="1307"/>
      <c r="C69" s="1307"/>
      <c r="D69" s="1307"/>
      <c r="E69" s="1306"/>
      <c r="F69" s="1306"/>
      <c r="G69" s="1245"/>
      <c r="H69" s="1307"/>
      <c r="I69" s="1307"/>
      <c r="J69" s="1307"/>
      <c r="K69" s="1245"/>
    </row>
    <row r="70" spans="1:11" s="50" customFormat="1" x14ac:dyDescent="0.15">
      <c r="A70" s="1245"/>
      <c r="B70" s="1307"/>
      <c r="C70" s="1307"/>
      <c r="D70" s="1307"/>
      <c r="E70" s="1306"/>
      <c r="F70" s="1306"/>
      <c r="G70" s="1245"/>
      <c r="H70" s="1307"/>
      <c r="I70" s="1307"/>
      <c r="J70" s="1307"/>
      <c r="K70" s="1245"/>
    </row>
    <row r="71" spans="1:11" s="50" customFormat="1" x14ac:dyDescent="0.15">
      <c r="A71" s="1245"/>
      <c r="B71" s="1307"/>
      <c r="C71" s="1307"/>
      <c r="D71" s="1307"/>
      <c r="E71" s="1306"/>
      <c r="F71" s="1306"/>
      <c r="G71" s="1245"/>
      <c r="H71" s="1307"/>
      <c r="I71" s="1307"/>
      <c r="J71" s="1307"/>
      <c r="K71" s="1245"/>
    </row>
    <row r="72" spans="1:11" s="50" customFormat="1" x14ac:dyDescent="0.15">
      <c r="A72" s="1245"/>
      <c r="B72" s="1307"/>
      <c r="C72" s="1307"/>
      <c r="D72" s="1307"/>
      <c r="E72" s="1306"/>
      <c r="F72" s="1306"/>
      <c r="G72" s="1245"/>
      <c r="H72" s="1307"/>
      <c r="I72" s="1307"/>
      <c r="J72" s="1307"/>
      <c r="K72" s="1245"/>
    </row>
    <row r="73" spans="1:11" s="50" customFormat="1" x14ac:dyDescent="0.15">
      <c r="A73" s="1245"/>
      <c r="B73" s="220"/>
      <c r="C73" s="220"/>
      <c r="D73" s="220"/>
      <c r="E73" s="1306"/>
      <c r="F73" s="1306"/>
      <c r="G73" s="1245"/>
      <c r="H73" s="1307"/>
      <c r="I73" s="1307"/>
      <c r="J73" s="1307"/>
      <c r="K73" s="1245"/>
    </row>
    <row r="74" spans="1:11" s="50" customFormat="1" x14ac:dyDescent="0.15">
      <c r="A74" s="1245"/>
      <c r="B74" s="220"/>
      <c r="C74" s="220"/>
      <c r="D74" s="220"/>
      <c r="E74" s="1306"/>
      <c r="F74" s="1306"/>
      <c r="G74" s="1245"/>
      <c r="H74" s="1307"/>
      <c r="I74" s="1307"/>
      <c r="J74" s="1307"/>
      <c r="K74" s="1245"/>
    </row>
    <row r="75" spans="1:11" s="50" customFormat="1" x14ac:dyDescent="0.15">
      <c r="A75" s="1245"/>
      <c r="B75" s="220"/>
      <c r="C75" s="220"/>
      <c r="D75" s="220"/>
      <c r="E75" s="1306"/>
      <c r="F75" s="1306"/>
      <c r="G75" s="1245"/>
      <c r="H75" s="1307"/>
      <c r="I75" s="1307"/>
      <c r="J75" s="1307"/>
      <c r="K75" s="1245"/>
    </row>
    <row r="76" spans="1:11" s="50" customFormat="1" x14ac:dyDescent="0.15">
      <c r="A76" s="1245"/>
      <c r="B76" s="220"/>
      <c r="C76" s="220"/>
      <c r="D76" s="220"/>
      <c r="E76" s="1306"/>
      <c r="F76" s="1306"/>
      <c r="G76" s="1245"/>
      <c r="H76" s="1307"/>
      <c r="I76" s="1307"/>
      <c r="J76" s="1307"/>
      <c r="K76" s="1245"/>
    </row>
  </sheetData>
  <mergeCells count="31">
    <mergeCell ref="A35:A46"/>
    <mergeCell ref="F22:G22"/>
    <mergeCell ref="K22:K24"/>
    <mergeCell ref="K25:K34"/>
    <mergeCell ref="K42:K46"/>
    <mergeCell ref="B3:B34"/>
    <mergeCell ref="D3:D34"/>
    <mergeCell ref="C3:C34"/>
    <mergeCell ref="D36:D46"/>
    <mergeCell ref="C35:C46"/>
    <mergeCell ref="B35:B46"/>
    <mergeCell ref="F38:G38"/>
    <mergeCell ref="K38:K39"/>
    <mergeCell ref="F42:G42"/>
    <mergeCell ref="F35:G35"/>
    <mergeCell ref="K35:K36"/>
    <mergeCell ref="E2:G2"/>
    <mergeCell ref="F3:G3"/>
    <mergeCell ref="A3:A34"/>
    <mergeCell ref="K13:K16"/>
    <mergeCell ref="F16:G16"/>
    <mergeCell ref="F11:G11"/>
    <mergeCell ref="K11:K12"/>
    <mergeCell ref="F12:G12"/>
    <mergeCell ref="F20:G20"/>
    <mergeCell ref="K20:K21"/>
    <mergeCell ref="F21:G21"/>
    <mergeCell ref="F13:G13"/>
    <mergeCell ref="K3:K6"/>
    <mergeCell ref="F7:G7"/>
    <mergeCell ref="K7:K9"/>
  </mergeCells>
  <phoneticPr fontId="8"/>
  <dataValidations count="1">
    <dataValidation type="list" allowBlank="1" showInputMessage="1" showErrorMessage="1" sqref="H3:J46" xr:uid="{45DF5FB4-8504-411C-A53F-D0710100F60D}">
      <formula1>"□,■"</formula1>
    </dataValidation>
  </dataValidations>
  <printOptions horizontalCentered="1"/>
  <pageMargins left="1.1023622047244095" right="1.1023622047244095" top="0.74803149606299213" bottom="0.74803149606299213" header="0.51181102362204722" footer="0.31496062992125984"/>
  <pageSetup paperSize="9" scale="49" fitToHeight="0" orientation="portrait" useFirstPageNumber="1" r:id="rId1"/>
  <headerFooter alignWithMargins="0">
    <oddFooter>&amp;C&amp;A&amp;P</oddFooter>
  </headerFooter>
  <rowBreaks count="1" manualBreakCount="1">
    <brk id="3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N330"/>
  <sheetViews>
    <sheetView view="pageBreakPreview" zoomScaleNormal="100" zoomScaleSheetLayoutView="100" workbookViewId="0">
      <pane xSplit="5" ySplit="2" topLeftCell="F3" activePane="bottomRight" state="frozen"/>
      <selection activeCell="B26" sqref="B26"/>
      <selection pane="topRight" activeCell="B26" sqref="B26"/>
      <selection pane="bottomLeft" activeCell="B26" sqref="B26"/>
      <selection pane="bottomRight" activeCell="P1" sqref="P1"/>
    </sheetView>
  </sheetViews>
  <sheetFormatPr defaultRowHeight="13.5" x14ac:dyDescent="0.15"/>
  <cols>
    <col min="1" max="1" width="9" style="50"/>
    <col min="2" max="2" width="15.875" style="199" customWidth="1"/>
    <col min="3" max="5" width="3" style="64" customWidth="1"/>
    <col min="6" max="6" width="4.375" style="456" customWidth="1"/>
    <col min="7" max="9" width="4.375" style="457" customWidth="1"/>
    <col min="10" max="10" width="36.875" style="199" customWidth="1"/>
    <col min="11" max="13" width="3" style="199" customWidth="1"/>
    <col min="14" max="15" width="20.375" style="199" customWidth="1"/>
    <col min="16" max="16" width="20.375" customWidth="1"/>
    <col min="19" max="16384" width="9" style="50"/>
  </cols>
  <sheetData>
    <row r="1" spans="2:40" x14ac:dyDescent="0.15">
      <c r="B1" s="35" t="s">
        <v>543</v>
      </c>
      <c r="C1" s="28"/>
      <c r="D1" s="28"/>
      <c r="E1" s="28"/>
      <c r="F1" s="38"/>
      <c r="G1" s="36"/>
      <c r="H1" s="36"/>
      <c r="I1" s="36"/>
      <c r="J1" s="35"/>
      <c r="K1" s="37"/>
      <c r="L1" s="37"/>
      <c r="M1" s="37"/>
      <c r="N1" s="35"/>
      <c r="O1" s="35"/>
    </row>
    <row r="2" spans="2:40" ht="108" customHeight="1" x14ac:dyDescent="0.15">
      <c r="B2" s="421" t="s">
        <v>6</v>
      </c>
      <c r="C2" s="221" t="s">
        <v>42</v>
      </c>
      <c r="D2" s="222" t="s">
        <v>43</v>
      </c>
      <c r="E2" s="223" t="s">
        <v>44</v>
      </c>
      <c r="F2" s="653" t="s">
        <v>7</v>
      </c>
      <c r="G2" s="654"/>
      <c r="H2" s="654"/>
      <c r="I2" s="654"/>
      <c r="J2" s="655"/>
      <c r="K2" s="21" t="s">
        <v>2</v>
      </c>
      <c r="L2" s="21" t="s">
        <v>3</v>
      </c>
      <c r="M2" s="21" t="s">
        <v>8</v>
      </c>
      <c r="N2" s="22" t="s">
        <v>15</v>
      </c>
      <c r="O2" s="23" t="s">
        <v>356</v>
      </c>
      <c r="S2" s="63"/>
      <c r="T2" s="63"/>
      <c r="U2" s="63"/>
      <c r="V2" s="63"/>
      <c r="W2" s="63"/>
      <c r="X2" s="63"/>
      <c r="Y2" s="63"/>
      <c r="Z2" s="63"/>
      <c r="AA2" s="63"/>
      <c r="AB2" s="63"/>
      <c r="AC2" s="63"/>
      <c r="AD2" s="63"/>
      <c r="AE2" s="63"/>
      <c r="AF2" s="63"/>
      <c r="AG2" s="63"/>
      <c r="AH2" s="63"/>
      <c r="AI2" s="63"/>
      <c r="AJ2" s="63"/>
      <c r="AK2" s="63"/>
      <c r="AL2" s="63"/>
      <c r="AM2" s="63"/>
      <c r="AN2" s="63"/>
    </row>
    <row r="3" spans="2:40" ht="25.5" customHeight="1" x14ac:dyDescent="0.15">
      <c r="B3" s="424" t="s">
        <v>14</v>
      </c>
      <c r="C3" s="270" t="s">
        <v>10</v>
      </c>
      <c r="D3" s="272" t="s">
        <v>10</v>
      </c>
      <c r="E3" s="279" t="s">
        <v>10</v>
      </c>
      <c r="F3" s="40">
        <v>-1</v>
      </c>
      <c r="G3" s="611" t="s">
        <v>365</v>
      </c>
      <c r="H3" s="611"/>
      <c r="I3" s="611"/>
      <c r="J3" s="612"/>
      <c r="K3" s="121" t="s">
        <v>322</v>
      </c>
      <c r="L3" s="121" t="s">
        <v>322</v>
      </c>
      <c r="M3" s="121" t="s">
        <v>322</v>
      </c>
      <c r="N3" s="427"/>
      <c r="O3" s="415"/>
    </row>
    <row r="4" spans="2:40" ht="27.75" customHeight="1" x14ac:dyDescent="0.15">
      <c r="B4" s="425"/>
      <c r="C4" s="270" t="s">
        <v>10</v>
      </c>
      <c r="D4" s="272" t="s">
        <v>10</v>
      </c>
      <c r="E4" s="279" t="s">
        <v>10</v>
      </c>
      <c r="F4" s="40">
        <v>-2</v>
      </c>
      <c r="G4" s="932" t="s">
        <v>916</v>
      </c>
      <c r="H4" s="907"/>
      <c r="I4" s="907"/>
      <c r="J4" s="908"/>
      <c r="K4" s="25" t="s">
        <v>322</v>
      </c>
      <c r="L4" s="25" t="s">
        <v>322</v>
      </c>
      <c r="M4" s="25" t="s">
        <v>322</v>
      </c>
      <c r="N4" s="429"/>
      <c r="O4" s="417"/>
    </row>
    <row r="5" spans="2:40" ht="65.25" customHeight="1" x14ac:dyDescent="0.15">
      <c r="B5" s="424" t="s">
        <v>1482</v>
      </c>
      <c r="C5" s="270" t="s">
        <v>10</v>
      </c>
      <c r="D5" s="272" t="s">
        <v>10</v>
      </c>
      <c r="E5" s="279" t="s">
        <v>10</v>
      </c>
      <c r="F5" s="40">
        <v>-1</v>
      </c>
      <c r="G5" s="715" t="s">
        <v>917</v>
      </c>
      <c r="H5" s="715"/>
      <c r="I5" s="715"/>
      <c r="J5" s="716"/>
      <c r="K5" s="25" t="s">
        <v>322</v>
      </c>
      <c r="L5" s="25" t="s">
        <v>322</v>
      </c>
      <c r="M5" s="25" t="s">
        <v>322</v>
      </c>
      <c r="N5" s="428"/>
      <c r="O5" s="416"/>
    </row>
    <row r="6" spans="2:40" ht="65.25" customHeight="1" x14ac:dyDescent="0.15">
      <c r="B6" s="426" t="s">
        <v>1483</v>
      </c>
      <c r="C6" s="270" t="s">
        <v>10</v>
      </c>
      <c r="D6" s="272" t="s">
        <v>10</v>
      </c>
      <c r="E6" s="279" t="s">
        <v>10</v>
      </c>
      <c r="F6" s="39">
        <v>-2</v>
      </c>
      <c r="G6" s="807" t="s">
        <v>918</v>
      </c>
      <c r="H6" s="851"/>
      <c r="I6" s="851"/>
      <c r="J6" s="852"/>
      <c r="K6" s="26" t="s">
        <v>322</v>
      </c>
      <c r="L6" s="26" t="s">
        <v>322</v>
      </c>
      <c r="M6" s="26" t="s">
        <v>322</v>
      </c>
      <c r="N6" s="428"/>
      <c r="O6" s="416" t="s">
        <v>85</v>
      </c>
    </row>
    <row r="7" spans="2:40" ht="23.25" customHeight="1" x14ac:dyDescent="0.15">
      <c r="B7" s="659" t="s">
        <v>28</v>
      </c>
      <c r="C7" s="619" t="s">
        <v>10</v>
      </c>
      <c r="D7" s="624" t="s">
        <v>10</v>
      </c>
      <c r="E7" s="644" t="s">
        <v>10</v>
      </c>
      <c r="F7" s="186" t="s">
        <v>370</v>
      </c>
      <c r="G7" s="806" t="s">
        <v>369</v>
      </c>
      <c r="H7" s="806"/>
      <c r="I7" s="806"/>
      <c r="J7" s="727"/>
      <c r="K7" s="121"/>
      <c r="L7" s="121"/>
      <c r="M7" s="121"/>
      <c r="N7" s="427"/>
      <c r="O7" s="659" t="s">
        <v>84</v>
      </c>
    </row>
    <row r="8" spans="2:40" ht="62.25" customHeight="1" x14ac:dyDescent="0.15">
      <c r="B8" s="660"/>
      <c r="C8" s="620"/>
      <c r="D8" s="625"/>
      <c r="E8" s="645"/>
      <c r="F8" s="43"/>
      <c r="G8" s="459" t="s">
        <v>371</v>
      </c>
      <c r="H8" s="806" t="s">
        <v>919</v>
      </c>
      <c r="I8" s="806"/>
      <c r="J8" s="727"/>
      <c r="K8" s="121" t="s">
        <v>322</v>
      </c>
      <c r="L8" s="121" t="s">
        <v>322</v>
      </c>
      <c r="M8" s="121" t="s">
        <v>322</v>
      </c>
      <c r="N8" s="428"/>
      <c r="O8" s="660"/>
    </row>
    <row r="9" spans="2:40" ht="34.5" customHeight="1" x14ac:dyDescent="0.15">
      <c r="B9" s="425"/>
      <c r="C9" s="620"/>
      <c r="D9" s="625"/>
      <c r="E9" s="645"/>
      <c r="F9" s="43"/>
      <c r="G9" s="459" t="s">
        <v>372</v>
      </c>
      <c r="H9" s="679" t="s">
        <v>80</v>
      </c>
      <c r="I9" s="679"/>
      <c r="J9" s="680"/>
      <c r="K9" s="121" t="s">
        <v>322</v>
      </c>
      <c r="L9" s="121" t="s">
        <v>322</v>
      </c>
      <c r="M9" s="121" t="s">
        <v>322</v>
      </c>
      <c r="N9" s="428"/>
      <c r="O9" s="416"/>
    </row>
    <row r="10" spans="2:40" ht="44.25" customHeight="1" x14ac:dyDescent="0.15">
      <c r="B10" s="425"/>
      <c r="C10" s="621"/>
      <c r="D10" s="626"/>
      <c r="E10" s="646"/>
      <c r="F10" s="43"/>
      <c r="G10" s="459" t="s">
        <v>373</v>
      </c>
      <c r="H10" s="679" t="s">
        <v>81</v>
      </c>
      <c r="I10" s="679"/>
      <c r="J10" s="680"/>
      <c r="K10" s="121" t="s">
        <v>322</v>
      </c>
      <c r="L10" s="121" t="s">
        <v>322</v>
      </c>
      <c r="M10" s="121" t="s">
        <v>322</v>
      </c>
      <c r="N10" s="428"/>
      <c r="O10" s="416"/>
    </row>
    <row r="11" spans="2:40" ht="21.75" customHeight="1" x14ac:dyDescent="0.15">
      <c r="B11" s="425"/>
      <c r="C11" s="619" t="s">
        <v>375</v>
      </c>
      <c r="D11" s="624" t="s">
        <v>375</v>
      </c>
      <c r="E11" s="644" t="s">
        <v>375</v>
      </c>
      <c r="F11" s="29" t="s">
        <v>374</v>
      </c>
      <c r="G11" s="611" t="s">
        <v>82</v>
      </c>
      <c r="H11" s="611"/>
      <c r="I11" s="611"/>
      <c r="J11" s="612"/>
      <c r="K11" s="25"/>
      <c r="L11" s="25"/>
      <c r="M11" s="25"/>
      <c r="N11" s="428"/>
      <c r="O11" s="416"/>
    </row>
    <row r="12" spans="2:40" ht="40.5" customHeight="1" x14ac:dyDescent="0.15">
      <c r="B12" s="426"/>
      <c r="C12" s="621"/>
      <c r="D12" s="626"/>
      <c r="E12" s="646"/>
      <c r="F12" s="31"/>
      <c r="G12" s="927" t="s">
        <v>83</v>
      </c>
      <c r="H12" s="927"/>
      <c r="I12" s="927"/>
      <c r="J12" s="928"/>
      <c r="K12" s="122" t="s">
        <v>322</v>
      </c>
      <c r="L12" s="122" t="s">
        <v>322</v>
      </c>
      <c r="M12" s="122" t="s">
        <v>322</v>
      </c>
      <c r="N12" s="429"/>
      <c r="O12" s="431"/>
    </row>
    <row r="13" spans="2:40" ht="60" customHeight="1" x14ac:dyDescent="0.15">
      <c r="B13" s="426" t="s">
        <v>691</v>
      </c>
      <c r="C13" s="225" t="s">
        <v>10</v>
      </c>
      <c r="D13" s="399"/>
      <c r="E13" s="399"/>
      <c r="F13" s="951" t="s">
        <v>692</v>
      </c>
      <c r="G13" s="715"/>
      <c r="H13" s="715"/>
      <c r="I13" s="715"/>
      <c r="J13" s="716"/>
      <c r="K13" s="26" t="s">
        <v>322</v>
      </c>
      <c r="L13" s="26" t="s">
        <v>322</v>
      </c>
      <c r="M13" s="26" t="s">
        <v>322</v>
      </c>
      <c r="N13" s="429" t="s">
        <v>1571</v>
      </c>
      <c r="O13" s="431"/>
    </row>
    <row r="14" spans="2:40" ht="25.5" customHeight="1" x14ac:dyDescent="0.15">
      <c r="B14" s="660" t="s">
        <v>697</v>
      </c>
      <c r="C14" s="397"/>
      <c r="D14" s="625" t="s">
        <v>10</v>
      </c>
      <c r="E14" s="397"/>
      <c r="F14" s="32" t="s">
        <v>693</v>
      </c>
      <c r="G14" s="968" t="s">
        <v>695</v>
      </c>
      <c r="H14" s="968"/>
      <c r="I14" s="968"/>
      <c r="J14" s="969"/>
      <c r="K14" s="121"/>
      <c r="L14" s="121"/>
      <c r="M14" s="121"/>
      <c r="N14" s="428" t="s">
        <v>1572</v>
      </c>
      <c r="O14" s="430"/>
    </row>
    <row r="15" spans="2:40" ht="62.25" customHeight="1" x14ac:dyDescent="0.15">
      <c r="B15" s="660"/>
      <c r="C15" s="398"/>
      <c r="D15" s="626"/>
      <c r="E15" s="398"/>
      <c r="F15" s="31"/>
      <c r="G15" s="927" t="s">
        <v>920</v>
      </c>
      <c r="H15" s="927"/>
      <c r="I15" s="927"/>
      <c r="J15" s="928"/>
      <c r="K15" s="122" t="s">
        <v>322</v>
      </c>
      <c r="L15" s="122" t="s">
        <v>322</v>
      </c>
      <c r="M15" s="122" t="s">
        <v>322</v>
      </c>
      <c r="N15" s="428"/>
      <c r="O15" s="430"/>
    </row>
    <row r="16" spans="2:40" ht="22.5" customHeight="1" x14ac:dyDescent="0.15">
      <c r="B16" s="660"/>
      <c r="C16" s="397"/>
      <c r="D16" s="624" t="s">
        <v>10</v>
      </c>
      <c r="E16" s="397"/>
      <c r="F16" s="32" t="s">
        <v>694</v>
      </c>
      <c r="G16" s="923" t="s">
        <v>696</v>
      </c>
      <c r="H16" s="923"/>
      <c r="I16" s="923"/>
      <c r="J16" s="924"/>
      <c r="K16" s="121"/>
      <c r="L16" s="121"/>
      <c r="M16" s="121"/>
      <c r="N16" s="428"/>
      <c r="O16" s="430"/>
    </row>
    <row r="17" spans="2:15" ht="73.5" customHeight="1" x14ac:dyDescent="0.15">
      <c r="B17" s="661"/>
      <c r="C17" s="398"/>
      <c r="D17" s="626"/>
      <c r="E17" s="398"/>
      <c r="F17" s="31"/>
      <c r="G17" s="927" t="s">
        <v>921</v>
      </c>
      <c r="H17" s="927"/>
      <c r="I17" s="927"/>
      <c r="J17" s="928"/>
      <c r="K17" s="122" t="s">
        <v>322</v>
      </c>
      <c r="L17" s="122" t="s">
        <v>322</v>
      </c>
      <c r="M17" s="122" t="s">
        <v>322</v>
      </c>
      <c r="N17" s="429"/>
      <c r="O17" s="431"/>
    </row>
    <row r="18" spans="2:15" ht="19.5" customHeight="1" x14ac:dyDescent="0.15">
      <c r="B18" s="659" t="s">
        <v>698</v>
      </c>
      <c r="C18" s="397"/>
      <c r="D18" s="397"/>
      <c r="E18" s="644" t="s">
        <v>10</v>
      </c>
      <c r="F18" s="32" t="s">
        <v>693</v>
      </c>
      <c r="G18" s="923" t="s">
        <v>699</v>
      </c>
      <c r="H18" s="923"/>
      <c r="I18" s="923"/>
      <c r="J18" s="924"/>
      <c r="K18" s="121"/>
      <c r="L18" s="121"/>
      <c r="M18" s="121"/>
      <c r="N18" s="594" t="s">
        <v>1573</v>
      </c>
      <c r="O18" s="430"/>
    </row>
    <row r="19" spans="2:15" ht="64.5" customHeight="1" x14ac:dyDescent="0.15">
      <c r="B19" s="660"/>
      <c r="C19" s="397"/>
      <c r="D19" s="397"/>
      <c r="E19" s="645"/>
      <c r="F19" s="32"/>
      <c r="G19" s="806" t="s">
        <v>922</v>
      </c>
      <c r="H19" s="806"/>
      <c r="I19" s="806"/>
      <c r="J19" s="727"/>
      <c r="K19" s="121" t="s">
        <v>322</v>
      </c>
      <c r="L19" s="121" t="s">
        <v>322</v>
      </c>
      <c r="M19" s="121" t="s">
        <v>322</v>
      </c>
      <c r="N19" s="595"/>
      <c r="O19" s="430"/>
    </row>
    <row r="20" spans="2:15" ht="19.5" customHeight="1" x14ac:dyDescent="0.15">
      <c r="B20" s="425"/>
      <c r="C20" s="400"/>
      <c r="D20" s="400"/>
      <c r="E20" s="644" t="s">
        <v>10</v>
      </c>
      <c r="F20" s="29" t="s">
        <v>694</v>
      </c>
      <c r="G20" s="923" t="s">
        <v>700</v>
      </c>
      <c r="H20" s="923"/>
      <c r="I20" s="923"/>
      <c r="J20" s="924"/>
      <c r="K20" s="25"/>
      <c r="L20" s="25"/>
      <c r="M20" s="25"/>
      <c r="N20" s="428"/>
      <c r="O20" s="430"/>
    </row>
    <row r="21" spans="2:15" ht="68.25" customHeight="1" x14ac:dyDescent="0.15">
      <c r="B21" s="425"/>
      <c r="C21" s="398"/>
      <c r="D21" s="398"/>
      <c r="E21" s="646"/>
      <c r="F21" s="31"/>
      <c r="G21" s="927" t="s">
        <v>923</v>
      </c>
      <c r="H21" s="927"/>
      <c r="I21" s="927"/>
      <c r="J21" s="928"/>
      <c r="K21" s="122" t="s">
        <v>322</v>
      </c>
      <c r="L21" s="122" t="s">
        <v>322</v>
      </c>
      <c r="M21" s="122" t="s">
        <v>322</v>
      </c>
      <c r="N21" s="428"/>
      <c r="O21" s="430"/>
    </row>
    <row r="22" spans="2:15" ht="19.5" customHeight="1" x14ac:dyDescent="0.15">
      <c r="B22" s="425"/>
      <c r="C22" s="400"/>
      <c r="D22" s="400"/>
      <c r="E22" s="644" t="s">
        <v>10</v>
      </c>
      <c r="F22" s="29" t="s">
        <v>701</v>
      </c>
      <c r="G22" s="923" t="s">
        <v>702</v>
      </c>
      <c r="H22" s="923"/>
      <c r="I22" s="923"/>
      <c r="J22" s="924"/>
      <c r="K22" s="25"/>
      <c r="L22" s="25"/>
      <c r="M22" s="25"/>
      <c r="N22" s="428"/>
      <c r="O22" s="430"/>
    </row>
    <row r="23" spans="2:15" ht="54.75" customHeight="1" x14ac:dyDescent="0.15">
      <c r="B23" s="425"/>
      <c r="C23" s="397"/>
      <c r="D23" s="397"/>
      <c r="E23" s="645"/>
      <c r="F23" s="32"/>
      <c r="G23" s="806" t="s">
        <v>924</v>
      </c>
      <c r="H23" s="806"/>
      <c r="I23" s="806"/>
      <c r="J23" s="727"/>
      <c r="K23" s="121" t="s">
        <v>322</v>
      </c>
      <c r="L23" s="121" t="s">
        <v>322</v>
      </c>
      <c r="M23" s="121" t="s">
        <v>322</v>
      </c>
      <c r="N23" s="428"/>
      <c r="O23" s="430"/>
    </row>
    <row r="24" spans="2:15" ht="54.75" customHeight="1" x14ac:dyDescent="0.15">
      <c r="B24" s="425"/>
      <c r="C24" s="398"/>
      <c r="D24" s="398"/>
      <c r="E24" s="646"/>
      <c r="F24" s="31"/>
      <c r="G24" s="48" t="s">
        <v>705</v>
      </c>
      <c r="H24" s="940" t="s">
        <v>925</v>
      </c>
      <c r="I24" s="940"/>
      <c r="J24" s="941"/>
      <c r="K24" s="122"/>
      <c r="L24" s="122"/>
      <c r="M24" s="122"/>
      <c r="N24" s="428"/>
      <c r="O24" s="430"/>
    </row>
    <row r="25" spans="2:15" ht="19.5" customHeight="1" x14ac:dyDescent="0.15">
      <c r="B25" s="425"/>
      <c r="C25" s="400"/>
      <c r="D25" s="400"/>
      <c r="E25" s="644" t="s">
        <v>706</v>
      </c>
      <c r="F25" s="29" t="s">
        <v>703</v>
      </c>
      <c r="G25" s="923" t="s">
        <v>704</v>
      </c>
      <c r="H25" s="923"/>
      <c r="I25" s="923"/>
      <c r="J25" s="924"/>
      <c r="K25" s="25"/>
      <c r="L25" s="25"/>
      <c r="M25" s="25"/>
      <c r="N25" s="428"/>
      <c r="O25" s="430"/>
    </row>
    <row r="26" spans="2:15" ht="84.75" customHeight="1" x14ac:dyDescent="0.15">
      <c r="B26" s="426"/>
      <c r="C26" s="398"/>
      <c r="D26" s="398"/>
      <c r="E26" s="646"/>
      <c r="F26" s="31"/>
      <c r="G26" s="927" t="s">
        <v>926</v>
      </c>
      <c r="H26" s="927"/>
      <c r="I26" s="927"/>
      <c r="J26" s="928"/>
      <c r="K26" s="122" t="s">
        <v>322</v>
      </c>
      <c r="L26" s="122" t="s">
        <v>322</v>
      </c>
      <c r="M26" s="122" t="s">
        <v>322</v>
      </c>
      <c r="N26" s="429"/>
      <c r="O26" s="431"/>
    </row>
    <row r="27" spans="2:15" ht="30.75" customHeight="1" x14ac:dyDescent="0.15">
      <c r="B27" s="659" t="s">
        <v>87</v>
      </c>
      <c r="C27" s="619" t="s">
        <v>86</v>
      </c>
      <c r="D27" s="624" t="s">
        <v>86</v>
      </c>
      <c r="E27" s="644" t="s">
        <v>86</v>
      </c>
      <c r="F27" s="922" t="s">
        <v>377</v>
      </c>
      <c r="G27" s="923"/>
      <c r="H27" s="923"/>
      <c r="I27" s="923"/>
      <c r="J27" s="924"/>
      <c r="K27" s="25"/>
      <c r="L27" s="25"/>
      <c r="M27" s="25"/>
      <c r="N27" s="427"/>
      <c r="O27" s="734" t="s">
        <v>92</v>
      </c>
    </row>
    <row r="28" spans="2:15" ht="44.25" customHeight="1" x14ac:dyDescent="0.15">
      <c r="B28" s="660"/>
      <c r="C28" s="620"/>
      <c r="D28" s="625"/>
      <c r="E28" s="645"/>
      <c r="F28" s="32" t="s">
        <v>376</v>
      </c>
      <c r="G28" s="806" t="s">
        <v>88</v>
      </c>
      <c r="H28" s="806"/>
      <c r="I28" s="806"/>
      <c r="J28" s="727"/>
      <c r="K28" s="122" t="s">
        <v>322</v>
      </c>
      <c r="L28" s="122" t="s">
        <v>322</v>
      </c>
      <c r="M28" s="122" t="s">
        <v>322</v>
      </c>
      <c r="N28" s="428"/>
      <c r="O28" s="735"/>
    </row>
    <row r="29" spans="2:15" ht="44.25" customHeight="1" x14ac:dyDescent="0.15">
      <c r="B29" s="425"/>
      <c r="C29" s="225" t="s">
        <v>10</v>
      </c>
      <c r="D29" s="227" t="s">
        <v>10</v>
      </c>
      <c r="E29" s="229" t="s">
        <v>10</v>
      </c>
      <c r="F29" s="30" t="s">
        <v>378</v>
      </c>
      <c r="G29" s="926" t="s">
        <v>89</v>
      </c>
      <c r="H29" s="808"/>
      <c r="I29" s="808"/>
      <c r="J29" s="809"/>
      <c r="K29" s="26" t="s">
        <v>322</v>
      </c>
      <c r="L29" s="26" t="s">
        <v>322</v>
      </c>
      <c r="M29" s="26" t="s">
        <v>322</v>
      </c>
      <c r="N29" s="428"/>
      <c r="O29" s="735"/>
    </row>
    <row r="30" spans="2:15" ht="44.25" customHeight="1" x14ac:dyDescent="0.15">
      <c r="B30" s="425"/>
      <c r="C30" s="225" t="s">
        <v>10</v>
      </c>
      <c r="D30" s="227" t="s">
        <v>10</v>
      </c>
      <c r="E30" s="229" t="s">
        <v>10</v>
      </c>
      <c r="F30" s="30" t="s">
        <v>379</v>
      </c>
      <c r="G30" s="926" t="s">
        <v>90</v>
      </c>
      <c r="H30" s="808"/>
      <c r="I30" s="808"/>
      <c r="J30" s="809"/>
      <c r="K30" s="26" t="s">
        <v>322</v>
      </c>
      <c r="L30" s="26" t="s">
        <v>322</v>
      </c>
      <c r="M30" s="26" t="s">
        <v>322</v>
      </c>
      <c r="N30" s="428"/>
      <c r="O30" s="735"/>
    </row>
    <row r="31" spans="2:15" ht="44.25" customHeight="1" x14ac:dyDescent="0.15">
      <c r="B31" s="425"/>
      <c r="C31" s="225" t="s">
        <v>10</v>
      </c>
      <c r="D31" s="227" t="s">
        <v>10</v>
      </c>
      <c r="E31" s="229" t="s">
        <v>10</v>
      </c>
      <c r="F31" s="30" t="s">
        <v>380</v>
      </c>
      <c r="G31" s="926" t="s">
        <v>91</v>
      </c>
      <c r="H31" s="808"/>
      <c r="I31" s="808"/>
      <c r="J31" s="809"/>
      <c r="K31" s="26" t="s">
        <v>322</v>
      </c>
      <c r="L31" s="26" t="s">
        <v>322</v>
      </c>
      <c r="M31" s="26" t="s">
        <v>322</v>
      </c>
      <c r="N31" s="428"/>
      <c r="O31" s="735"/>
    </row>
    <row r="32" spans="2:15" ht="44.25" customHeight="1" x14ac:dyDescent="0.15">
      <c r="B32" s="425"/>
      <c r="C32" s="225" t="s">
        <v>10</v>
      </c>
      <c r="D32" s="227" t="s">
        <v>10</v>
      </c>
      <c r="E32" s="229" t="s">
        <v>10</v>
      </c>
      <c r="F32" s="30" t="s">
        <v>381</v>
      </c>
      <c r="G32" s="926" t="s">
        <v>927</v>
      </c>
      <c r="H32" s="808"/>
      <c r="I32" s="808"/>
      <c r="J32" s="809"/>
      <c r="K32" s="26" t="s">
        <v>322</v>
      </c>
      <c r="L32" s="26" t="s">
        <v>322</v>
      </c>
      <c r="M32" s="26" t="s">
        <v>322</v>
      </c>
      <c r="N32" s="428"/>
      <c r="O32" s="735"/>
    </row>
    <row r="33" spans="2:15" ht="44.25" customHeight="1" x14ac:dyDescent="0.15">
      <c r="B33" s="425"/>
      <c r="C33" s="225" t="s">
        <v>10</v>
      </c>
      <c r="D33" s="227" t="s">
        <v>10</v>
      </c>
      <c r="E33" s="229" t="s">
        <v>10</v>
      </c>
      <c r="F33" s="30" t="s">
        <v>382</v>
      </c>
      <c r="G33" s="926" t="s">
        <v>93</v>
      </c>
      <c r="H33" s="808"/>
      <c r="I33" s="808"/>
      <c r="J33" s="809"/>
      <c r="K33" s="26" t="s">
        <v>322</v>
      </c>
      <c r="L33" s="26" t="s">
        <v>322</v>
      </c>
      <c r="M33" s="26" t="s">
        <v>322</v>
      </c>
      <c r="N33" s="428"/>
      <c r="O33" s="735"/>
    </row>
    <row r="34" spans="2:15" ht="44.25" customHeight="1" x14ac:dyDescent="0.15">
      <c r="B34" s="425"/>
      <c r="C34" s="225" t="s">
        <v>10</v>
      </c>
      <c r="D34" s="227" t="s">
        <v>10</v>
      </c>
      <c r="E34" s="229" t="s">
        <v>10</v>
      </c>
      <c r="F34" s="30" t="s">
        <v>383</v>
      </c>
      <c r="G34" s="926" t="s">
        <v>94</v>
      </c>
      <c r="H34" s="808"/>
      <c r="I34" s="808"/>
      <c r="J34" s="809"/>
      <c r="K34" s="26" t="s">
        <v>322</v>
      </c>
      <c r="L34" s="26" t="s">
        <v>322</v>
      </c>
      <c r="M34" s="26" t="s">
        <v>322</v>
      </c>
      <c r="N34" s="428"/>
      <c r="O34" s="735"/>
    </row>
    <row r="35" spans="2:15" ht="44.25" customHeight="1" x14ac:dyDescent="0.15">
      <c r="B35" s="425"/>
      <c r="C35" s="271" t="s">
        <v>10</v>
      </c>
      <c r="D35" s="278" t="s">
        <v>10</v>
      </c>
      <c r="E35" s="281" t="s">
        <v>10</v>
      </c>
      <c r="F35" s="30" t="s">
        <v>384</v>
      </c>
      <c r="G35" s="927" t="s">
        <v>95</v>
      </c>
      <c r="H35" s="927"/>
      <c r="I35" s="927"/>
      <c r="J35" s="928"/>
      <c r="K35" s="122" t="s">
        <v>322</v>
      </c>
      <c r="L35" s="122" t="s">
        <v>322</v>
      </c>
      <c r="M35" s="122" t="s">
        <v>322</v>
      </c>
      <c r="N35" s="429"/>
      <c r="O35" s="919"/>
    </row>
    <row r="36" spans="2:15" ht="30" customHeight="1" x14ac:dyDescent="0.15">
      <c r="B36" s="660"/>
      <c r="C36" s="619" t="s">
        <v>86</v>
      </c>
      <c r="D36" s="624" t="s">
        <v>10</v>
      </c>
      <c r="E36" s="644" t="s">
        <v>10</v>
      </c>
      <c r="F36" s="922" t="s">
        <v>928</v>
      </c>
      <c r="G36" s="923"/>
      <c r="H36" s="923"/>
      <c r="I36" s="923"/>
      <c r="J36" s="924"/>
      <c r="K36" s="25"/>
      <c r="L36" s="25"/>
      <c r="M36" s="25"/>
      <c r="N36" s="427"/>
      <c r="O36" s="734" t="s">
        <v>96</v>
      </c>
    </row>
    <row r="37" spans="2:15" ht="57" customHeight="1" x14ac:dyDescent="0.15">
      <c r="B37" s="660"/>
      <c r="C37" s="621"/>
      <c r="D37" s="626"/>
      <c r="E37" s="646"/>
      <c r="F37" s="32" t="s">
        <v>385</v>
      </c>
      <c r="G37" s="806" t="s">
        <v>929</v>
      </c>
      <c r="H37" s="806"/>
      <c r="I37" s="806"/>
      <c r="J37" s="727"/>
      <c r="K37" s="121" t="s">
        <v>322</v>
      </c>
      <c r="L37" s="121" t="s">
        <v>322</v>
      </c>
      <c r="M37" s="121" t="s">
        <v>322</v>
      </c>
      <c r="N37" s="428"/>
      <c r="O37" s="735"/>
    </row>
    <row r="38" spans="2:15" ht="57" customHeight="1" x14ac:dyDescent="0.15">
      <c r="B38" s="425"/>
      <c r="C38" s="270" t="s">
        <v>10</v>
      </c>
      <c r="D38" s="272" t="s">
        <v>10</v>
      </c>
      <c r="E38" s="279" t="s">
        <v>10</v>
      </c>
      <c r="F38" s="30" t="s">
        <v>386</v>
      </c>
      <c r="G38" s="932" t="s">
        <v>930</v>
      </c>
      <c r="H38" s="907"/>
      <c r="I38" s="907"/>
      <c r="J38" s="908"/>
      <c r="K38" s="25" t="s">
        <v>322</v>
      </c>
      <c r="L38" s="25" t="s">
        <v>322</v>
      </c>
      <c r="M38" s="25" t="s">
        <v>322</v>
      </c>
      <c r="N38" s="428"/>
      <c r="O38" s="735"/>
    </row>
    <row r="39" spans="2:15" ht="27" customHeight="1" x14ac:dyDescent="0.15">
      <c r="B39" s="425"/>
      <c r="C39" s="619" t="s">
        <v>10</v>
      </c>
      <c r="D39" s="624" t="s">
        <v>10</v>
      </c>
      <c r="E39" s="644" t="s">
        <v>10</v>
      </c>
      <c r="F39" s="32" t="s">
        <v>330</v>
      </c>
      <c r="G39" s="932" t="s">
        <v>97</v>
      </c>
      <c r="H39" s="907"/>
      <c r="I39" s="907"/>
      <c r="J39" s="908"/>
      <c r="K39" s="25"/>
      <c r="L39" s="25"/>
      <c r="M39" s="25"/>
      <c r="N39" s="428"/>
      <c r="O39" s="735"/>
    </row>
    <row r="40" spans="2:15" ht="40.5" customHeight="1" x14ac:dyDescent="0.15">
      <c r="B40" s="425"/>
      <c r="C40" s="620"/>
      <c r="D40" s="625"/>
      <c r="E40" s="645"/>
      <c r="F40" s="43"/>
      <c r="G40" s="44" t="s">
        <v>371</v>
      </c>
      <c r="H40" s="806" t="s">
        <v>931</v>
      </c>
      <c r="I40" s="806"/>
      <c r="J40" s="727"/>
      <c r="K40" s="121" t="s">
        <v>322</v>
      </c>
      <c r="L40" s="121" t="s">
        <v>322</v>
      </c>
      <c r="M40" s="121" t="s">
        <v>322</v>
      </c>
      <c r="N40" s="428"/>
      <c r="O40" s="735"/>
    </row>
    <row r="41" spans="2:15" ht="40.5" customHeight="1" x14ac:dyDescent="0.15">
      <c r="B41" s="425"/>
      <c r="C41" s="621"/>
      <c r="D41" s="626"/>
      <c r="E41" s="646"/>
      <c r="F41" s="41"/>
      <c r="G41" s="66" t="s">
        <v>372</v>
      </c>
      <c r="H41" s="963" t="s">
        <v>932</v>
      </c>
      <c r="I41" s="804"/>
      <c r="J41" s="805"/>
      <c r="K41" s="122" t="s">
        <v>322</v>
      </c>
      <c r="L41" s="122" t="s">
        <v>322</v>
      </c>
      <c r="M41" s="122" t="s">
        <v>322</v>
      </c>
      <c r="N41" s="428"/>
      <c r="O41" s="735"/>
    </row>
    <row r="42" spans="2:15" ht="23.25" customHeight="1" x14ac:dyDescent="0.15">
      <c r="B42" s="425"/>
      <c r="C42" s="619" t="s">
        <v>10</v>
      </c>
      <c r="D42" s="624" t="s">
        <v>10</v>
      </c>
      <c r="E42" s="644" t="s">
        <v>10</v>
      </c>
      <c r="F42" s="29" t="s">
        <v>387</v>
      </c>
      <c r="G42" s="932" t="s">
        <v>98</v>
      </c>
      <c r="H42" s="907"/>
      <c r="I42" s="907"/>
      <c r="J42" s="908"/>
      <c r="K42" s="25"/>
      <c r="L42" s="25"/>
      <c r="M42" s="25"/>
      <c r="N42" s="428"/>
      <c r="O42" s="735"/>
    </row>
    <row r="43" spans="2:15" ht="42.75" customHeight="1" x14ac:dyDescent="0.15">
      <c r="B43" s="425"/>
      <c r="C43" s="620"/>
      <c r="D43" s="625"/>
      <c r="E43" s="645"/>
      <c r="F43" s="43"/>
      <c r="G43" s="44" t="s">
        <v>371</v>
      </c>
      <c r="H43" s="962" t="s">
        <v>933</v>
      </c>
      <c r="I43" s="867"/>
      <c r="J43" s="662"/>
      <c r="K43" s="121" t="s">
        <v>322</v>
      </c>
      <c r="L43" s="121" t="s">
        <v>322</v>
      </c>
      <c r="M43" s="121" t="s">
        <v>322</v>
      </c>
      <c r="N43" s="428"/>
      <c r="O43" s="735"/>
    </row>
    <row r="44" spans="2:15" ht="43.5" customHeight="1" x14ac:dyDescent="0.15">
      <c r="B44" s="425"/>
      <c r="C44" s="621"/>
      <c r="D44" s="626"/>
      <c r="E44" s="646"/>
      <c r="F44" s="41"/>
      <c r="G44" s="66" t="s">
        <v>372</v>
      </c>
      <c r="H44" s="963" t="s">
        <v>934</v>
      </c>
      <c r="I44" s="804"/>
      <c r="J44" s="805"/>
      <c r="K44" s="122" t="s">
        <v>322</v>
      </c>
      <c r="L44" s="122" t="s">
        <v>322</v>
      </c>
      <c r="M44" s="122" t="s">
        <v>322</v>
      </c>
      <c r="N44" s="428"/>
      <c r="O44" s="735"/>
    </row>
    <row r="45" spans="2:15" ht="43.5" customHeight="1" x14ac:dyDescent="0.15">
      <c r="B45" s="425"/>
      <c r="C45" s="270" t="s">
        <v>10</v>
      </c>
      <c r="D45" s="272" t="s">
        <v>10</v>
      </c>
      <c r="E45" s="279" t="s">
        <v>10</v>
      </c>
      <c r="F45" s="32" t="s">
        <v>388</v>
      </c>
      <c r="G45" s="611" t="s">
        <v>935</v>
      </c>
      <c r="H45" s="611"/>
      <c r="I45" s="611"/>
      <c r="J45" s="612"/>
      <c r="K45" s="121" t="s">
        <v>322</v>
      </c>
      <c r="L45" s="121" t="s">
        <v>322</v>
      </c>
      <c r="M45" s="121" t="s">
        <v>322</v>
      </c>
      <c r="N45" s="428"/>
      <c r="O45" s="735"/>
    </row>
    <row r="46" spans="2:15" ht="43.5" customHeight="1" x14ac:dyDescent="0.15">
      <c r="B46" s="425"/>
      <c r="C46" s="270" t="s">
        <v>10</v>
      </c>
      <c r="D46" s="272" t="s">
        <v>10</v>
      </c>
      <c r="E46" s="279" t="s">
        <v>10</v>
      </c>
      <c r="F46" s="30" t="s">
        <v>389</v>
      </c>
      <c r="G46" s="715" t="s">
        <v>936</v>
      </c>
      <c r="H46" s="715"/>
      <c r="I46" s="715"/>
      <c r="J46" s="716"/>
      <c r="K46" s="26" t="s">
        <v>322</v>
      </c>
      <c r="L46" s="26" t="s">
        <v>322</v>
      </c>
      <c r="M46" s="26" t="s">
        <v>322</v>
      </c>
      <c r="N46" s="428"/>
      <c r="O46" s="735"/>
    </row>
    <row r="47" spans="2:15" ht="38.25" customHeight="1" x14ac:dyDescent="0.15">
      <c r="B47" s="425"/>
      <c r="C47" s="225" t="s">
        <v>10</v>
      </c>
      <c r="D47" s="399"/>
      <c r="E47" s="399"/>
      <c r="F47" s="30" t="s">
        <v>390</v>
      </c>
      <c r="G47" s="715" t="s">
        <v>937</v>
      </c>
      <c r="H47" s="715"/>
      <c r="I47" s="715"/>
      <c r="J47" s="716"/>
      <c r="K47" s="122" t="s">
        <v>322</v>
      </c>
      <c r="L47" s="122" t="s">
        <v>322</v>
      </c>
      <c r="M47" s="122" t="s">
        <v>322</v>
      </c>
      <c r="N47" s="429"/>
      <c r="O47" s="919"/>
    </row>
    <row r="48" spans="2:15" ht="21.75" customHeight="1" x14ac:dyDescent="0.15">
      <c r="B48" s="660"/>
      <c r="C48" s="620" t="s">
        <v>10</v>
      </c>
      <c r="D48" s="625" t="s">
        <v>10</v>
      </c>
      <c r="E48" s="645" t="s">
        <v>10</v>
      </c>
      <c r="F48" s="952" t="s">
        <v>357</v>
      </c>
      <c r="G48" s="806"/>
      <c r="H48" s="806"/>
      <c r="I48" s="806"/>
      <c r="J48" s="727"/>
      <c r="K48" s="121"/>
      <c r="L48" s="121"/>
      <c r="M48" s="121"/>
      <c r="N48" s="428"/>
      <c r="O48" s="735" t="s">
        <v>938</v>
      </c>
    </row>
    <row r="49" spans="2:15" ht="44.25" customHeight="1" x14ac:dyDescent="0.15">
      <c r="B49" s="660"/>
      <c r="C49" s="620"/>
      <c r="D49" s="625"/>
      <c r="E49" s="645"/>
      <c r="F49" s="32" t="s">
        <v>391</v>
      </c>
      <c r="G49" s="806" t="s">
        <v>939</v>
      </c>
      <c r="H49" s="806"/>
      <c r="I49" s="806"/>
      <c r="J49" s="727"/>
      <c r="K49" s="121" t="s">
        <v>322</v>
      </c>
      <c r="L49" s="121" t="s">
        <v>322</v>
      </c>
      <c r="M49" s="121" t="s">
        <v>322</v>
      </c>
      <c r="N49" s="428"/>
      <c r="O49" s="735"/>
    </row>
    <row r="50" spans="2:15" ht="41.25" customHeight="1" x14ac:dyDescent="0.15">
      <c r="B50" s="660"/>
      <c r="C50" s="620"/>
      <c r="D50" s="625"/>
      <c r="E50" s="645"/>
      <c r="F50" s="460"/>
      <c r="G50" s="42" t="s">
        <v>371</v>
      </c>
      <c r="H50" s="806" t="s">
        <v>940</v>
      </c>
      <c r="I50" s="806"/>
      <c r="J50" s="727"/>
      <c r="K50" s="121"/>
      <c r="L50" s="121"/>
      <c r="M50" s="121"/>
      <c r="N50" s="428"/>
      <c r="O50" s="735"/>
    </row>
    <row r="51" spans="2:15" ht="51" customHeight="1" x14ac:dyDescent="0.15">
      <c r="B51" s="660"/>
      <c r="C51" s="621"/>
      <c r="D51" s="626"/>
      <c r="E51" s="646"/>
      <c r="F51" s="31"/>
      <c r="G51" s="67" t="s">
        <v>372</v>
      </c>
      <c r="H51" s="927" t="s">
        <v>941</v>
      </c>
      <c r="I51" s="804"/>
      <c r="J51" s="805"/>
      <c r="K51" s="122"/>
      <c r="L51" s="122"/>
      <c r="M51" s="122"/>
      <c r="N51" s="428"/>
      <c r="O51" s="735"/>
    </row>
    <row r="52" spans="2:15" ht="28.5" customHeight="1" x14ac:dyDescent="0.15">
      <c r="B52" s="660"/>
      <c r="C52" s="619" t="s">
        <v>10</v>
      </c>
      <c r="D52" s="624" t="s">
        <v>10</v>
      </c>
      <c r="E52" s="644" t="s">
        <v>10</v>
      </c>
      <c r="F52" s="29" t="s">
        <v>392</v>
      </c>
      <c r="G52" s="962" t="s">
        <v>99</v>
      </c>
      <c r="H52" s="867"/>
      <c r="I52" s="867"/>
      <c r="J52" s="662"/>
      <c r="K52" s="121"/>
      <c r="L52" s="121"/>
      <c r="M52" s="121"/>
      <c r="N52" s="428"/>
      <c r="O52" s="735"/>
    </row>
    <row r="53" spans="2:15" ht="46.5" customHeight="1" x14ac:dyDescent="0.15">
      <c r="B53" s="660"/>
      <c r="C53" s="620"/>
      <c r="D53" s="625"/>
      <c r="E53" s="645"/>
      <c r="F53" s="43"/>
      <c r="G53" s="44" t="s">
        <v>371</v>
      </c>
      <c r="H53" s="806" t="s">
        <v>931</v>
      </c>
      <c r="I53" s="806"/>
      <c r="J53" s="727"/>
      <c r="K53" s="121" t="s">
        <v>322</v>
      </c>
      <c r="L53" s="121" t="s">
        <v>322</v>
      </c>
      <c r="M53" s="121" t="s">
        <v>322</v>
      </c>
      <c r="N53" s="428"/>
      <c r="O53" s="735"/>
    </row>
    <row r="54" spans="2:15" ht="42.75" customHeight="1" x14ac:dyDescent="0.15">
      <c r="B54" s="660"/>
      <c r="C54" s="621"/>
      <c r="D54" s="626"/>
      <c r="E54" s="646"/>
      <c r="F54" s="32"/>
      <c r="G54" s="59" t="s">
        <v>372</v>
      </c>
      <c r="H54" s="803" t="s">
        <v>932</v>
      </c>
      <c r="I54" s="804"/>
      <c r="J54" s="805"/>
      <c r="K54" s="121" t="s">
        <v>322</v>
      </c>
      <c r="L54" s="121" t="s">
        <v>322</v>
      </c>
      <c r="M54" s="121" t="s">
        <v>322</v>
      </c>
      <c r="N54" s="428"/>
      <c r="O54" s="919"/>
    </row>
    <row r="55" spans="2:15" ht="15.75" customHeight="1" x14ac:dyDescent="0.15">
      <c r="B55" s="416"/>
      <c r="C55" s="400"/>
      <c r="D55" s="624" t="s">
        <v>10</v>
      </c>
      <c r="E55" s="644" t="s">
        <v>10</v>
      </c>
      <c r="F55" s="939" t="s">
        <v>358</v>
      </c>
      <c r="G55" s="611"/>
      <c r="H55" s="611"/>
      <c r="I55" s="611"/>
      <c r="J55" s="612"/>
      <c r="K55" s="25"/>
      <c r="L55" s="25"/>
      <c r="M55" s="25"/>
      <c r="N55" s="427"/>
      <c r="O55" s="734" t="s">
        <v>100</v>
      </c>
    </row>
    <row r="56" spans="2:15" ht="41.25" customHeight="1" x14ac:dyDescent="0.15">
      <c r="B56" s="416"/>
      <c r="C56" s="397"/>
      <c r="D56" s="625"/>
      <c r="E56" s="645"/>
      <c r="F56" s="32" t="s">
        <v>393</v>
      </c>
      <c r="G56" s="806" t="s">
        <v>942</v>
      </c>
      <c r="H56" s="806"/>
      <c r="I56" s="806"/>
      <c r="J56" s="727"/>
      <c r="K56" s="121" t="s">
        <v>322</v>
      </c>
      <c r="L56" s="121" t="s">
        <v>322</v>
      </c>
      <c r="M56" s="121" t="s">
        <v>322</v>
      </c>
      <c r="N56" s="428"/>
      <c r="O56" s="735"/>
    </row>
    <row r="57" spans="2:15" ht="18.75" customHeight="1" x14ac:dyDescent="0.15">
      <c r="B57" s="416"/>
      <c r="C57" s="397"/>
      <c r="D57" s="625"/>
      <c r="E57" s="645"/>
      <c r="F57" s="32"/>
      <c r="G57" s="57" t="s">
        <v>366</v>
      </c>
      <c r="H57" s="937" t="s">
        <v>396</v>
      </c>
      <c r="I57" s="937"/>
      <c r="J57" s="938"/>
      <c r="K57" s="121"/>
      <c r="L57" s="121"/>
      <c r="M57" s="121"/>
      <c r="N57" s="428"/>
      <c r="O57" s="735"/>
    </row>
    <row r="58" spans="2:15" ht="18" customHeight="1" x14ac:dyDescent="0.15">
      <c r="B58" s="416"/>
      <c r="C58" s="397"/>
      <c r="D58" s="625"/>
      <c r="E58" s="645"/>
      <c r="F58" s="32"/>
      <c r="G58" s="58"/>
      <c r="H58" s="47" t="s">
        <v>371</v>
      </c>
      <c r="I58" s="964" t="s">
        <v>398</v>
      </c>
      <c r="J58" s="965"/>
      <c r="K58" s="121"/>
      <c r="L58" s="121"/>
      <c r="M58" s="121"/>
      <c r="N58" s="428"/>
      <c r="O58" s="735"/>
    </row>
    <row r="59" spans="2:15" ht="18" customHeight="1" x14ac:dyDescent="0.15">
      <c r="B59" s="416"/>
      <c r="C59" s="397"/>
      <c r="D59" s="625"/>
      <c r="E59" s="645"/>
      <c r="F59" s="32"/>
      <c r="G59" s="58"/>
      <c r="H59" s="47" t="s">
        <v>372</v>
      </c>
      <c r="I59" s="964" t="s">
        <v>399</v>
      </c>
      <c r="J59" s="970"/>
      <c r="K59" s="121"/>
      <c r="L59" s="121"/>
      <c r="M59" s="121"/>
      <c r="N59" s="428"/>
      <c r="O59" s="735"/>
    </row>
    <row r="60" spans="2:15" ht="18" customHeight="1" x14ac:dyDescent="0.15">
      <c r="B60" s="416"/>
      <c r="C60" s="397"/>
      <c r="D60" s="625"/>
      <c r="E60" s="645"/>
      <c r="F60" s="32"/>
      <c r="G60" s="58"/>
      <c r="H60" s="47" t="s">
        <v>373</v>
      </c>
      <c r="I60" s="964" t="s">
        <v>400</v>
      </c>
      <c r="J60" s="970"/>
      <c r="K60" s="121"/>
      <c r="L60" s="121"/>
      <c r="M60" s="121"/>
      <c r="N60" s="428"/>
      <c r="O60" s="735"/>
    </row>
    <row r="61" spans="2:15" ht="27.75" customHeight="1" x14ac:dyDescent="0.15">
      <c r="B61" s="416"/>
      <c r="C61" s="397"/>
      <c r="D61" s="626"/>
      <c r="E61" s="646"/>
      <c r="F61" s="32"/>
      <c r="G61" s="68"/>
      <c r="H61" s="49" t="s">
        <v>397</v>
      </c>
      <c r="I61" s="935" t="s">
        <v>401</v>
      </c>
      <c r="J61" s="936"/>
      <c r="K61" s="121"/>
      <c r="L61" s="121"/>
      <c r="M61" s="121"/>
      <c r="N61" s="428"/>
      <c r="O61" s="735"/>
    </row>
    <row r="62" spans="2:15" ht="39.75" customHeight="1" x14ac:dyDescent="0.15">
      <c r="B62" s="416"/>
      <c r="C62" s="400"/>
      <c r="D62" s="624" t="s">
        <v>10</v>
      </c>
      <c r="E62" s="644" t="s">
        <v>10</v>
      </c>
      <c r="F62" s="29" t="s">
        <v>394</v>
      </c>
      <c r="G62" s="611" t="s">
        <v>943</v>
      </c>
      <c r="H62" s="611"/>
      <c r="I62" s="611"/>
      <c r="J62" s="612"/>
      <c r="K62" s="25" t="s">
        <v>322</v>
      </c>
      <c r="L62" s="25" t="s">
        <v>322</v>
      </c>
      <c r="M62" s="25" t="s">
        <v>322</v>
      </c>
      <c r="N62" s="428"/>
      <c r="O62" s="735"/>
    </row>
    <row r="63" spans="2:15" ht="46.5" customHeight="1" x14ac:dyDescent="0.15">
      <c r="B63" s="416"/>
      <c r="C63" s="398"/>
      <c r="D63" s="626"/>
      <c r="E63" s="646"/>
      <c r="F63" s="31"/>
      <c r="G63" s="48" t="s">
        <v>366</v>
      </c>
      <c r="H63" s="940" t="s">
        <v>944</v>
      </c>
      <c r="I63" s="940"/>
      <c r="J63" s="941"/>
      <c r="K63" s="122"/>
      <c r="L63" s="122"/>
      <c r="M63" s="122"/>
      <c r="N63" s="428"/>
      <c r="O63" s="735"/>
    </row>
    <row r="64" spans="2:15" ht="66.75" customHeight="1" x14ac:dyDescent="0.15">
      <c r="B64" s="417"/>
      <c r="C64" s="399"/>
      <c r="D64" s="399"/>
      <c r="E64" s="229" t="s">
        <v>10</v>
      </c>
      <c r="F64" s="30" t="s">
        <v>395</v>
      </c>
      <c r="G64" s="926" t="s">
        <v>945</v>
      </c>
      <c r="H64" s="808"/>
      <c r="I64" s="808"/>
      <c r="J64" s="809"/>
      <c r="K64" s="26" t="s">
        <v>322</v>
      </c>
      <c r="L64" s="26" t="s">
        <v>322</v>
      </c>
      <c r="M64" s="26" t="s">
        <v>322</v>
      </c>
      <c r="N64" s="429"/>
      <c r="O64" s="919"/>
    </row>
    <row r="65" spans="2:18" ht="23.25" customHeight="1" x14ac:dyDescent="0.15">
      <c r="B65" s="660" t="s">
        <v>1484</v>
      </c>
      <c r="C65" s="620" t="s">
        <v>10</v>
      </c>
      <c r="D65" s="625" t="s">
        <v>10</v>
      </c>
      <c r="E65" s="645" t="s">
        <v>10</v>
      </c>
      <c r="F65" s="952" t="s">
        <v>359</v>
      </c>
      <c r="G65" s="806"/>
      <c r="H65" s="806"/>
      <c r="I65" s="806"/>
      <c r="J65" s="727"/>
      <c r="K65" s="121"/>
      <c r="L65" s="121"/>
      <c r="M65" s="121"/>
      <c r="N65" s="428"/>
      <c r="O65" s="735" t="s">
        <v>102</v>
      </c>
    </row>
    <row r="66" spans="2:18" ht="82.5" customHeight="1" x14ac:dyDescent="0.15">
      <c r="B66" s="660"/>
      <c r="C66" s="620"/>
      <c r="D66" s="625"/>
      <c r="E66" s="645"/>
      <c r="F66" s="288" t="s">
        <v>402</v>
      </c>
      <c r="G66" s="866" t="s">
        <v>946</v>
      </c>
      <c r="H66" s="920"/>
      <c r="I66" s="920"/>
      <c r="J66" s="921"/>
      <c r="K66" s="121" t="s">
        <v>322</v>
      </c>
      <c r="L66" s="121" t="s">
        <v>322</v>
      </c>
      <c r="M66" s="121" t="s">
        <v>322</v>
      </c>
      <c r="N66" s="428"/>
      <c r="O66" s="735"/>
    </row>
    <row r="67" spans="2:18" ht="46.5" customHeight="1" x14ac:dyDescent="0.15">
      <c r="B67" s="416"/>
      <c r="C67" s="620"/>
      <c r="D67" s="625"/>
      <c r="E67" s="645"/>
      <c r="F67" s="288"/>
      <c r="G67" s="196" t="s">
        <v>371</v>
      </c>
      <c r="H67" s="920" t="s">
        <v>404</v>
      </c>
      <c r="I67" s="920"/>
      <c r="J67" s="921"/>
      <c r="K67" s="121"/>
      <c r="L67" s="121"/>
      <c r="M67" s="121"/>
      <c r="N67" s="428"/>
      <c r="O67" s="433"/>
    </row>
    <row r="68" spans="2:18" ht="37.5" customHeight="1" x14ac:dyDescent="0.15">
      <c r="B68" s="416"/>
      <c r="C68" s="620"/>
      <c r="D68" s="625"/>
      <c r="E68" s="645"/>
      <c r="F68" s="288"/>
      <c r="G68" s="196" t="s">
        <v>372</v>
      </c>
      <c r="H68" s="920" t="s">
        <v>405</v>
      </c>
      <c r="I68" s="933"/>
      <c r="J68" s="934"/>
      <c r="K68" s="425"/>
      <c r="L68" s="425"/>
      <c r="M68" s="425"/>
      <c r="N68" s="428"/>
      <c r="O68" s="433"/>
    </row>
    <row r="69" spans="2:18" ht="30" customHeight="1" x14ac:dyDescent="0.15">
      <c r="B69" s="416"/>
      <c r="C69" s="620"/>
      <c r="D69" s="625"/>
      <c r="E69" s="645"/>
      <c r="F69" s="288"/>
      <c r="G69" s="196" t="s">
        <v>373</v>
      </c>
      <c r="H69" s="920" t="s">
        <v>406</v>
      </c>
      <c r="I69" s="933"/>
      <c r="J69" s="934"/>
      <c r="K69" s="425"/>
      <c r="L69" s="425"/>
      <c r="M69" s="425"/>
      <c r="N69" s="428"/>
      <c r="O69" s="433"/>
    </row>
    <row r="70" spans="2:18" ht="32.25" customHeight="1" x14ac:dyDescent="0.15">
      <c r="B70" s="416"/>
      <c r="C70" s="620"/>
      <c r="D70" s="625"/>
      <c r="E70" s="645"/>
      <c r="F70" s="288"/>
      <c r="G70" s="196" t="s">
        <v>397</v>
      </c>
      <c r="H70" s="920" t="s">
        <v>407</v>
      </c>
      <c r="I70" s="933"/>
      <c r="J70" s="934"/>
      <c r="K70" s="425"/>
      <c r="L70" s="425"/>
      <c r="M70" s="425"/>
      <c r="N70" s="428"/>
      <c r="O70" s="433"/>
    </row>
    <row r="71" spans="2:18" ht="32.25" customHeight="1" x14ac:dyDescent="0.15">
      <c r="B71" s="416"/>
      <c r="C71" s="621"/>
      <c r="D71" s="626"/>
      <c r="E71" s="646"/>
      <c r="F71" s="60"/>
      <c r="G71" s="200"/>
      <c r="H71" s="461" t="s">
        <v>710</v>
      </c>
      <c r="I71" s="966" t="s">
        <v>947</v>
      </c>
      <c r="J71" s="967"/>
      <c r="K71" s="425"/>
      <c r="L71" s="425"/>
      <c r="M71" s="425"/>
      <c r="N71" s="428"/>
      <c r="O71" s="433"/>
    </row>
    <row r="72" spans="2:18" ht="22.5" customHeight="1" x14ac:dyDescent="0.15">
      <c r="B72" s="416"/>
      <c r="C72" s="619" t="s">
        <v>10</v>
      </c>
      <c r="D72" s="624" t="s">
        <v>10</v>
      </c>
      <c r="E72" s="644" t="s">
        <v>10</v>
      </c>
      <c r="F72" s="29" t="s">
        <v>408</v>
      </c>
      <c r="G72" s="932" t="s">
        <v>403</v>
      </c>
      <c r="H72" s="932"/>
      <c r="I72" s="932"/>
      <c r="J72" s="961"/>
      <c r="K72" s="25" t="s">
        <v>322</v>
      </c>
      <c r="L72" s="25" t="s">
        <v>322</v>
      </c>
      <c r="M72" s="25" t="s">
        <v>322</v>
      </c>
      <c r="N72" s="428"/>
      <c r="O72" s="433"/>
    </row>
    <row r="73" spans="2:18" ht="29.25" customHeight="1" x14ac:dyDescent="0.15">
      <c r="B73" s="416"/>
      <c r="C73" s="621"/>
      <c r="D73" s="626"/>
      <c r="E73" s="646"/>
      <c r="F73" s="31"/>
      <c r="G73" s="65" t="s">
        <v>366</v>
      </c>
      <c r="H73" s="929" t="s">
        <v>409</v>
      </c>
      <c r="I73" s="929"/>
      <c r="J73" s="930"/>
      <c r="K73" s="462"/>
      <c r="L73" s="462"/>
      <c r="M73" s="462"/>
      <c r="N73" s="428"/>
      <c r="O73" s="433"/>
    </row>
    <row r="74" spans="2:18" ht="24" customHeight="1" x14ac:dyDescent="0.15">
      <c r="B74" s="428"/>
      <c r="C74" s="619" t="s">
        <v>101</v>
      </c>
      <c r="D74" s="624" t="s">
        <v>10</v>
      </c>
      <c r="E74" s="644" t="s">
        <v>10</v>
      </c>
      <c r="F74" s="931" t="s">
        <v>360</v>
      </c>
      <c r="G74" s="578"/>
      <c r="H74" s="578"/>
      <c r="I74" s="578"/>
      <c r="J74" s="579"/>
      <c r="K74" s="110"/>
      <c r="L74" s="110"/>
      <c r="M74" s="110"/>
      <c r="N74" s="427"/>
      <c r="O74" s="608" t="s">
        <v>103</v>
      </c>
    </row>
    <row r="75" spans="2:18" ht="57" customHeight="1" x14ac:dyDescent="0.15">
      <c r="B75" s="428"/>
      <c r="C75" s="621"/>
      <c r="D75" s="626"/>
      <c r="E75" s="646"/>
      <c r="F75" s="69">
        <v>-1</v>
      </c>
      <c r="G75" s="604" t="s">
        <v>948</v>
      </c>
      <c r="H75" s="604"/>
      <c r="I75" s="604"/>
      <c r="J75" s="605"/>
      <c r="K75" s="55" t="s">
        <v>322</v>
      </c>
      <c r="L75" s="55" t="s">
        <v>322</v>
      </c>
      <c r="M75" s="55" t="s">
        <v>322</v>
      </c>
      <c r="N75" s="428"/>
      <c r="O75" s="609"/>
    </row>
    <row r="76" spans="2:18" ht="45.75" customHeight="1" x14ac:dyDescent="0.15">
      <c r="B76" s="428"/>
      <c r="C76" s="270" t="s">
        <v>10</v>
      </c>
      <c r="D76" s="272" t="s">
        <v>10</v>
      </c>
      <c r="E76" s="279" t="s">
        <v>10</v>
      </c>
      <c r="F76" s="73">
        <v>-2</v>
      </c>
      <c r="G76" s="578" t="s">
        <v>949</v>
      </c>
      <c r="H76" s="578"/>
      <c r="I76" s="578"/>
      <c r="J76" s="579"/>
      <c r="K76" s="110" t="s">
        <v>322</v>
      </c>
      <c r="L76" s="110" t="s">
        <v>322</v>
      </c>
      <c r="M76" s="110" t="s">
        <v>322</v>
      </c>
      <c r="N76" s="428"/>
      <c r="O76" s="609"/>
    </row>
    <row r="77" spans="2:18" ht="57" customHeight="1" x14ac:dyDescent="0.15">
      <c r="B77" s="428"/>
      <c r="C77" s="225" t="s">
        <v>10</v>
      </c>
      <c r="D77" s="227" t="s">
        <v>10</v>
      </c>
      <c r="E77" s="229" t="s">
        <v>10</v>
      </c>
      <c r="F77" s="61">
        <v>-3</v>
      </c>
      <c r="G77" s="582" t="s">
        <v>950</v>
      </c>
      <c r="H77" s="808"/>
      <c r="I77" s="808"/>
      <c r="J77" s="809"/>
      <c r="K77" s="123" t="s">
        <v>322</v>
      </c>
      <c r="L77" s="123" t="s">
        <v>322</v>
      </c>
      <c r="M77" s="123" t="s">
        <v>322</v>
      </c>
      <c r="N77" s="429"/>
      <c r="O77" s="610"/>
    </row>
    <row r="78" spans="2:18" ht="20.25" customHeight="1" x14ac:dyDescent="0.15">
      <c r="B78" s="609"/>
      <c r="C78" s="619" t="s">
        <v>101</v>
      </c>
      <c r="D78" s="624" t="s">
        <v>10</v>
      </c>
      <c r="E78" s="644" t="s">
        <v>10</v>
      </c>
      <c r="F78" s="953" t="s">
        <v>361</v>
      </c>
      <c r="G78" s="604"/>
      <c r="H78" s="604"/>
      <c r="I78" s="604"/>
      <c r="J78" s="605"/>
      <c r="K78" s="55"/>
      <c r="L78" s="55"/>
      <c r="M78" s="55"/>
      <c r="N78" s="428"/>
      <c r="O78" s="609" t="s">
        <v>103</v>
      </c>
    </row>
    <row r="79" spans="2:18" ht="57" customHeight="1" x14ac:dyDescent="0.15">
      <c r="B79" s="609"/>
      <c r="C79" s="621"/>
      <c r="D79" s="626"/>
      <c r="E79" s="646"/>
      <c r="F79" s="925" t="s">
        <v>951</v>
      </c>
      <c r="G79" s="640"/>
      <c r="H79" s="640"/>
      <c r="I79" s="640"/>
      <c r="J79" s="641"/>
      <c r="K79" s="111" t="s">
        <v>322</v>
      </c>
      <c r="L79" s="111" t="s">
        <v>322</v>
      </c>
      <c r="M79" s="111" t="s">
        <v>322</v>
      </c>
      <c r="N79" s="429"/>
      <c r="O79" s="610"/>
    </row>
    <row r="80" spans="2:18" s="106" customFormat="1" ht="23.25" customHeight="1" x14ac:dyDescent="0.15">
      <c r="B80" s="609"/>
      <c r="C80" s="620" t="s">
        <v>101</v>
      </c>
      <c r="D80" s="397"/>
      <c r="E80" s="397"/>
      <c r="F80" s="953" t="s">
        <v>362</v>
      </c>
      <c r="G80" s="604"/>
      <c r="H80" s="604"/>
      <c r="I80" s="604"/>
      <c r="J80" s="605"/>
      <c r="K80" s="55"/>
      <c r="L80" s="55"/>
      <c r="M80" s="55"/>
      <c r="N80" s="428"/>
      <c r="O80" s="609" t="s">
        <v>104</v>
      </c>
      <c r="P80"/>
      <c r="Q80"/>
      <c r="R80"/>
    </row>
    <row r="81" spans="1:18" s="106" customFormat="1" ht="42" customHeight="1" x14ac:dyDescent="0.15">
      <c r="B81" s="609"/>
      <c r="C81" s="621"/>
      <c r="D81" s="398"/>
      <c r="E81" s="398"/>
      <c r="F81" s="72">
        <v>-1</v>
      </c>
      <c r="G81" s="640" t="s">
        <v>952</v>
      </c>
      <c r="H81" s="640"/>
      <c r="I81" s="640"/>
      <c r="J81" s="641"/>
      <c r="K81" s="111" t="s">
        <v>322</v>
      </c>
      <c r="L81" s="111" t="s">
        <v>322</v>
      </c>
      <c r="M81" s="111" t="s">
        <v>322</v>
      </c>
      <c r="N81" s="428"/>
      <c r="O81" s="609"/>
      <c r="P81"/>
      <c r="Q81"/>
      <c r="R81"/>
    </row>
    <row r="82" spans="1:18" s="106" customFormat="1" ht="42" customHeight="1" x14ac:dyDescent="0.15">
      <c r="B82" s="609"/>
      <c r="C82" s="277" t="s">
        <v>10</v>
      </c>
      <c r="D82" s="398"/>
      <c r="E82" s="398"/>
      <c r="F82" s="288">
        <v>-2</v>
      </c>
      <c r="G82" s="876" t="s">
        <v>953</v>
      </c>
      <c r="H82" s="870"/>
      <c r="I82" s="870"/>
      <c r="J82" s="662"/>
      <c r="K82" s="55" t="s">
        <v>322</v>
      </c>
      <c r="L82" s="55" t="s">
        <v>322</v>
      </c>
      <c r="M82" s="55" t="s">
        <v>322</v>
      </c>
      <c r="N82" s="429"/>
      <c r="O82" s="610"/>
      <c r="P82"/>
      <c r="Q82"/>
      <c r="R82"/>
    </row>
    <row r="83" spans="1:18" s="106" customFormat="1" ht="27.75" customHeight="1" x14ac:dyDescent="0.15">
      <c r="B83" s="428"/>
      <c r="C83" s="619" t="s">
        <v>101</v>
      </c>
      <c r="D83" s="400"/>
      <c r="E83" s="400"/>
      <c r="F83" s="931" t="s">
        <v>363</v>
      </c>
      <c r="G83" s="578"/>
      <c r="H83" s="578"/>
      <c r="I83" s="578"/>
      <c r="J83" s="579"/>
      <c r="K83" s="110"/>
      <c r="L83" s="110"/>
      <c r="M83" s="110"/>
      <c r="N83" s="427"/>
      <c r="O83" s="608" t="s">
        <v>105</v>
      </c>
      <c r="P83"/>
      <c r="Q83"/>
      <c r="R83"/>
    </row>
    <row r="84" spans="1:18" s="106" customFormat="1" ht="32.25" customHeight="1" x14ac:dyDescent="0.15">
      <c r="B84" s="428"/>
      <c r="C84" s="621"/>
      <c r="D84" s="397"/>
      <c r="E84" s="397"/>
      <c r="F84" s="69">
        <v>-1</v>
      </c>
      <c r="G84" s="604" t="s">
        <v>656</v>
      </c>
      <c r="H84" s="604"/>
      <c r="I84" s="604"/>
      <c r="J84" s="605"/>
      <c r="K84" s="55" t="s">
        <v>322</v>
      </c>
      <c r="L84" s="55" t="s">
        <v>322</v>
      </c>
      <c r="M84" s="55" t="s">
        <v>322</v>
      </c>
      <c r="N84" s="428"/>
      <c r="O84" s="609"/>
      <c r="P84"/>
      <c r="Q84"/>
      <c r="R84"/>
    </row>
    <row r="85" spans="1:18" s="106" customFormat="1" ht="39" customHeight="1" x14ac:dyDescent="0.15">
      <c r="B85" s="428"/>
      <c r="C85" s="619" t="s">
        <v>10</v>
      </c>
      <c r="D85" s="400"/>
      <c r="E85" s="400"/>
      <c r="F85" s="73">
        <v>-2</v>
      </c>
      <c r="G85" s="578" t="s">
        <v>954</v>
      </c>
      <c r="H85" s="578"/>
      <c r="I85" s="578"/>
      <c r="J85" s="579"/>
      <c r="K85" s="110" t="s">
        <v>322</v>
      </c>
      <c r="L85" s="110" t="s">
        <v>322</v>
      </c>
      <c r="M85" s="110" t="s">
        <v>322</v>
      </c>
      <c r="N85" s="428"/>
      <c r="O85" s="609"/>
      <c r="P85"/>
      <c r="Q85"/>
      <c r="R85"/>
    </row>
    <row r="86" spans="1:18" s="106" customFormat="1" ht="110.1" customHeight="1" x14ac:dyDescent="0.15">
      <c r="B86" s="428"/>
      <c r="C86" s="621"/>
      <c r="D86" s="398"/>
      <c r="E86" s="398"/>
      <c r="F86" s="288"/>
      <c r="G86" s="195"/>
      <c r="H86" s="195"/>
      <c r="I86" s="195"/>
      <c r="J86" s="418"/>
      <c r="K86" s="55"/>
      <c r="L86" s="55"/>
      <c r="M86" s="55"/>
      <c r="N86" s="429"/>
      <c r="O86" s="610"/>
      <c r="P86"/>
      <c r="Q86"/>
      <c r="R86"/>
    </row>
    <row r="87" spans="1:18" s="106" customFormat="1" ht="21.75" customHeight="1" x14ac:dyDescent="0.15">
      <c r="B87" s="609"/>
      <c r="C87" s="619" t="s">
        <v>101</v>
      </c>
      <c r="D87" s="400"/>
      <c r="E87" s="400"/>
      <c r="F87" s="931" t="s">
        <v>364</v>
      </c>
      <c r="G87" s="578"/>
      <c r="H87" s="578"/>
      <c r="I87" s="578"/>
      <c r="J87" s="579"/>
      <c r="K87" s="110"/>
      <c r="L87" s="110"/>
      <c r="M87" s="110"/>
      <c r="N87" s="427"/>
      <c r="O87" s="608" t="s">
        <v>106</v>
      </c>
      <c r="P87"/>
      <c r="Q87"/>
      <c r="R87"/>
    </row>
    <row r="88" spans="1:18" s="106" customFormat="1" ht="42.75" customHeight="1" x14ac:dyDescent="0.15">
      <c r="B88" s="610"/>
      <c r="C88" s="621"/>
      <c r="D88" s="398"/>
      <c r="E88" s="398"/>
      <c r="F88" s="925" t="s">
        <v>955</v>
      </c>
      <c r="G88" s="640"/>
      <c r="H88" s="640"/>
      <c r="I88" s="640"/>
      <c r="J88" s="641"/>
      <c r="K88" s="111" t="s">
        <v>322</v>
      </c>
      <c r="L88" s="111" t="s">
        <v>322</v>
      </c>
      <c r="M88" s="111" t="s">
        <v>322</v>
      </c>
      <c r="N88" s="429"/>
      <c r="O88" s="610"/>
      <c r="P88"/>
      <c r="Q88"/>
      <c r="R88"/>
    </row>
    <row r="89" spans="1:18" s="476" customFormat="1" ht="34.5" customHeight="1" x14ac:dyDescent="0.15">
      <c r="A89" s="1317"/>
      <c r="B89" s="608" t="s">
        <v>1146</v>
      </c>
      <c r="C89" s="391"/>
      <c r="D89" s="481" t="s">
        <v>10</v>
      </c>
      <c r="E89" s="482" t="s">
        <v>10</v>
      </c>
      <c r="F89" s="989" t="s">
        <v>1574</v>
      </c>
      <c r="G89" s="592"/>
      <c r="H89" s="592"/>
      <c r="I89" s="592"/>
      <c r="J89" s="593"/>
      <c r="K89" s="123" t="s">
        <v>322</v>
      </c>
      <c r="L89" s="123" t="s">
        <v>322</v>
      </c>
      <c r="M89" s="123" t="s">
        <v>322</v>
      </c>
      <c r="N89" s="608" t="s">
        <v>1148</v>
      </c>
      <c r="O89" s="608" t="s">
        <v>1147</v>
      </c>
      <c r="P89" s="113"/>
      <c r="Q89" s="113"/>
      <c r="R89" s="113"/>
    </row>
    <row r="90" spans="1:18" s="476" customFormat="1" ht="50.25" customHeight="1" x14ac:dyDescent="0.15">
      <c r="A90" s="1317"/>
      <c r="B90" s="609"/>
      <c r="C90" s="391"/>
      <c r="D90" s="481" t="s">
        <v>10</v>
      </c>
      <c r="E90" s="482" t="s">
        <v>10</v>
      </c>
      <c r="F90" s="61" t="s">
        <v>347</v>
      </c>
      <c r="G90" s="592" t="s">
        <v>1144</v>
      </c>
      <c r="H90" s="592"/>
      <c r="I90" s="592"/>
      <c r="J90" s="593"/>
      <c r="K90" s="189" t="s">
        <v>322</v>
      </c>
      <c r="L90" s="189" t="s">
        <v>322</v>
      </c>
      <c r="M90" s="111" t="s">
        <v>322</v>
      </c>
      <c r="N90" s="609"/>
      <c r="O90" s="609"/>
      <c r="P90" s="113"/>
      <c r="Q90" s="113"/>
      <c r="R90" s="113"/>
    </row>
    <row r="91" spans="1:18" s="476" customFormat="1" ht="50.25" customHeight="1" x14ac:dyDescent="0.15">
      <c r="A91" s="1317"/>
      <c r="B91" s="610"/>
      <c r="C91" s="1243"/>
      <c r="D91" s="234" t="s">
        <v>10</v>
      </c>
      <c r="E91" s="235" t="s">
        <v>10</v>
      </c>
      <c r="F91" s="60" t="s">
        <v>348</v>
      </c>
      <c r="G91" s="592" t="s">
        <v>1145</v>
      </c>
      <c r="H91" s="592"/>
      <c r="I91" s="592"/>
      <c r="J91" s="593"/>
      <c r="K91" s="190" t="s">
        <v>322</v>
      </c>
      <c r="L91" s="190" t="s">
        <v>322</v>
      </c>
      <c r="M91" s="111" t="s">
        <v>322</v>
      </c>
      <c r="N91" s="610"/>
      <c r="O91" s="610"/>
      <c r="P91" s="113"/>
      <c r="Q91" s="113"/>
      <c r="R91" s="113"/>
    </row>
    <row r="92" spans="1:18" s="106" customFormat="1" ht="108.75" customHeight="1" x14ac:dyDescent="0.15">
      <c r="B92" s="608" t="s">
        <v>657</v>
      </c>
      <c r="C92" s="270" t="s">
        <v>16</v>
      </c>
      <c r="D92" s="400"/>
      <c r="E92" s="400"/>
      <c r="F92" s="73">
        <v>-1</v>
      </c>
      <c r="G92" s="578" t="s">
        <v>1151</v>
      </c>
      <c r="H92" s="578"/>
      <c r="I92" s="578"/>
      <c r="J92" s="579"/>
      <c r="K92" s="110" t="s">
        <v>322</v>
      </c>
      <c r="L92" s="110" t="s">
        <v>322</v>
      </c>
      <c r="M92" s="110" t="s">
        <v>322</v>
      </c>
      <c r="N92" s="412" t="s">
        <v>1575</v>
      </c>
      <c r="O92" s="608" t="s">
        <v>206</v>
      </c>
      <c r="P92"/>
      <c r="Q92"/>
      <c r="R92"/>
    </row>
    <row r="93" spans="1:18" s="106" customFormat="1" ht="108.75" customHeight="1" x14ac:dyDescent="0.15">
      <c r="B93" s="609"/>
      <c r="C93" s="270" t="s">
        <v>10</v>
      </c>
      <c r="D93" s="400"/>
      <c r="E93" s="400"/>
      <c r="F93" s="287">
        <v>-2</v>
      </c>
      <c r="G93" s="578" t="s">
        <v>956</v>
      </c>
      <c r="H93" s="578"/>
      <c r="I93" s="578"/>
      <c r="J93" s="579"/>
      <c r="K93" s="110" t="s">
        <v>322</v>
      </c>
      <c r="L93" s="110" t="s">
        <v>322</v>
      </c>
      <c r="M93" s="110" t="s">
        <v>322</v>
      </c>
      <c r="N93" s="428"/>
      <c r="O93" s="609"/>
      <c r="P93"/>
      <c r="Q93"/>
      <c r="R93"/>
    </row>
    <row r="94" spans="1:18" ht="21.75" customHeight="1" x14ac:dyDescent="0.15">
      <c r="B94" s="608" t="s">
        <v>644</v>
      </c>
      <c r="C94" s="619" t="s">
        <v>10</v>
      </c>
      <c r="D94" s="624" t="s">
        <v>10</v>
      </c>
      <c r="E94" s="644" t="s">
        <v>10</v>
      </c>
      <c r="F94" s="191" t="s">
        <v>370</v>
      </c>
      <c r="G94" s="871" t="s">
        <v>658</v>
      </c>
      <c r="H94" s="871"/>
      <c r="I94" s="871"/>
      <c r="J94" s="872"/>
      <c r="K94" s="110"/>
      <c r="L94" s="110"/>
      <c r="M94" s="110"/>
      <c r="N94" s="594" t="s">
        <v>1576</v>
      </c>
      <c r="O94" s="608" t="s">
        <v>208</v>
      </c>
    </row>
    <row r="95" spans="1:18" ht="58.5" customHeight="1" x14ac:dyDescent="0.15">
      <c r="B95" s="609"/>
      <c r="C95" s="620"/>
      <c r="D95" s="625"/>
      <c r="E95" s="645"/>
      <c r="F95" s="69"/>
      <c r="G95" s="604" t="s">
        <v>957</v>
      </c>
      <c r="H95" s="604"/>
      <c r="I95" s="604"/>
      <c r="J95" s="605"/>
      <c r="K95" s="55" t="s">
        <v>5</v>
      </c>
      <c r="L95" s="55" t="s">
        <v>5</v>
      </c>
      <c r="M95" s="55" t="s">
        <v>5</v>
      </c>
      <c r="N95" s="595"/>
      <c r="O95" s="609"/>
    </row>
    <row r="96" spans="1:18" ht="22.5" customHeight="1" x14ac:dyDescent="0.15">
      <c r="B96" s="609"/>
      <c r="C96" s="619" t="s">
        <v>10</v>
      </c>
      <c r="D96" s="624" t="s">
        <v>10</v>
      </c>
      <c r="E96" s="644" t="s">
        <v>10</v>
      </c>
      <c r="F96" s="287" t="s">
        <v>374</v>
      </c>
      <c r="G96" s="871" t="s">
        <v>413</v>
      </c>
      <c r="H96" s="871"/>
      <c r="I96" s="871"/>
      <c r="J96" s="872"/>
      <c r="K96" s="110"/>
      <c r="L96" s="110"/>
      <c r="M96" s="110"/>
      <c r="N96" s="413"/>
      <c r="O96" s="609"/>
    </row>
    <row r="97" spans="2:18" ht="66.75" customHeight="1" x14ac:dyDescent="0.15">
      <c r="B97" s="609"/>
      <c r="C97" s="620"/>
      <c r="D97" s="625"/>
      <c r="E97" s="645"/>
      <c r="F97" s="72"/>
      <c r="G97" s="640" t="s">
        <v>958</v>
      </c>
      <c r="H97" s="640"/>
      <c r="I97" s="640"/>
      <c r="J97" s="641"/>
      <c r="K97" s="111" t="s">
        <v>322</v>
      </c>
      <c r="L97" s="111" t="s">
        <v>322</v>
      </c>
      <c r="M97" s="111" t="s">
        <v>322</v>
      </c>
      <c r="N97" s="413"/>
      <c r="O97" s="609"/>
    </row>
    <row r="98" spans="2:18" ht="21" customHeight="1" x14ac:dyDescent="0.15">
      <c r="B98" s="609"/>
      <c r="C98" s="619" t="s">
        <v>10</v>
      </c>
      <c r="D98" s="624" t="s">
        <v>10</v>
      </c>
      <c r="E98" s="644" t="s">
        <v>10</v>
      </c>
      <c r="F98" s="288" t="s">
        <v>411</v>
      </c>
      <c r="G98" s="862" t="s">
        <v>414</v>
      </c>
      <c r="H98" s="862"/>
      <c r="I98" s="862"/>
      <c r="J98" s="863"/>
      <c r="K98" s="55"/>
      <c r="L98" s="55"/>
      <c r="M98" s="55"/>
      <c r="N98" s="413"/>
      <c r="O98" s="609"/>
    </row>
    <row r="99" spans="2:18" ht="35.25" customHeight="1" x14ac:dyDescent="0.15">
      <c r="B99" s="609"/>
      <c r="C99" s="620"/>
      <c r="D99" s="625"/>
      <c r="E99" s="645"/>
      <c r="F99" s="288"/>
      <c r="G99" s="459" t="s">
        <v>371</v>
      </c>
      <c r="H99" s="876" t="s">
        <v>959</v>
      </c>
      <c r="I99" s="876"/>
      <c r="J99" s="954"/>
      <c r="K99" s="55" t="s">
        <v>322</v>
      </c>
      <c r="L99" s="55" t="s">
        <v>322</v>
      </c>
      <c r="M99" s="55" t="s">
        <v>322</v>
      </c>
      <c r="N99" s="413"/>
      <c r="O99" s="609"/>
    </row>
    <row r="100" spans="2:18" ht="34.5" customHeight="1" x14ac:dyDescent="0.15">
      <c r="B100" s="609"/>
      <c r="C100" s="620"/>
      <c r="D100" s="625"/>
      <c r="E100" s="645"/>
      <c r="F100" s="288"/>
      <c r="G100" s="76" t="s">
        <v>372</v>
      </c>
      <c r="H100" s="955" t="s">
        <v>960</v>
      </c>
      <c r="I100" s="955"/>
      <c r="J100" s="956"/>
      <c r="K100" s="55" t="s">
        <v>322</v>
      </c>
      <c r="L100" s="55" t="s">
        <v>322</v>
      </c>
      <c r="M100" s="55" t="s">
        <v>322</v>
      </c>
      <c r="N100" s="413"/>
      <c r="O100" s="609"/>
    </row>
    <row r="101" spans="2:18" ht="23.25" customHeight="1" x14ac:dyDescent="0.15">
      <c r="B101" s="609"/>
      <c r="C101" s="621"/>
      <c r="D101" s="626"/>
      <c r="E101" s="646"/>
      <c r="F101" s="288"/>
      <c r="G101" s="76"/>
      <c r="H101" s="463" t="s">
        <v>366</v>
      </c>
      <c r="I101" s="985" t="s">
        <v>412</v>
      </c>
      <c r="J101" s="986"/>
      <c r="K101" s="55"/>
      <c r="L101" s="55"/>
      <c r="M101" s="55"/>
      <c r="N101" s="413"/>
      <c r="O101" s="609"/>
    </row>
    <row r="102" spans="2:18" ht="68.25" customHeight="1" x14ac:dyDescent="0.15">
      <c r="B102" s="610"/>
      <c r="C102" s="271" t="s">
        <v>10</v>
      </c>
      <c r="D102" s="278" t="s">
        <v>10</v>
      </c>
      <c r="E102" s="281" t="s">
        <v>10</v>
      </c>
      <c r="F102" s="61">
        <v>-4</v>
      </c>
      <c r="G102" s="582" t="s">
        <v>1149</v>
      </c>
      <c r="H102" s="808"/>
      <c r="I102" s="808"/>
      <c r="J102" s="809"/>
      <c r="K102" s="123" t="s">
        <v>322</v>
      </c>
      <c r="L102" s="123" t="s">
        <v>322</v>
      </c>
      <c r="M102" s="123" t="s">
        <v>322</v>
      </c>
      <c r="N102" s="429"/>
      <c r="O102" s="610"/>
    </row>
    <row r="103" spans="2:18" s="106" customFormat="1" ht="78" customHeight="1" x14ac:dyDescent="0.15">
      <c r="B103" s="608" t="s">
        <v>1485</v>
      </c>
      <c r="C103" s="270" t="s">
        <v>10</v>
      </c>
      <c r="D103" s="400"/>
      <c r="E103" s="400"/>
      <c r="F103" s="73">
        <v>-1</v>
      </c>
      <c r="G103" s="578" t="s">
        <v>1152</v>
      </c>
      <c r="H103" s="578"/>
      <c r="I103" s="578"/>
      <c r="J103" s="579"/>
      <c r="K103" s="110" t="s">
        <v>322</v>
      </c>
      <c r="L103" s="110" t="s">
        <v>322</v>
      </c>
      <c r="M103" s="110" t="s">
        <v>322</v>
      </c>
      <c r="N103" s="412" t="s">
        <v>1577</v>
      </c>
      <c r="O103" s="608" t="s">
        <v>209</v>
      </c>
      <c r="P103"/>
      <c r="Q103"/>
      <c r="R103"/>
    </row>
    <row r="104" spans="2:18" ht="75" customHeight="1" x14ac:dyDescent="0.15">
      <c r="B104" s="609"/>
      <c r="C104" s="619" t="s">
        <v>10</v>
      </c>
      <c r="D104" s="400"/>
      <c r="E104" s="400"/>
      <c r="F104" s="287">
        <v>-2</v>
      </c>
      <c r="G104" s="578" t="s">
        <v>1153</v>
      </c>
      <c r="H104" s="578"/>
      <c r="I104" s="578"/>
      <c r="J104" s="579"/>
      <c r="K104" s="110" t="s">
        <v>322</v>
      </c>
      <c r="L104" s="110" t="s">
        <v>322</v>
      </c>
      <c r="M104" s="110" t="s">
        <v>322</v>
      </c>
      <c r="N104" s="428"/>
      <c r="O104" s="609"/>
    </row>
    <row r="105" spans="2:18" ht="54.75" customHeight="1" x14ac:dyDescent="0.15">
      <c r="B105" s="413"/>
      <c r="C105" s="621"/>
      <c r="D105" s="397"/>
      <c r="E105" s="397"/>
      <c r="F105" s="288"/>
      <c r="G105" s="80" t="s">
        <v>317</v>
      </c>
      <c r="H105" s="864" t="s">
        <v>716</v>
      </c>
      <c r="I105" s="864"/>
      <c r="J105" s="865"/>
      <c r="K105" s="55"/>
      <c r="L105" s="55"/>
      <c r="M105" s="55"/>
      <c r="N105" s="428"/>
      <c r="O105" s="609"/>
    </row>
    <row r="106" spans="2:18" ht="75" customHeight="1" x14ac:dyDescent="0.15">
      <c r="B106" s="413"/>
      <c r="C106" s="225" t="s">
        <v>659</v>
      </c>
      <c r="D106" s="399"/>
      <c r="E106" s="399"/>
      <c r="F106" s="61">
        <v>-3</v>
      </c>
      <c r="G106" s="580" t="s">
        <v>1578</v>
      </c>
      <c r="H106" s="580"/>
      <c r="I106" s="580"/>
      <c r="J106" s="581"/>
      <c r="K106" s="123" t="s">
        <v>322</v>
      </c>
      <c r="L106" s="123" t="s">
        <v>322</v>
      </c>
      <c r="M106" s="123" t="s">
        <v>322</v>
      </c>
      <c r="N106" s="428"/>
      <c r="O106" s="610"/>
    </row>
    <row r="107" spans="2:18" ht="21" customHeight="1" x14ac:dyDescent="0.15">
      <c r="B107" s="608" t="s">
        <v>645</v>
      </c>
      <c r="C107" s="619" t="s">
        <v>10</v>
      </c>
      <c r="D107" s="624" t="s">
        <v>10</v>
      </c>
      <c r="E107" s="644" t="s">
        <v>10</v>
      </c>
      <c r="F107" s="916" t="s">
        <v>415</v>
      </c>
      <c r="G107" s="917"/>
      <c r="H107" s="917"/>
      <c r="I107" s="917"/>
      <c r="J107" s="918"/>
      <c r="K107" s="110"/>
      <c r="L107" s="110"/>
      <c r="M107" s="110"/>
      <c r="N107" s="594" t="s">
        <v>1579</v>
      </c>
      <c r="O107" s="608" t="s">
        <v>212</v>
      </c>
    </row>
    <row r="108" spans="2:18" ht="40.5" customHeight="1" x14ac:dyDescent="0.15">
      <c r="B108" s="609"/>
      <c r="C108" s="620"/>
      <c r="D108" s="625"/>
      <c r="E108" s="645"/>
      <c r="F108" s="288" t="s">
        <v>370</v>
      </c>
      <c r="G108" s="604" t="s">
        <v>416</v>
      </c>
      <c r="H108" s="604"/>
      <c r="I108" s="604"/>
      <c r="J108" s="605"/>
      <c r="K108" s="55" t="s">
        <v>5</v>
      </c>
      <c r="L108" s="55" t="s">
        <v>5</v>
      </c>
      <c r="M108" s="55" t="s">
        <v>5</v>
      </c>
      <c r="N108" s="595"/>
      <c r="O108" s="609"/>
    </row>
    <row r="109" spans="2:18" ht="46.5" customHeight="1" x14ac:dyDescent="0.15">
      <c r="B109" s="609"/>
      <c r="C109" s="620"/>
      <c r="D109" s="625"/>
      <c r="E109" s="645"/>
      <c r="F109" s="288"/>
      <c r="G109" s="62" t="s">
        <v>366</v>
      </c>
      <c r="H109" s="860" t="s">
        <v>961</v>
      </c>
      <c r="I109" s="860"/>
      <c r="J109" s="861"/>
      <c r="K109" s="55"/>
      <c r="L109" s="55"/>
      <c r="M109" s="55"/>
      <c r="N109" s="413"/>
      <c r="O109" s="609"/>
    </row>
    <row r="110" spans="2:18" ht="41.25" customHeight="1" x14ac:dyDescent="0.15">
      <c r="B110" s="609"/>
      <c r="C110" s="619" t="s">
        <v>375</v>
      </c>
      <c r="D110" s="624" t="s">
        <v>375</v>
      </c>
      <c r="E110" s="644" t="s">
        <v>375</v>
      </c>
      <c r="F110" s="287" t="s">
        <v>348</v>
      </c>
      <c r="G110" s="578" t="s">
        <v>962</v>
      </c>
      <c r="H110" s="578"/>
      <c r="I110" s="578"/>
      <c r="J110" s="579"/>
      <c r="K110" s="110" t="s">
        <v>5</v>
      </c>
      <c r="L110" s="110" t="s">
        <v>5</v>
      </c>
      <c r="M110" s="110" t="s">
        <v>5</v>
      </c>
      <c r="N110" s="413"/>
      <c r="O110" s="609"/>
    </row>
    <row r="111" spans="2:18" ht="43.5" customHeight="1" x14ac:dyDescent="0.15">
      <c r="B111" s="609"/>
      <c r="C111" s="620"/>
      <c r="D111" s="625"/>
      <c r="E111" s="645"/>
      <c r="F111" s="288"/>
      <c r="G111" s="80" t="s">
        <v>366</v>
      </c>
      <c r="H111" s="864" t="s">
        <v>963</v>
      </c>
      <c r="I111" s="864"/>
      <c r="J111" s="865"/>
      <c r="K111" s="55"/>
      <c r="L111" s="55"/>
      <c r="M111" s="55"/>
      <c r="N111" s="413"/>
      <c r="O111" s="609"/>
    </row>
    <row r="112" spans="2:18" ht="17.25" customHeight="1" x14ac:dyDescent="0.15">
      <c r="B112" s="609"/>
      <c r="C112" s="620"/>
      <c r="D112" s="625"/>
      <c r="E112" s="645"/>
      <c r="F112" s="69"/>
      <c r="G112" s="78"/>
      <c r="H112" s="77" t="s">
        <v>418</v>
      </c>
      <c r="I112" s="909" t="s">
        <v>417</v>
      </c>
      <c r="J112" s="910"/>
      <c r="K112" s="55"/>
      <c r="L112" s="55"/>
      <c r="M112" s="55"/>
      <c r="N112" s="413"/>
      <c r="O112" s="609"/>
    </row>
    <row r="113" spans="2:15" ht="20.25" customHeight="1" x14ac:dyDescent="0.15">
      <c r="B113" s="609"/>
      <c r="C113" s="620"/>
      <c r="D113" s="625"/>
      <c r="E113" s="645"/>
      <c r="F113" s="69"/>
      <c r="G113" s="78"/>
      <c r="H113" s="77"/>
      <c r="I113" s="909" t="s">
        <v>964</v>
      </c>
      <c r="J113" s="910"/>
      <c r="K113" s="55"/>
      <c r="L113" s="55"/>
      <c r="M113" s="55"/>
      <c r="N113" s="413"/>
      <c r="O113" s="413"/>
    </row>
    <row r="114" spans="2:15" ht="17.25" customHeight="1" x14ac:dyDescent="0.15">
      <c r="B114" s="609"/>
      <c r="C114" s="620"/>
      <c r="D114" s="625"/>
      <c r="E114" s="645"/>
      <c r="F114" s="69"/>
      <c r="G114" s="78"/>
      <c r="H114" s="77" t="s">
        <v>419</v>
      </c>
      <c r="I114" s="909" t="s">
        <v>420</v>
      </c>
      <c r="J114" s="910"/>
      <c r="K114" s="55"/>
      <c r="L114" s="55"/>
      <c r="M114" s="55"/>
      <c r="N114" s="413"/>
      <c r="O114" s="413"/>
    </row>
    <row r="115" spans="2:15" ht="20.25" customHeight="1" x14ac:dyDescent="0.15">
      <c r="B115" s="610"/>
      <c r="C115" s="621"/>
      <c r="D115" s="626"/>
      <c r="E115" s="646"/>
      <c r="F115" s="72"/>
      <c r="G115" s="79"/>
      <c r="H115" s="436"/>
      <c r="I115" s="911" t="s">
        <v>421</v>
      </c>
      <c r="J115" s="912"/>
      <c r="K115" s="111"/>
      <c r="L115" s="111"/>
      <c r="M115" s="111"/>
      <c r="N115" s="414"/>
      <c r="O115" s="414"/>
    </row>
    <row r="116" spans="2:15" ht="21" customHeight="1" x14ac:dyDescent="0.15">
      <c r="B116" s="609" t="s">
        <v>646</v>
      </c>
      <c r="C116" s="620" t="s">
        <v>10</v>
      </c>
      <c r="D116" s="625" t="s">
        <v>10</v>
      </c>
      <c r="E116" s="645" t="s">
        <v>10</v>
      </c>
      <c r="F116" s="957" t="s">
        <v>422</v>
      </c>
      <c r="G116" s="958"/>
      <c r="H116" s="958"/>
      <c r="I116" s="958"/>
      <c r="J116" s="959"/>
      <c r="K116" s="55"/>
      <c r="L116" s="55"/>
      <c r="M116" s="55"/>
      <c r="N116" s="594" t="s">
        <v>1580</v>
      </c>
      <c r="O116" s="609" t="s">
        <v>213</v>
      </c>
    </row>
    <row r="117" spans="2:15" ht="48" customHeight="1" x14ac:dyDescent="0.15">
      <c r="B117" s="609"/>
      <c r="C117" s="620"/>
      <c r="D117" s="625"/>
      <c r="E117" s="645"/>
      <c r="F117" s="960" t="s">
        <v>965</v>
      </c>
      <c r="G117" s="679"/>
      <c r="H117" s="679"/>
      <c r="I117" s="679"/>
      <c r="J117" s="680"/>
      <c r="K117" s="438" t="s">
        <v>5</v>
      </c>
      <c r="L117" s="438" t="s">
        <v>5</v>
      </c>
      <c r="M117" s="438" t="s">
        <v>5</v>
      </c>
      <c r="N117" s="595"/>
      <c r="O117" s="609"/>
    </row>
    <row r="118" spans="2:15" ht="36.75" customHeight="1" x14ac:dyDescent="0.15">
      <c r="B118" s="609"/>
      <c r="C118" s="620"/>
      <c r="D118" s="625"/>
      <c r="E118" s="645"/>
      <c r="F118" s="69"/>
      <c r="G118" s="81" t="s">
        <v>367</v>
      </c>
      <c r="H118" s="914" t="s">
        <v>966</v>
      </c>
      <c r="I118" s="914"/>
      <c r="J118" s="915"/>
      <c r="K118" s="438"/>
      <c r="L118" s="438"/>
      <c r="M118" s="438"/>
      <c r="N118" s="413"/>
      <c r="O118" s="609"/>
    </row>
    <row r="119" spans="2:15" ht="40.5" customHeight="1" x14ac:dyDescent="0.15">
      <c r="B119" s="609"/>
      <c r="C119" s="620"/>
      <c r="D119" s="625"/>
      <c r="E119" s="645"/>
      <c r="F119" s="69"/>
      <c r="G119" s="81" t="s">
        <v>336</v>
      </c>
      <c r="H119" s="914" t="s">
        <v>967</v>
      </c>
      <c r="I119" s="914"/>
      <c r="J119" s="915"/>
      <c r="K119" s="55"/>
      <c r="L119" s="55"/>
      <c r="M119" s="55"/>
      <c r="N119" s="413"/>
      <c r="O119" s="609"/>
    </row>
    <row r="120" spans="2:15" ht="42" customHeight="1" x14ac:dyDescent="0.15">
      <c r="B120" s="610"/>
      <c r="C120" s="621"/>
      <c r="D120" s="626"/>
      <c r="E120" s="646"/>
      <c r="F120" s="60"/>
      <c r="G120" s="82" t="s">
        <v>423</v>
      </c>
      <c r="H120" s="860" t="s">
        <v>968</v>
      </c>
      <c r="I120" s="860"/>
      <c r="J120" s="861"/>
      <c r="K120" s="111"/>
      <c r="L120" s="111"/>
      <c r="M120" s="111"/>
      <c r="N120" s="414"/>
      <c r="O120" s="610"/>
    </row>
    <row r="121" spans="2:15" ht="53.25" customHeight="1" x14ac:dyDescent="0.15">
      <c r="B121" s="608" t="s">
        <v>647</v>
      </c>
      <c r="C121" s="619" t="s">
        <v>10</v>
      </c>
      <c r="D121" s="400"/>
      <c r="E121" s="400"/>
      <c r="F121" s="913" t="s">
        <v>425</v>
      </c>
      <c r="G121" s="889"/>
      <c r="H121" s="889"/>
      <c r="I121" s="889"/>
      <c r="J121" s="890"/>
      <c r="K121" s="110"/>
      <c r="L121" s="110"/>
      <c r="M121" s="110"/>
      <c r="N121" s="412" t="s">
        <v>1581</v>
      </c>
      <c r="O121" s="608" t="s">
        <v>214</v>
      </c>
    </row>
    <row r="122" spans="2:15" ht="96.75" customHeight="1" x14ac:dyDescent="0.15">
      <c r="B122" s="609"/>
      <c r="C122" s="620"/>
      <c r="D122" s="397"/>
      <c r="E122" s="397"/>
      <c r="F122" s="84" t="s">
        <v>370</v>
      </c>
      <c r="G122" s="880" t="s">
        <v>969</v>
      </c>
      <c r="H122" s="880"/>
      <c r="I122" s="880"/>
      <c r="J122" s="881"/>
      <c r="K122" s="55" t="s">
        <v>322</v>
      </c>
      <c r="L122" s="55" t="s">
        <v>322</v>
      </c>
      <c r="M122" s="55" t="s">
        <v>322</v>
      </c>
      <c r="N122" s="413"/>
      <c r="O122" s="609"/>
    </row>
    <row r="123" spans="2:15" ht="35.25" customHeight="1" x14ac:dyDescent="0.15">
      <c r="B123" s="609"/>
      <c r="C123" s="620"/>
      <c r="D123" s="397"/>
      <c r="E123" s="397"/>
      <c r="F123" s="83"/>
      <c r="G123" s="107" t="s">
        <v>366</v>
      </c>
      <c r="H123" s="987" t="s">
        <v>970</v>
      </c>
      <c r="I123" s="987"/>
      <c r="J123" s="988"/>
      <c r="K123" s="111"/>
      <c r="L123" s="111"/>
      <c r="M123" s="111"/>
      <c r="N123" s="413"/>
      <c r="O123" s="609"/>
    </row>
    <row r="124" spans="2:15" ht="33.75" customHeight="1" x14ac:dyDescent="0.15">
      <c r="B124" s="609"/>
      <c r="C124" s="225" t="s">
        <v>485</v>
      </c>
      <c r="D124" s="399"/>
      <c r="E124" s="399"/>
      <c r="F124" s="61" t="s">
        <v>374</v>
      </c>
      <c r="G124" s="580" t="s">
        <v>424</v>
      </c>
      <c r="H124" s="580"/>
      <c r="I124" s="580"/>
      <c r="J124" s="581"/>
      <c r="K124" s="123" t="s">
        <v>322</v>
      </c>
      <c r="L124" s="123" t="s">
        <v>322</v>
      </c>
      <c r="M124" s="123" t="s">
        <v>322</v>
      </c>
      <c r="N124" s="413"/>
      <c r="O124" s="609"/>
    </row>
    <row r="125" spans="2:15" ht="39" customHeight="1" x14ac:dyDescent="0.15">
      <c r="B125" s="610"/>
      <c r="C125" s="304" t="s">
        <v>485</v>
      </c>
      <c r="D125" s="398"/>
      <c r="E125" s="398"/>
      <c r="F125" s="60" t="s">
        <v>410</v>
      </c>
      <c r="G125" s="779" t="s">
        <v>971</v>
      </c>
      <c r="H125" s="804"/>
      <c r="I125" s="804"/>
      <c r="J125" s="805"/>
      <c r="K125" s="111" t="s">
        <v>322</v>
      </c>
      <c r="L125" s="111" t="s">
        <v>322</v>
      </c>
      <c r="M125" s="111" t="s">
        <v>322</v>
      </c>
      <c r="N125" s="414"/>
      <c r="O125" s="610"/>
    </row>
    <row r="126" spans="2:15" ht="21" customHeight="1" x14ac:dyDescent="0.15">
      <c r="B126" s="609" t="s">
        <v>648</v>
      </c>
      <c r="C126" s="620" t="s">
        <v>10</v>
      </c>
      <c r="D126" s="625" t="s">
        <v>10</v>
      </c>
      <c r="E126" s="645" t="s">
        <v>10</v>
      </c>
      <c r="F126" s="893" t="s">
        <v>427</v>
      </c>
      <c r="G126" s="862"/>
      <c r="H126" s="862"/>
      <c r="I126" s="862"/>
      <c r="J126" s="863"/>
      <c r="K126" s="55"/>
      <c r="L126" s="55"/>
      <c r="M126" s="55"/>
      <c r="N126" s="594" t="s">
        <v>1582</v>
      </c>
      <c r="O126" s="609" t="s">
        <v>214</v>
      </c>
    </row>
    <row r="127" spans="2:15" ht="69" customHeight="1" x14ac:dyDescent="0.15">
      <c r="B127" s="609"/>
      <c r="C127" s="620"/>
      <c r="D127" s="625"/>
      <c r="E127" s="645"/>
      <c r="F127" s="953" t="s">
        <v>972</v>
      </c>
      <c r="G127" s="604"/>
      <c r="H127" s="604"/>
      <c r="I127" s="604"/>
      <c r="J127" s="605"/>
      <c r="K127" s="55" t="s">
        <v>322</v>
      </c>
      <c r="L127" s="55" t="s">
        <v>322</v>
      </c>
      <c r="M127" s="55" t="s">
        <v>322</v>
      </c>
      <c r="N127" s="595"/>
      <c r="O127" s="609"/>
    </row>
    <row r="128" spans="2:15" ht="38.25" customHeight="1" x14ac:dyDescent="0.15">
      <c r="B128" s="609"/>
      <c r="C128" s="620"/>
      <c r="D128" s="625"/>
      <c r="E128" s="645"/>
      <c r="F128" s="437"/>
      <c r="G128" s="80" t="s">
        <v>367</v>
      </c>
      <c r="H128" s="914" t="s">
        <v>973</v>
      </c>
      <c r="I128" s="914"/>
      <c r="J128" s="915"/>
      <c r="K128" s="55"/>
      <c r="L128" s="55"/>
      <c r="M128" s="55"/>
      <c r="N128" s="413"/>
      <c r="O128" s="609"/>
    </row>
    <row r="129" spans="2:18" ht="67.5" customHeight="1" x14ac:dyDescent="0.15">
      <c r="B129" s="610"/>
      <c r="C129" s="621"/>
      <c r="D129" s="626"/>
      <c r="E129" s="646"/>
      <c r="F129" s="86"/>
      <c r="G129" s="62" t="s">
        <v>336</v>
      </c>
      <c r="H129" s="860" t="s">
        <v>974</v>
      </c>
      <c r="I129" s="860"/>
      <c r="J129" s="861"/>
      <c r="K129" s="111"/>
      <c r="L129" s="111"/>
      <c r="M129" s="111"/>
      <c r="N129" s="414"/>
      <c r="O129" s="610"/>
    </row>
    <row r="130" spans="2:18" ht="17.25" customHeight="1" x14ac:dyDescent="0.15">
      <c r="B130" s="609" t="s">
        <v>660</v>
      </c>
      <c r="C130" s="619" t="s">
        <v>10</v>
      </c>
      <c r="D130" s="397"/>
      <c r="E130" s="397"/>
      <c r="F130" s="464" t="s">
        <v>663</v>
      </c>
      <c r="G130" s="871" t="s">
        <v>662</v>
      </c>
      <c r="H130" s="871"/>
      <c r="I130" s="871"/>
      <c r="J130" s="872"/>
      <c r="K130" s="55"/>
      <c r="L130" s="55"/>
      <c r="M130" s="55"/>
      <c r="N130" s="594" t="s">
        <v>1583</v>
      </c>
      <c r="O130" s="609" t="s">
        <v>1126</v>
      </c>
    </row>
    <row r="131" spans="2:18" ht="91.5" customHeight="1" x14ac:dyDescent="0.15">
      <c r="B131" s="609"/>
      <c r="C131" s="620"/>
      <c r="D131" s="397"/>
      <c r="E131" s="397"/>
      <c r="F131" s="465"/>
      <c r="G131" s="920" t="s">
        <v>975</v>
      </c>
      <c r="H131" s="920"/>
      <c r="I131" s="920"/>
      <c r="J131" s="921"/>
      <c r="K131" s="55" t="s">
        <v>322</v>
      </c>
      <c r="L131" s="55" t="s">
        <v>322</v>
      </c>
      <c r="M131" s="55" t="s">
        <v>322</v>
      </c>
      <c r="N131" s="595"/>
      <c r="O131" s="609"/>
    </row>
    <row r="132" spans="2:18" s="106" customFormat="1" ht="21.75" customHeight="1" x14ac:dyDescent="0.15">
      <c r="B132" s="609"/>
      <c r="C132" s="619" t="s">
        <v>10</v>
      </c>
      <c r="D132" s="400"/>
      <c r="E132" s="400"/>
      <c r="F132" s="464" t="s">
        <v>664</v>
      </c>
      <c r="G132" s="871" t="s">
        <v>661</v>
      </c>
      <c r="H132" s="871"/>
      <c r="I132" s="871"/>
      <c r="J132" s="872"/>
      <c r="K132" s="110"/>
      <c r="L132" s="110"/>
      <c r="M132" s="110"/>
      <c r="N132" s="413"/>
      <c r="O132" s="609"/>
      <c r="P132"/>
      <c r="Q132"/>
      <c r="R132"/>
    </row>
    <row r="133" spans="2:18" s="106" customFormat="1" ht="23.25" customHeight="1" x14ac:dyDescent="0.15">
      <c r="B133" s="609"/>
      <c r="C133" s="620"/>
      <c r="D133" s="397"/>
      <c r="E133" s="397"/>
      <c r="F133" s="69"/>
      <c r="G133" s="196" t="s">
        <v>323</v>
      </c>
      <c r="H133" s="604" t="s">
        <v>215</v>
      </c>
      <c r="I133" s="604"/>
      <c r="J133" s="605"/>
      <c r="K133" s="55" t="s">
        <v>322</v>
      </c>
      <c r="L133" s="55" t="s">
        <v>322</v>
      </c>
      <c r="M133" s="55" t="s">
        <v>322</v>
      </c>
      <c r="N133" s="413"/>
      <c r="O133" s="609"/>
      <c r="P133"/>
      <c r="Q133"/>
      <c r="R133"/>
    </row>
    <row r="134" spans="2:18" ht="23.25" customHeight="1" x14ac:dyDescent="0.15">
      <c r="B134" s="609"/>
      <c r="C134" s="620"/>
      <c r="D134" s="397"/>
      <c r="E134" s="397"/>
      <c r="F134" s="69"/>
      <c r="G134" s="196" t="s">
        <v>324</v>
      </c>
      <c r="H134" s="866" t="s">
        <v>216</v>
      </c>
      <c r="I134" s="867"/>
      <c r="J134" s="662"/>
      <c r="K134" s="55" t="s">
        <v>322</v>
      </c>
      <c r="L134" s="55" t="s">
        <v>322</v>
      </c>
      <c r="M134" s="55" t="s">
        <v>322</v>
      </c>
      <c r="N134" s="413"/>
      <c r="O134" s="609"/>
    </row>
    <row r="135" spans="2:18" ht="84.75" customHeight="1" x14ac:dyDescent="0.15">
      <c r="B135" s="610"/>
      <c r="C135" s="621"/>
      <c r="D135" s="398"/>
      <c r="E135" s="398"/>
      <c r="F135" s="72"/>
      <c r="G135" s="200" t="s">
        <v>325</v>
      </c>
      <c r="H135" s="868" t="s">
        <v>976</v>
      </c>
      <c r="I135" s="804"/>
      <c r="J135" s="805"/>
      <c r="K135" s="111" t="s">
        <v>322</v>
      </c>
      <c r="L135" s="111" t="s">
        <v>322</v>
      </c>
      <c r="M135" s="111" t="s">
        <v>322</v>
      </c>
      <c r="N135" s="414"/>
      <c r="O135" s="610"/>
    </row>
    <row r="136" spans="2:18" ht="20.25" customHeight="1" x14ac:dyDescent="0.15">
      <c r="B136" s="608" t="s">
        <v>649</v>
      </c>
      <c r="C136" s="400"/>
      <c r="D136" s="400"/>
      <c r="E136" s="644" t="s">
        <v>10</v>
      </c>
      <c r="F136" s="197" t="s">
        <v>370</v>
      </c>
      <c r="G136" s="889" t="s">
        <v>432</v>
      </c>
      <c r="H136" s="889"/>
      <c r="I136" s="889"/>
      <c r="J136" s="890"/>
      <c r="K136" s="110"/>
      <c r="L136" s="110"/>
      <c r="M136" s="110"/>
      <c r="N136" s="594" t="s">
        <v>1584</v>
      </c>
      <c r="O136" s="608" t="s">
        <v>217</v>
      </c>
    </row>
    <row r="137" spans="2:18" ht="75.75" customHeight="1" x14ac:dyDescent="0.15">
      <c r="B137" s="609"/>
      <c r="C137" s="397"/>
      <c r="D137" s="397"/>
      <c r="E137" s="646"/>
      <c r="F137" s="460"/>
      <c r="G137" s="604" t="s">
        <v>977</v>
      </c>
      <c r="H137" s="604"/>
      <c r="I137" s="604"/>
      <c r="J137" s="605"/>
      <c r="K137" s="55" t="s">
        <v>5</v>
      </c>
      <c r="L137" s="55" t="s">
        <v>5</v>
      </c>
      <c r="M137" s="55" t="s">
        <v>5</v>
      </c>
      <c r="N137" s="595"/>
      <c r="O137" s="609"/>
    </row>
    <row r="138" spans="2:18" ht="17.25" customHeight="1" x14ac:dyDescent="0.15">
      <c r="B138" s="609"/>
      <c r="C138" s="400"/>
      <c r="D138" s="400"/>
      <c r="E138" s="644" t="s">
        <v>10</v>
      </c>
      <c r="F138" s="466" t="s">
        <v>374</v>
      </c>
      <c r="G138" s="889" t="s">
        <v>433</v>
      </c>
      <c r="H138" s="889"/>
      <c r="I138" s="889"/>
      <c r="J138" s="890"/>
      <c r="K138" s="110"/>
      <c r="L138" s="110"/>
      <c r="M138" s="110"/>
      <c r="N138" s="413"/>
      <c r="O138" s="609"/>
    </row>
    <row r="139" spans="2:18" ht="73.5" customHeight="1" x14ac:dyDescent="0.15">
      <c r="B139" s="428"/>
      <c r="C139" s="397"/>
      <c r="D139" s="397"/>
      <c r="E139" s="646"/>
      <c r="F139" s="72"/>
      <c r="G139" s="640" t="s">
        <v>978</v>
      </c>
      <c r="H139" s="640"/>
      <c r="I139" s="640"/>
      <c r="J139" s="641"/>
      <c r="K139" s="55" t="s">
        <v>5</v>
      </c>
      <c r="L139" s="55" t="s">
        <v>5</v>
      </c>
      <c r="M139" s="55" t="s">
        <v>5</v>
      </c>
      <c r="N139" s="413"/>
      <c r="O139" s="609"/>
    </row>
    <row r="140" spans="2:18" ht="19.5" customHeight="1" x14ac:dyDescent="0.15">
      <c r="B140" s="428"/>
      <c r="C140" s="400"/>
      <c r="D140" s="400"/>
      <c r="E140" s="644" t="s">
        <v>10</v>
      </c>
      <c r="F140" s="467" t="s">
        <v>411</v>
      </c>
      <c r="G140" s="883" t="s">
        <v>434</v>
      </c>
      <c r="H140" s="949"/>
      <c r="I140" s="949"/>
      <c r="J140" s="950"/>
      <c r="K140" s="110"/>
      <c r="L140" s="110"/>
      <c r="M140" s="110"/>
      <c r="N140" s="413"/>
      <c r="O140" s="428"/>
    </row>
    <row r="141" spans="2:18" ht="57" customHeight="1" x14ac:dyDescent="0.15">
      <c r="B141" s="428"/>
      <c r="C141" s="397"/>
      <c r="D141" s="397"/>
      <c r="E141" s="645"/>
      <c r="F141" s="87"/>
      <c r="G141" s="866" t="s">
        <v>979</v>
      </c>
      <c r="H141" s="867"/>
      <c r="I141" s="867"/>
      <c r="J141" s="662"/>
      <c r="K141" s="55" t="s">
        <v>5</v>
      </c>
      <c r="L141" s="55" t="s">
        <v>5</v>
      </c>
      <c r="M141" s="55" t="s">
        <v>5</v>
      </c>
      <c r="N141" s="413"/>
      <c r="O141" s="428"/>
    </row>
    <row r="142" spans="2:18" ht="14.25" customHeight="1" x14ac:dyDescent="0.15">
      <c r="B142" s="428"/>
      <c r="C142" s="400"/>
      <c r="D142" s="400"/>
      <c r="E142" s="644" t="s">
        <v>10</v>
      </c>
      <c r="F142" s="466" t="s">
        <v>429</v>
      </c>
      <c r="G142" s="871" t="s">
        <v>428</v>
      </c>
      <c r="H142" s="871"/>
      <c r="I142" s="871"/>
      <c r="J142" s="872"/>
      <c r="K142" s="110"/>
      <c r="L142" s="110"/>
      <c r="M142" s="110"/>
      <c r="N142" s="413"/>
      <c r="O142" s="428"/>
    </row>
    <row r="143" spans="2:18" ht="45.75" customHeight="1" x14ac:dyDescent="0.15">
      <c r="B143" s="428"/>
      <c r="C143" s="397"/>
      <c r="D143" s="397"/>
      <c r="E143" s="645"/>
      <c r="F143" s="460"/>
      <c r="G143" s="862" t="s">
        <v>435</v>
      </c>
      <c r="H143" s="862"/>
      <c r="I143" s="862"/>
      <c r="J143" s="863"/>
      <c r="K143" s="55"/>
      <c r="L143" s="55"/>
      <c r="M143" s="55"/>
      <c r="N143" s="413"/>
      <c r="O143" s="428"/>
    </row>
    <row r="144" spans="2:18" ht="78.75" customHeight="1" x14ac:dyDescent="0.15">
      <c r="B144" s="428"/>
      <c r="C144" s="397"/>
      <c r="D144" s="397"/>
      <c r="E144" s="645"/>
      <c r="F144" s="88"/>
      <c r="G144" s="604" t="s">
        <v>980</v>
      </c>
      <c r="H144" s="604"/>
      <c r="I144" s="604"/>
      <c r="J144" s="605"/>
      <c r="K144" s="55" t="s">
        <v>5</v>
      </c>
      <c r="L144" s="55" t="s">
        <v>5</v>
      </c>
      <c r="M144" s="55" t="s">
        <v>5</v>
      </c>
      <c r="N144" s="413"/>
      <c r="O144" s="428"/>
    </row>
    <row r="145" spans="2:18" ht="33" customHeight="1" x14ac:dyDescent="0.15">
      <c r="B145" s="428"/>
      <c r="C145" s="397"/>
      <c r="D145" s="397"/>
      <c r="E145" s="646"/>
      <c r="F145" s="88"/>
      <c r="G145" s="418"/>
      <c r="H145" s="62" t="s">
        <v>366</v>
      </c>
      <c r="I145" s="860" t="s">
        <v>981</v>
      </c>
      <c r="J145" s="861"/>
      <c r="K145" s="55"/>
      <c r="L145" s="55"/>
      <c r="M145" s="55"/>
      <c r="N145" s="413"/>
      <c r="O145" s="428"/>
    </row>
    <row r="146" spans="2:18" ht="15.75" customHeight="1" x14ac:dyDescent="0.15">
      <c r="B146" s="428"/>
      <c r="C146" s="400"/>
      <c r="D146" s="400"/>
      <c r="E146" s="644" t="s">
        <v>10</v>
      </c>
      <c r="F146" s="466" t="s">
        <v>430</v>
      </c>
      <c r="G146" s="871" t="s">
        <v>436</v>
      </c>
      <c r="H146" s="871"/>
      <c r="I146" s="871"/>
      <c r="J146" s="872"/>
      <c r="K146" s="110"/>
      <c r="L146" s="110"/>
      <c r="M146" s="110"/>
      <c r="N146" s="413"/>
      <c r="O146" s="428"/>
    </row>
    <row r="147" spans="2:18" ht="58.5" customHeight="1" x14ac:dyDescent="0.15">
      <c r="B147" s="428"/>
      <c r="C147" s="398"/>
      <c r="D147" s="398"/>
      <c r="E147" s="646"/>
      <c r="F147" s="435"/>
      <c r="G147" s="640" t="s">
        <v>982</v>
      </c>
      <c r="H147" s="640"/>
      <c r="I147" s="640"/>
      <c r="J147" s="641"/>
      <c r="K147" s="55" t="s">
        <v>5</v>
      </c>
      <c r="L147" s="55" t="s">
        <v>5</v>
      </c>
      <c r="M147" s="55" t="s">
        <v>5</v>
      </c>
      <c r="N147" s="413"/>
      <c r="O147" s="428"/>
    </row>
    <row r="148" spans="2:18" ht="19.5" customHeight="1" x14ac:dyDescent="0.15">
      <c r="B148" s="428"/>
      <c r="C148" s="397"/>
      <c r="D148" s="397"/>
      <c r="E148" s="644" t="s">
        <v>10</v>
      </c>
      <c r="F148" s="467" t="s">
        <v>431</v>
      </c>
      <c r="G148" s="862" t="s">
        <v>437</v>
      </c>
      <c r="H148" s="862"/>
      <c r="I148" s="862"/>
      <c r="J148" s="863"/>
      <c r="K148" s="110"/>
      <c r="L148" s="110"/>
      <c r="M148" s="110"/>
      <c r="N148" s="413"/>
      <c r="O148" s="428"/>
    </row>
    <row r="149" spans="2:18" ht="41.25" customHeight="1" x14ac:dyDescent="0.15">
      <c r="B149" s="428"/>
      <c r="C149" s="397"/>
      <c r="D149" s="397"/>
      <c r="E149" s="645"/>
      <c r="F149" s="432"/>
      <c r="G149" s="604" t="s">
        <v>983</v>
      </c>
      <c r="H149" s="604"/>
      <c r="I149" s="604"/>
      <c r="J149" s="605"/>
      <c r="K149" s="55" t="s">
        <v>5</v>
      </c>
      <c r="L149" s="55" t="s">
        <v>5</v>
      </c>
      <c r="M149" s="55" t="s">
        <v>5</v>
      </c>
      <c r="N149" s="413"/>
      <c r="O149" s="428"/>
    </row>
    <row r="150" spans="2:18" ht="37.5" customHeight="1" x14ac:dyDescent="0.15">
      <c r="B150" s="429"/>
      <c r="C150" s="398"/>
      <c r="D150" s="398"/>
      <c r="E150" s="646"/>
      <c r="F150" s="435"/>
      <c r="G150" s="420"/>
      <c r="H150" s="62" t="s">
        <v>366</v>
      </c>
      <c r="I150" s="860" t="s">
        <v>984</v>
      </c>
      <c r="J150" s="861"/>
      <c r="K150" s="111"/>
      <c r="L150" s="111"/>
      <c r="M150" s="111"/>
      <c r="N150" s="414"/>
      <c r="O150" s="429"/>
    </row>
    <row r="151" spans="2:18" s="106" customFormat="1" ht="72" customHeight="1" x14ac:dyDescent="0.15">
      <c r="B151" s="608" t="s">
        <v>666</v>
      </c>
      <c r="C151" s="400"/>
      <c r="D151" s="400"/>
      <c r="E151" s="306" t="s">
        <v>210</v>
      </c>
      <c r="F151" s="73">
        <v>-1</v>
      </c>
      <c r="G151" s="578" t="s">
        <v>985</v>
      </c>
      <c r="H151" s="578"/>
      <c r="I151" s="578"/>
      <c r="J151" s="579"/>
      <c r="K151" s="110" t="s">
        <v>322</v>
      </c>
      <c r="L151" s="110" t="s">
        <v>322</v>
      </c>
      <c r="M151" s="110" t="s">
        <v>322</v>
      </c>
      <c r="N151" s="412" t="s">
        <v>1128</v>
      </c>
      <c r="O151" s="608" t="s">
        <v>211</v>
      </c>
      <c r="P151"/>
      <c r="Q151"/>
      <c r="R151"/>
    </row>
    <row r="152" spans="2:18" s="106" customFormat="1" ht="72" customHeight="1" x14ac:dyDescent="0.15">
      <c r="B152" s="610"/>
      <c r="C152" s="399"/>
      <c r="D152" s="399"/>
      <c r="E152" s="229" t="s">
        <v>10</v>
      </c>
      <c r="F152" s="61">
        <v>-2</v>
      </c>
      <c r="G152" s="582" t="s">
        <v>986</v>
      </c>
      <c r="H152" s="808"/>
      <c r="I152" s="808"/>
      <c r="J152" s="809"/>
      <c r="K152" s="123" t="s">
        <v>322</v>
      </c>
      <c r="L152" s="123" t="s">
        <v>322</v>
      </c>
      <c r="M152" s="123" t="s">
        <v>322</v>
      </c>
      <c r="N152" s="414"/>
      <c r="O152" s="610"/>
      <c r="P152"/>
      <c r="Q152"/>
      <c r="R152"/>
    </row>
    <row r="153" spans="2:18" s="106" customFormat="1" ht="57" customHeight="1" x14ac:dyDescent="0.15">
      <c r="B153" s="609" t="s">
        <v>667</v>
      </c>
      <c r="C153" s="397"/>
      <c r="D153" s="397"/>
      <c r="E153" s="229" t="s">
        <v>10</v>
      </c>
      <c r="F153" s="69">
        <v>-1</v>
      </c>
      <c r="G153" s="604" t="s">
        <v>987</v>
      </c>
      <c r="H153" s="604"/>
      <c r="I153" s="604"/>
      <c r="J153" s="605"/>
      <c r="K153" s="55" t="s">
        <v>322</v>
      </c>
      <c r="L153" s="55" t="s">
        <v>322</v>
      </c>
      <c r="M153" s="55" t="s">
        <v>322</v>
      </c>
      <c r="N153" s="413" t="s">
        <v>1129</v>
      </c>
      <c r="O153" s="609" t="s">
        <v>665</v>
      </c>
      <c r="P153"/>
      <c r="Q153"/>
      <c r="R153"/>
    </row>
    <row r="154" spans="2:18" s="106" customFormat="1" ht="57" customHeight="1" x14ac:dyDescent="0.15">
      <c r="B154" s="609"/>
      <c r="C154" s="399"/>
      <c r="D154" s="399"/>
      <c r="E154" s="229" t="s">
        <v>10</v>
      </c>
      <c r="F154" s="71">
        <v>-2</v>
      </c>
      <c r="G154" s="869" t="s">
        <v>988</v>
      </c>
      <c r="H154" s="808"/>
      <c r="I154" s="808"/>
      <c r="J154" s="809"/>
      <c r="K154" s="123" t="s">
        <v>322</v>
      </c>
      <c r="L154" s="123" t="s">
        <v>322</v>
      </c>
      <c r="M154" s="123" t="s">
        <v>322</v>
      </c>
      <c r="N154" s="413"/>
      <c r="O154" s="609"/>
      <c r="P154"/>
      <c r="Q154"/>
      <c r="R154"/>
    </row>
    <row r="155" spans="2:18" s="106" customFormat="1" ht="57" customHeight="1" x14ac:dyDescent="0.15">
      <c r="B155" s="609"/>
      <c r="C155" s="399"/>
      <c r="D155" s="399"/>
      <c r="E155" s="229" t="s">
        <v>10</v>
      </c>
      <c r="F155" s="61">
        <v>-3</v>
      </c>
      <c r="G155" s="582" t="s">
        <v>989</v>
      </c>
      <c r="H155" s="808"/>
      <c r="I155" s="808"/>
      <c r="J155" s="809"/>
      <c r="K155" s="123" t="s">
        <v>322</v>
      </c>
      <c r="L155" s="123" t="s">
        <v>322</v>
      </c>
      <c r="M155" s="123" t="s">
        <v>322</v>
      </c>
      <c r="N155" s="413"/>
      <c r="O155" s="609"/>
      <c r="P155"/>
      <c r="Q155"/>
      <c r="R155"/>
    </row>
    <row r="156" spans="2:18" s="106" customFormat="1" ht="57" customHeight="1" x14ac:dyDescent="0.15">
      <c r="B156" s="609"/>
      <c r="C156" s="399"/>
      <c r="D156" s="399"/>
      <c r="E156" s="229" t="s">
        <v>10</v>
      </c>
      <c r="F156" s="61">
        <v>-4</v>
      </c>
      <c r="G156" s="582" t="s">
        <v>990</v>
      </c>
      <c r="H156" s="808"/>
      <c r="I156" s="808"/>
      <c r="J156" s="809"/>
      <c r="K156" s="123" t="s">
        <v>322</v>
      </c>
      <c r="L156" s="123" t="s">
        <v>322</v>
      </c>
      <c r="M156" s="123" t="s">
        <v>322</v>
      </c>
      <c r="N156" s="413"/>
      <c r="O156" s="609"/>
      <c r="P156"/>
      <c r="Q156"/>
      <c r="R156"/>
    </row>
    <row r="157" spans="2:18" s="106" customFormat="1" ht="57" customHeight="1" x14ac:dyDescent="0.15">
      <c r="B157" s="609"/>
      <c r="C157" s="399"/>
      <c r="D157" s="399"/>
      <c r="E157" s="229" t="s">
        <v>10</v>
      </c>
      <c r="F157" s="61">
        <v>-5</v>
      </c>
      <c r="G157" s="582" t="s">
        <v>991</v>
      </c>
      <c r="H157" s="808"/>
      <c r="I157" s="808"/>
      <c r="J157" s="809"/>
      <c r="K157" s="123" t="s">
        <v>322</v>
      </c>
      <c r="L157" s="123" t="s">
        <v>322</v>
      </c>
      <c r="M157" s="123" t="s">
        <v>322</v>
      </c>
      <c r="N157" s="413"/>
      <c r="O157" s="609"/>
      <c r="P157"/>
      <c r="Q157"/>
      <c r="R157"/>
    </row>
    <row r="158" spans="2:18" s="106" customFormat="1" ht="57" customHeight="1" x14ac:dyDescent="0.15">
      <c r="B158" s="609"/>
      <c r="C158" s="399"/>
      <c r="D158" s="399"/>
      <c r="E158" s="229" t="s">
        <v>10</v>
      </c>
      <c r="F158" s="61">
        <v>-6</v>
      </c>
      <c r="G158" s="582" t="s">
        <v>992</v>
      </c>
      <c r="H158" s="808"/>
      <c r="I158" s="808"/>
      <c r="J158" s="809"/>
      <c r="K158" s="123" t="s">
        <v>322</v>
      </c>
      <c r="L158" s="123" t="s">
        <v>322</v>
      </c>
      <c r="M158" s="123" t="s">
        <v>322</v>
      </c>
      <c r="N158" s="413"/>
      <c r="O158" s="609"/>
      <c r="P158"/>
      <c r="Q158"/>
      <c r="R158"/>
    </row>
    <row r="159" spans="2:18" s="106" customFormat="1" ht="57" customHeight="1" x14ac:dyDescent="0.15">
      <c r="B159" s="609"/>
      <c r="C159" s="399"/>
      <c r="D159" s="399"/>
      <c r="E159" s="229" t="s">
        <v>10</v>
      </c>
      <c r="F159" s="61">
        <v>-7</v>
      </c>
      <c r="G159" s="582" t="s">
        <v>669</v>
      </c>
      <c r="H159" s="808"/>
      <c r="I159" s="808"/>
      <c r="J159" s="809"/>
      <c r="K159" s="123" t="s">
        <v>322</v>
      </c>
      <c r="L159" s="123" t="s">
        <v>322</v>
      </c>
      <c r="M159" s="123" t="s">
        <v>322</v>
      </c>
      <c r="N159" s="413"/>
      <c r="O159" s="609"/>
      <c r="P159"/>
      <c r="Q159"/>
      <c r="R159"/>
    </row>
    <row r="160" spans="2:18" s="106" customFormat="1" ht="57" customHeight="1" x14ac:dyDescent="0.15">
      <c r="B160" s="610"/>
      <c r="C160" s="398"/>
      <c r="D160" s="398"/>
      <c r="E160" s="281" t="s">
        <v>10</v>
      </c>
      <c r="F160" s="60">
        <v>-8</v>
      </c>
      <c r="G160" s="582" t="s">
        <v>993</v>
      </c>
      <c r="H160" s="582"/>
      <c r="I160" s="582"/>
      <c r="J160" s="897"/>
      <c r="K160" s="111" t="s">
        <v>322</v>
      </c>
      <c r="L160" s="111" t="s">
        <v>322</v>
      </c>
      <c r="M160" s="111" t="s">
        <v>322</v>
      </c>
      <c r="N160" s="414"/>
      <c r="O160" s="610"/>
      <c r="P160"/>
      <c r="Q160"/>
      <c r="R160"/>
    </row>
    <row r="161" spans="2:18" ht="43.5" customHeight="1" x14ac:dyDescent="0.15">
      <c r="B161" s="609" t="s">
        <v>671</v>
      </c>
      <c r="C161" s="397"/>
      <c r="D161" s="397"/>
      <c r="E161" s="280" t="s">
        <v>10</v>
      </c>
      <c r="F161" s="69">
        <v>-1</v>
      </c>
      <c r="G161" s="604" t="s">
        <v>994</v>
      </c>
      <c r="H161" s="604"/>
      <c r="I161" s="604"/>
      <c r="J161" s="605"/>
      <c r="K161" s="55" t="s">
        <v>322</v>
      </c>
      <c r="L161" s="55" t="s">
        <v>322</v>
      </c>
      <c r="M161" s="55" t="s">
        <v>322</v>
      </c>
      <c r="N161" s="413" t="s">
        <v>1130</v>
      </c>
      <c r="O161" s="609" t="s">
        <v>670</v>
      </c>
    </row>
    <row r="162" spans="2:18" ht="43.5" customHeight="1" x14ac:dyDescent="0.15">
      <c r="B162" s="609"/>
      <c r="C162" s="400"/>
      <c r="D162" s="400"/>
      <c r="E162" s="279" t="s">
        <v>10</v>
      </c>
      <c r="F162" s="71">
        <v>-2</v>
      </c>
      <c r="G162" s="869" t="s">
        <v>995</v>
      </c>
      <c r="H162" s="808"/>
      <c r="I162" s="808"/>
      <c r="J162" s="809"/>
      <c r="K162" s="123" t="s">
        <v>322</v>
      </c>
      <c r="L162" s="123" t="s">
        <v>322</v>
      </c>
      <c r="M162" s="123" t="s">
        <v>322</v>
      </c>
      <c r="N162" s="413"/>
      <c r="O162" s="609"/>
    </row>
    <row r="163" spans="2:18" ht="43.5" customHeight="1" x14ac:dyDescent="0.15">
      <c r="B163" s="609"/>
      <c r="C163" s="400"/>
      <c r="D163" s="400"/>
      <c r="E163" s="279" t="s">
        <v>10</v>
      </c>
      <c r="F163" s="61">
        <v>-3</v>
      </c>
      <c r="G163" s="582" t="s">
        <v>996</v>
      </c>
      <c r="H163" s="808"/>
      <c r="I163" s="808"/>
      <c r="J163" s="809"/>
      <c r="K163" s="123" t="s">
        <v>322</v>
      </c>
      <c r="L163" s="123" t="s">
        <v>322</v>
      </c>
      <c r="M163" s="123" t="s">
        <v>322</v>
      </c>
      <c r="N163" s="413"/>
      <c r="O163" s="609"/>
    </row>
    <row r="164" spans="2:18" ht="43.5" customHeight="1" x14ac:dyDescent="0.15">
      <c r="B164" s="610"/>
      <c r="C164" s="399"/>
      <c r="D164" s="399"/>
      <c r="E164" s="229" t="s">
        <v>10</v>
      </c>
      <c r="F164" s="60">
        <v>-4</v>
      </c>
      <c r="G164" s="640" t="s">
        <v>997</v>
      </c>
      <c r="H164" s="640"/>
      <c r="I164" s="640"/>
      <c r="J164" s="641"/>
      <c r="K164" s="111" t="s">
        <v>322</v>
      </c>
      <c r="L164" s="111" t="s">
        <v>322</v>
      </c>
      <c r="M164" s="111" t="s">
        <v>322</v>
      </c>
      <c r="N164" s="414"/>
      <c r="O164" s="610"/>
    </row>
    <row r="165" spans="2:18" s="106" customFormat="1" ht="32.25" customHeight="1" x14ac:dyDescent="0.15">
      <c r="B165" s="609" t="s">
        <v>218</v>
      </c>
      <c r="C165" s="397"/>
      <c r="D165" s="397"/>
      <c r="E165" s="280" t="s">
        <v>10</v>
      </c>
      <c r="F165" s="69">
        <v>-1</v>
      </c>
      <c r="G165" s="578" t="s">
        <v>998</v>
      </c>
      <c r="H165" s="578"/>
      <c r="I165" s="578"/>
      <c r="J165" s="579"/>
      <c r="K165" s="55" t="s">
        <v>322</v>
      </c>
      <c r="L165" s="55" t="s">
        <v>322</v>
      </c>
      <c r="M165" s="55" t="s">
        <v>322</v>
      </c>
      <c r="N165" s="413" t="s">
        <v>1131</v>
      </c>
      <c r="O165" s="609" t="s">
        <v>672</v>
      </c>
      <c r="P165"/>
      <c r="Q165"/>
      <c r="R165"/>
    </row>
    <row r="166" spans="2:18" s="106" customFormat="1" ht="32.25" customHeight="1" x14ac:dyDescent="0.15">
      <c r="B166" s="609"/>
      <c r="C166" s="399"/>
      <c r="D166" s="399"/>
      <c r="E166" s="229" t="s">
        <v>10</v>
      </c>
      <c r="F166" s="71">
        <v>-2</v>
      </c>
      <c r="G166" s="869" t="s">
        <v>999</v>
      </c>
      <c r="H166" s="808"/>
      <c r="I166" s="808"/>
      <c r="J166" s="809"/>
      <c r="K166" s="123" t="s">
        <v>322</v>
      </c>
      <c r="L166" s="123" t="s">
        <v>322</v>
      </c>
      <c r="M166" s="123" t="s">
        <v>322</v>
      </c>
      <c r="N166" s="413"/>
      <c r="O166" s="609"/>
      <c r="P166"/>
      <c r="Q166"/>
      <c r="R166"/>
    </row>
    <row r="167" spans="2:18" s="106" customFormat="1" ht="30" customHeight="1" x14ac:dyDescent="0.15">
      <c r="B167" s="609"/>
      <c r="C167" s="399"/>
      <c r="D167" s="399"/>
      <c r="E167" s="229" t="s">
        <v>10</v>
      </c>
      <c r="F167" s="61">
        <v>-3</v>
      </c>
      <c r="G167" s="582" t="s">
        <v>219</v>
      </c>
      <c r="H167" s="808"/>
      <c r="I167" s="808"/>
      <c r="J167" s="809"/>
      <c r="K167" s="123" t="s">
        <v>322</v>
      </c>
      <c r="L167" s="123" t="s">
        <v>322</v>
      </c>
      <c r="M167" s="123" t="s">
        <v>322</v>
      </c>
      <c r="N167" s="413"/>
      <c r="O167" s="609"/>
      <c r="P167"/>
      <c r="Q167"/>
      <c r="R167"/>
    </row>
    <row r="168" spans="2:18" s="106" customFormat="1" ht="57" customHeight="1" x14ac:dyDescent="0.15">
      <c r="B168" s="609"/>
      <c r="C168" s="400"/>
      <c r="D168" s="400"/>
      <c r="E168" s="279" t="s">
        <v>10</v>
      </c>
      <c r="F168" s="287">
        <v>-4</v>
      </c>
      <c r="G168" s="782" t="s">
        <v>1000</v>
      </c>
      <c r="H168" s="907"/>
      <c r="I168" s="907"/>
      <c r="J168" s="908"/>
      <c r="K168" s="123" t="s">
        <v>322</v>
      </c>
      <c r="L168" s="123" t="s">
        <v>322</v>
      </c>
      <c r="M168" s="123" t="s">
        <v>322</v>
      </c>
      <c r="N168" s="413"/>
      <c r="O168" s="609"/>
      <c r="P168"/>
      <c r="Q168"/>
      <c r="R168"/>
    </row>
    <row r="169" spans="2:18" ht="46.5" customHeight="1" x14ac:dyDescent="0.15">
      <c r="B169" s="608" t="s">
        <v>220</v>
      </c>
      <c r="C169" s="400"/>
      <c r="D169" s="400"/>
      <c r="E169" s="279" t="s">
        <v>10</v>
      </c>
      <c r="F169" s="73">
        <v>-1</v>
      </c>
      <c r="G169" s="580" t="s">
        <v>1001</v>
      </c>
      <c r="H169" s="580"/>
      <c r="I169" s="580"/>
      <c r="J169" s="581"/>
      <c r="K169" s="55" t="s">
        <v>322</v>
      </c>
      <c r="L169" s="55" t="s">
        <v>322</v>
      </c>
      <c r="M169" s="55" t="s">
        <v>322</v>
      </c>
      <c r="N169" s="412" t="s">
        <v>1132</v>
      </c>
      <c r="O169" s="608" t="s">
        <v>222</v>
      </c>
    </row>
    <row r="170" spans="2:18" ht="46.5" customHeight="1" x14ac:dyDescent="0.15">
      <c r="B170" s="609"/>
      <c r="C170" s="400"/>
      <c r="D170" s="400"/>
      <c r="E170" s="279" t="s">
        <v>10</v>
      </c>
      <c r="F170" s="71">
        <v>-2</v>
      </c>
      <c r="G170" s="869" t="s">
        <v>1002</v>
      </c>
      <c r="H170" s="808"/>
      <c r="I170" s="808"/>
      <c r="J170" s="809"/>
      <c r="K170" s="123" t="s">
        <v>322</v>
      </c>
      <c r="L170" s="123" t="s">
        <v>322</v>
      </c>
      <c r="M170" s="123" t="s">
        <v>322</v>
      </c>
      <c r="N170" s="413"/>
      <c r="O170" s="609"/>
    </row>
    <row r="171" spans="2:18" ht="33" customHeight="1" x14ac:dyDescent="0.15">
      <c r="B171" s="609"/>
      <c r="C171" s="400"/>
      <c r="D171" s="400"/>
      <c r="E171" s="279" t="s">
        <v>10</v>
      </c>
      <c r="F171" s="288">
        <v>-3</v>
      </c>
      <c r="G171" s="578" t="s">
        <v>221</v>
      </c>
      <c r="H171" s="578"/>
      <c r="I171" s="578"/>
      <c r="J171" s="579"/>
      <c r="K171" s="55" t="s">
        <v>322</v>
      </c>
      <c r="L171" s="55" t="s">
        <v>322</v>
      </c>
      <c r="M171" s="55" t="s">
        <v>322</v>
      </c>
      <c r="N171" s="413"/>
      <c r="O171" s="609"/>
    </row>
    <row r="172" spans="2:18" s="106" customFormat="1" ht="50.25" customHeight="1" x14ac:dyDescent="0.15">
      <c r="B172" s="608" t="s">
        <v>223</v>
      </c>
      <c r="C172" s="400"/>
      <c r="D172" s="400"/>
      <c r="E172" s="279" t="s">
        <v>10</v>
      </c>
      <c r="F172" s="73">
        <v>-1</v>
      </c>
      <c r="G172" s="578" t="s">
        <v>1003</v>
      </c>
      <c r="H172" s="578"/>
      <c r="I172" s="578"/>
      <c r="J172" s="579"/>
      <c r="K172" s="110" t="s">
        <v>322</v>
      </c>
      <c r="L172" s="110" t="s">
        <v>322</v>
      </c>
      <c r="M172" s="110" t="s">
        <v>322</v>
      </c>
      <c r="N172" s="412" t="s">
        <v>1133</v>
      </c>
      <c r="O172" s="608" t="s">
        <v>225</v>
      </c>
      <c r="P172"/>
      <c r="Q172"/>
      <c r="R172"/>
    </row>
    <row r="173" spans="2:18" s="106" customFormat="1" ht="42" customHeight="1" x14ac:dyDescent="0.15">
      <c r="B173" s="609"/>
      <c r="C173" s="400"/>
      <c r="D173" s="400"/>
      <c r="E173" s="279" t="s">
        <v>10</v>
      </c>
      <c r="F173" s="71">
        <v>-2</v>
      </c>
      <c r="G173" s="580" t="s">
        <v>1004</v>
      </c>
      <c r="H173" s="580"/>
      <c r="I173" s="580"/>
      <c r="J173" s="581"/>
      <c r="K173" s="123" t="s">
        <v>322</v>
      </c>
      <c r="L173" s="123" t="s">
        <v>322</v>
      </c>
      <c r="M173" s="123" t="s">
        <v>322</v>
      </c>
      <c r="N173" s="413"/>
      <c r="O173" s="609"/>
      <c r="P173"/>
      <c r="Q173"/>
      <c r="R173"/>
    </row>
    <row r="174" spans="2:18" s="106" customFormat="1" ht="42" customHeight="1" x14ac:dyDescent="0.15">
      <c r="B174" s="609"/>
      <c r="C174" s="400"/>
      <c r="D174" s="400"/>
      <c r="E174" s="279" t="s">
        <v>10</v>
      </c>
      <c r="F174" s="61">
        <v>-3</v>
      </c>
      <c r="G174" s="582" t="s">
        <v>1005</v>
      </c>
      <c r="H174" s="808"/>
      <c r="I174" s="808"/>
      <c r="J174" s="809"/>
      <c r="K174" s="123" t="s">
        <v>322</v>
      </c>
      <c r="L174" s="123" t="s">
        <v>322</v>
      </c>
      <c r="M174" s="123" t="s">
        <v>322</v>
      </c>
      <c r="N174" s="413"/>
      <c r="O174" s="609"/>
      <c r="P174"/>
      <c r="Q174"/>
      <c r="R174"/>
    </row>
    <row r="175" spans="2:18" s="106" customFormat="1" ht="42" customHeight="1" x14ac:dyDescent="0.15">
      <c r="B175" s="610"/>
      <c r="C175" s="399"/>
      <c r="D175" s="399"/>
      <c r="E175" s="229" t="s">
        <v>10</v>
      </c>
      <c r="F175" s="60">
        <v>-4</v>
      </c>
      <c r="G175" s="582" t="s">
        <v>224</v>
      </c>
      <c r="H175" s="808"/>
      <c r="I175" s="808"/>
      <c r="J175" s="809"/>
      <c r="K175" s="111" t="s">
        <v>322</v>
      </c>
      <c r="L175" s="111" t="s">
        <v>322</v>
      </c>
      <c r="M175" s="111" t="s">
        <v>322</v>
      </c>
      <c r="N175" s="414"/>
      <c r="O175" s="610"/>
      <c r="P175"/>
      <c r="Q175"/>
      <c r="R175"/>
    </row>
    <row r="176" spans="2:18" ht="57" customHeight="1" x14ac:dyDescent="0.15">
      <c r="B176" s="608" t="s">
        <v>226</v>
      </c>
      <c r="C176" s="400"/>
      <c r="D176" s="400"/>
      <c r="E176" s="279" t="s">
        <v>10</v>
      </c>
      <c r="F176" s="73">
        <v>-1</v>
      </c>
      <c r="G176" s="578" t="s">
        <v>1006</v>
      </c>
      <c r="H176" s="578"/>
      <c r="I176" s="578"/>
      <c r="J176" s="579"/>
      <c r="K176" s="110" t="s">
        <v>322</v>
      </c>
      <c r="L176" s="110" t="s">
        <v>322</v>
      </c>
      <c r="M176" s="110" t="s">
        <v>322</v>
      </c>
      <c r="N176" s="412" t="s">
        <v>1134</v>
      </c>
      <c r="O176" s="608" t="s">
        <v>225</v>
      </c>
    </row>
    <row r="177" spans="2:18" ht="57" customHeight="1" x14ac:dyDescent="0.15">
      <c r="B177" s="609"/>
      <c r="C177" s="400"/>
      <c r="D177" s="400"/>
      <c r="E177" s="279" t="s">
        <v>10</v>
      </c>
      <c r="F177" s="71">
        <v>-2</v>
      </c>
      <c r="G177" s="869" t="s">
        <v>1007</v>
      </c>
      <c r="H177" s="808"/>
      <c r="I177" s="808"/>
      <c r="J177" s="809"/>
      <c r="K177" s="123" t="s">
        <v>322</v>
      </c>
      <c r="L177" s="123" t="s">
        <v>322</v>
      </c>
      <c r="M177" s="123" t="s">
        <v>322</v>
      </c>
      <c r="N177" s="413"/>
      <c r="O177" s="609"/>
    </row>
    <row r="178" spans="2:18" ht="57" customHeight="1" x14ac:dyDescent="0.15">
      <c r="B178" s="609"/>
      <c r="C178" s="400"/>
      <c r="D178" s="400"/>
      <c r="E178" s="279" t="s">
        <v>10</v>
      </c>
      <c r="F178" s="61">
        <v>-3</v>
      </c>
      <c r="G178" s="582" t="s">
        <v>1003</v>
      </c>
      <c r="H178" s="808"/>
      <c r="I178" s="808"/>
      <c r="J178" s="809"/>
      <c r="K178" s="123" t="s">
        <v>322</v>
      </c>
      <c r="L178" s="123" t="s">
        <v>322</v>
      </c>
      <c r="M178" s="123" t="s">
        <v>322</v>
      </c>
      <c r="N178" s="413"/>
      <c r="O178" s="609"/>
    </row>
    <row r="179" spans="2:18" ht="57" customHeight="1" x14ac:dyDescent="0.15">
      <c r="B179" s="609"/>
      <c r="C179" s="400"/>
      <c r="D179" s="400"/>
      <c r="E179" s="279" t="s">
        <v>10</v>
      </c>
      <c r="F179" s="288">
        <v>-4</v>
      </c>
      <c r="G179" s="876" t="s">
        <v>1008</v>
      </c>
      <c r="H179" s="867"/>
      <c r="I179" s="867"/>
      <c r="J179" s="662"/>
      <c r="K179" s="55" t="s">
        <v>322</v>
      </c>
      <c r="L179" s="55" t="s">
        <v>322</v>
      </c>
      <c r="M179" s="55" t="s">
        <v>322</v>
      </c>
      <c r="N179" s="413"/>
      <c r="O179" s="609"/>
    </row>
    <row r="180" spans="2:18" s="106" customFormat="1" ht="57" customHeight="1" x14ac:dyDescent="0.15">
      <c r="B180" s="608" t="s">
        <v>227</v>
      </c>
      <c r="C180" s="400"/>
      <c r="D180" s="400"/>
      <c r="E180" s="306" t="s">
        <v>10</v>
      </c>
      <c r="F180" s="73">
        <v>-1</v>
      </c>
      <c r="G180" s="578" t="s">
        <v>228</v>
      </c>
      <c r="H180" s="578"/>
      <c r="I180" s="578"/>
      <c r="J180" s="579"/>
      <c r="K180" s="110" t="s">
        <v>322</v>
      </c>
      <c r="L180" s="110" t="s">
        <v>322</v>
      </c>
      <c r="M180" s="110" t="s">
        <v>322</v>
      </c>
      <c r="N180" s="412" t="s">
        <v>1135</v>
      </c>
      <c r="O180" s="608" t="s">
        <v>230</v>
      </c>
      <c r="P180"/>
      <c r="Q180"/>
      <c r="R180"/>
    </row>
    <row r="181" spans="2:18" s="106" customFormat="1" ht="57" customHeight="1" x14ac:dyDescent="0.15">
      <c r="B181" s="610"/>
      <c r="C181" s="399"/>
      <c r="D181" s="399"/>
      <c r="E181" s="229" t="s">
        <v>10</v>
      </c>
      <c r="F181" s="71">
        <v>-2</v>
      </c>
      <c r="G181" s="869" t="s">
        <v>229</v>
      </c>
      <c r="H181" s="808"/>
      <c r="I181" s="808"/>
      <c r="J181" s="809"/>
      <c r="K181" s="123" t="s">
        <v>322</v>
      </c>
      <c r="L181" s="123" t="s">
        <v>322</v>
      </c>
      <c r="M181" s="123" t="s">
        <v>322</v>
      </c>
      <c r="N181" s="414"/>
      <c r="O181" s="610"/>
      <c r="P181"/>
      <c r="Q181"/>
      <c r="R181"/>
    </row>
    <row r="182" spans="2:18" ht="57" customHeight="1" x14ac:dyDescent="0.15">
      <c r="B182" s="608" t="s">
        <v>231</v>
      </c>
      <c r="C182" s="400"/>
      <c r="D182" s="400"/>
      <c r="E182" s="279" t="s">
        <v>10</v>
      </c>
      <c r="F182" s="73">
        <v>-1</v>
      </c>
      <c r="G182" s="578" t="s">
        <v>1009</v>
      </c>
      <c r="H182" s="578"/>
      <c r="I182" s="578"/>
      <c r="J182" s="579"/>
      <c r="K182" s="110" t="s">
        <v>322</v>
      </c>
      <c r="L182" s="110" t="s">
        <v>322</v>
      </c>
      <c r="M182" s="110" t="s">
        <v>322</v>
      </c>
      <c r="N182" s="412" t="s">
        <v>1136</v>
      </c>
      <c r="O182" s="608" t="s">
        <v>230</v>
      </c>
    </row>
    <row r="183" spans="2:18" ht="57" customHeight="1" x14ac:dyDescent="0.15">
      <c r="B183" s="609"/>
      <c r="C183" s="400"/>
      <c r="D183" s="400"/>
      <c r="E183" s="279" t="s">
        <v>10</v>
      </c>
      <c r="F183" s="71">
        <v>-2</v>
      </c>
      <c r="G183" s="869" t="s">
        <v>1010</v>
      </c>
      <c r="H183" s="808"/>
      <c r="I183" s="808"/>
      <c r="J183" s="809"/>
      <c r="K183" s="123" t="s">
        <v>322</v>
      </c>
      <c r="L183" s="123" t="s">
        <v>322</v>
      </c>
      <c r="M183" s="123" t="s">
        <v>322</v>
      </c>
      <c r="N183" s="413"/>
      <c r="O183" s="609"/>
    </row>
    <row r="184" spans="2:18" ht="57" customHeight="1" x14ac:dyDescent="0.15">
      <c r="B184" s="610"/>
      <c r="C184" s="399"/>
      <c r="D184" s="399"/>
      <c r="E184" s="229" t="s">
        <v>10</v>
      </c>
      <c r="F184" s="72">
        <v>-3</v>
      </c>
      <c r="G184" s="868" t="s">
        <v>1011</v>
      </c>
      <c r="H184" s="804"/>
      <c r="I184" s="804"/>
      <c r="J184" s="805"/>
      <c r="K184" s="111" t="s">
        <v>322</v>
      </c>
      <c r="L184" s="111" t="s">
        <v>322</v>
      </c>
      <c r="M184" s="111" t="s">
        <v>322</v>
      </c>
      <c r="N184" s="414"/>
      <c r="O184" s="610"/>
    </row>
    <row r="185" spans="2:18" ht="57" customHeight="1" x14ac:dyDescent="0.15">
      <c r="B185" s="609" t="s">
        <v>232</v>
      </c>
      <c r="C185" s="397"/>
      <c r="D185" s="397"/>
      <c r="E185" s="280" t="s">
        <v>10</v>
      </c>
      <c r="F185" s="69">
        <v>-1</v>
      </c>
      <c r="G185" s="604" t="s">
        <v>1012</v>
      </c>
      <c r="H185" s="604"/>
      <c r="I185" s="604"/>
      <c r="J185" s="605"/>
      <c r="K185" s="55" t="s">
        <v>322</v>
      </c>
      <c r="L185" s="55" t="s">
        <v>322</v>
      </c>
      <c r="M185" s="55" t="s">
        <v>322</v>
      </c>
      <c r="N185" s="413" t="s">
        <v>1137</v>
      </c>
      <c r="O185" s="609" t="s">
        <v>235</v>
      </c>
    </row>
    <row r="186" spans="2:18" ht="42" customHeight="1" x14ac:dyDescent="0.15">
      <c r="B186" s="609"/>
      <c r="C186" s="400"/>
      <c r="D186" s="400"/>
      <c r="E186" s="279" t="s">
        <v>10</v>
      </c>
      <c r="F186" s="71">
        <v>-2</v>
      </c>
      <c r="G186" s="869" t="s">
        <v>233</v>
      </c>
      <c r="H186" s="808"/>
      <c r="I186" s="808"/>
      <c r="J186" s="809"/>
      <c r="K186" s="123" t="s">
        <v>322</v>
      </c>
      <c r="L186" s="123" t="s">
        <v>322</v>
      </c>
      <c r="M186" s="123" t="s">
        <v>322</v>
      </c>
      <c r="N186" s="413"/>
      <c r="O186" s="609"/>
    </row>
    <row r="187" spans="2:18" ht="42" customHeight="1" x14ac:dyDescent="0.15">
      <c r="B187" s="609"/>
      <c r="C187" s="400"/>
      <c r="D187" s="400"/>
      <c r="E187" s="279" t="s">
        <v>10</v>
      </c>
      <c r="F187" s="71">
        <v>-3</v>
      </c>
      <c r="G187" s="869" t="s">
        <v>1013</v>
      </c>
      <c r="H187" s="808"/>
      <c r="I187" s="808"/>
      <c r="J187" s="809"/>
      <c r="K187" s="123" t="s">
        <v>322</v>
      </c>
      <c r="L187" s="123" t="s">
        <v>322</v>
      </c>
      <c r="M187" s="123" t="s">
        <v>322</v>
      </c>
      <c r="N187" s="413"/>
      <c r="O187" s="609"/>
    </row>
    <row r="188" spans="2:18" ht="42" customHeight="1" x14ac:dyDescent="0.15">
      <c r="B188" s="609"/>
      <c r="C188" s="400"/>
      <c r="D188" s="400"/>
      <c r="E188" s="279" t="s">
        <v>10</v>
      </c>
      <c r="F188" s="288">
        <v>-4</v>
      </c>
      <c r="G188" s="876" t="s">
        <v>234</v>
      </c>
      <c r="H188" s="870"/>
      <c r="I188" s="870"/>
      <c r="J188" s="662"/>
      <c r="K188" s="55" t="s">
        <v>322</v>
      </c>
      <c r="L188" s="55" t="s">
        <v>322</v>
      </c>
      <c r="M188" s="55" t="s">
        <v>322</v>
      </c>
      <c r="N188" s="413"/>
      <c r="O188" s="609"/>
    </row>
    <row r="189" spans="2:18" s="106" customFormat="1" ht="45" customHeight="1" x14ac:dyDescent="0.15">
      <c r="B189" s="608" t="s">
        <v>673</v>
      </c>
      <c r="C189" s="400"/>
      <c r="D189" s="400"/>
      <c r="E189" s="279" t="s">
        <v>10</v>
      </c>
      <c r="F189" s="73">
        <v>-1</v>
      </c>
      <c r="G189" s="578" t="s">
        <v>1014</v>
      </c>
      <c r="H189" s="578"/>
      <c r="I189" s="578"/>
      <c r="J189" s="579"/>
      <c r="K189" s="110" t="s">
        <v>322</v>
      </c>
      <c r="L189" s="110" t="s">
        <v>322</v>
      </c>
      <c r="M189" s="110" t="s">
        <v>322</v>
      </c>
      <c r="N189" s="412" t="s">
        <v>1138</v>
      </c>
      <c r="O189" s="608" t="s">
        <v>235</v>
      </c>
      <c r="P189"/>
      <c r="Q189"/>
      <c r="R189"/>
    </row>
    <row r="190" spans="2:18" s="106" customFormat="1" ht="45" customHeight="1" x14ac:dyDescent="0.15">
      <c r="B190" s="609"/>
      <c r="C190" s="400"/>
      <c r="D190" s="400"/>
      <c r="E190" s="279" t="s">
        <v>10</v>
      </c>
      <c r="F190" s="71">
        <v>-2</v>
      </c>
      <c r="G190" s="869" t="s">
        <v>236</v>
      </c>
      <c r="H190" s="808"/>
      <c r="I190" s="808"/>
      <c r="J190" s="809"/>
      <c r="K190" s="123" t="s">
        <v>322</v>
      </c>
      <c r="L190" s="123" t="s">
        <v>322</v>
      </c>
      <c r="M190" s="123" t="s">
        <v>322</v>
      </c>
      <c r="N190" s="413"/>
      <c r="O190" s="609"/>
      <c r="P190"/>
      <c r="Q190"/>
      <c r="R190"/>
    </row>
    <row r="191" spans="2:18" s="106" customFormat="1" ht="45" customHeight="1" x14ac:dyDescent="0.15">
      <c r="B191" s="609"/>
      <c r="C191" s="400"/>
      <c r="D191" s="400"/>
      <c r="E191" s="279" t="s">
        <v>10</v>
      </c>
      <c r="F191" s="71">
        <v>-3</v>
      </c>
      <c r="G191" s="869" t="s">
        <v>1015</v>
      </c>
      <c r="H191" s="808"/>
      <c r="I191" s="808"/>
      <c r="J191" s="809"/>
      <c r="K191" s="123" t="s">
        <v>322</v>
      </c>
      <c r="L191" s="123" t="s">
        <v>322</v>
      </c>
      <c r="M191" s="123" t="s">
        <v>322</v>
      </c>
      <c r="N191" s="413"/>
      <c r="O191" s="609"/>
      <c r="P191"/>
      <c r="Q191"/>
      <c r="R191"/>
    </row>
    <row r="192" spans="2:18" s="106" customFormat="1" ht="57" customHeight="1" x14ac:dyDescent="0.15">
      <c r="B192" s="610"/>
      <c r="C192" s="399"/>
      <c r="D192" s="399"/>
      <c r="E192" s="229" t="s">
        <v>10</v>
      </c>
      <c r="F192" s="72">
        <v>-4</v>
      </c>
      <c r="G192" s="868" t="s">
        <v>1016</v>
      </c>
      <c r="H192" s="804"/>
      <c r="I192" s="804"/>
      <c r="J192" s="805"/>
      <c r="K192" s="111" t="s">
        <v>322</v>
      </c>
      <c r="L192" s="111" t="s">
        <v>322</v>
      </c>
      <c r="M192" s="111" t="s">
        <v>322</v>
      </c>
      <c r="N192" s="414"/>
      <c r="O192" s="610"/>
      <c r="P192"/>
      <c r="Q192"/>
      <c r="R192"/>
    </row>
    <row r="193" spans="2:18" s="106" customFormat="1" ht="57" customHeight="1" x14ac:dyDescent="0.15">
      <c r="B193" s="608" t="s">
        <v>674</v>
      </c>
      <c r="C193" s="400"/>
      <c r="D193" s="400"/>
      <c r="E193" s="279" t="s">
        <v>10</v>
      </c>
      <c r="F193" s="73">
        <v>-1</v>
      </c>
      <c r="G193" s="578" t="s">
        <v>1017</v>
      </c>
      <c r="H193" s="578"/>
      <c r="I193" s="578"/>
      <c r="J193" s="579"/>
      <c r="K193" s="110" t="s">
        <v>322</v>
      </c>
      <c r="L193" s="110" t="s">
        <v>322</v>
      </c>
      <c r="M193" s="110" t="s">
        <v>322</v>
      </c>
      <c r="N193" s="412" t="s">
        <v>1139</v>
      </c>
      <c r="O193" s="608" t="s">
        <v>237</v>
      </c>
      <c r="P193"/>
      <c r="Q193"/>
      <c r="R193"/>
    </row>
    <row r="194" spans="2:18" s="106" customFormat="1" ht="57" customHeight="1" x14ac:dyDescent="0.15">
      <c r="B194" s="609"/>
      <c r="C194" s="400"/>
      <c r="D194" s="400"/>
      <c r="E194" s="279" t="s">
        <v>10</v>
      </c>
      <c r="F194" s="71">
        <v>-2</v>
      </c>
      <c r="G194" s="869" t="s">
        <v>1018</v>
      </c>
      <c r="H194" s="583"/>
      <c r="I194" s="583"/>
      <c r="J194" s="584"/>
      <c r="K194" s="123" t="s">
        <v>322</v>
      </c>
      <c r="L194" s="123" t="s">
        <v>322</v>
      </c>
      <c r="M194" s="123" t="s">
        <v>322</v>
      </c>
      <c r="N194" s="413"/>
      <c r="O194" s="609"/>
      <c r="P194"/>
      <c r="Q194"/>
      <c r="R194"/>
    </row>
    <row r="195" spans="2:18" s="106" customFormat="1" ht="57" customHeight="1" x14ac:dyDescent="0.15">
      <c r="B195" s="610"/>
      <c r="C195" s="399"/>
      <c r="D195" s="399"/>
      <c r="E195" s="229" t="s">
        <v>10</v>
      </c>
      <c r="F195" s="72">
        <v>-3</v>
      </c>
      <c r="G195" s="868" t="s">
        <v>1019</v>
      </c>
      <c r="H195" s="780"/>
      <c r="I195" s="780"/>
      <c r="J195" s="781"/>
      <c r="K195" s="111" t="s">
        <v>322</v>
      </c>
      <c r="L195" s="111" t="s">
        <v>322</v>
      </c>
      <c r="M195" s="111" t="s">
        <v>322</v>
      </c>
      <c r="N195" s="414"/>
      <c r="O195" s="610"/>
      <c r="P195"/>
      <c r="Q195"/>
      <c r="R195"/>
    </row>
    <row r="196" spans="2:18" s="106" customFormat="1" ht="57" customHeight="1" x14ac:dyDescent="0.15">
      <c r="B196" s="609" t="s">
        <v>675</v>
      </c>
      <c r="C196" s="397"/>
      <c r="D196" s="397"/>
      <c r="E196" s="280" t="s">
        <v>10</v>
      </c>
      <c r="F196" s="69">
        <v>-1</v>
      </c>
      <c r="G196" s="578" t="s">
        <v>1020</v>
      </c>
      <c r="H196" s="578"/>
      <c r="I196" s="578"/>
      <c r="J196" s="579"/>
      <c r="K196" s="55" t="s">
        <v>322</v>
      </c>
      <c r="L196" s="55" t="s">
        <v>322</v>
      </c>
      <c r="M196" s="55" t="s">
        <v>322</v>
      </c>
      <c r="N196" s="413" t="s">
        <v>1140</v>
      </c>
      <c r="O196" s="609" t="s">
        <v>238</v>
      </c>
      <c r="P196"/>
      <c r="Q196"/>
      <c r="R196"/>
    </row>
    <row r="197" spans="2:18" s="106" customFormat="1" ht="57" customHeight="1" x14ac:dyDescent="0.15">
      <c r="B197" s="609"/>
      <c r="C197" s="399"/>
      <c r="D197" s="399"/>
      <c r="E197" s="229" t="s">
        <v>10</v>
      </c>
      <c r="F197" s="71">
        <v>-2</v>
      </c>
      <c r="G197" s="869" t="s">
        <v>1021</v>
      </c>
      <c r="H197" s="808"/>
      <c r="I197" s="808"/>
      <c r="J197" s="809"/>
      <c r="K197" s="123" t="s">
        <v>322</v>
      </c>
      <c r="L197" s="123" t="s">
        <v>322</v>
      </c>
      <c r="M197" s="123" t="s">
        <v>322</v>
      </c>
      <c r="N197" s="413"/>
      <c r="O197" s="609"/>
      <c r="P197"/>
      <c r="Q197"/>
      <c r="R197"/>
    </row>
    <row r="198" spans="2:18" s="106" customFormat="1" ht="57" customHeight="1" x14ac:dyDescent="0.15">
      <c r="B198" s="610"/>
      <c r="C198" s="399"/>
      <c r="D198" s="399"/>
      <c r="E198" s="229" t="s">
        <v>10</v>
      </c>
      <c r="F198" s="61">
        <v>-3</v>
      </c>
      <c r="G198" s="582" t="s">
        <v>1022</v>
      </c>
      <c r="H198" s="808"/>
      <c r="I198" s="808"/>
      <c r="J198" s="809"/>
      <c r="K198" s="123" t="s">
        <v>322</v>
      </c>
      <c r="L198" s="123" t="s">
        <v>322</v>
      </c>
      <c r="M198" s="123" t="s">
        <v>322</v>
      </c>
      <c r="N198" s="414"/>
      <c r="O198" s="610"/>
      <c r="P198"/>
      <c r="Q198"/>
      <c r="R198"/>
    </row>
    <row r="199" spans="2:18" s="106" customFormat="1" ht="57" customHeight="1" x14ac:dyDescent="0.15">
      <c r="B199" s="609" t="s">
        <v>676</v>
      </c>
      <c r="C199" s="277" t="s">
        <v>10</v>
      </c>
      <c r="D199" s="273" t="s">
        <v>10</v>
      </c>
      <c r="E199" s="397"/>
      <c r="F199" s="69">
        <v>-1</v>
      </c>
      <c r="G199" s="580" t="s">
        <v>1023</v>
      </c>
      <c r="H199" s="580"/>
      <c r="I199" s="580"/>
      <c r="J199" s="581"/>
      <c r="K199" s="55" t="s">
        <v>322</v>
      </c>
      <c r="L199" s="55" t="s">
        <v>322</v>
      </c>
      <c r="M199" s="55" t="s">
        <v>322</v>
      </c>
      <c r="N199" s="413" t="s">
        <v>1585</v>
      </c>
      <c r="O199" s="609" t="s">
        <v>214</v>
      </c>
      <c r="P199"/>
      <c r="Q199"/>
      <c r="R199"/>
    </row>
    <row r="200" spans="2:18" s="106" customFormat="1" ht="57" customHeight="1" x14ac:dyDescent="0.15">
      <c r="B200" s="609"/>
      <c r="C200" s="225" t="s">
        <v>10</v>
      </c>
      <c r="D200" s="227" t="s">
        <v>10</v>
      </c>
      <c r="E200" s="399"/>
      <c r="F200" s="71">
        <v>-2</v>
      </c>
      <c r="G200" s="869" t="s">
        <v>1024</v>
      </c>
      <c r="H200" s="808"/>
      <c r="I200" s="808"/>
      <c r="J200" s="809"/>
      <c r="K200" s="123" t="s">
        <v>322</v>
      </c>
      <c r="L200" s="123" t="s">
        <v>322</v>
      </c>
      <c r="M200" s="123" t="s">
        <v>322</v>
      </c>
      <c r="N200" s="413"/>
      <c r="O200" s="609"/>
      <c r="P200"/>
      <c r="Q200"/>
      <c r="R200"/>
    </row>
    <row r="201" spans="2:18" s="106" customFormat="1" ht="57" customHeight="1" x14ac:dyDescent="0.15">
      <c r="B201" s="609"/>
      <c r="C201" s="225" t="s">
        <v>10</v>
      </c>
      <c r="D201" s="227" t="s">
        <v>10</v>
      </c>
      <c r="E201" s="399"/>
      <c r="F201" s="71">
        <v>-3</v>
      </c>
      <c r="G201" s="869" t="s">
        <v>1025</v>
      </c>
      <c r="H201" s="808"/>
      <c r="I201" s="808"/>
      <c r="J201" s="809"/>
      <c r="K201" s="123" t="s">
        <v>322</v>
      </c>
      <c r="L201" s="123" t="s">
        <v>322</v>
      </c>
      <c r="M201" s="123" t="s">
        <v>322</v>
      </c>
      <c r="N201" s="413"/>
      <c r="O201" s="609"/>
      <c r="P201"/>
      <c r="Q201"/>
      <c r="R201"/>
    </row>
    <row r="202" spans="2:18" s="106" customFormat="1" ht="57" customHeight="1" x14ac:dyDescent="0.15">
      <c r="B202" s="609"/>
      <c r="C202" s="225" t="s">
        <v>10</v>
      </c>
      <c r="D202" s="227" t="s">
        <v>10</v>
      </c>
      <c r="E202" s="399"/>
      <c r="F202" s="61">
        <v>-4</v>
      </c>
      <c r="G202" s="582" t="s">
        <v>1026</v>
      </c>
      <c r="H202" s="808"/>
      <c r="I202" s="808"/>
      <c r="J202" s="809"/>
      <c r="K202" s="123" t="s">
        <v>322</v>
      </c>
      <c r="L202" s="123" t="s">
        <v>322</v>
      </c>
      <c r="M202" s="123" t="s">
        <v>322</v>
      </c>
      <c r="N202" s="413"/>
      <c r="O202" s="609"/>
      <c r="P202"/>
      <c r="Q202"/>
      <c r="R202"/>
    </row>
    <row r="203" spans="2:18" s="106" customFormat="1" ht="93.75" customHeight="1" x14ac:dyDescent="0.15">
      <c r="B203" s="610"/>
      <c r="C203" s="271" t="s">
        <v>10</v>
      </c>
      <c r="D203" s="278" t="s">
        <v>10</v>
      </c>
      <c r="E203" s="398"/>
      <c r="F203" s="60">
        <v>-5</v>
      </c>
      <c r="G203" s="582" t="s">
        <v>1027</v>
      </c>
      <c r="H203" s="808"/>
      <c r="I203" s="808"/>
      <c r="J203" s="809"/>
      <c r="K203" s="111" t="s">
        <v>322</v>
      </c>
      <c r="L203" s="111" t="s">
        <v>322</v>
      </c>
      <c r="M203" s="111" t="s">
        <v>322</v>
      </c>
      <c r="N203" s="414"/>
      <c r="O203" s="610"/>
      <c r="P203"/>
      <c r="Q203"/>
      <c r="R203"/>
    </row>
    <row r="204" spans="2:18" ht="20.25" customHeight="1" x14ac:dyDescent="0.15">
      <c r="B204" s="608" t="s">
        <v>1486</v>
      </c>
      <c r="C204" s="619" t="s">
        <v>10</v>
      </c>
      <c r="D204" s="624" t="s">
        <v>10</v>
      </c>
      <c r="E204" s="644" t="s">
        <v>10</v>
      </c>
      <c r="F204" s="916" t="s">
        <v>438</v>
      </c>
      <c r="G204" s="917"/>
      <c r="H204" s="917"/>
      <c r="I204" s="917"/>
      <c r="J204" s="918"/>
      <c r="K204" s="110"/>
      <c r="L204" s="110"/>
      <c r="M204" s="110"/>
      <c r="N204" s="608" t="s">
        <v>1586</v>
      </c>
      <c r="O204" s="608" t="s">
        <v>1028</v>
      </c>
    </row>
    <row r="205" spans="2:18" ht="33.75" customHeight="1" x14ac:dyDescent="0.15">
      <c r="B205" s="609"/>
      <c r="C205" s="620"/>
      <c r="D205" s="625"/>
      <c r="E205" s="645"/>
      <c r="F205" s="69">
        <v>-1</v>
      </c>
      <c r="G205" s="604" t="s">
        <v>439</v>
      </c>
      <c r="H205" s="604"/>
      <c r="I205" s="604"/>
      <c r="J205" s="605"/>
      <c r="K205" s="55" t="s">
        <v>322</v>
      </c>
      <c r="L205" s="55" t="s">
        <v>322</v>
      </c>
      <c r="M205" s="55" t="s">
        <v>322</v>
      </c>
      <c r="N205" s="609"/>
      <c r="O205" s="609"/>
    </row>
    <row r="206" spans="2:18" ht="33.75" customHeight="1" x14ac:dyDescent="0.15">
      <c r="B206" s="609"/>
      <c r="C206" s="620"/>
      <c r="D206" s="625"/>
      <c r="E206" s="645"/>
      <c r="F206" s="71">
        <v>-2</v>
      </c>
      <c r="G206" s="580" t="s">
        <v>239</v>
      </c>
      <c r="H206" s="580"/>
      <c r="I206" s="580"/>
      <c r="J206" s="581"/>
      <c r="K206" s="123" t="s">
        <v>322</v>
      </c>
      <c r="L206" s="123" t="s">
        <v>322</v>
      </c>
      <c r="M206" s="123" t="s">
        <v>322</v>
      </c>
      <c r="N206" s="609"/>
      <c r="O206" s="609"/>
    </row>
    <row r="207" spans="2:18" ht="33.75" customHeight="1" x14ac:dyDescent="0.15">
      <c r="B207" s="610"/>
      <c r="C207" s="621"/>
      <c r="D207" s="626"/>
      <c r="E207" s="646"/>
      <c r="F207" s="60">
        <v>-3</v>
      </c>
      <c r="G207" s="640" t="s">
        <v>1029</v>
      </c>
      <c r="H207" s="640"/>
      <c r="I207" s="640"/>
      <c r="J207" s="641"/>
      <c r="K207" s="111" t="s">
        <v>322</v>
      </c>
      <c r="L207" s="111" t="s">
        <v>322</v>
      </c>
      <c r="M207" s="111" t="s">
        <v>322</v>
      </c>
      <c r="N207" s="610"/>
      <c r="O207" s="610"/>
    </row>
    <row r="208" spans="2:18" ht="21" customHeight="1" x14ac:dyDescent="0.15">
      <c r="B208" s="609" t="s">
        <v>650</v>
      </c>
      <c r="C208" s="620" t="s">
        <v>10</v>
      </c>
      <c r="D208" s="625" t="s">
        <v>10</v>
      </c>
      <c r="E208" s="645" t="s">
        <v>10</v>
      </c>
      <c r="F208" s="906" t="s">
        <v>440</v>
      </c>
      <c r="G208" s="883"/>
      <c r="H208" s="883"/>
      <c r="I208" s="883"/>
      <c r="J208" s="884"/>
      <c r="K208" s="55"/>
      <c r="L208" s="55"/>
      <c r="M208" s="55"/>
      <c r="N208" s="609" t="s">
        <v>1587</v>
      </c>
      <c r="O208" s="609" t="s">
        <v>1030</v>
      </c>
    </row>
    <row r="209" spans="2:18" ht="28.5" customHeight="1" x14ac:dyDescent="0.15">
      <c r="B209" s="609"/>
      <c r="C209" s="620"/>
      <c r="D209" s="625"/>
      <c r="E209" s="645"/>
      <c r="F209" s="69">
        <v>-1</v>
      </c>
      <c r="G209" s="604" t="s">
        <v>1031</v>
      </c>
      <c r="H209" s="604"/>
      <c r="I209" s="604"/>
      <c r="J209" s="605"/>
      <c r="K209" s="55" t="s">
        <v>322</v>
      </c>
      <c r="L209" s="55" t="s">
        <v>322</v>
      </c>
      <c r="M209" s="55" t="s">
        <v>322</v>
      </c>
      <c r="N209" s="609"/>
      <c r="O209" s="609"/>
    </row>
    <row r="210" spans="2:18" ht="72.75" customHeight="1" x14ac:dyDescent="0.15">
      <c r="B210" s="609"/>
      <c r="C210" s="621"/>
      <c r="D210" s="626"/>
      <c r="E210" s="646"/>
      <c r="F210" s="69"/>
      <c r="G210" s="80" t="s">
        <v>366</v>
      </c>
      <c r="H210" s="864" t="s">
        <v>441</v>
      </c>
      <c r="I210" s="864"/>
      <c r="J210" s="865"/>
      <c r="K210" s="55"/>
      <c r="L210" s="55"/>
      <c r="M210" s="55"/>
      <c r="N210" s="609"/>
      <c r="O210" s="609"/>
    </row>
    <row r="211" spans="2:18" ht="65.25" customHeight="1" x14ac:dyDescent="0.15">
      <c r="B211" s="609"/>
      <c r="C211" s="619" t="s">
        <v>10</v>
      </c>
      <c r="D211" s="624" t="s">
        <v>10</v>
      </c>
      <c r="E211" s="644" t="s">
        <v>10</v>
      </c>
      <c r="F211" s="73">
        <v>-2</v>
      </c>
      <c r="G211" s="578" t="s">
        <v>1032</v>
      </c>
      <c r="H211" s="578"/>
      <c r="I211" s="578"/>
      <c r="J211" s="579"/>
      <c r="K211" s="110" t="s">
        <v>322</v>
      </c>
      <c r="L211" s="110" t="s">
        <v>322</v>
      </c>
      <c r="M211" s="110" t="s">
        <v>322</v>
      </c>
      <c r="N211" s="413"/>
      <c r="O211" s="609"/>
    </row>
    <row r="212" spans="2:18" ht="49.5" customHeight="1" x14ac:dyDescent="0.15">
      <c r="B212" s="610"/>
      <c r="C212" s="621"/>
      <c r="D212" s="626"/>
      <c r="E212" s="646"/>
      <c r="F212" s="72"/>
      <c r="G212" s="89" t="s">
        <v>366</v>
      </c>
      <c r="H212" s="860" t="s">
        <v>1033</v>
      </c>
      <c r="I212" s="860"/>
      <c r="J212" s="861"/>
      <c r="K212" s="111"/>
      <c r="L212" s="111"/>
      <c r="M212" s="111"/>
      <c r="N212" s="414"/>
      <c r="O212" s="610"/>
    </row>
    <row r="213" spans="2:18" s="106" customFormat="1" ht="39" customHeight="1" x14ac:dyDescent="0.15">
      <c r="B213" s="609" t="s">
        <v>1487</v>
      </c>
      <c r="C213" s="277" t="s">
        <v>10</v>
      </c>
      <c r="D213" s="397"/>
      <c r="E213" s="397"/>
      <c r="F213" s="69">
        <v>-1</v>
      </c>
      <c r="G213" s="580" t="s">
        <v>1034</v>
      </c>
      <c r="H213" s="580"/>
      <c r="I213" s="580"/>
      <c r="J213" s="581"/>
      <c r="K213" s="55" t="s">
        <v>322</v>
      </c>
      <c r="L213" s="55" t="s">
        <v>322</v>
      </c>
      <c r="M213" s="55" t="s">
        <v>322</v>
      </c>
      <c r="N213" s="413" t="s">
        <v>1588</v>
      </c>
      <c r="O213" s="609" t="s">
        <v>1028</v>
      </c>
      <c r="P213"/>
      <c r="Q213"/>
      <c r="R213"/>
    </row>
    <row r="214" spans="2:18" s="106" customFormat="1" ht="57" customHeight="1" x14ac:dyDescent="0.15">
      <c r="B214" s="609"/>
      <c r="C214" s="225" t="s">
        <v>10</v>
      </c>
      <c r="D214" s="399"/>
      <c r="E214" s="399"/>
      <c r="F214" s="71">
        <v>-2</v>
      </c>
      <c r="G214" s="869" t="s">
        <v>1035</v>
      </c>
      <c r="H214" s="808"/>
      <c r="I214" s="808"/>
      <c r="J214" s="809"/>
      <c r="K214" s="123" t="s">
        <v>322</v>
      </c>
      <c r="L214" s="123" t="s">
        <v>322</v>
      </c>
      <c r="M214" s="123" t="s">
        <v>322</v>
      </c>
      <c r="N214" s="413"/>
      <c r="O214" s="609"/>
      <c r="P214"/>
      <c r="Q214"/>
      <c r="R214"/>
    </row>
    <row r="215" spans="2:18" s="106" customFormat="1" ht="42" customHeight="1" x14ac:dyDescent="0.15">
      <c r="B215" s="609"/>
      <c r="C215" s="277" t="s">
        <v>10</v>
      </c>
      <c r="D215" s="397"/>
      <c r="E215" s="397"/>
      <c r="F215" s="288">
        <v>-3</v>
      </c>
      <c r="G215" s="582" t="s">
        <v>1036</v>
      </c>
      <c r="H215" s="808"/>
      <c r="I215" s="808"/>
      <c r="J215" s="809"/>
      <c r="K215" s="55" t="s">
        <v>322</v>
      </c>
      <c r="L215" s="55" t="s">
        <v>322</v>
      </c>
      <c r="M215" s="55" t="s">
        <v>322</v>
      </c>
      <c r="N215" s="413"/>
      <c r="O215" s="609"/>
      <c r="P215"/>
      <c r="Q215"/>
      <c r="R215"/>
    </row>
    <row r="216" spans="2:18" ht="30" customHeight="1" x14ac:dyDescent="0.15">
      <c r="B216" s="608" t="s">
        <v>1488</v>
      </c>
      <c r="C216" s="400"/>
      <c r="D216" s="400"/>
      <c r="E216" s="644" t="s">
        <v>210</v>
      </c>
      <c r="F216" s="905" t="s">
        <v>442</v>
      </c>
      <c r="G216" s="871"/>
      <c r="H216" s="871"/>
      <c r="I216" s="871"/>
      <c r="J216" s="872"/>
      <c r="K216" s="110"/>
      <c r="L216" s="110"/>
      <c r="M216" s="110"/>
      <c r="N216" s="412" t="s">
        <v>1589</v>
      </c>
      <c r="O216" s="608" t="s">
        <v>1127</v>
      </c>
    </row>
    <row r="217" spans="2:18" ht="75" customHeight="1" x14ac:dyDescent="0.15">
      <c r="B217" s="609"/>
      <c r="C217" s="397"/>
      <c r="D217" s="397"/>
      <c r="E217" s="645"/>
      <c r="F217" s="288" t="s">
        <v>370</v>
      </c>
      <c r="G217" s="604" t="s">
        <v>1037</v>
      </c>
      <c r="H217" s="604"/>
      <c r="I217" s="604"/>
      <c r="J217" s="605"/>
      <c r="K217" s="55" t="s">
        <v>322</v>
      </c>
      <c r="L217" s="55" t="s">
        <v>322</v>
      </c>
      <c r="M217" s="55" t="s">
        <v>322</v>
      </c>
      <c r="N217" s="413"/>
      <c r="O217" s="609"/>
    </row>
    <row r="218" spans="2:18" ht="24.75" customHeight="1" x14ac:dyDescent="0.15">
      <c r="B218" s="609"/>
      <c r="C218" s="397"/>
      <c r="D218" s="397"/>
      <c r="E218" s="646"/>
      <c r="F218" s="69"/>
      <c r="G218" s="80" t="s">
        <v>366</v>
      </c>
      <c r="H218" s="864" t="s">
        <v>443</v>
      </c>
      <c r="I218" s="864"/>
      <c r="J218" s="865"/>
      <c r="K218" s="55"/>
      <c r="L218" s="55"/>
      <c r="M218" s="55"/>
      <c r="N218" s="413"/>
      <c r="O218" s="609"/>
    </row>
    <row r="219" spans="2:18" ht="43.5" customHeight="1" x14ac:dyDescent="0.15">
      <c r="B219" s="609"/>
      <c r="C219" s="399"/>
      <c r="D219" s="399"/>
      <c r="E219" s="229" t="s">
        <v>10</v>
      </c>
      <c r="F219" s="61" t="s">
        <v>374</v>
      </c>
      <c r="G219" s="580" t="s">
        <v>1038</v>
      </c>
      <c r="H219" s="580"/>
      <c r="I219" s="580"/>
      <c r="J219" s="581"/>
      <c r="K219" s="123" t="s">
        <v>322</v>
      </c>
      <c r="L219" s="123" t="s">
        <v>322</v>
      </c>
      <c r="M219" s="123" t="s">
        <v>322</v>
      </c>
      <c r="N219" s="413"/>
      <c r="O219" s="609"/>
    </row>
    <row r="220" spans="2:18" ht="43.5" customHeight="1" x14ac:dyDescent="0.15">
      <c r="B220" s="610"/>
      <c r="C220" s="398"/>
      <c r="D220" s="398"/>
      <c r="E220" s="281" t="s">
        <v>10</v>
      </c>
      <c r="F220" s="60" t="s">
        <v>411</v>
      </c>
      <c r="G220" s="580" t="s">
        <v>1039</v>
      </c>
      <c r="H220" s="580"/>
      <c r="I220" s="580"/>
      <c r="J220" s="581"/>
      <c r="K220" s="111" t="s">
        <v>322</v>
      </c>
      <c r="L220" s="111" t="s">
        <v>322</v>
      </c>
      <c r="M220" s="111" t="s">
        <v>322</v>
      </c>
      <c r="N220" s="414"/>
      <c r="O220" s="610"/>
    </row>
    <row r="221" spans="2:18" s="106" customFormat="1" ht="25.5" customHeight="1" x14ac:dyDescent="0.15">
      <c r="B221" s="608" t="s">
        <v>730</v>
      </c>
      <c r="C221" s="397"/>
      <c r="D221" s="397"/>
      <c r="E221" s="645" t="s">
        <v>210</v>
      </c>
      <c r="F221" s="201" t="s">
        <v>668</v>
      </c>
      <c r="G221" s="862" t="s">
        <v>677</v>
      </c>
      <c r="H221" s="862"/>
      <c r="I221" s="862"/>
      <c r="J221" s="863"/>
      <c r="K221" s="55"/>
      <c r="L221" s="55"/>
      <c r="M221" s="55"/>
      <c r="N221" s="413" t="s">
        <v>1141</v>
      </c>
      <c r="O221" s="609" t="s">
        <v>1040</v>
      </c>
      <c r="P221"/>
      <c r="Q221"/>
      <c r="R221"/>
    </row>
    <row r="222" spans="2:18" s="106" customFormat="1" ht="38.25" customHeight="1" x14ac:dyDescent="0.15">
      <c r="B222" s="609"/>
      <c r="C222" s="397"/>
      <c r="D222" s="397"/>
      <c r="E222" s="645"/>
      <c r="F222" s="69"/>
      <c r="G222" s="196" t="s">
        <v>323</v>
      </c>
      <c r="H222" s="604" t="s">
        <v>682</v>
      </c>
      <c r="I222" s="604"/>
      <c r="J222" s="605"/>
      <c r="K222" s="55" t="s">
        <v>322</v>
      </c>
      <c r="L222" s="55" t="s">
        <v>322</v>
      </c>
      <c r="M222" s="55" t="s">
        <v>322</v>
      </c>
      <c r="N222" s="413"/>
      <c r="O222" s="609"/>
      <c r="P222"/>
      <c r="Q222"/>
      <c r="R222"/>
    </row>
    <row r="223" spans="2:18" s="106" customFormat="1" ht="38.25" customHeight="1" x14ac:dyDescent="0.15">
      <c r="B223" s="609"/>
      <c r="C223" s="397"/>
      <c r="D223" s="397"/>
      <c r="E223" s="645"/>
      <c r="F223" s="69"/>
      <c r="G223" s="196" t="s">
        <v>324</v>
      </c>
      <c r="H223" s="866" t="s">
        <v>1041</v>
      </c>
      <c r="I223" s="870"/>
      <c r="J223" s="662"/>
      <c r="K223" s="55" t="s">
        <v>322</v>
      </c>
      <c r="L223" s="55" t="s">
        <v>322</v>
      </c>
      <c r="M223" s="55" t="s">
        <v>322</v>
      </c>
      <c r="N223" s="413"/>
      <c r="O223" s="609"/>
      <c r="P223"/>
      <c r="Q223"/>
      <c r="R223"/>
    </row>
    <row r="224" spans="2:18" s="106" customFormat="1" ht="38.25" customHeight="1" x14ac:dyDescent="0.15">
      <c r="B224" s="609"/>
      <c r="C224" s="397"/>
      <c r="D224" s="397"/>
      <c r="E224" s="645"/>
      <c r="F224" s="69"/>
      <c r="G224" s="196" t="s">
        <v>325</v>
      </c>
      <c r="H224" s="866" t="s">
        <v>1042</v>
      </c>
      <c r="I224" s="870"/>
      <c r="J224" s="662"/>
      <c r="K224" s="55" t="s">
        <v>322</v>
      </c>
      <c r="L224" s="55" t="s">
        <v>322</v>
      </c>
      <c r="M224" s="55" t="s">
        <v>322</v>
      </c>
      <c r="N224" s="413"/>
      <c r="O224" s="609"/>
      <c r="P224"/>
      <c r="Q224"/>
      <c r="R224"/>
    </row>
    <row r="225" spans="2:18" s="106" customFormat="1" ht="38.25" customHeight="1" x14ac:dyDescent="0.15">
      <c r="B225" s="609"/>
      <c r="C225" s="397"/>
      <c r="D225" s="397"/>
      <c r="E225" s="645"/>
      <c r="F225" s="69"/>
      <c r="G225" s="196" t="s">
        <v>678</v>
      </c>
      <c r="H225" s="866" t="s">
        <v>1043</v>
      </c>
      <c r="I225" s="870"/>
      <c r="J225" s="662"/>
      <c r="K225" s="55" t="s">
        <v>322</v>
      </c>
      <c r="L225" s="55" t="s">
        <v>322</v>
      </c>
      <c r="M225" s="55" t="s">
        <v>322</v>
      </c>
      <c r="N225" s="413"/>
      <c r="O225" s="609"/>
      <c r="P225"/>
      <c r="Q225"/>
      <c r="R225"/>
    </row>
    <row r="226" spans="2:18" s="106" customFormat="1" ht="38.25" customHeight="1" x14ac:dyDescent="0.15">
      <c r="B226" s="428"/>
      <c r="C226" s="397"/>
      <c r="D226" s="397"/>
      <c r="E226" s="645"/>
      <c r="F226" s="69"/>
      <c r="G226" s="196" t="s">
        <v>679</v>
      </c>
      <c r="H226" s="866" t="s">
        <v>1044</v>
      </c>
      <c r="I226" s="870"/>
      <c r="J226" s="662"/>
      <c r="K226" s="55" t="s">
        <v>322</v>
      </c>
      <c r="L226" s="55" t="s">
        <v>322</v>
      </c>
      <c r="M226" s="55" t="s">
        <v>322</v>
      </c>
      <c r="N226" s="413"/>
      <c r="O226" s="609"/>
      <c r="P226"/>
      <c r="Q226"/>
      <c r="R226"/>
    </row>
    <row r="227" spans="2:18" s="106" customFormat="1" ht="38.25" customHeight="1" x14ac:dyDescent="0.15">
      <c r="B227" s="428"/>
      <c r="C227" s="397"/>
      <c r="D227" s="397"/>
      <c r="E227" s="645"/>
      <c r="F227" s="69"/>
      <c r="G227" s="196" t="s">
        <v>680</v>
      </c>
      <c r="H227" s="866" t="s">
        <v>240</v>
      </c>
      <c r="I227" s="870"/>
      <c r="J227" s="662"/>
      <c r="K227" s="55" t="s">
        <v>322</v>
      </c>
      <c r="L227" s="55" t="s">
        <v>322</v>
      </c>
      <c r="M227" s="55" t="s">
        <v>322</v>
      </c>
      <c r="N227" s="413"/>
      <c r="O227" s="609"/>
      <c r="P227"/>
      <c r="Q227"/>
      <c r="R227"/>
    </row>
    <row r="228" spans="2:18" s="106" customFormat="1" ht="38.25" customHeight="1" x14ac:dyDescent="0.15">
      <c r="B228" s="428"/>
      <c r="C228" s="397"/>
      <c r="D228" s="397"/>
      <c r="E228" s="645"/>
      <c r="F228" s="69"/>
      <c r="G228" s="196" t="s">
        <v>681</v>
      </c>
      <c r="H228" s="866" t="s">
        <v>1045</v>
      </c>
      <c r="I228" s="870"/>
      <c r="J228" s="662"/>
      <c r="K228" s="55" t="s">
        <v>322</v>
      </c>
      <c r="L228" s="55" t="s">
        <v>322</v>
      </c>
      <c r="M228" s="55" t="s">
        <v>322</v>
      </c>
      <c r="N228" s="413"/>
      <c r="O228" s="609"/>
      <c r="P228"/>
      <c r="Q228"/>
      <c r="R228"/>
    </row>
    <row r="229" spans="2:18" s="106" customFormat="1" ht="51.75" customHeight="1" x14ac:dyDescent="0.15">
      <c r="B229" s="428"/>
      <c r="C229" s="397"/>
      <c r="D229" s="397"/>
      <c r="E229" s="646"/>
      <c r="F229" s="69"/>
      <c r="G229" s="196" t="s">
        <v>354</v>
      </c>
      <c r="H229" s="866" t="s">
        <v>1046</v>
      </c>
      <c r="I229" s="870"/>
      <c r="J229" s="662"/>
      <c r="K229" s="55" t="s">
        <v>322</v>
      </c>
      <c r="L229" s="55" t="s">
        <v>322</v>
      </c>
      <c r="M229" s="55" t="s">
        <v>322</v>
      </c>
      <c r="N229" s="413"/>
      <c r="O229" s="609"/>
      <c r="P229"/>
      <c r="Q229"/>
      <c r="R229"/>
    </row>
    <row r="230" spans="2:18" s="106" customFormat="1" ht="24" customHeight="1" x14ac:dyDescent="0.15">
      <c r="B230" s="428"/>
      <c r="C230" s="400"/>
      <c r="D230" s="400"/>
      <c r="E230" s="644" t="s">
        <v>10</v>
      </c>
      <c r="F230" s="287" t="s">
        <v>664</v>
      </c>
      <c r="G230" s="871" t="s">
        <v>446</v>
      </c>
      <c r="H230" s="871"/>
      <c r="I230" s="871"/>
      <c r="J230" s="872"/>
      <c r="K230" s="110"/>
      <c r="L230" s="110"/>
      <c r="M230" s="110"/>
      <c r="N230" s="413"/>
      <c r="O230" s="609" t="s">
        <v>1047</v>
      </c>
      <c r="P230"/>
      <c r="Q230"/>
      <c r="R230"/>
    </row>
    <row r="231" spans="2:18" s="106" customFormat="1" ht="30.75" customHeight="1" x14ac:dyDescent="0.15">
      <c r="B231" s="428"/>
      <c r="C231" s="397"/>
      <c r="D231" s="397"/>
      <c r="E231" s="645"/>
      <c r="F231" s="69"/>
      <c r="G231" s="196" t="s">
        <v>684</v>
      </c>
      <c r="H231" s="604" t="s">
        <v>241</v>
      </c>
      <c r="I231" s="604"/>
      <c r="J231" s="605"/>
      <c r="K231" s="55" t="s">
        <v>322</v>
      </c>
      <c r="L231" s="55" t="s">
        <v>322</v>
      </c>
      <c r="M231" s="55" t="s">
        <v>322</v>
      </c>
      <c r="N231" s="413"/>
      <c r="O231" s="609"/>
      <c r="P231"/>
      <c r="Q231"/>
      <c r="R231"/>
    </row>
    <row r="232" spans="2:18" s="106" customFormat="1" ht="42.75" customHeight="1" x14ac:dyDescent="0.15">
      <c r="B232" s="428"/>
      <c r="C232" s="397"/>
      <c r="D232" s="397"/>
      <c r="E232" s="645"/>
      <c r="F232" s="69"/>
      <c r="G232" s="196" t="s">
        <v>685</v>
      </c>
      <c r="H232" s="866" t="s">
        <v>1043</v>
      </c>
      <c r="I232" s="866"/>
      <c r="J232" s="896"/>
      <c r="K232" s="55" t="s">
        <v>322</v>
      </c>
      <c r="L232" s="55" t="s">
        <v>322</v>
      </c>
      <c r="M232" s="55" t="s">
        <v>322</v>
      </c>
      <c r="N232" s="413"/>
      <c r="O232" s="609"/>
      <c r="P232"/>
      <c r="Q232"/>
      <c r="R232"/>
    </row>
    <row r="233" spans="2:18" s="106" customFormat="1" ht="42.75" customHeight="1" x14ac:dyDescent="0.15">
      <c r="B233" s="428"/>
      <c r="C233" s="397"/>
      <c r="D233" s="397"/>
      <c r="E233" s="645"/>
      <c r="F233" s="69"/>
      <c r="G233" s="196" t="s">
        <v>686</v>
      </c>
      <c r="H233" s="866" t="s">
        <v>1048</v>
      </c>
      <c r="I233" s="866"/>
      <c r="J233" s="896"/>
      <c r="K233" s="55" t="s">
        <v>322</v>
      </c>
      <c r="L233" s="55" t="s">
        <v>322</v>
      </c>
      <c r="M233" s="55" t="s">
        <v>322</v>
      </c>
      <c r="N233" s="413"/>
      <c r="O233" s="609"/>
      <c r="P233"/>
      <c r="Q233"/>
      <c r="R233"/>
    </row>
    <row r="234" spans="2:18" s="106" customFormat="1" ht="42.75" customHeight="1" x14ac:dyDescent="0.15">
      <c r="B234" s="428"/>
      <c r="C234" s="397"/>
      <c r="D234" s="397"/>
      <c r="E234" s="645"/>
      <c r="F234" s="69"/>
      <c r="G234" s="196" t="s">
        <v>678</v>
      </c>
      <c r="H234" s="866" t="s">
        <v>1049</v>
      </c>
      <c r="I234" s="866"/>
      <c r="J234" s="896"/>
      <c r="K234" s="55" t="s">
        <v>322</v>
      </c>
      <c r="L234" s="55" t="s">
        <v>322</v>
      </c>
      <c r="M234" s="55" t="s">
        <v>322</v>
      </c>
      <c r="N234" s="413"/>
      <c r="O234" s="609"/>
      <c r="P234"/>
      <c r="Q234"/>
      <c r="R234"/>
    </row>
    <row r="235" spans="2:18" s="106" customFormat="1" ht="42.75" customHeight="1" x14ac:dyDescent="0.15">
      <c r="B235" s="428"/>
      <c r="C235" s="397"/>
      <c r="D235" s="397"/>
      <c r="E235" s="645"/>
      <c r="F235" s="69"/>
      <c r="G235" s="76" t="s">
        <v>679</v>
      </c>
      <c r="H235" s="866" t="s">
        <v>1050</v>
      </c>
      <c r="I235" s="866"/>
      <c r="J235" s="896"/>
      <c r="K235" s="55" t="s">
        <v>322</v>
      </c>
      <c r="L235" s="55" t="s">
        <v>322</v>
      </c>
      <c r="M235" s="55" t="s">
        <v>322</v>
      </c>
      <c r="N235" s="413"/>
      <c r="O235" s="609"/>
      <c r="P235"/>
      <c r="Q235"/>
      <c r="R235"/>
    </row>
    <row r="236" spans="2:18" s="106" customFormat="1" ht="42.75" customHeight="1" x14ac:dyDescent="0.15">
      <c r="B236" s="428"/>
      <c r="C236" s="398"/>
      <c r="D236" s="398"/>
      <c r="E236" s="646"/>
      <c r="F236" s="72"/>
      <c r="G236" s="200" t="s">
        <v>680</v>
      </c>
      <c r="H236" s="868" t="s">
        <v>1051</v>
      </c>
      <c r="I236" s="868"/>
      <c r="J236" s="904"/>
      <c r="K236" s="111" t="s">
        <v>322</v>
      </c>
      <c r="L236" s="111" t="s">
        <v>322</v>
      </c>
      <c r="M236" s="111" t="s">
        <v>322</v>
      </c>
      <c r="N236" s="414"/>
      <c r="O236" s="610"/>
      <c r="P236"/>
      <c r="Q236"/>
      <c r="R236"/>
    </row>
    <row r="237" spans="2:18" s="106" customFormat="1" ht="24" customHeight="1" x14ac:dyDescent="0.15">
      <c r="B237" s="609"/>
      <c r="C237" s="397"/>
      <c r="D237" s="397"/>
      <c r="E237" s="644" t="s">
        <v>10</v>
      </c>
      <c r="F237" s="288" t="s">
        <v>683</v>
      </c>
      <c r="G237" s="862" t="s">
        <v>687</v>
      </c>
      <c r="H237" s="862"/>
      <c r="I237" s="862"/>
      <c r="J237" s="863"/>
      <c r="K237" s="55"/>
      <c r="L237" s="55"/>
      <c r="M237" s="55"/>
      <c r="N237" s="413"/>
      <c r="O237" s="609" t="s">
        <v>244</v>
      </c>
      <c r="P237"/>
      <c r="Q237"/>
      <c r="R237"/>
    </row>
    <row r="238" spans="2:18" s="106" customFormat="1" ht="35.25" customHeight="1" x14ac:dyDescent="0.15">
      <c r="B238" s="609"/>
      <c r="C238" s="397"/>
      <c r="D238" s="397"/>
      <c r="E238" s="645"/>
      <c r="F238" s="69"/>
      <c r="G238" s="196" t="s">
        <v>684</v>
      </c>
      <c r="H238" s="604" t="s">
        <v>242</v>
      </c>
      <c r="I238" s="604"/>
      <c r="J238" s="605"/>
      <c r="K238" s="55" t="s">
        <v>322</v>
      </c>
      <c r="L238" s="55" t="s">
        <v>322</v>
      </c>
      <c r="M238" s="55" t="s">
        <v>322</v>
      </c>
      <c r="N238" s="413"/>
      <c r="O238" s="609"/>
      <c r="P238"/>
      <c r="Q238"/>
      <c r="R238"/>
    </row>
    <row r="239" spans="2:18" s="106" customFormat="1" ht="51" customHeight="1" x14ac:dyDescent="0.15">
      <c r="B239" s="609"/>
      <c r="C239" s="397"/>
      <c r="D239" s="397"/>
      <c r="E239" s="645"/>
      <c r="F239" s="69"/>
      <c r="G239" s="196" t="s">
        <v>685</v>
      </c>
      <c r="H239" s="866" t="s">
        <v>1052</v>
      </c>
      <c r="I239" s="867"/>
      <c r="J239" s="662"/>
      <c r="K239" s="55" t="s">
        <v>322</v>
      </c>
      <c r="L239" s="55" t="s">
        <v>322</v>
      </c>
      <c r="M239" s="55" t="s">
        <v>322</v>
      </c>
      <c r="N239" s="413"/>
      <c r="O239" s="609"/>
      <c r="P239"/>
      <c r="Q239"/>
      <c r="R239"/>
    </row>
    <row r="240" spans="2:18" s="106" customFormat="1" ht="40.5" customHeight="1" x14ac:dyDescent="0.15">
      <c r="B240" s="609"/>
      <c r="C240" s="397"/>
      <c r="D240" s="397"/>
      <c r="E240" s="645"/>
      <c r="F240" s="69"/>
      <c r="G240" s="196" t="s">
        <v>686</v>
      </c>
      <c r="H240" s="866" t="s">
        <v>1053</v>
      </c>
      <c r="I240" s="867"/>
      <c r="J240" s="662"/>
      <c r="K240" s="55" t="s">
        <v>322</v>
      </c>
      <c r="L240" s="55" t="s">
        <v>322</v>
      </c>
      <c r="M240" s="55" t="s">
        <v>322</v>
      </c>
      <c r="N240" s="413"/>
      <c r="O240" s="609"/>
      <c r="P240"/>
      <c r="Q240"/>
      <c r="R240"/>
    </row>
    <row r="241" spans="2:18" s="106" customFormat="1" ht="27.75" customHeight="1" x14ac:dyDescent="0.15">
      <c r="B241" s="609"/>
      <c r="C241" s="397"/>
      <c r="D241" s="397"/>
      <c r="E241" s="645"/>
      <c r="F241" s="69"/>
      <c r="G241" s="196" t="s">
        <v>678</v>
      </c>
      <c r="H241" s="866" t="s">
        <v>1054</v>
      </c>
      <c r="I241" s="867"/>
      <c r="J241" s="662"/>
      <c r="K241" s="55" t="s">
        <v>322</v>
      </c>
      <c r="L241" s="55" t="s">
        <v>322</v>
      </c>
      <c r="M241" s="55" t="s">
        <v>322</v>
      </c>
      <c r="N241" s="413"/>
      <c r="O241" s="609"/>
      <c r="P241"/>
      <c r="Q241"/>
      <c r="R241"/>
    </row>
    <row r="242" spans="2:18" s="106" customFormat="1" ht="28.5" customHeight="1" x14ac:dyDescent="0.15">
      <c r="B242" s="610"/>
      <c r="C242" s="398"/>
      <c r="D242" s="398"/>
      <c r="E242" s="646"/>
      <c r="F242" s="60"/>
      <c r="G242" s="193" t="s">
        <v>679</v>
      </c>
      <c r="H242" s="779" t="s">
        <v>243</v>
      </c>
      <c r="I242" s="804"/>
      <c r="J242" s="805"/>
      <c r="K242" s="111" t="s">
        <v>322</v>
      </c>
      <c r="L242" s="111" t="s">
        <v>322</v>
      </c>
      <c r="M242" s="111" t="s">
        <v>322</v>
      </c>
      <c r="N242" s="414"/>
      <c r="O242" s="610"/>
      <c r="P242"/>
      <c r="Q242"/>
      <c r="R242"/>
    </row>
    <row r="243" spans="2:18" s="106" customFormat="1" ht="21" customHeight="1" x14ac:dyDescent="0.15">
      <c r="B243" s="609" t="s">
        <v>688</v>
      </c>
      <c r="C243" s="400"/>
      <c r="D243" s="400"/>
      <c r="E243" s="644" t="s">
        <v>10</v>
      </c>
      <c r="F243" s="73">
        <v>-1</v>
      </c>
      <c r="G243" s="871" t="s">
        <v>689</v>
      </c>
      <c r="H243" s="871"/>
      <c r="I243" s="871"/>
      <c r="J243" s="872"/>
      <c r="K243" s="110"/>
      <c r="L243" s="110"/>
      <c r="M243" s="110"/>
      <c r="N243" s="413" t="s">
        <v>1142</v>
      </c>
      <c r="O243" s="608" t="s">
        <v>209</v>
      </c>
      <c r="P243"/>
      <c r="Q243"/>
      <c r="R243"/>
    </row>
    <row r="244" spans="2:18" s="106" customFormat="1" ht="45.75" customHeight="1" x14ac:dyDescent="0.15">
      <c r="B244" s="609"/>
      <c r="C244" s="398"/>
      <c r="D244" s="398"/>
      <c r="E244" s="646"/>
      <c r="F244" s="72"/>
      <c r="G244" s="868" t="s">
        <v>1055</v>
      </c>
      <c r="H244" s="804"/>
      <c r="I244" s="804"/>
      <c r="J244" s="805"/>
      <c r="K244" s="111" t="s">
        <v>322</v>
      </c>
      <c r="L244" s="111" t="s">
        <v>322</v>
      </c>
      <c r="M244" s="111" t="s">
        <v>322</v>
      </c>
      <c r="N244" s="413"/>
      <c r="O244" s="609"/>
      <c r="P244"/>
      <c r="Q244"/>
      <c r="R244"/>
    </row>
    <row r="245" spans="2:18" s="106" customFormat="1" ht="21" customHeight="1" x14ac:dyDescent="0.15">
      <c r="B245" s="609"/>
      <c r="C245" s="397"/>
      <c r="D245" s="397"/>
      <c r="E245" s="645" t="s">
        <v>10</v>
      </c>
      <c r="F245" s="288">
        <v>-2</v>
      </c>
      <c r="G245" s="873" t="s">
        <v>690</v>
      </c>
      <c r="H245" s="874"/>
      <c r="I245" s="874"/>
      <c r="J245" s="875"/>
      <c r="K245" s="55"/>
      <c r="L245" s="55"/>
      <c r="M245" s="55"/>
      <c r="N245" s="428"/>
      <c r="O245" s="609"/>
      <c r="P245"/>
      <c r="Q245"/>
      <c r="R245"/>
    </row>
    <row r="246" spans="2:18" s="106" customFormat="1" ht="45.75" customHeight="1" x14ac:dyDescent="0.15">
      <c r="B246" s="413"/>
      <c r="C246" s="397"/>
      <c r="D246" s="397"/>
      <c r="E246" s="645"/>
      <c r="F246" s="288"/>
      <c r="G246" s="779" t="s">
        <v>1056</v>
      </c>
      <c r="H246" s="804"/>
      <c r="I246" s="804"/>
      <c r="J246" s="805"/>
      <c r="K246" s="55" t="s">
        <v>322</v>
      </c>
      <c r="L246" s="55" t="s">
        <v>322</v>
      </c>
      <c r="M246" s="55" t="s">
        <v>322</v>
      </c>
      <c r="N246" s="428"/>
      <c r="O246" s="610"/>
      <c r="P246"/>
      <c r="Q246"/>
      <c r="R246"/>
    </row>
    <row r="247" spans="2:18" ht="18" customHeight="1" x14ac:dyDescent="0.15">
      <c r="B247" s="608" t="s">
        <v>1489</v>
      </c>
      <c r="C247" s="619" t="s">
        <v>10</v>
      </c>
      <c r="D247" s="624" t="s">
        <v>10</v>
      </c>
      <c r="E247" s="644" t="s">
        <v>10</v>
      </c>
      <c r="F247" s="108"/>
      <c r="G247" s="877" t="s">
        <v>449</v>
      </c>
      <c r="H247" s="878"/>
      <c r="I247" s="878"/>
      <c r="J247" s="879"/>
      <c r="K247" s="110"/>
      <c r="L247" s="110"/>
      <c r="M247" s="110"/>
      <c r="N247" s="608" t="s">
        <v>1143</v>
      </c>
      <c r="O247" s="608" t="s">
        <v>245</v>
      </c>
    </row>
    <row r="248" spans="2:18" ht="25.5" customHeight="1" x14ac:dyDescent="0.15">
      <c r="B248" s="609"/>
      <c r="C248" s="620"/>
      <c r="D248" s="625"/>
      <c r="E248" s="645"/>
      <c r="F248" s="87"/>
      <c r="G248" s="95" t="s">
        <v>371</v>
      </c>
      <c r="H248" s="880" t="s">
        <v>1057</v>
      </c>
      <c r="I248" s="880"/>
      <c r="J248" s="881"/>
      <c r="K248" s="55"/>
      <c r="L248" s="55"/>
      <c r="M248" s="55"/>
      <c r="N248" s="609"/>
      <c r="O248" s="609"/>
    </row>
    <row r="249" spans="2:18" ht="31.5" customHeight="1" x14ac:dyDescent="0.15">
      <c r="B249" s="609"/>
      <c r="C249" s="620"/>
      <c r="D249" s="625"/>
      <c r="E249" s="645"/>
      <c r="F249" s="87"/>
      <c r="G249" s="95" t="s">
        <v>372</v>
      </c>
      <c r="H249" s="880" t="s">
        <v>450</v>
      </c>
      <c r="I249" s="882"/>
      <c r="J249" s="841"/>
      <c r="K249" s="55"/>
      <c r="L249" s="55"/>
      <c r="M249" s="55"/>
      <c r="N249" s="609"/>
      <c r="O249" s="609"/>
    </row>
    <row r="250" spans="2:18" ht="31.5" customHeight="1" x14ac:dyDescent="0.15">
      <c r="B250" s="609"/>
      <c r="C250" s="620"/>
      <c r="D250" s="625"/>
      <c r="E250" s="645"/>
      <c r="F250" s="87"/>
      <c r="G250" s="91"/>
      <c r="H250" s="94" t="s">
        <v>367</v>
      </c>
      <c r="I250" s="902" t="s">
        <v>1058</v>
      </c>
      <c r="J250" s="903"/>
      <c r="K250" s="55"/>
      <c r="L250" s="55"/>
      <c r="M250" s="55"/>
      <c r="N250" s="609"/>
      <c r="O250" s="609"/>
    </row>
    <row r="251" spans="2:18" ht="52.5" customHeight="1" x14ac:dyDescent="0.15">
      <c r="B251" s="609"/>
      <c r="C251" s="620"/>
      <c r="D251" s="625"/>
      <c r="E251" s="645"/>
      <c r="F251" s="87"/>
      <c r="G251" s="92"/>
      <c r="H251" s="93" t="s">
        <v>368</v>
      </c>
      <c r="I251" s="900" t="s">
        <v>1059</v>
      </c>
      <c r="J251" s="901"/>
      <c r="K251" s="55"/>
      <c r="L251" s="55"/>
      <c r="M251" s="55"/>
      <c r="N251" s="609"/>
      <c r="O251" s="609"/>
    </row>
    <row r="252" spans="2:18" ht="18" customHeight="1" x14ac:dyDescent="0.15">
      <c r="B252" s="609"/>
      <c r="C252" s="620"/>
      <c r="D252" s="625"/>
      <c r="E252" s="645"/>
      <c r="F252" s="87"/>
      <c r="G252" s="90"/>
      <c r="H252" s="85"/>
      <c r="I252" s="468"/>
      <c r="J252" s="469"/>
      <c r="K252" s="55"/>
      <c r="L252" s="55"/>
      <c r="M252" s="55"/>
      <c r="N252" s="609"/>
      <c r="O252" s="609"/>
    </row>
    <row r="253" spans="2:18" ht="17.25" customHeight="1" x14ac:dyDescent="0.15">
      <c r="B253" s="609"/>
      <c r="C253" s="620"/>
      <c r="D253" s="625"/>
      <c r="E253" s="645"/>
      <c r="F253" s="288" t="s">
        <v>370</v>
      </c>
      <c r="G253" s="883" t="s">
        <v>447</v>
      </c>
      <c r="H253" s="883"/>
      <c r="I253" s="883"/>
      <c r="J253" s="884"/>
      <c r="K253" s="55"/>
      <c r="L253" s="55"/>
      <c r="M253" s="55"/>
      <c r="N253" s="609"/>
      <c r="O253" s="609"/>
    </row>
    <row r="254" spans="2:18" ht="26.25" customHeight="1" x14ac:dyDescent="0.15">
      <c r="B254" s="609"/>
      <c r="C254" s="620"/>
      <c r="D254" s="625"/>
      <c r="E254" s="645"/>
      <c r="F254" s="288"/>
      <c r="G254" s="887" t="s">
        <v>451</v>
      </c>
      <c r="H254" s="887"/>
      <c r="I254" s="887"/>
      <c r="J254" s="888"/>
      <c r="K254" s="55" t="s">
        <v>322</v>
      </c>
      <c r="L254" s="55" t="s">
        <v>322</v>
      </c>
      <c r="M254" s="55" t="s">
        <v>322</v>
      </c>
      <c r="N254" s="609"/>
      <c r="O254" s="609"/>
    </row>
    <row r="255" spans="2:18" ht="18" customHeight="1" x14ac:dyDescent="0.15">
      <c r="B255" s="609"/>
      <c r="C255" s="619" t="s">
        <v>485</v>
      </c>
      <c r="D255" s="624" t="s">
        <v>485</v>
      </c>
      <c r="E255" s="644" t="s">
        <v>485</v>
      </c>
      <c r="F255" s="287" t="s">
        <v>374</v>
      </c>
      <c r="G255" s="889" t="s">
        <v>448</v>
      </c>
      <c r="H255" s="889"/>
      <c r="I255" s="889"/>
      <c r="J255" s="890"/>
      <c r="K255" s="110"/>
      <c r="L255" s="110"/>
      <c r="M255" s="110"/>
      <c r="N255" s="609"/>
      <c r="O255" s="609"/>
    </row>
    <row r="256" spans="2:18" ht="24.75" customHeight="1" x14ac:dyDescent="0.15">
      <c r="B256" s="610"/>
      <c r="C256" s="621"/>
      <c r="D256" s="626"/>
      <c r="E256" s="646"/>
      <c r="F256" s="60"/>
      <c r="G256" s="891" t="s">
        <v>452</v>
      </c>
      <c r="H256" s="891"/>
      <c r="I256" s="891"/>
      <c r="J256" s="892"/>
      <c r="K256" s="111" t="s">
        <v>322</v>
      </c>
      <c r="L256" s="111" t="s">
        <v>322</v>
      </c>
      <c r="M256" s="111" t="s">
        <v>322</v>
      </c>
      <c r="N256" s="610"/>
      <c r="O256" s="610"/>
    </row>
    <row r="257" spans="2:18" ht="40.5" customHeight="1" x14ac:dyDescent="0.15">
      <c r="B257" s="609" t="s">
        <v>651</v>
      </c>
      <c r="C257" s="620" t="s">
        <v>207</v>
      </c>
      <c r="D257" s="625" t="s">
        <v>10</v>
      </c>
      <c r="E257" s="645" t="s">
        <v>10</v>
      </c>
      <c r="F257" s="893" t="s">
        <v>453</v>
      </c>
      <c r="G257" s="862"/>
      <c r="H257" s="862"/>
      <c r="I257" s="862"/>
      <c r="J257" s="863"/>
      <c r="K257" s="55"/>
      <c r="L257" s="55"/>
      <c r="M257" s="55"/>
      <c r="N257" s="413" t="s">
        <v>1150</v>
      </c>
      <c r="O257" s="609" t="s">
        <v>454</v>
      </c>
    </row>
    <row r="258" spans="2:18" ht="90.75" customHeight="1" x14ac:dyDescent="0.15">
      <c r="B258" s="609"/>
      <c r="C258" s="620"/>
      <c r="D258" s="625"/>
      <c r="E258" s="645"/>
      <c r="F258" s="288" t="s">
        <v>370</v>
      </c>
      <c r="G258" s="604" t="s">
        <v>1060</v>
      </c>
      <c r="H258" s="604"/>
      <c r="I258" s="604"/>
      <c r="J258" s="605"/>
      <c r="K258" s="55" t="s">
        <v>322</v>
      </c>
      <c r="L258" s="55" t="s">
        <v>322</v>
      </c>
      <c r="M258" s="55" t="s">
        <v>322</v>
      </c>
      <c r="N258" s="413"/>
      <c r="O258" s="609"/>
    </row>
    <row r="259" spans="2:18" ht="33.75" customHeight="1" x14ac:dyDescent="0.15">
      <c r="B259" s="428"/>
      <c r="C259" s="620"/>
      <c r="D259" s="625"/>
      <c r="E259" s="645"/>
      <c r="F259" s="288"/>
      <c r="G259" s="70" t="s">
        <v>371</v>
      </c>
      <c r="H259" s="604" t="s">
        <v>455</v>
      </c>
      <c r="I259" s="604"/>
      <c r="J259" s="605"/>
      <c r="K259" s="55"/>
      <c r="L259" s="55"/>
      <c r="M259" s="55"/>
      <c r="N259" s="413"/>
      <c r="O259" s="428"/>
    </row>
    <row r="260" spans="2:18" ht="49.5" customHeight="1" x14ac:dyDescent="0.15">
      <c r="B260" s="428"/>
      <c r="C260" s="620"/>
      <c r="D260" s="625"/>
      <c r="E260" s="645"/>
      <c r="F260" s="288"/>
      <c r="G260" s="70" t="s">
        <v>372</v>
      </c>
      <c r="H260" s="604" t="s">
        <v>456</v>
      </c>
      <c r="I260" s="604"/>
      <c r="J260" s="605"/>
      <c r="K260" s="55"/>
      <c r="L260" s="55"/>
      <c r="M260" s="55"/>
      <c r="N260" s="413"/>
      <c r="O260" s="428"/>
    </row>
    <row r="261" spans="2:18" ht="55.5" customHeight="1" x14ac:dyDescent="0.15">
      <c r="B261" s="428"/>
      <c r="C261" s="225" t="s">
        <v>10</v>
      </c>
      <c r="D261" s="227" t="s">
        <v>10</v>
      </c>
      <c r="E261" s="229" t="s">
        <v>10</v>
      </c>
      <c r="F261" s="61" t="s">
        <v>374</v>
      </c>
      <c r="G261" s="580" t="s">
        <v>1061</v>
      </c>
      <c r="H261" s="580"/>
      <c r="I261" s="580"/>
      <c r="J261" s="581"/>
      <c r="K261" s="123" t="s">
        <v>322</v>
      </c>
      <c r="L261" s="123" t="s">
        <v>322</v>
      </c>
      <c r="M261" s="123" t="s">
        <v>322</v>
      </c>
      <c r="N261" s="413"/>
      <c r="O261" s="428"/>
    </row>
    <row r="262" spans="2:18" ht="49.5" customHeight="1" x14ac:dyDescent="0.15">
      <c r="B262" s="429"/>
      <c r="C262" s="271" t="s">
        <v>10</v>
      </c>
      <c r="D262" s="278" t="s">
        <v>10</v>
      </c>
      <c r="E262" s="281" t="s">
        <v>10</v>
      </c>
      <c r="F262" s="60" t="s">
        <v>410</v>
      </c>
      <c r="G262" s="640" t="s">
        <v>1062</v>
      </c>
      <c r="H262" s="640"/>
      <c r="I262" s="640"/>
      <c r="J262" s="641"/>
      <c r="K262" s="123" t="s">
        <v>322</v>
      </c>
      <c r="L262" s="123" t="s">
        <v>322</v>
      </c>
      <c r="M262" s="123" t="s">
        <v>322</v>
      </c>
      <c r="N262" s="414"/>
      <c r="O262" s="429"/>
    </row>
    <row r="263" spans="2:18" ht="19.5" customHeight="1" x14ac:dyDescent="0.15">
      <c r="B263" s="609" t="s">
        <v>652</v>
      </c>
      <c r="C263" s="397"/>
      <c r="D263" s="624" t="s">
        <v>10</v>
      </c>
      <c r="E263" s="644" t="s">
        <v>10</v>
      </c>
      <c r="F263" s="899" t="s">
        <v>457</v>
      </c>
      <c r="G263" s="889"/>
      <c r="H263" s="889"/>
      <c r="I263" s="889"/>
      <c r="J263" s="890"/>
      <c r="K263" s="55"/>
      <c r="L263" s="55"/>
      <c r="M263" s="55"/>
      <c r="N263" s="608" t="s">
        <v>246</v>
      </c>
      <c r="O263" s="609" t="s">
        <v>247</v>
      </c>
    </row>
    <row r="264" spans="2:18" ht="53.25" customHeight="1" x14ac:dyDescent="0.15">
      <c r="B264" s="609"/>
      <c r="C264" s="397"/>
      <c r="D264" s="625"/>
      <c r="E264" s="645"/>
      <c r="F264" s="288" t="s">
        <v>370</v>
      </c>
      <c r="G264" s="640" t="s">
        <v>1590</v>
      </c>
      <c r="H264" s="640"/>
      <c r="I264" s="640"/>
      <c r="J264" s="641"/>
      <c r="K264" s="55" t="s">
        <v>322</v>
      </c>
      <c r="L264" s="55" t="s">
        <v>322</v>
      </c>
      <c r="M264" s="55" t="s">
        <v>322</v>
      </c>
      <c r="N264" s="609"/>
      <c r="O264" s="609"/>
    </row>
    <row r="265" spans="2:18" ht="57" customHeight="1" x14ac:dyDescent="0.15">
      <c r="B265" s="609"/>
      <c r="C265" s="399"/>
      <c r="D265" s="227" t="s">
        <v>10</v>
      </c>
      <c r="E265" s="229" t="s">
        <v>10</v>
      </c>
      <c r="F265" s="61" t="s">
        <v>348</v>
      </c>
      <c r="G265" s="869" t="s">
        <v>236</v>
      </c>
      <c r="H265" s="869"/>
      <c r="I265" s="869"/>
      <c r="J265" s="898"/>
      <c r="K265" s="123" t="s">
        <v>322</v>
      </c>
      <c r="L265" s="123" t="s">
        <v>322</v>
      </c>
      <c r="M265" s="123" t="s">
        <v>322</v>
      </c>
      <c r="N265" s="413"/>
      <c r="O265" s="609"/>
    </row>
    <row r="266" spans="2:18" ht="57" customHeight="1" x14ac:dyDescent="0.15">
      <c r="B266" s="609"/>
      <c r="C266" s="399"/>
      <c r="D266" s="227" t="s">
        <v>10</v>
      </c>
      <c r="E266" s="229" t="s">
        <v>10</v>
      </c>
      <c r="F266" s="61" t="s">
        <v>410</v>
      </c>
      <c r="G266" s="582" t="s">
        <v>1063</v>
      </c>
      <c r="H266" s="582"/>
      <c r="I266" s="582"/>
      <c r="J266" s="897"/>
      <c r="K266" s="123" t="s">
        <v>322</v>
      </c>
      <c r="L266" s="123" t="s">
        <v>322</v>
      </c>
      <c r="M266" s="123" t="s">
        <v>322</v>
      </c>
      <c r="N266" s="413"/>
      <c r="O266" s="609"/>
    </row>
    <row r="267" spans="2:18" ht="57" customHeight="1" x14ac:dyDescent="0.15">
      <c r="B267" s="610"/>
      <c r="C267" s="399"/>
      <c r="D267" s="227" t="s">
        <v>10</v>
      </c>
      <c r="E267" s="229" t="s">
        <v>10</v>
      </c>
      <c r="F267" s="61" t="s">
        <v>426</v>
      </c>
      <c r="G267" s="869" t="s">
        <v>1064</v>
      </c>
      <c r="H267" s="808"/>
      <c r="I267" s="808"/>
      <c r="J267" s="809"/>
      <c r="K267" s="123" t="s">
        <v>322</v>
      </c>
      <c r="L267" s="123" t="s">
        <v>322</v>
      </c>
      <c r="M267" s="123" t="s">
        <v>322</v>
      </c>
      <c r="N267" s="414"/>
      <c r="O267" s="610"/>
    </row>
    <row r="268" spans="2:18" s="106" customFormat="1" ht="76.5" customHeight="1" x14ac:dyDescent="0.15">
      <c r="B268" s="609" t="s">
        <v>653</v>
      </c>
      <c r="C268" s="277" t="s">
        <v>10</v>
      </c>
      <c r="D268" s="273" t="s">
        <v>10</v>
      </c>
      <c r="E268" s="280" t="s">
        <v>10</v>
      </c>
      <c r="F268" s="69">
        <v>-1</v>
      </c>
      <c r="G268" s="604" t="s">
        <v>486</v>
      </c>
      <c r="H268" s="604"/>
      <c r="I268" s="604"/>
      <c r="J268" s="605"/>
      <c r="K268" s="55" t="s">
        <v>322</v>
      </c>
      <c r="L268" s="55" t="s">
        <v>322</v>
      </c>
      <c r="M268" s="55" t="s">
        <v>322</v>
      </c>
      <c r="N268" s="413" t="s">
        <v>250</v>
      </c>
      <c r="O268" s="609" t="s">
        <v>251</v>
      </c>
      <c r="P268"/>
      <c r="Q268"/>
      <c r="R268"/>
    </row>
    <row r="269" spans="2:18" s="106" customFormat="1" ht="76.5" customHeight="1" x14ac:dyDescent="0.15">
      <c r="B269" s="609"/>
      <c r="C269" s="225" t="s">
        <v>10</v>
      </c>
      <c r="D269" s="227" t="s">
        <v>10</v>
      </c>
      <c r="E269" s="229" t="s">
        <v>10</v>
      </c>
      <c r="F269" s="61">
        <v>-2</v>
      </c>
      <c r="G269" s="580" t="s">
        <v>248</v>
      </c>
      <c r="H269" s="580"/>
      <c r="I269" s="580"/>
      <c r="J269" s="581"/>
      <c r="K269" s="123" t="s">
        <v>322</v>
      </c>
      <c r="L269" s="123" t="s">
        <v>322</v>
      </c>
      <c r="M269" s="123" t="s">
        <v>322</v>
      </c>
      <c r="N269" s="413"/>
      <c r="O269" s="609"/>
      <c r="P269"/>
      <c r="Q269"/>
      <c r="R269"/>
    </row>
    <row r="270" spans="2:18" s="106" customFormat="1" ht="76.5" customHeight="1" x14ac:dyDescent="0.15">
      <c r="B270" s="610"/>
      <c r="C270" s="225" t="s">
        <v>10</v>
      </c>
      <c r="D270" s="227" t="s">
        <v>10</v>
      </c>
      <c r="E270" s="229" t="s">
        <v>10</v>
      </c>
      <c r="F270" s="71">
        <v>-3</v>
      </c>
      <c r="G270" s="869" t="s">
        <v>249</v>
      </c>
      <c r="H270" s="808"/>
      <c r="I270" s="808"/>
      <c r="J270" s="809"/>
      <c r="K270" s="123" t="s">
        <v>322</v>
      </c>
      <c r="L270" s="123" t="s">
        <v>322</v>
      </c>
      <c r="M270" s="123" t="s">
        <v>322</v>
      </c>
      <c r="N270" s="414"/>
      <c r="O270" s="610"/>
      <c r="P270"/>
      <c r="Q270"/>
      <c r="R270"/>
    </row>
    <row r="271" spans="2:18" ht="16.5" customHeight="1" x14ac:dyDescent="0.15">
      <c r="B271" s="608" t="s">
        <v>654</v>
      </c>
      <c r="C271" s="620" t="s">
        <v>10</v>
      </c>
      <c r="D271" s="625" t="s">
        <v>10</v>
      </c>
      <c r="E271" s="645" t="s">
        <v>10</v>
      </c>
      <c r="F271" s="971" t="s">
        <v>711</v>
      </c>
      <c r="G271" s="972"/>
      <c r="H271" s="972"/>
      <c r="I271" s="972"/>
      <c r="J271" s="973"/>
      <c r="K271" s="55"/>
      <c r="L271" s="55"/>
      <c r="M271" s="55"/>
      <c r="N271" s="609" t="s">
        <v>290</v>
      </c>
      <c r="O271" s="609" t="s">
        <v>40</v>
      </c>
    </row>
    <row r="272" spans="2:18" ht="16.5" customHeight="1" x14ac:dyDescent="0.15">
      <c r="B272" s="609"/>
      <c r="C272" s="620"/>
      <c r="D272" s="625"/>
      <c r="E272" s="645"/>
      <c r="F272" s="971" t="s">
        <v>712</v>
      </c>
      <c r="G272" s="972"/>
      <c r="H272" s="972"/>
      <c r="I272" s="972"/>
      <c r="J272" s="973"/>
      <c r="K272" s="55"/>
      <c r="L272" s="55"/>
      <c r="M272" s="55"/>
      <c r="N272" s="609"/>
      <c r="O272" s="609"/>
    </row>
    <row r="273" spans="2:15" ht="16.5" customHeight="1" x14ac:dyDescent="0.15">
      <c r="B273" s="609"/>
      <c r="C273" s="620"/>
      <c r="D273" s="625"/>
      <c r="E273" s="645"/>
      <c r="F273" s="971" t="s">
        <v>713</v>
      </c>
      <c r="G273" s="972"/>
      <c r="H273" s="972"/>
      <c r="I273" s="972"/>
      <c r="J273" s="973"/>
      <c r="K273" s="55"/>
      <c r="L273" s="55"/>
      <c r="M273" s="55"/>
      <c r="N273" s="428"/>
      <c r="O273" s="609"/>
    </row>
    <row r="274" spans="2:15" ht="57" customHeight="1" x14ac:dyDescent="0.15">
      <c r="B274" s="609"/>
      <c r="C274" s="225" t="s">
        <v>375</v>
      </c>
      <c r="D274" s="227" t="s">
        <v>375</v>
      </c>
      <c r="E274" s="229" t="s">
        <v>375</v>
      </c>
      <c r="F274" s="103">
        <v>-1</v>
      </c>
      <c r="G274" s="580" t="s">
        <v>1065</v>
      </c>
      <c r="H274" s="580"/>
      <c r="I274" s="580"/>
      <c r="J274" s="581"/>
      <c r="K274" s="123" t="s">
        <v>322</v>
      </c>
      <c r="L274" s="123" t="s">
        <v>322</v>
      </c>
      <c r="M274" s="123" t="s">
        <v>322</v>
      </c>
      <c r="N274" s="428"/>
      <c r="O274" s="413" t="s">
        <v>477</v>
      </c>
    </row>
    <row r="275" spans="2:15" ht="72" customHeight="1" x14ac:dyDescent="0.15">
      <c r="B275" s="428"/>
      <c r="C275" s="225" t="s">
        <v>375</v>
      </c>
      <c r="D275" s="227" t="s">
        <v>375</v>
      </c>
      <c r="E275" s="229" t="s">
        <v>375</v>
      </c>
      <c r="F275" s="103">
        <v>-2</v>
      </c>
      <c r="G275" s="580" t="s">
        <v>1066</v>
      </c>
      <c r="H275" s="947"/>
      <c r="I275" s="947"/>
      <c r="J275" s="948"/>
      <c r="K275" s="123" t="s">
        <v>322</v>
      </c>
      <c r="L275" s="123" t="s">
        <v>322</v>
      </c>
      <c r="M275" s="123" t="s">
        <v>322</v>
      </c>
      <c r="N275" s="428"/>
      <c r="O275" s="413"/>
    </row>
    <row r="276" spans="2:15" ht="35.25" customHeight="1" x14ac:dyDescent="0.15">
      <c r="B276" s="428"/>
      <c r="C276" s="225" t="s">
        <v>375</v>
      </c>
      <c r="D276" s="227" t="s">
        <v>375</v>
      </c>
      <c r="E276" s="229" t="s">
        <v>375</v>
      </c>
      <c r="F276" s="103">
        <v>-3</v>
      </c>
      <c r="G276" s="580" t="s">
        <v>286</v>
      </c>
      <c r="H276" s="947"/>
      <c r="I276" s="947"/>
      <c r="J276" s="948"/>
      <c r="K276" s="123" t="s">
        <v>322</v>
      </c>
      <c r="L276" s="123" t="s">
        <v>322</v>
      </c>
      <c r="M276" s="123" t="s">
        <v>322</v>
      </c>
      <c r="N276" s="428"/>
      <c r="O276" s="413" t="s">
        <v>41</v>
      </c>
    </row>
    <row r="277" spans="2:15" ht="35.25" customHeight="1" x14ac:dyDescent="0.15">
      <c r="B277" s="428"/>
      <c r="C277" s="225" t="s">
        <v>375</v>
      </c>
      <c r="D277" s="227" t="s">
        <v>375</v>
      </c>
      <c r="E277" s="229" t="s">
        <v>375</v>
      </c>
      <c r="F277" s="103">
        <v>-4</v>
      </c>
      <c r="G277" s="580" t="s">
        <v>287</v>
      </c>
      <c r="H277" s="947"/>
      <c r="I277" s="947"/>
      <c r="J277" s="948"/>
      <c r="K277" s="123" t="s">
        <v>322</v>
      </c>
      <c r="L277" s="123" t="s">
        <v>322</v>
      </c>
      <c r="M277" s="123" t="s">
        <v>322</v>
      </c>
      <c r="N277" s="428"/>
      <c r="O277" s="413"/>
    </row>
    <row r="278" spans="2:15" ht="57" customHeight="1" x14ac:dyDescent="0.15">
      <c r="B278" s="428"/>
      <c r="C278" s="277" t="s">
        <v>375</v>
      </c>
      <c r="D278" s="273" t="s">
        <v>375</v>
      </c>
      <c r="E278" s="280" t="s">
        <v>375</v>
      </c>
      <c r="F278" s="103">
        <v>-5</v>
      </c>
      <c r="G278" s="580" t="s">
        <v>1067</v>
      </c>
      <c r="H278" s="947"/>
      <c r="I278" s="947"/>
      <c r="J278" s="948"/>
      <c r="K278" s="123" t="s">
        <v>322</v>
      </c>
      <c r="L278" s="123" t="s">
        <v>322</v>
      </c>
      <c r="M278" s="123" t="s">
        <v>322</v>
      </c>
      <c r="N278" s="428"/>
      <c r="O278" s="413"/>
    </row>
    <row r="279" spans="2:15" ht="39.75" customHeight="1" x14ac:dyDescent="0.15">
      <c r="B279" s="428"/>
      <c r="C279" s="225" t="s">
        <v>10</v>
      </c>
      <c r="D279" s="227" t="s">
        <v>10</v>
      </c>
      <c r="E279" s="229" t="s">
        <v>10</v>
      </c>
      <c r="F279" s="103">
        <v>-6</v>
      </c>
      <c r="G279" s="580" t="s">
        <v>288</v>
      </c>
      <c r="H279" s="947"/>
      <c r="I279" s="947"/>
      <c r="J279" s="948"/>
      <c r="K279" s="123" t="s">
        <v>322</v>
      </c>
      <c r="L279" s="123" t="s">
        <v>322</v>
      </c>
      <c r="M279" s="123" t="s">
        <v>322</v>
      </c>
      <c r="N279" s="428"/>
      <c r="O279" s="413"/>
    </row>
    <row r="280" spans="2:15" ht="46.5" customHeight="1" x14ac:dyDescent="0.15">
      <c r="B280" s="428"/>
      <c r="C280" s="225" t="s">
        <v>10</v>
      </c>
      <c r="D280" s="227" t="s">
        <v>10</v>
      </c>
      <c r="E280" s="229" t="s">
        <v>10</v>
      </c>
      <c r="F280" s="104" t="s">
        <v>469</v>
      </c>
      <c r="G280" s="580" t="s">
        <v>1068</v>
      </c>
      <c r="H280" s="580"/>
      <c r="I280" s="580"/>
      <c r="J280" s="581"/>
      <c r="K280" s="123" t="s">
        <v>322</v>
      </c>
      <c r="L280" s="123" t="s">
        <v>322</v>
      </c>
      <c r="M280" s="123" t="s">
        <v>322</v>
      </c>
      <c r="N280" s="428"/>
      <c r="O280" s="413"/>
    </row>
    <row r="281" spans="2:15" ht="39.75" customHeight="1" x14ac:dyDescent="0.15">
      <c r="B281" s="428"/>
      <c r="C281" s="225" t="s">
        <v>10</v>
      </c>
      <c r="D281" s="227" t="s">
        <v>10</v>
      </c>
      <c r="E281" s="229" t="s">
        <v>10</v>
      </c>
      <c r="F281" s="104" t="s">
        <v>319</v>
      </c>
      <c r="G281" s="947" t="s">
        <v>1069</v>
      </c>
      <c r="H281" s="947"/>
      <c r="I281" s="947"/>
      <c r="J281" s="948"/>
      <c r="K281" s="123" t="s">
        <v>322</v>
      </c>
      <c r="L281" s="123" t="s">
        <v>322</v>
      </c>
      <c r="M281" s="123" t="s">
        <v>322</v>
      </c>
      <c r="N281" s="428"/>
      <c r="O281" s="413"/>
    </row>
    <row r="282" spans="2:15" ht="49.5" customHeight="1" x14ac:dyDescent="0.15">
      <c r="B282" s="429"/>
      <c r="C282" s="225" t="s">
        <v>10</v>
      </c>
      <c r="D282" s="227" t="s">
        <v>10</v>
      </c>
      <c r="E282" s="229" t="s">
        <v>10</v>
      </c>
      <c r="F282" s="104" t="s">
        <v>320</v>
      </c>
      <c r="G282" s="580" t="s">
        <v>1070</v>
      </c>
      <c r="H282" s="808"/>
      <c r="I282" s="808"/>
      <c r="J282" s="809"/>
      <c r="K282" s="123" t="s">
        <v>322</v>
      </c>
      <c r="L282" s="123" t="s">
        <v>322</v>
      </c>
      <c r="M282" s="123" t="s">
        <v>322</v>
      </c>
      <c r="N282" s="429"/>
      <c r="O282" s="414"/>
    </row>
    <row r="283" spans="2:15" ht="11.25" customHeight="1" x14ac:dyDescent="0.15">
      <c r="B283" s="608" t="s">
        <v>1490</v>
      </c>
      <c r="C283" s="619" t="s">
        <v>10</v>
      </c>
      <c r="D283" s="624" t="s">
        <v>10</v>
      </c>
      <c r="E283" s="644" t="s">
        <v>10</v>
      </c>
      <c r="F283" s="97"/>
      <c r="G283" s="434"/>
      <c r="H283" s="470"/>
      <c r="I283" s="470"/>
      <c r="J283" s="471"/>
      <c r="K283" s="55"/>
      <c r="L283" s="55"/>
      <c r="M283" s="55"/>
      <c r="N283" s="428"/>
      <c r="O283" s="413"/>
    </row>
    <row r="284" spans="2:15" ht="19.5" customHeight="1" x14ac:dyDescent="0.15">
      <c r="B284" s="609"/>
      <c r="C284" s="620"/>
      <c r="D284" s="625"/>
      <c r="E284" s="645"/>
      <c r="F284" s="96"/>
      <c r="G284" s="101" t="s">
        <v>470</v>
      </c>
      <c r="H284" s="885" t="s">
        <v>474</v>
      </c>
      <c r="I284" s="885"/>
      <c r="J284" s="886"/>
      <c r="K284" s="55"/>
      <c r="L284" s="55"/>
      <c r="M284" s="55"/>
      <c r="N284" s="428" t="s">
        <v>1637</v>
      </c>
      <c r="O284" s="609" t="s">
        <v>1071</v>
      </c>
    </row>
    <row r="285" spans="2:15" ht="49.5" customHeight="1" x14ac:dyDescent="0.15">
      <c r="B285" s="609"/>
      <c r="C285" s="620"/>
      <c r="D285" s="625"/>
      <c r="E285" s="645"/>
      <c r="F285" s="96"/>
      <c r="G285" s="99" t="s">
        <v>418</v>
      </c>
      <c r="H285" s="604" t="s">
        <v>459</v>
      </c>
      <c r="I285" s="604"/>
      <c r="J285" s="605"/>
      <c r="K285" s="55"/>
      <c r="L285" s="55"/>
      <c r="M285" s="55"/>
      <c r="N285" s="428"/>
      <c r="O285" s="609"/>
    </row>
    <row r="286" spans="2:15" ht="45" customHeight="1" x14ac:dyDescent="0.15">
      <c r="B286" s="609"/>
      <c r="C286" s="620"/>
      <c r="D286" s="625"/>
      <c r="E286" s="645"/>
      <c r="F286" s="96"/>
      <c r="G286" s="99" t="s">
        <v>419</v>
      </c>
      <c r="H286" s="604" t="s">
        <v>1072</v>
      </c>
      <c r="I286" s="867"/>
      <c r="J286" s="662"/>
      <c r="K286" s="55"/>
      <c r="L286" s="55"/>
      <c r="M286" s="55"/>
      <c r="N286" s="428"/>
      <c r="O286" s="413"/>
    </row>
    <row r="287" spans="2:15" ht="40.5" customHeight="1" x14ac:dyDescent="0.15">
      <c r="B287" s="609"/>
      <c r="C287" s="620"/>
      <c r="D287" s="625"/>
      <c r="E287" s="645"/>
      <c r="F287" s="96"/>
      <c r="G287" s="100" t="s">
        <v>444</v>
      </c>
      <c r="H287" s="945" t="s">
        <v>1073</v>
      </c>
      <c r="I287" s="977"/>
      <c r="J287" s="978"/>
      <c r="K287" s="55"/>
      <c r="L287" s="55"/>
      <c r="M287" s="55"/>
      <c r="N287" s="428"/>
      <c r="O287" s="413"/>
    </row>
    <row r="288" spans="2:15" ht="18" customHeight="1" x14ac:dyDescent="0.15">
      <c r="B288" s="428"/>
      <c r="C288" s="620"/>
      <c r="D288" s="625"/>
      <c r="E288" s="645"/>
      <c r="F288" s="96"/>
      <c r="G288" s="102" t="s">
        <v>471</v>
      </c>
      <c r="H288" s="885" t="s">
        <v>475</v>
      </c>
      <c r="I288" s="885"/>
      <c r="J288" s="886"/>
      <c r="K288" s="55"/>
      <c r="L288" s="55"/>
      <c r="M288" s="55"/>
      <c r="N288" s="428"/>
      <c r="O288" s="609" t="s">
        <v>487</v>
      </c>
    </row>
    <row r="289" spans="2:15" ht="57" customHeight="1" x14ac:dyDescent="0.15">
      <c r="B289" s="428"/>
      <c r="C289" s="620"/>
      <c r="D289" s="625"/>
      <c r="E289" s="645"/>
      <c r="F289" s="96"/>
      <c r="G289" s="99" t="s">
        <v>418</v>
      </c>
      <c r="H289" s="920" t="s">
        <v>1074</v>
      </c>
      <c r="I289" s="920"/>
      <c r="J289" s="921"/>
      <c r="K289" s="55"/>
      <c r="L289" s="55"/>
      <c r="M289" s="55"/>
      <c r="N289" s="428"/>
      <c r="O289" s="609"/>
    </row>
    <row r="290" spans="2:15" ht="52.5" customHeight="1" x14ac:dyDescent="0.15">
      <c r="B290" s="428"/>
      <c r="C290" s="620"/>
      <c r="D290" s="625"/>
      <c r="E290" s="645"/>
      <c r="F290" s="96"/>
      <c r="G290" s="99"/>
      <c r="H290" s="472" t="s">
        <v>460</v>
      </c>
      <c r="I290" s="894" t="s">
        <v>1075</v>
      </c>
      <c r="J290" s="895"/>
      <c r="K290" s="55"/>
      <c r="L290" s="55"/>
      <c r="M290" s="55"/>
      <c r="N290" s="428"/>
      <c r="O290" s="428"/>
    </row>
    <row r="291" spans="2:15" ht="48" customHeight="1" x14ac:dyDescent="0.15">
      <c r="B291" s="428"/>
      <c r="C291" s="620"/>
      <c r="D291" s="625"/>
      <c r="E291" s="645"/>
      <c r="F291" s="96"/>
      <c r="G291" s="99"/>
      <c r="H291" s="472" t="s">
        <v>461</v>
      </c>
      <c r="I291" s="894" t="s">
        <v>1076</v>
      </c>
      <c r="J291" s="895"/>
      <c r="K291" s="55"/>
      <c r="L291" s="55"/>
      <c r="M291" s="55"/>
      <c r="N291" s="428"/>
      <c r="O291" s="428"/>
    </row>
    <row r="292" spans="2:15" ht="25.5" customHeight="1" x14ac:dyDescent="0.15">
      <c r="B292" s="428"/>
      <c r="C292" s="620"/>
      <c r="D292" s="625"/>
      <c r="E292" s="645"/>
      <c r="F292" s="96"/>
      <c r="G292" s="99" t="s">
        <v>419</v>
      </c>
      <c r="H292" s="894" t="s">
        <v>1077</v>
      </c>
      <c r="I292" s="894"/>
      <c r="J292" s="895"/>
      <c r="K292" s="55"/>
      <c r="L292" s="55"/>
      <c r="M292" s="55"/>
      <c r="N292" s="428"/>
      <c r="O292" s="428"/>
    </row>
    <row r="293" spans="2:15" ht="18.75" customHeight="1" x14ac:dyDescent="0.15">
      <c r="B293" s="609"/>
      <c r="C293" s="620"/>
      <c r="D293" s="625"/>
      <c r="E293" s="645"/>
      <c r="F293" s="96"/>
      <c r="G293" s="458" t="s">
        <v>472</v>
      </c>
      <c r="H293" s="983" t="s">
        <v>476</v>
      </c>
      <c r="I293" s="983"/>
      <c r="J293" s="984"/>
      <c r="K293" s="55"/>
      <c r="L293" s="55"/>
      <c r="M293" s="55"/>
      <c r="N293" s="428"/>
      <c r="O293" s="428"/>
    </row>
    <row r="294" spans="2:15" ht="57" customHeight="1" x14ac:dyDescent="0.15">
      <c r="B294" s="609"/>
      <c r="C294" s="620"/>
      <c r="D294" s="625"/>
      <c r="E294" s="645"/>
      <c r="F294" s="96"/>
      <c r="G294" s="99" t="s">
        <v>418</v>
      </c>
      <c r="H294" s="920" t="s">
        <v>1078</v>
      </c>
      <c r="I294" s="920"/>
      <c r="J294" s="921"/>
      <c r="K294" s="55"/>
      <c r="L294" s="55"/>
      <c r="M294" s="55"/>
      <c r="N294" s="428"/>
      <c r="O294" s="428"/>
    </row>
    <row r="295" spans="2:15" ht="17.25" customHeight="1" x14ac:dyDescent="0.15">
      <c r="B295" s="609"/>
      <c r="C295" s="620"/>
      <c r="D295" s="625"/>
      <c r="E295" s="645"/>
      <c r="F295" s="96"/>
      <c r="G295" s="99"/>
      <c r="H295" s="472" t="s">
        <v>460</v>
      </c>
      <c r="I295" s="920" t="s">
        <v>463</v>
      </c>
      <c r="J295" s="921"/>
      <c r="K295" s="55"/>
      <c r="L295" s="55"/>
      <c r="M295" s="55"/>
      <c r="N295" s="428"/>
      <c r="O295" s="428"/>
    </row>
    <row r="296" spans="2:15" ht="33.75" customHeight="1" x14ac:dyDescent="0.15">
      <c r="B296" s="609"/>
      <c r="C296" s="620"/>
      <c r="D296" s="625"/>
      <c r="E296" s="645"/>
      <c r="F296" s="96"/>
      <c r="G296" s="99"/>
      <c r="H296" s="472"/>
      <c r="I296" s="894" t="s">
        <v>464</v>
      </c>
      <c r="J296" s="895"/>
      <c r="K296" s="55"/>
      <c r="L296" s="55"/>
      <c r="M296" s="55"/>
      <c r="N296" s="428"/>
      <c r="O296" s="428"/>
    </row>
    <row r="297" spans="2:15" ht="19.5" customHeight="1" x14ac:dyDescent="0.15">
      <c r="B297" s="609"/>
      <c r="C297" s="620"/>
      <c r="D297" s="625"/>
      <c r="E297" s="645"/>
      <c r="F297" s="96"/>
      <c r="G297" s="99"/>
      <c r="H297" s="472" t="s">
        <v>461</v>
      </c>
      <c r="I297" s="920" t="s">
        <v>465</v>
      </c>
      <c r="J297" s="662"/>
      <c r="K297" s="55"/>
      <c r="L297" s="55"/>
      <c r="M297" s="55"/>
      <c r="N297" s="428"/>
      <c r="O297" s="428"/>
    </row>
    <row r="298" spans="2:15" ht="66" customHeight="1" x14ac:dyDescent="0.15">
      <c r="B298" s="428"/>
      <c r="C298" s="620"/>
      <c r="D298" s="625"/>
      <c r="E298" s="645"/>
      <c r="F298" s="96"/>
      <c r="G298" s="99"/>
      <c r="H298" s="472"/>
      <c r="I298" s="679" t="s">
        <v>1079</v>
      </c>
      <c r="J298" s="680"/>
      <c r="K298" s="55"/>
      <c r="L298" s="55"/>
      <c r="M298" s="55"/>
      <c r="N298" s="428"/>
      <c r="O298" s="428"/>
    </row>
    <row r="299" spans="2:15" ht="21" customHeight="1" x14ac:dyDescent="0.15">
      <c r="B299" s="428"/>
      <c r="C299" s="620"/>
      <c r="D299" s="625"/>
      <c r="E299" s="645"/>
      <c r="F299" s="96"/>
      <c r="G299" s="99"/>
      <c r="H299" s="472" t="s">
        <v>462</v>
      </c>
      <c r="I299" s="920" t="s">
        <v>466</v>
      </c>
      <c r="J299" s="662"/>
      <c r="K299" s="55"/>
      <c r="L299" s="55"/>
      <c r="M299" s="55"/>
      <c r="N299" s="428"/>
      <c r="O299" s="428"/>
    </row>
    <row r="300" spans="2:15" ht="57" customHeight="1" x14ac:dyDescent="0.15">
      <c r="B300" s="428"/>
      <c r="C300" s="620"/>
      <c r="D300" s="625"/>
      <c r="E300" s="645"/>
      <c r="F300" s="96"/>
      <c r="G300" s="99"/>
      <c r="H300" s="472"/>
      <c r="I300" s="679" t="s">
        <v>1080</v>
      </c>
      <c r="J300" s="680"/>
      <c r="K300" s="55"/>
      <c r="L300" s="55"/>
      <c r="M300" s="55"/>
      <c r="N300" s="428"/>
      <c r="O300" s="428"/>
    </row>
    <row r="301" spans="2:15" ht="57" customHeight="1" x14ac:dyDescent="0.15">
      <c r="B301" s="428"/>
      <c r="C301" s="620"/>
      <c r="D301" s="625"/>
      <c r="E301" s="645"/>
      <c r="F301" s="96"/>
      <c r="G301" s="100" t="s">
        <v>419</v>
      </c>
      <c r="H301" s="981" t="s">
        <v>1081</v>
      </c>
      <c r="I301" s="981"/>
      <c r="J301" s="982"/>
      <c r="K301" s="55"/>
      <c r="L301" s="55"/>
      <c r="M301" s="55"/>
      <c r="N301" s="428"/>
      <c r="O301" s="428"/>
    </row>
    <row r="302" spans="2:15" ht="16.5" customHeight="1" x14ac:dyDescent="0.15">
      <c r="B302" s="428"/>
      <c r="C302" s="620"/>
      <c r="D302" s="625"/>
      <c r="E302" s="645"/>
      <c r="F302" s="96"/>
      <c r="G302" s="101" t="s">
        <v>473</v>
      </c>
      <c r="H302" s="979" t="s">
        <v>467</v>
      </c>
      <c r="I302" s="979"/>
      <c r="J302" s="980"/>
      <c r="K302" s="55"/>
      <c r="L302" s="55"/>
      <c r="M302" s="55"/>
      <c r="N302" s="428"/>
      <c r="O302" s="428"/>
    </row>
    <row r="303" spans="2:15" ht="45" customHeight="1" x14ac:dyDescent="0.15">
      <c r="B303" s="428"/>
      <c r="C303" s="620"/>
      <c r="D303" s="625"/>
      <c r="E303" s="645"/>
      <c r="F303" s="96"/>
      <c r="G303" s="974" t="s">
        <v>468</v>
      </c>
      <c r="H303" s="975"/>
      <c r="I303" s="975"/>
      <c r="J303" s="976"/>
      <c r="K303" s="55"/>
      <c r="L303" s="55"/>
      <c r="M303" s="55"/>
      <c r="N303" s="428"/>
      <c r="O303" s="428"/>
    </row>
    <row r="304" spans="2:15" ht="16.5" customHeight="1" x14ac:dyDescent="0.15">
      <c r="B304" s="428"/>
      <c r="C304" s="621"/>
      <c r="D304" s="626"/>
      <c r="E304" s="646"/>
      <c r="F304" s="96"/>
      <c r="G304" s="418"/>
      <c r="H304" s="418"/>
      <c r="I304" s="418"/>
      <c r="J304" s="419"/>
      <c r="K304" s="55"/>
      <c r="L304" s="55"/>
      <c r="M304" s="55"/>
      <c r="N304" s="428"/>
      <c r="O304" s="428"/>
    </row>
    <row r="305" spans="2:15" ht="69.75" customHeight="1" x14ac:dyDescent="0.15">
      <c r="B305" s="428"/>
      <c r="C305" s="225" t="s">
        <v>10</v>
      </c>
      <c r="D305" s="227" t="s">
        <v>10</v>
      </c>
      <c r="E305" s="229" t="s">
        <v>10</v>
      </c>
      <c r="F305" s="103">
        <v>-10</v>
      </c>
      <c r="G305" s="580" t="s">
        <v>1082</v>
      </c>
      <c r="H305" s="583"/>
      <c r="I305" s="583"/>
      <c r="J305" s="584"/>
      <c r="K305" s="123" t="s">
        <v>322</v>
      </c>
      <c r="L305" s="123" t="s">
        <v>322</v>
      </c>
      <c r="M305" s="123" t="s">
        <v>322</v>
      </c>
      <c r="N305" s="428"/>
      <c r="O305" s="428"/>
    </row>
    <row r="306" spans="2:15" ht="69.75" customHeight="1" x14ac:dyDescent="0.15">
      <c r="B306" s="429"/>
      <c r="C306" s="225" t="s">
        <v>10</v>
      </c>
      <c r="D306" s="227" t="s">
        <v>10</v>
      </c>
      <c r="E306" s="229" t="s">
        <v>10</v>
      </c>
      <c r="F306" s="104">
        <v>-11</v>
      </c>
      <c r="G306" s="580" t="s">
        <v>1083</v>
      </c>
      <c r="H306" s="583"/>
      <c r="I306" s="583"/>
      <c r="J306" s="584"/>
      <c r="K306" s="123" t="s">
        <v>322</v>
      </c>
      <c r="L306" s="123" t="s">
        <v>322</v>
      </c>
      <c r="M306" s="123" t="s">
        <v>322</v>
      </c>
      <c r="N306" s="429"/>
      <c r="O306" s="429"/>
    </row>
    <row r="307" spans="2:15" ht="39" customHeight="1" x14ac:dyDescent="0.15">
      <c r="B307" s="608" t="s">
        <v>1570</v>
      </c>
      <c r="C307" s="619" t="s">
        <v>10</v>
      </c>
      <c r="D307" s="624" t="s">
        <v>10</v>
      </c>
      <c r="E307" s="644" t="s">
        <v>10</v>
      </c>
      <c r="F307" s="905" t="s">
        <v>714</v>
      </c>
      <c r="G307" s="871"/>
      <c r="H307" s="871"/>
      <c r="I307" s="871"/>
      <c r="J307" s="872"/>
      <c r="K307" s="110"/>
      <c r="L307" s="110"/>
      <c r="M307" s="110"/>
      <c r="N307" s="427" t="s">
        <v>291</v>
      </c>
      <c r="O307" s="608" t="s">
        <v>289</v>
      </c>
    </row>
    <row r="308" spans="2:15" ht="17.25" customHeight="1" x14ac:dyDescent="0.15">
      <c r="B308" s="609"/>
      <c r="C308" s="620"/>
      <c r="D308" s="625"/>
      <c r="E308" s="645"/>
      <c r="F308" s="75"/>
      <c r="G308" s="942" t="s">
        <v>449</v>
      </c>
      <c r="H308" s="943"/>
      <c r="I308" s="943"/>
      <c r="J308" s="944"/>
      <c r="K308" s="55"/>
      <c r="L308" s="55"/>
      <c r="M308" s="55"/>
      <c r="N308" s="428"/>
      <c r="O308" s="609"/>
    </row>
    <row r="309" spans="2:15" ht="80.25" customHeight="1" x14ac:dyDescent="0.15">
      <c r="B309" s="609"/>
      <c r="C309" s="620"/>
      <c r="D309" s="625"/>
      <c r="E309" s="645"/>
      <c r="F309" s="437"/>
      <c r="G309" s="98" t="s">
        <v>371</v>
      </c>
      <c r="H309" s="604" t="s">
        <v>1084</v>
      </c>
      <c r="I309" s="604"/>
      <c r="J309" s="605"/>
      <c r="K309" s="55"/>
      <c r="L309" s="55"/>
      <c r="M309" s="55"/>
      <c r="N309" s="428"/>
      <c r="O309" s="609"/>
    </row>
    <row r="310" spans="2:15" ht="61.5" customHeight="1" x14ac:dyDescent="0.15">
      <c r="B310" s="609"/>
      <c r="C310" s="620"/>
      <c r="D310" s="625"/>
      <c r="E310" s="645"/>
      <c r="F310" s="432"/>
      <c r="G310" s="98"/>
      <c r="H310" s="70" t="s">
        <v>418</v>
      </c>
      <c r="I310" s="604" t="s">
        <v>1085</v>
      </c>
      <c r="J310" s="605"/>
      <c r="K310" s="55"/>
      <c r="L310" s="55"/>
      <c r="M310" s="55"/>
      <c r="N310" s="428"/>
      <c r="O310" s="609"/>
    </row>
    <row r="311" spans="2:15" ht="99" customHeight="1" x14ac:dyDescent="0.15">
      <c r="B311" s="428"/>
      <c r="C311" s="620"/>
      <c r="D311" s="625"/>
      <c r="E311" s="645"/>
      <c r="F311" s="432"/>
      <c r="G311" s="98"/>
      <c r="H311" s="70" t="s">
        <v>419</v>
      </c>
      <c r="I311" s="604" t="s">
        <v>1086</v>
      </c>
      <c r="J311" s="662"/>
      <c r="K311" s="55"/>
      <c r="L311" s="55"/>
      <c r="M311" s="55"/>
      <c r="N311" s="428"/>
      <c r="O311" s="609"/>
    </row>
    <row r="312" spans="2:15" ht="90.75" customHeight="1" x14ac:dyDescent="0.15">
      <c r="B312" s="428"/>
      <c r="C312" s="620"/>
      <c r="D312" s="625"/>
      <c r="E312" s="645"/>
      <c r="F312" s="432"/>
      <c r="G312" s="98"/>
      <c r="H312" s="70" t="s">
        <v>444</v>
      </c>
      <c r="I312" s="604" t="s">
        <v>1087</v>
      </c>
      <c r="J312" s="662"/>
      <c r="K312" s="55"/>
      <c r="L312" s="55"/>
      <c r="M312" s="55"/>
      <c r="N312" s="428"/>
      <c r="O312" s="428"/>
    </row>
    <row r="313" spans="2:15" ht="66" customHeight="1" x14ac:dyDescent="0.15">
      <c r="B313" s="428"/>
      <c r="C313" s="620"/>
      <c r="D313" s="625"/>
      <c r="E313" s="645"/>
      <c r="F313" s="432"/>
      <c r="G313" s="98"/>
      <c r="H313" s="70" t="s">
        <v>445</v>
      </c>
      <c r="I313" s="604" t="s">
        <v>481</v>
      </c>
      <c r="J313" s="662"/>
      <c r="K313" s="55"/>
      <c r="L313" s="55"/>
      <c r="M313" s="55"/>
      <c r="N313" s="428"/>
      <c r="O313" s="428"/>
    </row>
    <row r="314" spans="2:15" ht="78" customHeight="1" x14ac:dyDescent="0.15">
      <c r="B314" s="428"/>
      <c r="C314" s="620"/>
      <c r="D314" s="625"/>
      <c r="E314" s="645"/>
      <c r="F314" s="432"/>
      <c r="G314" s="473" t="s">
        <v>372</v>
      </c>
      <c r="H314" s="604" t="s">
        <v>1088</v>
      </c>
      <c r="I314" s="604"/>
      <c r="J314" s="605"/>
      <c r="K314" s="55"/>
      <c r="L314" s="55"/>
      <c r="M314" s="55"/>
      <c r="N314" s="428"/>
      <c r="O314" s="428"/>
    </row>
    <row r="315" spans="2:15" ht="78" customHeight="1" x14ac:dyDescent="0.15">
      <c r="B315" s="428"/>
      <c r="C315" s="620"/>
      <c r="D315" s="625"/>
      <c r="E315" s="645"/>
      <c r="F315" s="432"/>
      <c r="G315" s="473" t="s">
        <v>373</v>
      </c>
      <c r="H315" s="604" t="s">
        <v>1089</v>
      </c>
      <c r="I315" s="604"/>
      <c r="J315" s="605"/>
      <c r="K315" s="55"/>
      <c r="L315" s="55"/>
      <c r="M315" s="55"/>
      <c r="N315" s="428"/>
      <c r="O315" s="428"/>
    </row>
    <row r="316" spans="2:15" ht="39.75" customHeight="1" x14ac:dyDescent="0.15">
      <c r="B316" s="428"/>
      <c r="C316" s="620"/>
      <c r="D316" s="625"/>
      <c r="E316" s="645"/>
      <c r="F316" s="432"/>
      <c r="G316" s="473" t="s">
        <v>397</v>
      </c>
      <c r="H316" s="604" t="s">
        <v>1090</v>
      </c>
      <c r="I316" s="604"/>
      <c r="J316" s="605"/>
      <c r="K316" s="55"/>
      <c r="L316" s="55"/>
      <c r="M316" s="55"/>
      <c r="N316" s="428"/>
      <c r="O316" s="428"/>
    </row>
    <row r="317" spans="2:15" ht="27" customHeight="1" x14ac:dyDescent="0.15">
      <c r="B317" s="428"/>
      <c r="C317" s="620"/>
      <c r="D317" s="625"/>
      <c r="E317" s="645"/>
      <c r="F317" s="432"/>
      <c r="G317" s="473" t="s">
        <v>458</v>
      </c>
      <c r="H317" s="604" t="s">
        <v>482</v>
      </c>
      <c r="I317" s="604"/>
      <c r="J317" s="605"/>
      <c r="K317" s="55"/>
      <c r="L317" s="55"/>
      <c r="M317" s="55"/>
      <c r="N317" s="428"/>
      <c r="O317" s="428"/>
    </row>
    <row r="318" spans="2:15" ht="27" customHeight="1" x14ac:dyDescent="0.15">
      <c r="B318" s="428"/>
      <c r="C318" s="620"/>
      <c r="D318" s="625"/>
      <c r="E318" s="645"/>
      <c r="F318" s="432"/>
      <c r="G318" s="473" t="s">
        <v>478</v>
      </c>
      <c r="H318" s="604" t="s">
        <v>483</v>
      </c>
      <c r="I318" s="604"/>
      <c r="J318" s="605"/>
      <c r="K318" s="55"/>
      <c r="L318" s="55"/>
      <c r="M318" s="55"/>
      <c r="N318" s="428"/>
      <c r="O318" s="428"/>
    </row>
    <row r="319" spans="2:15" ht="73.5" customHeight="1" x14ac:dyDescent="0.15">
      <c r="B319" s="428"/>
      <c r="C319" s="620"/>
      <c r="D319" s="625"/>
      <c r="E319" s="645"/>
      <c r="F319" s="432"/>
      <c r="G319" s="473" t="s">
        <v>479</v>
      </c>
      <c r="H319" s="604" t="s">
        <v>484</v>
      </c>
      <c r="I319" s="604"/>
      <c r="J319" s="605"/>
      <c r="K319" s="55"/>
      <c r="L319" s="55"/>
      <c r="M319" s="55"/>
      <c r="N319" s="428"/>
      <c r="O319" s="428"/>
    </row>
    <row r="320" spans="2:15" ht="44.25" customHeight="1" x14ac:dyDescent="0.15">
      <c r="B320" s="428"/>
      <c r="C320" s="620"/>
      <c r="D320" s="625"/>
      <c r="E320" s="645"/>
      <c r="F320" s="432"/>
      <c r="G320" s="474" t="s">
        <v>480</v>
      </c>
      <c r="H320" s="945" t="s">
        <v>1091</v>
      </c>
      <c r="I320" s="945"/>
      <c r="J320" s="946"/>
      <c r="K320" s="55"/>
      <c r="L320" s="55"/>
      <c r="M320" s="55"/>
      <c r="N320" s="428"/>
      <c r="O320" s="428"/>
    </row>
    <row r="321" spans="2:15" ht="17.25" customHeight="1" x14ac:dyDescent="0.15">
      <c r="B321" s="428"/>
      <c r="C321" s="621"/>
      <c r="D321" s="626"/>
      <c r="E321" s="646"/>
      <c r="F321" s="432"/>
      <c r="G321" s="862"/>
      <c r="H321" s="862"/>
      <c r="I321" s="862"/>
      <c r="J321" s="863"/>
      <c r="K321" s="55"/>
      <c r="L321" s="55"/>
      <c r="M321" s="55"/>
      <c r="N321" s="428"/>
      <c r="O321" s="428"/>
    </row>
    <row r="322" spans="2:15" ht="57" customHeight="1" x14ac:dyDescent="0.15">
      <c r="B322" s="428"/>
      <c r="C322" s="225" t="s">
        <v>10</v>
      </c>
      <c r="D322" s="227" t="s">
        <v>10</v>
      </c>
      <c r="E322" s="229" t="s">
        <v>10</v>
      </c>
      <c r="F322" s="104" t="s">
        <v>370</v>
      </c>
      <c r="G322" s="580" t="s">
        <v>1092</v>
      </c>
      <c r="H322" s="580"/>
      <c r="I322" s="580"/>
      <c r="J322" s="581"/>
      <c r="K322" s="123" t="s">
        <v>322</v>
      </c>
      <c r="L322" s="123" t="s">
        <v>322</v>
      </c>
      <c r="M322" s="123" t="s">
        <v>322</v>
      </c>
      <c r="N322" s="428"/>
      <c r="O322" s="428"/>
    </row>
    <row r="323" spans="2:15" ht="57" customHeight="1" x14ac:dyDescent="0.15">
      <c r="B323" s="429"/>
      <c r="C323" s="225" t="s">
        <v>10</v>
      </c>
      <c r="D323" s="227" t="s">
        <v>10</v>
      </c>
      <c r="E323" s="229" t="s">
        <v>10</v>
      </c>
      <c r="F323" s="104" t="s">
        <v>374</v>
      </c>
      <c r="G323" s="580" t="s">
        <v>1093</v>
      </c>
      <c r="H323" s="580"/>
      <c r="I323" s="580"/>
      <c r="J323" s="581"/>
      <c r="K323" s="123" t="s">
        <v>322</v>
      </c>
      <c r="L323" s="123" t="s">
        <v>322</v>
      </c>
      <c r="M323" s="123" t="s">
        <v>322</v>
      </c>
      <c r="N323" s="429"/>
      <c r="O323" s="429"/>
    </row>
    <row r="324" spans="2:15" x14ac:dyDescent="0.15">
      <c r="N324" s="475"/>
      <c r="O324" s="475"/>
    </row>
    <row r="325" spans="2:15" x14ac:dyDescent="0.15">
      <c r="N325" s="475"/>
      <c r="O325" s="475"/>
    </row>
    <row r="326" spans="2:15" x14ac:dyDescent="0.15">
      <c r="N326" s="475"/>
      <c r="O326" s="475"/>
    </row>
    <row r="327" spans="2:15" x14ac:dyDescent="0.15">
      <c r="N327" s="475"/>
      <c r="O327" s="475"/>
    </row>
    <row r="328" spans="2:15" x14ac:dyDescent="0.15">
      <c r="N328" s="475"/>
      <c r="O328" s="475"/>
    </row>
    <row r="329" spans="2:15" x14ac:dyDescent="0.15">
      <c r="N329" s="475"/>
      <c r="O329" s="475"/>
    </row>
    <row r="330" spans="2:15" x14ac:dyDescent="0.15">
      <c r="N330" s="475"/>
      <c r="O330" s="475"/>
    </row>
  </sheetData>
  <mergeCells count="547">
    <mergeCell ref="E52:E54"/>
    <mergeCell ref="D55:D61"/>
    <mergeCell ref="B87:B88"/>
    <mergeCell ref="B80:B82"/>
    <mergeCell ref="D72:D73"/>
    <mergeCell ref="B89:B91"/>
    <mergeCell ref="O87:O88"/>
    <mergeCell ref="O83:O86"/>
    <mergeCell ref="C96:C97"/>
    <mergeCell ref="D65:D71"/>
    <mergeCell ref="E65:E71"/>
    <mergeCell ref="C80:C81"/>
    <mergeCell ref="C94:C95"/>
    <mergeCell ref="D74:D75"/>
    <mergeCell ref="E74:E75"/>
    <mergeCell ref="F83:J83"/>
    <mergeCell ref="N89:N91"/>
    <mergeCell ref="O89:O91"/>
    <mergeCell ref="F89:J89"/>
    <mergeCell ref="G90:J90"/>
    <mergeCell ref="G91:J91"/>
    <mergeCell ref="D62:D63"/>
    <mergeCell ref="G82:J82"/>
    <mergeCell ref="C130:C131"/>
    <mergeCell ref="C132:C135"/>
    <mergeCell ref="G124:J124"/>
    <mergeCell ref="H123:J123"/>
    <mergeCell ref="G125:J125"/>
    <mergeCell ref="C121:C123"/>
    <mergeCell ref="E62:E63"/>
    <mergeCell ref="C83:C84"/>
    <mergeCell ref="C107:C109"/>
    <mergeCell ref="C85:C86"/>
    <mergeCell ref="E110:E115"/>
    <mergeCell ref="B94:B102"/>
    <mergeCell ref="G102:J102"/>
    <mergeCell ref="E98:E101"/>
    <mergeCell ref="I101:J101"/>
    <mergeCell ref="G95:J95"/>
    <mergeCell ref="C204:C207"/>
    <mergeCell ref="D204:D207"/>
    <mergeCell ref="E140:E141"/>
    <mergeCell ref="O92:O93"/>
    <mergeCell ref="G221:J221"/>
    <mergeCell ref="H222:J222"/>
    <mergeCell ref="C98:C101"/>
    <mergeCell ref="D98:D101"/>
    <mergeCell ref="D107:D109"/>
    <mergeCell ref="E107:E109"/>
    <mergeCell ref="C116:C120"/>
    <mergeCell ref="D116:D120"/>
    <mergeCell ref="E116:E120"/>
    <mergeCell ref="B307:B310"/>
    <mergeCell ref="E307:E321"/>
    <mergeCell ref="D307:D321"/>
    <mergeCell ref="C307:C321"/>
    <mergeCell ref="E283:E304"/>
    <mergeCell ref="D283:D304"/>
    <mergeCell ref="C283:C304"/>
    <mergeCell ref="B151:B152"/>
    <mergeCell ref="B136:B138"/>
    <mergeCell ref="E142:E145"/>
    <mergeCell ref="I297:J297"/>
    <mergeCell ref="G280:J280"/>
    <mergeCell ref="H301:J301"/>
    <mergeCell ref="I296:J296"/>
    <mergeCell ref="G275:J275"/>
    <mergeCell ref="H293:J293"/>
    <mergeCell ref="B268:B270"/>
    <mergeCell ref="C271:C273"/>
    <mergeCell ref="E271:E273"/>
    <mergeCell ref="D271:D273"/>
    <mergeCell ref="B271:B274"/>
    <mergeCell ref="B283:B287"/>
    <mergeCell ref="B293:B297"/>
    <mergeCell ref="G47:J47"/>
    <mergeCell ref="F48:J48"/>
    <mergeCell ref="G52:J52"/>
    <mergeCell ref="D42:D44"/>
    <mergeCell ref="C65:C71"/>
    <mergeCell ref="C74:C75"/>
    <mergeCell ref="B65:B66"/>
    <mergeCell ref="O307:O311"/>
    <mergeCell ref="F271:J271"/>
    <mergeCell ref="F272:J272"/>
    <mergeCell ref="F273:J273"/>
    <mergeCell ref="I298:J298"/>
    <mergeCell ref="G305:J305"/>
    <mergeCell ref="G306:J306"/>
    <mergeCell ref="F307:J307"/>
    <mergeCell ref="G303:J303"/>
    <mergeCell ref="O271:O273"/>
    <mergeCell ref="H285:J285"/>
    <mergeCell ref="H286:J286"/>
    <mergeCell ref="H287:J287"/>
    <mergeCell ref="H289:J289"/>
    <mergeCell ref="I300:J300"/>
    <mergeCell ref="H302:J302"/>
    <mergeCell ref="I295:J295"/>
    <mergeCell ref="G15:J15"/>
    <mergeCell ref="G16:J16"/>
    <mergeCell ref="G17:J17"/>
    <mergeCell ref="G81:J81"/>
    <mergeCell ref="F78:J78"/>
    <mergeCell ref="F79:J79"/>
    <mergeCell ref="G45:J45"/>
    <mergeCell ref="H40:J40"/>
    <mergeCell ref="H41:J41"/>
    <mergeCell ref="I58:J58"/>
    <mergeCell ref="G56:J56"/>
    <mergeCell ref="H63:J63"/>
    <mergeCell ref="G62:J62"/>
    <mergeCell ref="O27:O35"/>
    <mergeCell ref="N18:N19"/>
    <mergeCell ref="I71:J71"/>
    <mergeCell ref="O80:O82"/>
    <mergeCell ref="F80:J80"/>
    <mergeCell ref="G14:J14"/>
    <mergeCell ref="O78:O79"/>
    <mergeCell ref="O74:O77"/>
    <mergeCell ref="O7:O8"/>
    <mergeCell ref="G39:J39"/>
    <mergeCell ref="E72:E73"/>
    <mergeCell ref="H50:J50"/>
    <mergeCell ref="H51:J51"/>
    <mergeCell ref="E42:E44"/>
    <mergeCell ref="E7:E10"/>
    <mergeCell ref="G42:J42"/>
    <mergeCell ref="H43:J43"/>
    <mergeCell ref="H44:J44"/>
    <mergeCell ref="G37:J37"/>
    <mergeCell ref="G38:J38"/>
    <mergeCell ref="E55:E61"/>
    <mergeCell ref="E36:E37"/>
    <mergeCell ref="O65:O66"/>
    <mergeCell ref="O55:O64"/>
    <mergeCell ref="H231:J231"/>
    <mergeCell ref="F13:J13"/>
    <mergeCell ref="H54:J54"/>
    <mergeCell ref="G149:J149"/>
    <mergeCell ref="G64:J64"/>
    <mergeCell ref="F65:J65"/>
    <mergeCell ref="G94:J94"/>
    <mergeCell ref="G97:J97"/>
    <mergeCell ref="G75:J75"/>
    <mergeCell ref="G76:J76"/>
    <mergeCell ref="G77:J77"/>
    <mergeCell ref="G122:J122"/>
    <mergeCell ref="F127:J127"/>
    <mergeCell ref="G96:J96"/>
    <mergeCell ref="G98:J98"/>
    <mergeCell ref="H99:J99"/>
    <mergeCell ref="H100:J100"/>
    <mergeCell ref="F116:J116"/>
    <mergeCell ref="H118:J118"/>
    <mergeCell ref="F117:J117"/>
    <mergeCell ref="H70:J70"/>
    <mergeCell ref="G72:J72"/>
    <mergeCell ref="F74:J74"/>
    <mergeCell ref="G23:J23"/>
    <mergeCell ref="E136:E137"/>
    <mergeCell ref="E138:E139"/>
    <mergeCell ref="G139:J139"/>
    <mergeCell ref="G141:J141"/>
    <mergeCell ref="G136:J136"/>
    <mergeCell ref="G137:J137"/>
    <mergeCell ref="G138:J138"/>
    <mergeCell ref="G205:J205"/>
    <mergeCell ref="F204:J204"/>
    <mergeCell ref="G140:J140"/>
    <mergeCell ref="G170:J170"/>
    <mergeCell ref="G171:J171"/>
    <mergeCell ref="G172:J172"/>
    <mergeCell ref="E221:E229"/>
    <mergeCell ref="E237:E242"/>
    <mergeCell ref="G276:J276"/>
    <mergeCell ref="E204:E207"/>
    <mergeCell ref="I299:J299"/>
    <mergeCell ref="G270:J270"/>
    <mergeCell ref="G237:J237"/>
    <mergeCell ref="H240:J240"/>
    <mergeCell ref="H229:J229"/>
    <mergeCell ref="G230:J230"/>
    <mergeCell ref="H224:J224"/>
    <mergeCell ref="H232:J232"/>
    <mergeCell ref="H233:J233"/>
    <mergeCell ref="G206:J206"/>
    <mergeCell ref="G207:J207"/>
    <mergeCell ref="H292:J292"/>
    <mergeCell ref="G278:J278"/>
    <mergeCell ref="G279:J279"/>
    <mergeCell ref="H288:J288"/>
    <mergeCell ref="G281:J281"/>
    <mergeCell ref="G269:J269"/>
    <mergeCell ref="G282:J282"/>
    <mergeCell ref="G277:J277"/>
    <mergeCell ref="H294:J294"/>
    <mergeCell ref="G323:J323"/>
    <mergeCell ref="G308:J308"/>
    <mergeCell ref="H309:J309"/>
    <mergeCell ref="I310:J310"/>
    <mergeCell ref="I311:J311"/>
    <mergeCell ref="I312:J312"/>
    <mergeCell ref="I313:J313"/>
    <mergeCell ref="H314:J314"/>
    <mergeCell ref="H315:J315"/>
    <mergeCell ref="H316:J316"/>
    <mergeCell ref="H317:J317"/>
    <mergeCell ref="H318:J318"/>
    <mergeCell ref="H319:J319"/>
    <mergeCell ref="H320:J320"/>
    <mergeCell ref="G322:J322"/>
    <mergeCell ref="G321:J321"/>
    <mergeCell ref="F2:J2"/>
    <mergeCell ref="G3:J3"/>
    <mergeCell ref="G4:J4"/>
    <mergeCell ref="G5:J5"/>
    <mergeCell ref="G6:J6"/>
    <mergeCell ref="H10:J10"/>
    <mergeCell ref="G11:J11"/>
    <mergeCell ref="H9:J9"/>
    <mergeCell ref="H69:J69"/>
    <mergeCell ref="G66:J66"/>
    <mergeCell ref="G49:J49"/>
    <mergeCell ref="I61:J61"/>
    <mergeCell ref="H57:J57"/>
    <mergeCell ref="F55:J55"/>
    <mergeCell ref="G29:J29"/>
    <mergeCell ref="G30:J30"/>
    <mergeCell ref="G26:J26"/>
    <mergeCell ref="H24:J24"/>
    <mergeCell ref="H53:J53"/>
    <mergeCell ref="H8:J8"/>
    <mergeCell ref="H67:J67"/>
    <mergeCell ref="H68:J68"/>
    <mergeCell ref="G20:J20"/>
    <mergeCell ref="G21:J21"/>
    <mergeCell ref="G12:J12"/>
    <mergeCell ref="C7:C10"/>
    <mergeCell ref="C11:C12"/>
    <mergeCell ref="D7:D10"/>
    <mergeCell ref="D11:D12"/>
    <mergeCell ref="E11:E12"/>
    <mergeCell ref="G7:J7"/>
    <mergeCell ref="B14:B17"/>
    <mergeCell ref="G22:J22"/>
    <mergeCell ref="G25:J25"/>
    <mergeCell ref="H73:J73"/>
    <mergeCell ref="G18:J18"/>
    <mergeCell ref="G19:J19"/>
    <mergeCell ref="B18:B19"/>
    <mergeCell ref="E18:E19"/>
    <mergeCell ref="E20:E21"/>
    <mergeCell ref="F87:J87"/>
    <mergeCell ref="C87:C88"/>
    <mergeCell ref="C72:C73"/>
    <mergeCell ref="D48:D51"/>
    <mergeCell ref="E48:E51"/>
    <mergeCell ref="B27:B28"/>
    <mergeCell ref="C39:C41"/>
    <mergeCell ref="D39:D41"/>
    <mergeCell ref="E39:E41"/>
    <mergeCell ref="I59:J59"/>
    <mergeCell ref="I60:J60"/>
    <mergeCell ref="C52:C54"/>
    <mergeCell ref="D52:D54"/>
    <mergeCell ref="C78:C79"/>
    <mergeCell ref="D78:D79"/>
    <mergeCell ref="E78:E79"/>
    <mergeCell ref="G46:J46"/>
    <mergeCell ref="D94:D95"/>
    <mergeCell ref="E94:E95"/>
    <mergeCell ref="G84:J84"/>
    <mergeCell ref="G85:J85"/>
    <mergeCell ref="B7:B8"/>
    <mergeCell ref="B78:B79"/>
    <mergeCell ref="E22:E24"/>
    <mergeCell ref="E25:E26"/>
    <mergeCell ref="D14:D15"/>
    <mergeCell ref="D16:D17"/>
    <mergeCell ref="B36:B37"/>
    <mergeCell ref="C36:C37"/>
    <mergeCell ref="D36:D37"/>
    <mergeCell ref="C48:C51"/>
    <mergeCell ref="D27:D28"/>
    <mergeCell ref="C27:C28"/>
    <mergeCell ref="G31:J31"/>
    <mergeCell ref="G32:J32"/>
    <mergeCell ref="G33:J33"/>
    <mergeCell ref="G34:J34"/>
    <mergeCell ref="G35:J35"/>
    <mergeCell ref="E27:E28"/>
    <mergeCell ref="F27:J27"/>
    <mergeCell ref="G28:J28"/>
    <mergeCell ref="B92:B93"/>
    <mergeCell ref="H128:J128"/>
    <mergeCell ref="H129:J129"/>
    <mergeCell ref="G146:J146"/>
    <mergeCell ref="G148:J148"/>
    <mergeCell ref="G144:J144"/>
    <mergeCell ref="O36:O47"/>
    <mergeCell ref="B48:B54"/>
    <mergeCell ref="O48:O54"/>
    <mergeCell ref="G131:J131"/>
    <mergeCell ref="D96:D97"/>
    <mergeCell ref="E96:E97"/>
    <mergeCell ref="E148:E150"/>
    <mergeCell ref="F36:J36"/>
    <mergeCell ref="C104:C105"/>
    <mergeCell ref="G106:J106"/>
    <mergeCell ref="F88:J88"/>
    <mergeCell ref="G92:J92"/>
    <mergeCell ref="G93:J93"/>
    <mergeCell ref="C42:C44"/>
    <mergeCell ref="C110:C115"/>
    <mergeCell ref="D110:D115"/>
    <mergeCell ref="G132:J132"/>
    <mergeCell ref="G142:J142"/>
    <mergeCell ref="O107:O112"/>
    <mergeCell ref="B103:B104"/>
    <mergeCell ref="F107:J107"/>
    <mergeCell ref="G108:J108"/>
    <mergeCell ref="G110:J110"/>
    <mergeCell ref="H109:J109"/>
    <mergeCell ref="H111:J111"/>
    <mergeCell ref="I112:J112"/>
    <mergeCell ref="B116:B120"/>
    <mergeCell ref="O116:O120"/>
    <mergeCell ref="B107:B115"/>
    <mergeCell ref="B121:B125"/>
    <mergeCell ref="O121:O125"/>
    <mergeCell ref="I113:J113"/>
    <mergeCell ref="I114:J114"/>
    <mergeCell ref="I115:J115"/>
    <mergeCell ref="B130:B135"/>
    <mergeCell ref="O130:O135"/>
    <mergeCell ref="B126:B129"/>
    <mergeCell ref="O126:O129"/>
    <mergeCell ref="F126:J126"/>
    <mergeCell ref="F121:J121"/>
    <mergeCell ref="H119:J119"/>
    <mergeCell ref="H120:J120"/>
    <mergeCell ref="G130:J130"/>
    <mergeCell ref="C126:C129"/>
    <mergeCell ref="D126:D129"/>
    <mergeCell ref="E126:E129"/>
    <mergeCell ref="E146:E147"/>
    <mergeCell ref="O161:O164"/>
    <mergeCell ref="B169:B171"/>
    <mergeCell ref="O169:O171"/>
    <mergeCell ref="B165:B168"/>
    <mergeCell ref="O165:O168"/>
    <mergeCell ref="O172:O175"/>
    <mergeCell ref="B172:B175"/>
    <mergeCell ref="G151:J151"/>
    <mergeCell ref="B176:B179"/>
    <mergeCell ref="G153:J153"/>
    <mergeCell ref="G154:J154"/>
    <mergeCell ref="G155:J155"/>
    <mergeCell ref="G156:J156"/>
    <mergeCell ref="G157:J157"/>
    <mergeCell ref="G158:J158"/>
    <mergeCell ref="G159:J159"/>
    <mergeCell ref="G160:J160"/>
    <mergeCell ref="G161:J161"/>
    <mergeCell ref="G162:J162"/>
    <mergeCell ref="G163:J163"/>
    <mergeCell ref="G164:J164"/>
    <mergeCell ref="G165:J165"/>
    <mergeCell ref="G166:J166"/>
    <mergeCell ref="G178:J178"/>
    <mergeCell ref="G169:J169"/>
    <mergeCell ref="B161:B164"/>
    <mergeCell ref="B189:B192"/>
    <mergeCell ref="B185:B188"/>
    <mergeCell ref="O185:O188"/>
    <mergeCell ref="B180:B181"/>
    <mergeCell ref="B182:B184"/>
    <mergeCell ref="O182:O184"/>
    <mergeCell ref="O180:O181"/>
    <mergeCell ref="O189:O192"/>
    <mergeCell ref="G167:J167"/>
    <mergeCell ref="G168:J168"/>
    <mergeCell ref="G181:J181"/>
    <mergeCell ref="G180:J180"/>
    <mergeCell ref="G182:J182"/>
    <mergeCell ref="G183:J183"/>
    <mergeCell ref="G184:J184"/>
    <mergeCell ref="G185:J185"/>
    <mergeCell ref="G173:J173"/>
    <mergeCell ref="G174:J174"/>
    <mergeCell ref="G175:J175"/>
    <mergeCell ref="G179:J179"/>
    <mergeCell ref="G192:J192"/>
    <mergeCell ref="G191:J191"/>
    <mergeCell ref="G176:J176"/>
    <mergeCell ref="G177:J177"/>
    <mergeCell ref="B193:B195"/>
    <mergeCell ref="O199:O203"/>
    <mergeCell ref="B199:B203"/>
    <mergeCell ref="G196:J196"/>
    <mergeCell ref="G197:J197"/>
    <mergeCell ref="G198:J198"/>
    <mergeCell ref="G199:J199"/>
    <mergeCell ref="G200:J200"/>
    <mergeCell ref="G201:J201"/>
    <mergeCell ref="G202:J202"/>
    <mergeCell ref="G203:J203"/>
    <mergeCell ref="O193:O195"/>
    <mergeCell ref="O196:O198"/>
    <mergeCell ref="B204:B207"/>
    <mergeCell ref="G193:J193"/>
    <mergeCell ref="O204:O207"/>
    <mergeCell ref="B213:B215"/>
    <mergeCell ref="O213:O215"/>
    <mergeCell ref="F208:J208"/>
    <mergeCell ref="G209:J209"/>
    <mergeCell ref="H210:J210"/>
    <mergeCell ref="G211:J211"/>
    <mergeCell ref="G214:J214"/>
    <mergeCell ref="G215:J215"/>
    <mergeCell ref="G213:J213"/>
    <mergeCell ref="B208:B212"/>
    <mergeCell ref="H212:J212"/>
    <mergeCell ref="N208:N210"/>
    <mergeCell ref="C211:C212"/>
    <mergeCell ref="D211:D212"/>
    <mergeCell ref="E211:E212"/>
    <mergeCell ref="C208:C210"/>
    <mergeCell ref="D208:D210"/>
    <mergeCell ref="E208:E210"/>
    <mergeCell ref="O208:O212"/>
    <mergeCell ref="G194:J194"/>
    <mergeCell ref="B196:B198"/>
    <mergeCell ref="B221:B225"/>
    <mergeCell ref="E243:E244"/>
    <mergeCell ref="E245:E246"/>
    <mergeCell ref="O243:O246"/>
    <mergeCell ref="O237:O242"/>
    <mergeCell ref="O230:O236"/>
    <mergeCell ref="H236:J236"/>
    <mergeCell ref="O221:O229"/>
    <mergeCell ref="B216:B220"/>
    <mergeCell ref="O216:O220"/>
    <mergeCell ref="F216:J216"/>
    <mergeCell ref="B243:B245"/>
    <mergeCell ref="E216:E218"/>
    <mergeCell ref="G217:J217"/>
    <mergeCell ref="H218:J218"/>
    <mergeCell ref="G219:J219"/>
    <mergeCell ref="G220:J220"/>
    <mergeCell ref="H226:J226"/>
    <mergeCell ref="H227:J227"/>
    <mergeCell ref="H228:J228"/>
    <mergeCell ref="E230:E236"/>
    <mergeCell ref="H238:J238"/>
    <mergeCell ref="H239:J239"/>
    <mergeCell ref="B237:B242"/>
    <mergeCell ref="I291:J291"/>
    <mergeCell ref="I290:J290"/>
    <mergeCell ref="H234:J234"/>
    <mergeCell ref="H235:J235"/>
    <mergeCell ref="B263:B267"/>
    <mergeCell ref="B257:B258"/>
    <mergeCell ref="C257:C260"/>
    <mergeCell ref="D257:D260"/>
    <mergeCell ref="G264:J264"/>
    <mergeCell ref="E257:E260"/>
    <mergeCell ref="D263:D264"/>
    <mergeCell ref="E263:E264"/>
    <mergeCell ref="G266:J266"/>
    <mergeCell ref="G265:J265"/>
    <mergeCell ref="F263:J263"/>
    <mergeCell ref="G267:J267"/>
    <mergeCell ref="B247:B256"/>
    <mergeCell ref="D247:D254"/>
    <mergeCell ref="E247:E254"/>
    <mergeCell ref="C255:C256"/>
    <mergeCell ref="D255:D256"/>
    <mergeCell ref="E255:E256"/>
    <mergeCell ref="C247:C254"/>
    <mergeCell ref="I251:J251"/>
    <mergeCell ref="G254:J254"/>
    <mergeCell ref="G255:J255"/>
    <mergeCell ref="G256:J256"/>
    <mergeCell ref="F257:J257"/>
    <mergeCell ref="G258:J258"/>
    <mergeCell ref="H259:J259"/>
    <mergeCell ref="I250:J250"/>
    <mergeCell ref="G247:J247"/>
    <mergeCell ref="H248:J248"/>
    <mergeCell ref="H249:J249"/>
    <mergeCell ref="G253:J253"/>
    <mergeCell ref="O284:O285"/>
    <mergeCell ref="O288:O289"/>
    <mergeCell ref="O268:O270"/>
    <mergeCell ref="N271:N272"/>
    <mergeCell ref="H284:J284"/>
    <mergeCell ref="G274:J274"/>
    <mergeCell ref="G268:J268"/>
    <mergeCell ref="G243:J243"/>
    <mergeCell ref="G244:J244"/>
    <mergeCell ref="G245:J245"/>
    <mergeCell ref="G246:J246"/>
    <mergeCell ref="G186:J186"/>
    <mergeCell ref="G187:J187"/>
    <mergeCell ref="G188:J188"/>
    <mergeCell ref="G195:J195"/>
    <mergeCell ref="O257:O258"/>
    <mergeCell ref="G262:J262"/>
    <mergeCell ref="H260:J260"/>
    <mergeCell ref="G261:J261"/>
    <mergeCell ref="H241:J241"/>
    <mergeCell ref="H242:J242"/>
    <mergeCell ref="N204:N207"/>
    <mergeCell ref="H223:J223"/>
    <mergeCell ref="O263:O267"/>
    <mergeCell ref="N247:N256"/>
    <mergeCell ref="O176:O179"/>
    <mergeCell ref="H225:J225"/>
    <mergeCell ref="O103:O106"/>
    <mergeCell ref="O151:O152"/>
    <mergeCell ref="O153:O160"/>
    <mergeCell ref="O94:O102"/>
    <mergeCell ref="O136:O139"/>
    <mergeCell ref="N94:N95"/>
    <mergeCell ref="N107:N108"/>
    <mergeCell ref="N116:N117"/>
    <mergeCell ref="N126:N127"/>
    <mergeCell ref="N130:N131"/>
    <mergeCell ref="N136:N137"/>
    <mergeCell ref="N263:N264"/>
    <mergeCell ref="O247:O256"/>
    <mergeCell ref="B153:B160"/>
    <mergeCell ref="I150:J150"/>
    <mergeCell ref="G147:J147"/>
    <mergeCell ref="G143:J143"/>
    <mergeCell ref="G189:J189"/>
    <mergeCell ref="G103:J103"/>
    <mergeCell ref="G104:J104"/>
    <mergeCell ref="H105:J105"/>
    <mergeCell ref="I145:J145"/>
    <mergeCell ref="H133:J133"/>
    <mergeCell ref="H134:J134"/>
    <mergeCell ref="H135:J135"/>
    <mergeCell ref="G190:J190"/>
    <mergeCell ref="G152:J152"/>
  </mergeCells>
  <phoneticPr fontId="8"/>
  <dataValidations count="1">
    <dataValidation type="list" allowBlank="1" showInputMessage="1" showErrorMessage="1" sqref="K72:M72 K3:M67 K74:M323" xr:uid="{00000000-0002-0000-0700-000000000000}">
      <formula1>"□,■"</formula1>
    </dataValidation>
  </dataValidations>
  <printOptions horizontalCentered="1"/>
  <pageMargins left="0.74803149606299213" right="0.74803149606299213" top="0.9055118110236221" bottom="0.98425196850393704" header="0.51181102362204722" footer="0.31496062992125984"/>
  <pageSetup paperSize="9" scale="46" fitToHeight="0" orientation="portrait" useFirstPageNumber="1" r:id="rId1"/>
  <headerFooter alignWithMargins="0">
    <oddFooter>&amp;C&amp;A&amp;P</oddFooter>
  </headerFooter>
  <rowBreaks count="10" manualBreakCount="10">
    <brk id="26" min="1" max="16" man="1"/>
    <brk id="64" min="1" max="17" man="1"/>
    <brk id="91" min="1" max="17" man="1"/>
    <brk id="125" min="1" max="17" man="1"/>
    <brk id="152" min="1" max="17" man="1"/>
    <brk id="181" min="1" max="17" man="1"/>
    <brk id="212" min="1" max="17" man="1"/>
    <brk id="256" min="1" max="17" man="1"/>
    <brk id="282" min="1" max="17" man="1"/>
    <brk id="306"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1:Q32"/>
  <sheetViews>
    <sheetView view="pageBreakPreview" zoomScaleNormal="100" zoomScaleSheetLayoutView="100" workbookViewId="0">
      <selection activeCell="M1" sqref="M1"/>
    </sheetView>
  </sheetViews>
  <sheetFormatPr defaultRowHeight="13.5" x14ac:dyDescent="0.15"/>
  <cols>
    <col min="2" max="2" width="10.625" style="1190" customWidth="1"/>
    <col min="3" max="5" width="3" customWidth="1"/>
    <col min="6" max="6" width="4" style="1330" bestFit="1" customWidth="1"/>
    <col min="7" max="7" width="41.375" style="1190" customWidth="1"/>
    <col min="8" max="10" width="3" style="1331" customWidth="1"/>
    <col min="11" max="12" width="20.375" style="1190" customWidth="1"/>
  </cols>
  <sheetData>
    <row r="1" spans="2:17" x14ac:dyDescent="0.15">
      <c r="B1" s="1318" t="s">
        <v>542</v>
      </c>
      <c r="C1" s="35"/>
      <c r="D1" s="35"/>
      <c r="E1" s="35"/>
      <c r="F1" s="1274"/>
      <c r="G1" s="1318"/>
      <c r="H1" s="1275"/>
      <c r="I1" s="1275"/>
      <c r="J1" s="1275"/>
      <c r="K1" s="1321"/>
      <c r="L1" s="1318"/>
    </row>
    <row r="2" spans="2:17" ht="108" customHeight="1" x14ac:dyDescent="0.15">
      <c r="B2" s="1273" t="s">
        <v>546</v>
      </c>
      <c r="C2" s="221" t="s">
        <v>42</v>
      </c>
      <c r="D2" s="222" t="s">
        <v>43</v>
      </c>
      <c r="E2" s="223" t="s">
        <v>44</v>
      </c>
      <c r="F2" s="1276" t="s">
        <v>7</v>
      </c>
      <c r="G2" s="1278"/>
      <c r="H2" s="1279" t="s">
        <v>2</v>
      </c>
      <c r="I2" s="1279" t="s">
        <v>3</v>
      </c>
      <c r="J2" s="1279" t="s">
        <v>8</v>
      </c>
      <c r="K2" s="1273" t="s">
        <v>9</v>
      </c>
      <c r="L2" s="1279" t="s">
        <v>4</v>
      </c>
    </row>
    <row r="3" spans="2:17" s="15" customFormat="1" ht="81.75" customHeight="1" x14ac:dyDescent="0.15">
      <c r="B3" s="1319" t="s">
        <v>26</v>
      </c>
      <c r="C3" s="619" t="s">
        <v>10</v>
      </c>
      <c r="D3" s="624" t="s">
        <v>10</v>
      </c>
      <c r="E3" s="644" t="s">
        <v>10</v>
      </c>
      <c r="F3" s="1298">
        <v>-1</v>
      </c>
      <c r="G3" s="1322" t="s">
        <v>12</v>
      </c>
      <c r="H3" s="1323" t="s">
        <v>5</v>
      </c>
      <c r="I3" s="1323" t="s">
        <v>5</v>
      </c>
      <c r="J3" s="1323" t="s">
        <v>5</v>
      </c>
      <c r="K3" s="1220" t="s">
        <v>38</v>
      </c>
      <c r="L3" s="1271" t="s">
        <v>13</v>
      </c>
    </row>
    <row r="4" spans="2:17" s="15" customFormat="1" ht="81.75" customHeight="1" x14ac:dyDescent="0.15">
      <c r="B4" s="1256"/>
      <c r="C4" s="620"/>
      <c r="D4" s="625"/>
      <c r="E4" s="645"/>
      <c r="F4" s="1298">
        <v>-2</v>
      </c>
      <c r="G4" s="1322" t="s">
        <v>1094</v>
      </c>
      <c r="H4" s="1323" t="s">
        <v>5</v>
      </c>
      <c r="I4" s="1323" t="s">
        <v>5</v>
      </c>
      <c r="J4" s="1323" t="s">
        <v>5</v>
      </c>
      <c r="K4" s="1284"/>
      <c r="L4" s="1256"/>
      <c r="Q4" s="16"/>
    </row>
    <row r="5" spans="2:17" s="15" customFormat="1" ht="230.25" customHeight="1" x14ac:dyDescent="0.15">
      <c r="B5" s="1208"/>
      <c r="C5" s="621"/>
      <c r="D5" s="626"/>
      <c r="E5" s="646"/>
      <c r="F5" s="1287"/>
      <c r="G5" s="1324" t="s">
        <v>547</v>
      </c>
      <c r="H5" s="1325"/>
      <c r="I5" s="1325"/>
      <c r="J5" s="1325"/>
      <c r="K5" s="1208"/>
      <c r="L5" s="1208"/>
    </row>
    <row r="6" spans="2:17" x14ac:dyDescent="0.15">
      <c r="B6" s="1320"/>
      <c r="F6" s="1326"/>
      <c r="G6" s="1327"/>
      <c r="H6" s="1328"/>
      <c r="I6" s="1328"/>
      <c r="J6" s="1328"/>
      <c r="K6" s="1320"/>
      <c r="L6" s="1329"/>
    </row>
    <row r="7" spans="2:17" x14ac:dyDescent="0.15">
      <c r="B7" s="1320"/>
      <c r="F7" s="1326"/>
      <c r="G7" s="1327"/>
      <c r="H7" s="1328"/>
      <c r="I7" s="1328"/>
      <c r="J7" s="1328"/>
      <c r="K7" s="1320"/>
      <c r="L7" s="1329"/>
    </row>
    <row r="8" spans="2:17" x14ac:dyDescent="0.15">
      <c r="B8" s="1320"/>
      <c r="F8" s="1326"/>
      <c r="G8" s="1327"/>
      <c r="H8" s="1328"/>
      <c r="I8" s="1328"/>
      <c r="J8" s="1328"/>
      <c r="K8" s="1320"/>
      <c r="L8" s="1329"/>
    </row>
    <row r="9" spans="2:17" x14ac:dyDescent="0.15">
      <c r="B9" s="1320"/>
      <c r="F9" s="1326"/>
      <c r="G9" s="1327"/>
      <c r="H9" s="1328"/>
      <c r="I9" s="1328"/>
      <c r="J9" s="1328"/>
      <c r="K9" s="1320"/>
      <c r="L9" s="1329"/>
    </row>
    <row r="10" spans="2:17" x14ac:dyDescent="0.15">
      <c r="B10" s="1320"/>
      <c r="F10" s="1326"/>
      <c r="G10" s="1327"/>
      <c r="H10" s="1328"/>
      <c r="I10" s="1328"/>
      <c r="J10" s="1328"/>
      <c r="K10" s="1320"/>
      <c r="L10" s="1329"/>
    </row>
    <row r="11" spans="2:17" x14ac:dyDescent="0.15">
      <c r="B11" s="1320"/>
      <c r="F11" s="1326"/>
      <c r="G11" s="1327"/>
      <c r="H11" s="1328"/>
      <c r="I11" s="1328"/>
      <c r="J11" s="1328"/>
      <c r="K11" s="1320"/>
      <c r="L11" s="1329"/>
    </row>
    <row r="12" spans="2:17" x14ac:dyDescent="0.15">
      <c r="B12" s="1320"/>
      <c r="F12" s="1326"/>
      <c r="G12" s="1327"/>
      <c r="H12" s="1328"/>
      <c r="I12" s="1328"/>
      <c r="J12" s="1328"/>
      <c r="K12" s="1320"/>
      <c r="L12" s="1329"/>
    </row>
    <row r="13" spans="2:17" x14ac:dyDescent="0.15">
      <c r="B13" s="1320"/>
      <c r="F13" s="1326"/>
      <c r="G13" s="1327"/>
      <c r="H13" s="1328"/>
      <c r="I13" s="1328"/>
      <c r="J13" s="1328"/>
      <c r="K13" s="1320"/>
      <c r="L13" s="1329"/>
    </row>
    <row r="14" spans="2:17" x14ac:dyDescent="0.15">
      <c r="B14" s="1320"/>
      <c r="F14" s="1326"/>
      <c r="G14" s="1327"/>
      <c r="H14" s="1328"/>
      <c r="I14" s="1328"/>
      <c r="J14" s="1328"/>
      <c r="K14" s="1320"/>
      <c r="L14" s="1329"/>
    </row>
    <row r="15" spans="2:17" x14ac:dyDescent="0.15">
      <c r="B15" s="1320"/>
      <c r="F15" s="1326"/>
      <c r="G15" s="1327"/>
      <c r="H15" s="1328"/>
      <c r="I15" s="1328"/>
      <c r="J15" s="1328"/>
      <c r="K15" s="1320"/>
      <c r="L15" s="1329"/>
    </row>
    <row r="16" spans="2:17" x14ac:dyDescent="0.15">
      <c r="B16" s="1320"/>
      <c r="F16" s="1326"/>
      <c r="G16" s="1327"/>
      <c r="H16" s="1328"/>
      <c r="I16" s="1328"/>
      <c r="J16" s="1328"/>
      <c r="K16" s="1320"/>
      <c r="L16" s="1329"/>
    </row>
    <row r="17" spans="2:12" x14ac:dyDescent="0.15">
      <c r="B17" s="1320"/>
      <c r="F17" s="1326"/>
      <c r="G17" s="1327"/>
      <c r="H17" s="1328"/>
      <c r="I17" s="1328"/>
      <c r="J17" s="1328"/>
      <c r="K17" s="1320"/>
      <c r="L17" s="1329"/>
    </row>
    <row r="18" spans="2:12" x14ac:dyDescent="0.15">
      <c r="B18" s="1320"/>
      <c r="F18" s="1326"/>
      <c r="G18" s="1327"/>
      <c r="H18" s="1328"/>
      <c r="I18" s="1328"/>
      <c r="J18" s="1328"/>
      <c r="K18" s="1320"/>
      <c r="L18" s="1329"/>
    </row>
    <row r="19" spans="2:12" x14ac:dyDescent="0.15">
      <c r="B19" s="1320"/>
      <c r="F19" s="1326"/>
      <c r="G19" s="1327"/>
      <c r="H19" s="1328"/>
      <c r="I19" s="1328"/>
      <c r="J19" s="1328"/>
      <c r="K19" s="1320"/>
      <c r="L19" s="1329"/>
    </row>
    <row r="20" spans="2:12" x14ac:dyDescent="0.15">
      <c r="B20" s="1320"/>
      <c r="F20" s="1326"/>
      <c r="G20" s="1327"/>
      <c r="H20" s="1328"/>
      <c r="I20" s="1328"/>
      <c r="J20" s="1328"/>
      <c r="K20" s="1320"/>
      <c r="L20" s="1329"/>
    </row>
    <row r="21" spans="2:12" x14ac:dyDescent="0.15">
      <c r="B21" s="1320"/>
      <c r="F21" s="1326"/>
      <c r="G21" s="1327"/>
      <c r="H21" s="1328"/>
      <c r="I21" s="1328"/>
      <c r="J21" s="1328"/>
      <c r="K21" s="1320"/>
      <c r="L21" s="1329"/>
    </row>
    <row r="22" spans="2:12" x14ac:dyDescent="0.15">
      <c r="B22" s="1320"/>
      <c r="F22" s="1326"/>
      <c r="G22" s="1327"/>
      <c r="H22" s="1328"/>
      <c r="I22" s="1328"/>
      <c r="J22" s="1328"/>
      <c r="K22" s="1320"/>
      <c r="L22" s="1329"/>
    </row>
    <row r="23" spans="2:12" x14ac:dyDescent="0.15">
      <c r="B23" s="1320"/>
      <c r="F23" s="1326"/>
      <c r="G23" s="1327"/>
      <c r="H23" s="1328"/>
      <c r="I23" s="1328"/>
      <c r="J23" s="1328"/>
      <c r="K23" s="1320"/>
      <c r="L23" s="1329"/>
    </row>
    <row r="24" spans="2:12" x14ac:dyDescent="0.15">
      <c r="B24" s="1320"/>
      <c r="F24" s="1326"/>
      <c r="G24" s="1327"/>
      <c r="H24" s="1328"/>
      <c r="I24" s="1328"/>
      <c r="J24" s="1328"/>
      <c r="K24" s="1320"/>
      <c r="L24" s="1329"/>
    </row>
    <row r="25" spans="2:12" x14ac:dyDescent="0.15">
      <c r="B25" s="1320"/>
      <c r="F25" s="1326"/>
      <c r="G25" s="1327"/>
      <c r="H25" s="1328"/>
      <c r="I25" s="1328"/>
      <c r="J25" s="1328"/>
      <c r="K25" s="1320"/>
      <c r="L25" s="1329"/>
    </row>
    <row r="26" spans="2:12" x14ac:dyDescent="0.15">
      <c r="B26" s="1320"/>
      <c r="F26" s="1326"/>
      <c r="G26" s="1327"/>
      <c r="H26" s="1328"/>
      <c r="I26" s="1328"/>
      <c r="J26" s="1328"/>
      <c r="K26" s="1320"/>
      <c r="L26" s="1329"/>
    </row>
    <row r="27" spans="2:12" x14ac:dyDescent="0.15">
      <c r="B27" s="1320"/>
      <c r="F27" s="1326"/>
      <c r="G27" s="1327"/>
      <c r="H27" s="1328"/>
      <c r="I27" s="1328"/>
      <c r="J27" s="1328"/>
      <c r="K27" s="1320"/>
      <c r="L27" s="1329"/>
    </row>
    <row r="28" spans="2:12" x14ac:dyDescent="0.15">
      <c r="B28" s="1320"/>
      <c r="F28" s="1326"/>
      <c r="G28" s="1327"/>
      <c r="H28" s="1328"/>
      <c r="I28" s="1328"/>
      <c r="J28" s="1328"/>
      <c r="K28" s="1320"/>
      <c r="L28" s="1329"/>
    </row>
    <row r="29" spans="2:12" x14ac:dyDescent="0.15">
      <c r="B29" s="1320"/>
      <c r="F29" s="1326"/>
      <c r="G29" s="1327"/>
      <c r="H29" s="1328"/>
      <c r="I29" s="1328"/>
      <c r="J29" s="1328"/>
      <c r="K29" s="1320"/>
      <c r="L29" s="1329"/>
    </row>
    <row r="30" spans="2:12" x14ac:dyDescent="0.15">
      <c r="B30" s="1320"/>
      <c r="F30" s="1326"/>
      <c r="G30" s="1327"/>
      <c r="H30" s="1328"/>
      <c r="I30" s="1328"/>
      <c r="J30" s="1328"/>
      <c r="K30" s="1320"/>
      <c r="L30" s="1329"/>
    </row>
    <row r="31" spans="2:12" x14ac:dyDescent="0.15">
      <c r="B31" s="1320"/>
      <c r="F31" s="1326"/>
      <c r="G31" s="1327"/>
      <c r="H31" s="1328"/>
      <c r="I31" s="1328"/>
      <c r="J31" s="1328"/>
      <c r="K31" s="1320"/>
      <c r="L31" s="1329"/>
    </row>
    <row r="32" spans="2:12" x14ac:dyDescent="0.15">
      <c r="B32" s="1320"/>
      <c r="F32" s="1326"/>
      <c r="G32" s="1327"/>
      <c r="H32" s="1328"/>
      <c r="I32" s="1328"/>
      <c r="J32" s="1328"/>
      <c r="K32" s="1320"/>
      <c r="L32" s="1329"/>
    </row>
  </sheetData>
  <mergeCells count="4">
    <mergeCell ref="F2:G2"/>
    <mergeCell ref="C3:C5"/>
    <mergeCell ref="D3:D5"/>
    <mergeCell ref="E3:E5"/>
  </mergeCells>
  <phoneticPr fontId="8"/>
  <printOptions horizontalCentered="1"/>
  <pageMargins left="0.74803149606299213" right="0.74803149606299213" top="0.98425196850393704" bottom="0.98425196850393704" header="0.51181102362204722" footer="0.31496062992125984"/>
  <pageSetup paperSize="9" scale="57" fitToHeight="0" orientation="portrait" useFirstPageNumber="1" r:id="rId1"/>
  <headerFooter alignWithMargins="0">
    <oddFooter>&amp;C&amp;A&amp;P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29FCB-C882-4ADA-93A5-354A849B25AA}">
  <sheetPr>
    <tabColor theme="0"/>
  </sheetPr>
  <dimension ref="A1:L474"/>
  <sheetViews>
    <sheetView view="pageBreakPreview" zoomScaleNormal="100" zoomScaleSheetLayoutView="100" workbookViewId="0">
      <pane ySplit="2" topLeftCell="A3" activePane="bottomLeft" state="frozen"/>
      <selection pane="bottomLeft" activeCell="M1" sqref="M1"/>
    </sheetView>
  </sheetViews>
  <sheetFormatPr defaultRowHeight="13.5" x14ac:dyDescent="0.15"/>
  <cols>
    <col min="1" max="1" width="10.625" style="1332" customWidth="1"/>
    <col min="2" max="4" width="3" style="64" customWidth="1"/>
    <col min="5" max="5" width="4" style="1365" bestFit="1" customWidth="1"/>
    <col min="6" max="6" width="4" style="1365" customWidth="1"/>
    <col min="7" max="7" width="47.375" style="1332" customWidth="1"/>
    <col min="8" max="10" width="3" style="1364" customWidth="1"/>
    <col min="11" max="11" width="17.5" style="1333" customWidth="1"/>
    <col min="12" max="12" width="24.875" style="1332" customWidth="1"/>
    <col min="13" max="16384" width="9" style="113"/>
  </cols>
  <sheetData>
    <row r="1" spans="1:12" x14ac:dyDescent="0.15">
      <c r="A1" s="1272" t="s">
        <v>540</v>
      </c>
      <c r="B1" s="28"/>
      <c r="C1" s="28"/>
      <c r="D1" s="28"/>
      <c r="E1" s="1274"/>
      <c r="F1" s="1274"/>
      <c r="G1" s="1272"/>
      <c r="H1" s="1275"/>
      <c r="I1" s="1275"/>
      <c r="J1" s="1275"/>
      <c r="L1" s="1334"/>
    </row>
    <row r="2" spans="1:12" ht="126.75" customHeight="1" x14ac:dyDescent="0.15">
      <c r="A2" s="1273" t="s">
        <v>6</v>
      </c>
      <c r="B2" s="221" t="s">
        <v>1475</v>
      </c>
      <c r="C2" s="222" t="s">
        <v>1476</v>
      </c>
      <c r="D2" s="223" t="s">
        <v>1477</v>
      </c>
      <c r="E2" s="1276" t="s">
        <v>7</v>
      </c>
      <c r="F2" s="1277"/>
      <c r="G2" s="1278"/>
      <c r="H2" s="1279" t="s">
        <v>2</v>
      </c>
      <c r="I2" s="1279" t="s">
        <v>3</v>
      </c>
      <c r="J2" s="1279" t="s">
        <v>8</v>
      </c>
      <c r="K2" s="1335" t="s">
        <v>1491</v>
      </c>
      <c r="L2" s="1279" t="s">
        <v>256</v>
      </c>
    </row>
    <row r="3" spans="1:12" s="175" customFormat="1" ht="45" customHeight="1" x14ac:dyDescent="0.15">
      <c r="A3" s="1218" t="s">
        <v>18</v>
      </c>
      <c r="B3" s="477" t="s">
        <v>10</v>
      </c>
      <c r="C3" s="478" t="s">
        <v>10</v>
      </c>
      <c r="D3" s="479" t="s">
        <v>10</v>
      </c>
      <c r="E3" s="1280">
        <v>-1</v>
      </c>
      <c r="F3" s="1233" t="s">
        <v>257</v>
      </c>
      <c r="G3" s="1234"/>
      <c r="H3" s="382" t="s">
        <v>322</v>
      </c>
      <c r="I3" s="382" t="s">
        <v>322</v>
      </c>
      <c r="J3" s="382" t="s">
        <v>322</v>
      </c>
      <c r="K3" s="1333"/>
      <c r="L3" s="1218" t="s">
        <v>1095</v>
      </c>
    </row>
    <row r="4" spans="1:12" s="175" customFormat="1" ht="59.25" customHeight="1" x14ac:dyDescent="0.15">
      <c r="A4" s="1218"/>
      <c r="B4" s="477" t="s">
        <v>10</v>
      </c>
      <c r="C4" s="478" t="s">
        <v>10</v>
      </c>
      <c r="D4" s="479" t="s">
        <v>10</v>
      </c>
      <c r="E4" s="1336">
        <v>-2</v>
      </c>
      <c r="F4" s="1233" t="s">
        <v>1096</v>
      </c>
      <c r="G4" s="1337"/>
      <c r="H4" s="382" t="s">
        <v>322</v>
      </c>
      <c r="I4" s="382" t="s">
        <v>322</v>
      </c>
      <c r="J4" s="382" t="s">
        <v>322</v>
      </c>
      <c r="K4" s="1333"/>
      <c r="L4" s="1218"/>
    </row>
    <row r="5" spans="1:12" s="175" customFormat="1" ht="39.75" customHeight="1" x14ac:dyDescent="0.15">
      <c r="A5" s="1218"/>
      <c r="B5" s="477" t="s">
        <v>10</v>
      </c>
      <c r="C5" s="478" t="s">
        <v>10</v>
      </c>
      <c r="D5" s="479" t="s">
        <v>10</v>
      </c>
      <c r="E5" s="1336">
        <v>-3</v>
      </c>
      <c r="F5" s="1233" t="s">
        <v>258</v>
      </c>
      <c r="G5" s="1337"/>
      <c r="H5" s="382" t="s">
        <v>322</v>
      </c>
      <c r="I5" s="382" t="s">
        <v>322</v>
      </c>
      <c r="J5" s="382" t="s">
        <v>322</v>
      </c>
      <c r="K5" s="1338"/>
      <c r="L5" s="1218"/>
    </row>
    <row r="6" spans="1:12" s="175" customFormat="1" ht="30.75" customHeight="1" x14ac:dyDescent="0.15">
      <c r="A6" s="1221"/>
      <c r="B6" s="477" t="s">
        <v>10</v>
      </c>
      <c r="C6" s="478" t="s">
        <v>10</v>
      </c>
      <c r="D6" s="479" t="s">
        <v>10</v>
      </c>
      <c r="E6" s="1339">
        <v>-4</v>
      </c>
      <c r="F6" s="1233" t="s">
        <v>501</v>
      </c>
      <c r="G6" s="1337"/>
      <c r="H6" s="382" t="s">
        <v>322</v>
      </c>
      <c r="I6" s="382" t="s">
        <v>322</v>
      </c>
      <c r="J6" s="382" t="s">
        <v>322</v>
      </c>
      <c r="K6" s="1333"/>
      <c r="L6" s="1221"/>
    </row>
    <row r="7" spans="1:12" s="175" customFormat="1" ht="23.25" customHeight="1" x14ac:dyDescent="0.15">
      <c r="A7" s="1215" t="s">
        <v>19</v>
      </c>
      <c r="B7" s="619" t="s">
        <v>10</v>
      </c>
      <c r="C7" s="624" t="s">
        <v>10</v>
      </c>
      <c r="D7" s="644" t="s">
        <v>10</v>
      </c>
      <c r="E7" s="1340" t="s">
        <v>1097</v>
      </c>
      <c r="F7" s="1216"/>
      <c r="G7" s="1216"/>
      <c r="H7" s="382" t="s">
        <v>322</v>
      </c>
      <c r="I7" s="382" t="s">
        <v>322</v>
      </c>
      <c r="J7" s="382" t="s">
        <v>322</v>
      </c>
      <c r="K7" s="1341"/>
      <c r="L7" s="1215" t="s">
        <v>1098</v>
      </c>
    </row>
    <row r="8" spans="1:12" s="175" customFormat="1" ht="18.75" customHeight="1" x14ac:dyDescent="0.15">
      <c r="A8" s="1218"/>
      <c r="B8" s="620"/>
      <c r="C8" s="625"/>
      <c r="D8" s="645"/>
      <c r="E8" s="1280"/>
      <c r="F8" s="1342" t="s">
        <v>317</v>
      </c>
      <c r="G8" s="1343" t="s">
        <v>502</v>
      </c>
      <c r="H8" s="1284"/>
      <c r="I8" s="1284"/>
      <c r="J8" s="1284"/>
      <c r="K8" s="1333"/>
      <c r="L8" s="1218"/>
    </row>
    <row r="9" spans="1:12" s="175" customFormat="1" ht="60.75" customHeight="1" x14ac:dyDescent="0.15">
      <c r="A9" s="1218"/>
      <c r="B9" s="620"/>
      <c r="C9" s="625"/>
      <c r="D9" s="645"/>
      <c r="E9" s="1280"/>
      <c r="F9" s="1344" t="s">
        <v>418</v>
      </c>
      <c r="G9" s="1295" t="s">
        <v>1099</v>
      </c>
      <c r="H9" s="1256"/>
      <c r="I9" s="1256"/>
      <c r="J9" s="1256"/>
      <c r="K9" s="1333"/>
      <c r="L9" s="1218"/>
    </row>
    <row r="10" spans="1:12" s="175" customFormat="1" ht="39.75" customHeight="1" x14ac:dyDescent="0.15">
      <c r="A10" s="1218"/>
      <c r="B10" s="620"/>
      <c r="C10" s="625"/>
      <c r="D10" s="645"/>
      <c r="E10" s="1280"/>
      <c r="F10" s="1344" t="s">
        <v>419</v>
      </c>
      <c r="G10" s="1295" t="s">
        <v>1100</v>
      </c>
      <c r="H10" s="1256"/>
      <c r="I10" s="1256"/>
      <c r="J10" s="1256"/>
      <c r="K10" s="1333"/>
      <c r="L10" s="1218"/>
    </row>
    <row r="11" spans="1:12" s="175" customFormat="1" ht="64.5" customHeight="1" x14ac:dyDescent="0.15">
      <c r="A11" s="1221"/>
      <c r="B11" s="621"/>
      <c r="C11" s="626"/>
      <c r="D11" s="646"/>
      <c r="E11" s="1280"/>
      <c r="F11" s="1345" t="s">
        <v>444</v>
      </c>
      <c r="G11" s="1303" t="s">
        <v>1101</v>
      </c>
      <c r="H11" s="1208"/>
      <c r="I11" s="1208"/>
      <c r="J11" s="1208"/>
      <c r="K11" s="1333"/>
      <c r="L11" s="1221"/>
    </row>
    <row r="12" spans="1:12" s="175" customFormat="1" ht="37.5" customHeight="1" x14ac:dyDescent="0.15">
      <c r="A12" s="1215" t="s">
        <v>20</v>
      </c>
      <c r="B12" s="477" t="s">
        <v>10</v>
      </c>
      <c r="C12" s="478" t="s">
        <v>10</v>
      </c>
      <c r="D12" s="479" t="s">
        <v>10</v>
      </c>
      <c r="E12" s="1298">
        <v>-1</v>
      </c>
      <c r="F12" s="1233" t="s">
        <v>259</v>
      </c>
      <c r="G12" s="1234"/>
      <c r="H12" s="382" t="s">
        <v>322</v>
      </c>
      <c r="I12" s="382" t="s">
        <v>322</v>
      </c>
      <c r="J12" s="382" t="s">
        <v>322</v>
      </c>
      <c r="K12" s="1341"/>
      <c r="L12" s="1215" t="s">
        <v>260</v>
      </c>
    </row>
    <row r="13" spans="1:12" s="175" customFormat="1" ht="37.5" customHeight="1" x14ac:dyDescent="0.15">
      <c r="A13" s="1221"/>
      <c r="B13" s="477" t="s">
        <v>10</v>
      </c>
      <c r="C13" s="478" t="s">
        <v>10</v>
      </c>
      <c r="D13" s="479" t="s">
        <v>10</v>
      </c>
      <c r="E13" s="1336">
        <v>-2</v>
      </c>
      <c r="F13" s="1233" t="s">
        <v>261</v>
      </c>
      <c r="G13" s="1234"/>
      <c r="H13" s="1213" t="s">
        <v>322</v>
      </c>
      <c r="I13" s="1213" t="s">
        <v>322</v>
      </c>
      <c r="J13" s="1213" t="s">
        <v>322</v>
      </c>
      <c r="K13" s="1333"/>
      <c r="L13" s="1221"/>
    </row>
    <row r="14" spans="1:12" s="175" customFormat="1" ht="33.75" customHeight="1" x14ac:dyDescent="0.15">
      <c r="A14" s="1218" t="s">
        <v>21</v>
      </c>
      <c r="B14" s="477" t="s">
        <v>10</v>
      </c>
      <c r="C14" s="478" t="s">
        <v>10</v>
      </c>
      <c r="D14" s="479" t="s">
        <v>10</v>
      </c>
      <c r="E14" s="1298">
        <v>-1</v>
      </c>
      <c r="F14" s="1216" t="s">
        <v>262</v>
      </c>
      <c r="G14" s="1217"/>
      <c r="H14" s="382" t="s">
        <v>322</v>
      </c>
      <c r="I14" s="382" t="s">
        <v>322</v>
      </c>
      <c r="J14" s="382" t="s">
        <v>322</v>
      </c>
      <c r="K14" s="1341"/>
      <c r="L14" s="1215" t="s">
        <v>1102</v>
      </c>
    </row>
    <row r="15" spans="1:12" s="175" customFormat="1" ht="33.75" customHeight="1" x14ac:dyDescent="0.15">
      <c r="A15" s="1218"/>
      <c r="B15" s="477" t="s">
        <v>10</v>
      </c>
      <c r="C15" s="478" t="s">
        <v>10</v>
      </c>
      <c r="D15" s="479" t="s">
        <v>10</v>
      </c>
      <c r="E15" s="1336">
        <v>-2</v>
      </c>
      <c r="F15" s="1233" t="s">
        <v>263</v>
      </c>
      <c r="G15" s="1234"/>
      <c r="H15" s="1213" t="s">
        <v>322</v>
      </c>
      <c r="I15" s="1213" t="s">
        <v>322</v>
      </c>
      <c r="J15" s="1213" t="s">
        <v>322</v>
      </c>
      <c r="K15" s="1333"/>
      <c r="L15" s="1218"/>
    </row>
    <row r="16" spans="1:12" s="175" customFormat="1" ht="33.75" customHeight="1" x14ac:dyDescent="0.15">
      <c r="A16" s="1218"/>
      <c r="B16" s="477" t="s">
        <v>10</v>
      </c>
      <c r="C16" s="478" t="s">
        <v>10</v>
      </c>
      <c r="D16" s="479" t="s">
        <v>10</v>
      </c>
      <c r="E16" s="1336">
        <v>-3</v>
      </c>
      <c r="F16" s="1233" t="s">
        <v>264</v>
      </c>
      <c r="G16" s="1234"/>
      <c r="H16" s="1213" t="s">
        <v>322</v>
      </c>
      <c r="I16" s="1213" t="s">
        <v>322</v>
      </c>
      <c r="J16" s="1213" t="s">
        <v>322</v>
      </c>
      <c r="K16" s="1338"/>
      <c r="L16" s="1218"/>
    </row>
    <row r="17" spans="1:12" s="175" customFormat="1" ht="95.25" customHeight="1" x14ac:dyDescent="0.15">
      <c r="A17" s="1218"/>
      <c r="B17" s="477" t="s">
        <v>10</v>
      </c>
      <c r="C17" s="478" t="s">
        <v>10</v>
      </c>
      <c r="D17" s="479" t="s">
        <v>10</v>
      </c>
      <c r="E17" s="1336">
        <v>-4</v>
      </c>
      <c r="F17" s="1233" t="s">
        <v>1103</v>
      </c>
      <c r="G17" s="1234"/>
      <c r="H17" s="1213" t="s">
        <v>322</v>
      </c>
      <c r="I17" s="1213" t="s">
        <v>322</v>
      </c>
      <c r="J17" s="1213" t="s">
        <v>322</v>
      </c>
      <c r="K17" s="1333"/>
      <c r="L17" s="1212" t="s">
        <v>1104</v>
      </c>
    </row>
    <row r="18" spans="1:12" s="175" customFormat="1" ht="69" customHeight="1" x14ac:dyDescent="0.15">
      <c r="A18" s="1218"/>
      <c r="B18" s="477" t="s">
        <v>10</v>
      </c>
      <c r="C18" s="478" t="s">
        <v>10</v>
      </c>
      <c r="D18" s="479" t="s">
        <v>10</v>
      </c>
      <c r="E18" s="1336">
        <v>-5</v>
      </c>
      <c r="F18" s="1233" t="s">
        <v>503</v>
      </c>
      <c r="G18" s="1234"/>
      <c r="H18" s="1213" t="s">
        <v>322</v>
      </c>
      <c r="I18" s="1213" t="s">
        <v>322</v>
      </c>
      <c r="J18" s="1213" t="s">
        <v>322</v>
      </c>
      <c r="K18" s="1338"/>
      <c r="L18" s="1218" t="s">
        <v>1105</v>
      </c>
    </row>
    <row r="19" spans="1:12" s="175" customFormat="1" ht="42" customHeight="1" x14ac:dyDescent="0.15">
      <c r="A19" s="1218"/>
      <c r="B19" s="477" t="s">
        <v>10</v>
      </c>
      <c r="C19" s="478" t="s">
        <v>10</v>
      </c>
      <c r="D19" s="479" t="s">
        <v>10</v>
      </c>
      <c r="E19" s="1336">
        <v>-6</v>
      </c>
      <c r="F19" s="1233" t="s">
        <v>504</v>
      </c>
      <c r="G19" s="1234"/>
      <c r="H19" s="1213" t="s">
        <v>322</v>
      </c>
      <c r="I19" s="1213" t="s">
        <v>322</v>
      </c>
      <c r="J19" s="1213" t="s">
        <v>322</v>
      </c>
      <c r="K19" s="1333"/>
      <c r="L19" s="1218"/>
    </row>
    <row r="20" spans="1:12" s="175" customFormat="1" ht="33.75" customHeight="1" x14ac:dyDescent="0.15">
      <c r="A20" s="1221"/>
      <c r="B20" s="477" t="s">
        <v>10</v>
      </c>
      <c r="C20" s="478" t="s">
        <v>10</v>
      </c>
      <c r="D20" s="479" t="s">
        <v>10</v>
      </c>
      <c r="E20" s="1280">
        <v>-7</v>
      </c>
      <c r="F20" s="1231" t="s">
        <v>505</v>
      </c>
      <c r="G20" s="1232"/>
      <c r="H20" s="1198" t="s">
        <v>322</v>
      </c>
      <c r="I20" s="1198" t="s">
        <v>322</v>
      </c>
      <c r="J20" s="1198" t="s">
        <v>322</v>
      </c>
      <c r="K20" s="1333"/>
      <c r="L20" s="1212" t="s">
        <v>265</v>
      </c>
    </row>
    <row r="21" spans="1:12" s="175" customFormat="1" ht="62.25" customHeight="1" x14ac:dyDescent="0.15">
      <c r="A21" s="1218" t="s">
        <v>22</v>
      </c>
      <c r="B21" s="477" t="s">
        <v>10</v>
      </c>
      <c r="C21" s="478" t="s">
        <v>10</v>
      </c>
      <c r="D21" s="479" t="s">
        <v>10</v>
      </c>
      <c r="E21" s="1336">
        <v>-1</v>
      </c>
      <c r="F21" s="1233" t="s">
        <v>266</v>
      </c>
      <c r="G21" s="1234"/>
      <c r="H21" s="1213" t="s">
        <v>322</v>
      </c>
      <c r="I21" s="1213" t="s">
        <v>322</v>
      </c>
      <c r="J21" s="1213" t="s">
        <v>322</v>
      </c>
      <c r="K21" s="1341"/>
      <c r="L21" s="1220" t="s">
        <v>1106</v>
      </c>
    </row>
    <row r="22" spans="1:12" s="175" customFormat="1" ht="54" customHeight="1" x14ac:dyDescent="0.15">
      <c r="A22" s="1218"/>
      <c r="B22" s="619" t="s">
        <v>10</v>
      </c>
      <c r="C22" s="624" t="s">
        <v>10</v>
      </c>
      <c r="D22" s="644" t="s">
        <v>10</v>
      </c>
      <c r="E22" s="1298">
        <v>-2</v>
      </c>
      <c r="F22" s="1216" t="s">
        <v>1107</v>
      </c>
      <c r="G22" s="1217"/>
      <c r="H22" s="382" t="s">
        <v>322</v>
      </c>
      <c r="I22" s="382" t="s">
        <v>322</v>
      </c>
      <c r="J22" s="382" t="s">
        <v>322</v>
      </c>
      <c r="K22" s="1333"/>
      <c r="L22" s="1215" t="s">
        <v>267</v>
      </c>
    </row>
    <row r="23" spans="1:12" s="175" customFormat="1" ht="18.75" customHeight="1" x14ac:dyDescent="0.15">
      <c r="A23" s="1218"/>
      <c r="B23" s="620"/>
      <c r="C23" s="625"/>
      <c r="D23" s="645"/>
      <c r="E23" s="1280"/>
      <c r="F23" s="1346" t="s">
        <v>506</v>
      </c>
      <c r="G23" s="1347"/>
      <c r="H23" s="1198"/>
      <c r="I23" s="1198"/>
      <c r="J23" s="1198"/>
      <c r="K23" s="1338"/>
      <c r="L23" s="1218"/>
    </row>
    <row r="24" spans="1:12" s="175" customFormat="1" ht="16.5" customHeight="1" x14ac:dyDescent="0.15">
      <c r="A24" s="1256"/>
      <c r="B24" s="620"/>
      <c r="C24" s="625"/>
      <c r="D24" s="645"/>
      <c r="E24" s="1280"/>
      <c r="F24" s="1348" t="s">
        <v>418</v>
      </c>
      <c r="G24" s="1349" t="s">
        <v>507</v>
      </c>
      <c r="H24" s="1198"/>
      <c r="I24" s="1198"/>
      <c r="J24" s="1198"/>
      <c r="K24" s="1333"/>
      <c r="L24" s="1256"/>
    </row>
    <row r="25" spans="1:12" s="175" customFormat="1" ht="68.25" customHeight="1" x14ac:dyDescent="0.15">
      <c r="A25" s="1208"/>
      <c r="B25" s="621"/>
      <c r="C25" s="626"/>
      <c r="D25" s="646"/>
      <c r="E25" s="1287"/>
      <c r="F25" s="1350" t="s">
        <v>419</v>
      </c>
      <c r="G25" s="1351" t="s">
        <v>1492</v>
      </c>
      <c r="H25" s="1198"/>
      <c r="I25" s="1198"/>
      <c r="J25" s="1198"/>
      <c r="K25" s="1333"/>
      <c r="L25" s="1208"/>
    </row>
    <row r="26" spans="1:12" s="175" customFormat="1" ht="96" x14ac:dyDescent="0.15">
      <c r="A26" s="1212" t="s">
        <v>508</v>
      </c>
      <c r="B26" s="477" t="s">
        <v>10</v>
      </c>
      <c r="C26" s="478" t="s">
        <v>10</v>
      </c>
      <c r="D26" s="479" t="s">
        <v>10</v>
      </c>
      <c r="E26" s="1352" t="s">
        <v>1108</v>
      </c>
      <c r="F26" s="1233"/>
      <c r="G26" s="1234"/>
      <c r="H26" s="382" t="s">
        <v>322</v>
      </c>
      <c r="I26" s="382" t="s">
        <v>322</v>
      </c>
      <c r="J26" s="382" t="s">
        <v>322</v>
      </c>
      <c r="K26" s="1341"/>
      <c r="L26" s="53" t="s">
        <v>268</v>
      </c>
    </row>
    <row r="27" spans="1:12" s="175" customFormat="1" ht="75.75" customHeight="1" x14ac:dyDescent="0.15">
      <c r="A27" s="1218" t="s">
        <v>269</v>
      </c>
      <c r="B27" s="477" t="s">
        <v>10</v>
      </c>
      <c r="C27" s="478" t="s">
        <v>10</v>
      </c>
      <c r="D27" s="479" t="s">
        <v>10</v>
      </c>
      <c r="E27" s="1280">
        <v>-1</v>
      </c>
      <c r="F27" s="1233" t="s">
        <v>1109</v>
      </c>
      <c r="G27" s="1234"/>
      <c r="H27" s="382" t="s">
        <v>322</v>
      </c>
      <c r="I27" s="382" t="s">
        <v>322</v>
      </c>
      <c r="J27" s="382" t="s">
        <v>322</v>
      </c>
      <c r="K27" s="1341"/>
      <c r="L27" s="1218" t="s">
        <v>1110</v>
      </c>
    </row>
    <row r="28" spans="1:12" s="175" customFormat="1" ht="75.75" customHeight="1" x14ac:dyDescent="0.15">
      <c r="A28" s="1221"/>
      <c r="B28" s="477" t="s">
        <v>10</v>
      </c>
      <c r="C28" s="478" t="s">
        <v>10</v>
      </c>
      <c r="D28" s="479" t="s">
        <v>10</v>
      </c>
      <c r="E28" s="1336">
        <v>-2</v>
      </c>
      <c r="F28" s="1223" t="s">
        <v>1111</v>
      </c>
      <c r="G28" s="1337"/>
      <c r="H28" s="1213" t="s">
        <v>322</v>
      </c>
      <c r="I28" s="1213" t="s">
        <v>322</v>
      </c>
      <c r="J28" s="1213" t="s">
        <v>322</v>
      </c>
      <c r="K28" s="1333"/>
      <c r="L28" s="1221"/>
    </row>
    <row r="29" spans="1:12" s="175" customFormat="1" ht="48.75" customHeight="1" x14ac:dyDescent="0.15">
      <c r="A29" s="1215" t="s">
        <v>270</v>
      </c>
      <c r="B29" s="477" t="s">
        <v>10</v>
      </c>
      <c r="C29" s="478" t="s">
        <v>10</v>
      </c>
      <c r="D29" s="479" t="s">
        <v>10</v>
      </c>
      <c r="E29" s="1298">
        <v>-1</v>
      </c>
      <c r="F29" s="1216" t="s">
        <v>1112</v>
      </c>
      <c r="G29" s="1217"/>
      <c r="H29" s="382" t="s">
        <v>322</v>
      </c>
      <c r="I29" s="382" t="s">
        <v>322</v>
      </c>
      <c r="J29" s="382" t="s">
        <v>322</v>
      </c>
      <c r="K29" s="1341"/>
      <c r="L29" s="1215" t="s">
        <v>271</v>
      </c>
    </row>
    <row r="30" spans="1:12" s="175" customFormat="1" ht="60" customHeight="1" x14ac:dyDescent="0.15">
      <c r="A30" s="1221"/>
      <c r="B30" s="225" t="s">
        <v>10</v>
      </c>
      <c r="C30" s="227" t="s">
        <v>10</v>
      </c>
      <c r="D30" s="229" t="s">
        <v>10</v>
      </c>
      <c r="E30" s="1336">
        <v>-2</v>
      </c>
      <c r="F30" s="1233" t="s">
        <v>1113</v>
      </c>
      <c r="G30" s="1234"/>
      <c r="H30" s="1213" t="s">
        <v>322</v>
      </c>
      <c r="I30" s="1213" t="s">
        <v>322</v>
      </c>
      <c r="J30" s="1213" t="s">
        <v>322</v>
      </c>
      <c r="K30" s="1353"/>
      <c r="L30" s="1221"/>
    </row>
    <row r="31" spans="1:12" s="175" customFormat="1" ht="21.75" customHeight="1" x14ac:dyDescent="0.15">
      <c r="A31" s="1215" t="s">
        <v>23</v>
      </c>
      <c r="B31" s="619" t="s">
        <v>10</v>
      </c>
      <c r="C31" s="624" t="s">
        <v>10</v>
      </c>
      <c r="D31" s="644" t="s">
        <v>10</v>
      </c>
      <c r="E31" s="1340" t="s">
        <v>509</v>
      </c>
      <c r="F31" s="1216"/>
      <c r="G31" s="1217"/>
      <c r="H31" s="382"/>
      <c r="I31" s="382"/>
      <c r="J31" s="382"/>
      <c r="K31" s="1341"/>
      <c r="L31" s="1215" t="s">
        <v>272</v>
      </c>
    </row>
    <row r="32" spans="1:12" s="175" customFormat="1" ht="37.5" customHeight="1" x14ac:dyDescent="0.15">
      <c r="A32" s="1218"/>
      <c r="B32" s="620"/>
      <c r="C32" s="625"/>
      <c r="D32" s="645"/>
      <c r="E32" s="1280">
        <v>-1</v>
      </c>
      <c r="F32" s="1231" t="s">
        <v>1114</v>
      </c>
      <c r="G32" s="1232"/>
      <c r="H32" s="1198" t="s">
        <v>322</v>
      </c>
      <c r="I32" s="1198" t="s">
        <v>322</v>
      </c>
      <c r="J32" s="1198" t="s">
        <v>322</v>
      </c>
      <c r="K32" s="1333"/>
      <c r="L32" s="1218"/>
    </row>
    <row r="33" spans="1:12" s="175" customFormat="1" ht="24" customHeight="1" x14ac:dyDescent="0.15">
      <c r="A33" s="1218"/>
      <c r="B33" s="620"/>
      <c r="C33" s="625"/>
      <c r="D33" s="645"/>
      <c r="E33" s="1280"/>
      <c r="F33" s="1231" t="s">
        <v>510</v>
      </c>
      <c r="G33" s="1232"/>
      <c r="H33" s="1198"/>
      <c r="I33" s="1198"/>
      <c r="J33" s="1198"/>
      <c r="K33" s="1333"/>
      <c r="L33" s="1218"/>
    </row>
    <row r="34" spans="1:12" s="175" customFormat="1" ht="24" customHeight="1" x14ac:dyDescent="0.15">
      <c r="A34" s="1218"/>
      <c r="B34" s="620"/>
      <c r="C34" s="625"/>
      <c r="D34" s="645"/>
      <c r="E34" s="1280"/>
      <c r="F34" s="1231" t="s">
        <v>511</v>
      </c>
      <c r="G34" s="1232"/>
      <c r="H34" s="1198"/>
      <c r="I34" s="1198"/>
      <c r="J34" s="1198"/>
      <c r="K34" s="1333"/>
      <c r="L34" s="1218"/>
    </row>
    <row r="35" spans="1:12" s="175" customFormat="1" ht="24" customHeight="1" x14ac:dyDescent="0.15">
      <c r="A35" s="1218"/>
      <c r="B35" s="620"/>
      <c r="C35" s="625"/>
      <c r="D35" s="645"/>
      <c r="E35" s="1280"/>
      <c r="F35" s="1231" t="s">
        <v>512</v>
      </c>
      <c r="G35" s="1232"/>
      <c r="H35" s="1198"/>
      <c r="I35" s="1198"/>
      <c r="J35" s="1198"/>
      <c r="K35" s="1333"/>
      <c r="L35" s="1218"/>
    </row>
    <row r="36" spans="1:12" s="175" customFormat="1" ht="24" customHeight="1" x14ac:dyDescent="0.15">
      <c r="A36" s="1218"/>
      <c r="B36" s="620"/>
      <c r="C36" s="625"/>
      <c r="D36" s="645"/>
      <c r="E36" s="1280"/>
      <c r="F36" s="1231" t="s">
        <v>1115</v>
      </c>
      <c r="G36" s="1232"/>
      <c r="H36" s="1198"/>
      <c r="I36" s="1198"/>
      <c r="J36" s="1198"/>
      <c r="K36" s="1333"/>
      <c r="L36" s="1218"/>
    </row>
    <row r="37" spans="1:12" s="175" customFormat="1" ht="24" customHeight="1" x14ac:dyDescent="0.15">
      <c r="A37" s="1218"/>
      <c r="B37" s="620"/>
      <c r="C37" s="625"/>
      <c r="D37" s="645"/>
      <c r="E37" s="1280"/>
      <c r="F37" s="1231" t="s">
        <v>1116</v>
      </c>
      <c r="G37" s="1232"/>
      <c r="H37" s="1198"/>
      <c r="I37" s="1198"/>
      <c r="J37" s="1198"/>
      <c r="K37" s="1333"/>
      <c r="L37" s="1218"/>
    </row>
    <row r="38" spans="1:12" s="175" customFormat="1" ht="24" customHeight="1" x14ac:dyDescent="0.15">
      <c r="A38" s="1218"/>
      <c r="B38" s="621"/>
      <c r="C38" s="626"/>
      <c r="D38" s="646"/>
      <c r="E38" s="1280"/>
      <c r="F38" s="1231" t="s">
        <v>513</v>
      </c>
      <c r="G38" s="1232"/>
      <c r="H38" s="1198"/>
      <c r="I38" s="1198"/>
      <c r="J38" s="1198"/>
      <c r="K38" s="1333"/>
      <c r="L38" s="1218"/>
    </row>
    <row r="39" spans="1:12" s="175" customFormat="1" ht="17.25" customHeight="1" x14ac:dyDescent="0.15">
      <c r="A39" s="1284"/>
      <c r="B39" s="619" t="s">
        <v>10</v>
      </c>
      <c r="C39" s="624" t="s">
        <v>10</v>
      </c>
      <c r="D39" s="644" t="s">
        <v>10</v>
      </c>
      <c r="E39" s="1298">
        <v>-2</v>
      </c>
      <c r="F39" s="1216" t="s">
        <v>514</v>
      </c>
      <c r="G39" s="1217"/>
      <c r="H39" s="382"/>
      <c r="I39" s="382"/>
      <c r="J39" s="382"/>
      <c r="K39" s="1341"/>
      <c r="L39" s="1215" t="s">
        <v>273</v>
      </c>
    </row>
    <row r="40" spans="1:12" s="175" customFormat="1" ht="32.25" customHeight="1" x14ac:dyDescent="0.15">
      <c r="A40" s="1284"/>
      <c r="B40" s="620"/>
      <c r="C40" s="625"/>
      <c r="D40" s="645"/>
      <c r="E40" s="1280"/>
      <c r="F40" s="1231" t="s">
        <v>274</v>
      </c>
      <c r="G40" s="1232"/>
      <c r="H40" s="1198" t="s">
        <v>322</v>
      </c>
      <c r="I40" s="1198" t="s">
        <v>322</v>
      </c>
      <c r="J40" s="1198" t="s">
        <v>322</v>
      </c>
      <c r="K40" s="1333"/>
      <c r="L40" s="1218"/>
    </row>
    <row r="41" spans="1:12" s="175" customFormat="1" ht="16.5" customHeight="1" x14ac:dyDescent="0.15">
      <c r="A41" s="1284"/>
      <c r="B41" s="620"/>
      <c r="C41" s="625"/>
      <c r="D41" s="645"/>
      <c r="E41" s="1280"/>
      <c r="F41" s="1231" t="s">
        <v>515</v>
      </c>
      <c r="G41" s="1232"/>
      <c r="H41" s="1198"/>
      <c r="I41" s="1198"/>
      <c r="J41" s="1198"/>
      <c r="K41" s="1333"/>
      <c r="L41" s="1218"/>
    </row>
    <row r="42" spans="1:12" s="175" customFormat="1" ht="16.5" customHeight="1" x14ac:dyDescent="0.15">
      <c r="A42" s="1284"/>
      <c r="B42" s="620"/>
      <c r="C42" s="625"/>
      <c r="D42" s="645"/>
      <c r="E42" s="1280"/>
      <c r="F42" s="1291" t="s">
        <v>516</v>
      </c>
      <c r="G42" s="1354"/>
      <c r="H42" s="1198"/>
      <c r="I42" s="1198"/>
      <c r="J42" s="1198"/>
      <c r="K42" s="1333"/>
      <c r="L42" s="1218"/>
    </row>
    <row r="43" spans="1:12" s="175" customFormat="1" ht="16.5" customHeight="1" x14ac:dyDescent="0.15">
      <c r="A43" s="1284"/>
      <c r="B43" s="620"/>
      <c r="C43" s="625"/>
      <c r="D43" s="645"/>
      <c r="E43" s="1280"/>
      <c r="F43" s="1291" t="s">
        <v>517</v>
      </c>
      <c r="G43" s="1354"/>
      <c r="H43" s="1198"/>
      <c r="I43" s="1198"/>
      <c r="J43" s="1198"/>
      <c r="K43" s="1333"/>
      <c r="L43" s="1218"/>
    </row>
    <row r="44" spans="1:12" s="175" customFormat="1" ht="16.5" customHeight="1" x14ac:dyDescent="0.15">
      <c r="A44" s="1284"/>
      <c r="B44" s="620"/>
      <c r="C44" s="625"/>
      <c r="D44" s="645"/>
      <c r="E44" s="1280"/>
      <c r="F44" s="1291" t="s">
        <v>518</v>
      </c>
      <c r="G44" s="1354"/>
      <c r="H44" s="1198"/>
      <c r="I44" s="1198"/>
      <c r="J44" s="1198"/>
      <c r="K44" s="1333"/>
      <c r="L44" s="1218"/>
    </row>
    <row r="45" spans="1:12" s="175" customFormat="1" ht="16.5" customHeight="1" x14ac:dyDescent="0.15">
      <c r="A45" s="1284"/>
      <c r="B45" s="620"/>
      <c r="C45" s="625"/>
      <c r="D45" s="645"/>
      <c r="E45" s="1280"/>
      <c r="F45" s="1291" t="s">
        <v>519</v>
      </c>
      <c r="G45" s="1354"/>
      <c r="H45" s="1198"/>
      <c r="I45" s="1198"/>
      <c r="J45" s="1198"/>
      <c r="K45" s="1333"/>
      <c r="L45" s="1218"/>
    </row>
    <row r="46" spans="1:12" s="175" customFormat="1" ht="16.5" customHeight="1" x14ac:dyDescent="0.15">
      <c r="A46" s="1284"/>
      <c r="B46" s="620"/>
      <c r="C46" s="625"/>
      <c r="D46" s="645"/>
      <c r="E46" s="1280"/>
      <c r="F46" s="1291" t="s">
        <v>520</v>
      </c>
      <c r="G46" s="1354"/>
      <c r="H46" s="1198"/>
      <c r="I46" s="1198"/>
      <c r="J46" s="1198"/>
      <c r="K46" s="1333"/>
      <c r="L46" s="1218"/>
    </row>
    <row r="47" spans="1:12" s="175" customFormat="1" ht="18.75" customHeight="1" x14ac:dyDescent="0.15">
      <c r="A47" s="1284"/>
      <c r="B47" s="620"/>
      <c r="C47" s="625"/>
      <c r="D47" s="645"/>
      <c r="E47" s="1280"/>
      <c r="F47" s="1291" t="s">
        <v>521</v>
      </c>
      <c r="G47" s="1354"/>
      <c r="H47" s="1198"/>
      <c r="I47" s="1198"/>
      <c r="J47" s="1198"/>
      <c r="K47" s="1333"/>
      <c r="L47" s="1218"/>
    </row>
    <row r="48" spans="1:12" s="175" customFormat="1" ht="15.75" customHeight="1" x14ac:dyDescent="0.15">
      <c r="A48" s="1284"/>
      <c r="B48" s="620"/>
      <c r="C48" s="625"/>
      <c r="D48" s="645"/>
      <c r="E48" s="1280"/>
      <c r="F48" s="1355" t="s">
        <v>418</v>
      </c>
      <c r="G48" s="1356" t="s">
        <v>522</v>
      </c>
      <c r="H48" s="1198"/>
      <c r="I48" s="1198"/>
      <c r="J48" s="1198"/>
      <c r="K48" s="1333"/>
      <c r="L48" s="1256"/>
    </row>
    <row r="49" spans="1:12" s="175" customFormat="1" ht="15.75" customHeight="1" x14ac:dyDescent="0.15">
      <c r="A49" s="1284"/>
      <c r="B49" s="620"/>
      <c r="C49" s="625"/>
      <c r="D49" s="645"/>
      <c r="E49" s="1280"/>
      <c r="F49" s="1355" t="s">
        <v>419</v>
      </c>
      <c r="G49" s="1356" t="s">
        <v>523</v>
      </c>
      <c r="H49" s="1198"/>
      <c r="I49" s="1198"/>
      <c r="J49" s="1198"/>
      <c r="K49" s="1333"/>
      <c r="L49" s="1256"/>
    </row>
    <row r="50" spans="1:12" s="175" customFormat="1" ht="15.75" customHeight="1" x14ac:dyDescent="0.15">
      <c r="A50" s="1284"/>
      <c r="B50" s="620"/>
      <c r="C50" s="625"/>
      <c r="D50" s="645"/>
      <c r="E50" s="1280"/>
      <c r="F50" s="1355" t="s">
        <v>444</v>
      </c>
      <c r="G50" s="1356" t="s">
        <v>524</v>
      </c>
      <c r="H50" s="1198"/>
      <c r="I50" s="1198"/>
      <c r="J50" s="1198"/>
      <c r="K50" s="1333"/>
      <c r="L50" s="1256"/>
    </row>
    <row r="51" spans="1:12" s="175" customFormat="1" ht="15.75" customHeight="1" x14ac:dyDescent="0.15">
      <c r="A51" s="1284"/>
      <c r="B51" s="620"/>
      <c r="C51" s="625"/>
      <c r="D51" s="645"/>
      <c r="E51" s="1280"/>
      <c r="F51" s="1355" t="s">
        <v>341</v>
      </c>
      <c r="G51" s="1356" t="s">
        <v>525</v>
      </c>
      <c r="H51" s="1198"/>
      <c r="I51" s="1198"/>
      <c r="J51" s="1198"/>
      <c r="K51" s="1333"/>
      <c r="L51" s="1256"/>
    </row>
    <row r="52" spans="1:12" s="175" customFormat="1" ht="15.75" customHeight="1" x14ac:dyDescent="0.15">
      <c r="A52" s="1284"/>
      <c r="B52" s="620"/>
      <c r="C52" s="625"/>
      <c r="D52" s="645"/>
      <c r="E52" s="1280"/>
      <c r="F52" s="1355" t="s">
        <v>342</v>
      </c>
      <c r="G52" s="1356" t="s">
        <v>526</v>
      </c>
      <c r="H52" s="1198"/>
      <c r="I52" s="1198"/>
      <c r="J52" s="1198"/>
      <c r="K52" s="1333"/>
      <c r="L52" s="1256"/>
    </row>
    <row r="53" spans="1:12" s="175" customFormat="1" ht="15.75" customHeight="1" x14ac:dyDescent="0.15">
      <c r="A53" s="1284"/>
      <c r="B53" s="620"/>
      <c r="C53" s="625"/>
      <c r="D53" s="645"/>
      <c r="E53" s="1280"/>
      <c r="F53" s="1355" t="s">
        <v>337</v>
      </c>
      <c r="G53" s="1356" t="s">
        <v>527</v>
      </c>
      <c r="H53" s="1198"/>
      <c r="I53" s="1198"/>
      <c r="J53" s="1198"/>
      <c r="K53" s="1333"/>
      <c r="L53" s="1256"/>
    </row>
    <row r="54" spans="1:12" s="175" customFormat="1" ht="15.75" customHeight="1" x14ac:dyDescent="0.15">
      <c r="A54" s="1284"/>
      <c r="B54" s="620"/>
      <c r="C54" s="625"/>
      <c r="D54" s="645"/>
      <c r="E54" s="1280"/>
      <c r="F54" s="1355" t="s">
        <v>340</v>
      </c>
      <c r="G54" s="1356" t="s">
        <v>528</v>
      </c>
      <c r="H54" s="1198"/>
      <c r="I54" s="1198"/>
      <c r="J54" s="1198"/>
      <c r="K54" s="1333"/>
      <c r="L54" s="1256"/>
    </row>
    <row r="55" spans="1:12" s="175" customFormat="1" ht="15.75" customHeight="1" x14ac:dyDescent="0.15">
      <c r="A55" s="1284"/>
      <c r="B55" s="620"/>
      <c r="C55" s="625"/>
      <c r="D55" s="645"/>
      <c r="E55" s="1280"/>
      <c r="F55" s="1355" t="s">
        <v>338</v>
      </c>
      <c r="G55" s="1356" t="s">
        <v>529</v>
      </c>
      <c r="H55" s="1198"/>
      <c r="I55" s="1198"/>
      <c r="J55" s="1198"/>
      <c r="K55" s="1333"/>
      <c r="L55" s="1256"/>
    </row>
    <row r="56" spans="1:12" s="175" customFormat="1" ht="37.5" customHeight="1" x14ac:dyDescent="0.15">
      <c r="A56" s="1284"/>
      <c r="B56" s="621"/>
      <c r="C56" s="626"/>
      <c r="D56" s="646"/>
      <c r="E56" s="1280"/>
      <c r="F56" s="1355" t="s">
        <v>339</v>
      </c>
      <c r="G56" s="1356" t="s">
        <v>530</v>
      </c>
      <c r="H56" s="1198"/>
      <c r="I56" s="1198"/>
      <c r="J56" s="1198"/>
      <c r="K56" s="1333"/>
      <c r="L56" s="1256"/>
    </row>
    <row r="57" spans="1:12" s="175" customFormat="1" ht="33" customHeight="1" x14ac:dyDescent="0.15">
      <c r="A57" s="1220" t="s">
        <v>24</v>
      </c>
      <c r="B57" s="619" t="s">
        <v>10</v>
      </c>
      <c r="C57" s="624" t="s">
        <v>10</v>
      </c>
      <c r="D57" s="644" t="s">
        <v>10</v>
      </c>
      <c r="E57" s="1340" t="s">
        <v>1117</v>
      </c>
      <c r="F57" s="1216"/>
      <c r="G57" s="1217"/>
      <c r="H57" s="382"/>
      <c r="I57" s="382"/>
      <c r="J57" s="382"/>
      <c r="K57" s="1357"/>
      <c r="L57" s="1215" t="s">
        <v>1118</v>
      </c>
    </row>
    <row r="58" spans="1:12" s="175" customFormat="1" ht="33.75" customHeight="1" x14ac:dyDescent="0.15">
      <c r="A58" s="1284"/>
      <c r="B58" s="621"/>
      <c r="C58" s="626"/>
      <c r="D58" s="646"/>
      <c r="E58" s="1280">
        <v>-1</v>
      </c>
      <c r="F58" s="1241" t="s">
        <v>1119</v>
      </c>
      <c r="G58" s="1242"/>
      <c r="H58" s="1198" t="s">
        <v>322</v>
      </c>
      <c r="I58" s="1198" t="s">
        <v>322</v>
      </c>
      <c r="J58" s="1198" t="s">
        <v>322</v>
      </c>
      <c r="K58" s="1333"/>
      <c r="L58" s="1218"/>
    </row>
    <row r="59" spans="1:12" s="175" customFormat="1" ht="34.5" customHeight="1" x14ac:dyDescent="0.15">
      <c r="A59" s="1284"/>
      <c r="B59" s="477" t="s">
        <v>10</v>
      </c>
      <c r="C59" s="478" t="s">
        <v>10</v>
      </c>
      <c r="D59" s="479" t="s">
        <v>10</v>
      </c>
      <c r="E59" s="1336">
        <v>-2</v>
      </c>
      <c r="F59" s="1233" t="s">
        <v>1120</v>
      </c>
      <c r="G59" s="1234"/>
      <c r="H59" s="1213" t="s">
        <v>322</v>
      </c>
      <c r="I59" s="1213" t="s">
        <v>322</v>
      </c>
      <c r="J59" s="1213" t="s">
        <v>322</v>
      </c>
      <c r="K59" s="1333"/>
      <c r="L59" s="1218"/>
    </row>
    <row r="60" spans="1:12" s="175" customFormat="1" ht="24.75" customHeight="1" x14ac:dyDescent="0.15">
      <c r="A60" s="1284"/>
      <c r="B60" s="619" t="s">
        <v>10</v>
      </c>
      <c r="C60" s="624" t="s">
        <v>10</v>
      </c>
      <c r="D60" s="644" t="s">
        <v>10</v>
      </c>
      <c r="E60" s="1280">
        <v>-3</v>
      </c>
      <c r="F60" s="1216" t="s">
        <v>275</v>
      </c>
      <c r="G60" s="1217"/>
      <c r="H60" s="1198" t="s">
        <v>322</v>
      </c>
      <c r="I60" s="1198" t="s">
        <v>322</v>
      </c>
      <c r="J60" s="1198" t="s">
        <v>322</v>
      </c>
      <c r="K60" s="1333"/>
      <c r="L60" s="1218"/>
    </row>
    <row r="61" spans="1:12" s="175" customFormat="1" ht="15.75" customHeight="1" x14ac:dyDescent="0.15">
      <c r="A61" s="1284"/>
      <c r="B61" s="620"/>
      <c r="C61" s="625"/>
      <c r="D61" s="645"/>
      <c r="E61" s="1280"/>
      <c r="F61" s="1292" t="s">
        <v>367</v>
      </c>
      <c r="G61" s="1343" t="s">
        <v>531</v>
      </c>
      <c r="H61" s="1198"/>
      <c r="I61" s="1198"/>
      <c r="J61" s="1198"/>
      <c r="K61" s="1333"/>
      <c r="L61" s="1218"/>
    </row>
    <row r="62" spans="1:12" s="175" customFormat="1" ht="27.75" customHeight="1" x14ac:dyDescent="0.15">
      <c r="A62" s="1284"/>
      <c r="B62" s="620"/>
      <c r="C62" s="625"/>
      <c r="D62" s="645"/>
      <c r="E62" s="1280"/>
      <c r="F62" s="1294" t="s">
        <v>351</v>
      </c>
      <c r="G62" s="1349" t="s">
        <v>532</v>
      </c>
      <c r="H62" s="1198"/>
      <c r="I62" s="1198"/>
      <c r="J62" s="1198"/>
      <c r="K62" s="1333"/>
      <c r="L62" s="1256"/>
    </row>
    <row r="63" spans="1:12" s="175" customFormat="1" ht="22.5" customHeight="1" x14ac:dyDescent="0.15">
      <c r="A63" s="1284"/>
      <c r="B63" s="620"/>
      <c r="C63" s="625"/>
      <c r="D63" s="645"/>
      <c r="E63" s="1280"/>
      <c r="F63" s="1294" t="s">
        <v>351</v>
      </c>
      <c r="G63" s="1349" t="s">
        <v>533</v>
      </c>
      <c r="H63" s="1198"/>
      <c r="I63" s="1198"/>
      <c r="J63" s="1198"/>
      <c r="K63" s="1333"/>
      <c r="L63" s="1256"/>
    </row>
    <row r="64" spans="1:12" s="175" customFormat="1" ht="19.5" customHeight="1" x14ac:dyDescent="0.15">
      <c r="A64" s="1284"/>
      <c r="B64" s="620"/>
      <c r="C64" s="625"/>
      <c r="D64" s="645"/>
      <c r="E64" s="1280"/>
      <c r="F64" s="1292" t="s">
        <v>368</v>
      </c>
      <c r="G64" s="1343" t="s">
        <v>534</v>
      </c>
      <c r="H64" s="1198"/>
      <c r="I64" s="1198"/>
      <c r="J64" s="1198"/>
      <c r="K64" s="1333"/>
      <c r="L64" s="1256"/>
    </row>
    <row r="65" spans="1:12" s="175" customFormat="1" ht="41.25" customHeight="1" x14ac:dyDescent="0.15">
      <c r="A65" s="1284"/>
      <c r="B65" s="621"/>
      <c r="C65" s="626"/>
      <c r="D65" s="646"/>
      <c r="E65" s="1280"/>
      <c r="F65" s="1294" t="s">
        <v>351</v>
      </c>
      <c r="G65" s="1349" t="s">
        <v>1121</v>
      </c>
      <c r="H65" s="1198"/>
      <c r="I65" s="1198"/>
      <c r="J65" s="1198"/>
      <c r="K65" s="1333"/>
      <c r="L65" s="1256"/>
    </row>
    <row r="66" spans="1:12" s="175" customFormat="1" ht="21" customHeight="1" x14ac:dyDescent="0.15">
      <c r="A66" s="1284"/>
      <c r="B66" s="619" t="s">
        <v>10</v>
      </c>
      <c r="C66" s="624" t="s">
        <v>10</v>
      </c>
      <c r="D66" s="644" t="s">
        <v>10</v>
      </c>
      <c r="E66" s="1340" t="s">
        <v>276</v>
      </c>
      <c r="F66" s="1216"/>
      <c r="G66" s="1217"/>
      <c r="H66" s="382"/>
      <c r="I66" s="382"/>
      <c r="J66" s="382"/>
      <c r="K66" s="1333"/>
      <c r="L66" s="1215" t="s">
        <v>535</v>
      </c>
    </row>
    <row r="67" spans="1:12" s="175" customFormat="1" ht="22.5" customHeight="1" x14ac:dyDescent="0.15">
      <c r="A67" s="1284"/>
      <c r="B67" s="620"/>
      <c r="C67" s="625"/>
      <c r="D67" s="645"/>
      <c r="E67" s="1358" t="s">
        <v>277</v>
      </c>
      <c r="F67" s="1231"/>
      <c r="G67" s="1232"/>
      <c r="H67" s="1198" t="s">
        <v>322</v>
      </c>
      <c r="I67" s="1198" t="s">
        <v>322</v>
      </c>
      <c r="J67" s="1198" t="s">
        <v>322</v>
      </c>
      <c r="K67" s="1333"/>
      <c r="L67" s="1218"/>
    </row>
    <row r="68" spans="1:12" s="175" customFormat="1" ht="20.25" customHeight="1" x14ac:dyDescent="0.15">
      <c r="A68" s="1284"/>
      <c r="B68" s="620"/>
      <c r="C68" s="625"/>
      <c r="D68" s="645"/>
      <c r="E68" s="1280"/>
      <c r="F68" s="1292" t="s">
        <v>317</v>
      </c>
      <c r="G68" s="1293" t="s">
        <v>536</v>
      </c>
      <c r="H68" s="1198"/>
      <c r="I68" s="1198"/>
      <c r="J68" s="1198"/>
      <c r="K68" s="1333"/>
      <c r="L68" s="1284"/>
    </row>
    <row r="69" spans="1:12" s="175" customFormat="1" ht="18.75" customHeight="1" x14ac:dyDescent="0.15">
      <c r="A69" s="1284"/>
      <c r="B69" s="620"/>
      <c r="C69" s="625"/>
      <c r="D69" s="645"/>
      <c r="E69" s="1280"/>
      <c r="F69" s="1294" t="s">
        <v>351</v>
      </c>
      <c r="G69" s="1295" t="s">
        <v>537</v>
      </c>
      <c r="H69" s="1198"/>
      <c r="I69" s="1198"/>
      <c r="J69" s="1198"/>
      <c r="K69" s="1333"/>
      <c r="L69" s="1284"/>
    </row>
    <row r="70" spans="1:12" s="175" customFormat="1" ht="30.75" customHeight="1" x14ac:dyDescent="0.15">
      <c r="A70" s="1284"/>
      <c r="B70" s="621"/>
      <c r="C70" s="626"/>
      <c r="D70" s="646"/>
      <c r="E70" s="1280"/>
      <c r="F70" s="1294" t="s">
        <v>351</v>
      </c>
      <c r="G70" s="1295" t="s">
        <v>538</v>
      </c>
      <c r="H70" s="1198"/>
      <c r="I70" s="1198"/>
      <c r="J70" s="1198"/>
      <c r="K70" s="1333"/>
      <c r="L70" s="1284"/>
    </row>
    <row r="71" spans="1:12" s="175" customFormat="1" ht="25.5" customHeight="1" x14ac:dyDescent="0.15">
      <c r="A71" s="1256"/>
      <c r="B71" s="619" t="s">
        <v>10</v>
      </c>
      <c r="C71" s="624" t="s">
        <v>10</v>
      </c>
      <c r="D71" s="644" t="s">
        <v>10</v>
      </c>
      <c r="E71" s="1340" t="s">
        <v>539</v>
      </c>
      <c r="F71" s="1216"/>
      <c r="G71" s="1217"/>
      <c r="H71" s="382"/>
      <c r="I71" s="382"/>
      <c r="J71" s="382"/>
      <c r="K71" s="1333"/>
      <c r="L71" s="1215" t="s">
        <v>1122</v>
      </c>
    </row>
    <row r="72" spans="1:12" s="175" customFormat="1" ht="33.75" customHeight="1" x14ac:dyDescent="0.15">
      <c r="A72" s="1284"/>
      <c r="B72" s="621"/>
      <c r="C72" s="626"/>
      <c r="D72" s="646"/>
      <c r="E72" s="1280">
        <v>-1</v>
      </c>
      <c r="F72" s="1231" t="s">
        <v>278</v>
      </c>
      <c r="G72" s="1232"/>
      <c r="H72" s="1198" t="s">
        <v>322</v>
      </c>
      <c r="I72" s="1198" t="s">
        <v>322</v>
      </c>
      <c r="J72" s="1198" t="s">
        <v>322</v>
      </c>
      <c r="K72" s="1333"/>
      <c r="L72" s="1218"/>
    </row>
    <row r="73" spans="1:12" s="175" customFormat="1" ht="63.75" customHeight="1" x14ac:dyDescent="0.15">
      <c r="A73" s="1284"/>
      <c r="B73" s="477" t="s">
        <v>10</v>
      </c>
      <c r="C73" s="478" t="s">
        <v>10</v>
      </c>
      <c r="D73" s="479" t="s">
        <v>10</v>
      </c>
      <c r="E73" s="1336">
        <v>-2</v>
      </c>
      <c r="F73" s="1223" t="s">
        <v>279</v>
      </c>
      <c r="G73" s="1337"/>
      <c r="H73" s="1213" t="s">
        <v>322</v>
      </c>
      <c r="I73" s="1213" t="s">
        <v>322</v>
      </c>
      <c r="J73" s="1213" t="s">
        <v>322</v>
      </c>
      <c r="K73" s="1333"/>
      <c r="L73" s="1218"/>
    </row>
    <row r="74" spans="1:12" s="175" customFormat="1" ht="67.5" customHeight="1" x14ac:dyDescent="0.15">
      <c r="A74" s="1284"/>
      <c r="B74" s="477" t="s">
        <v>10</v>
      </c>
      <c r="C74" s="478" t="s">
        <v>10</v>
      </c>
      <c r="D74" s="479" t="s">
        <v>10</v>
      </c>
      <c r="E74" s="1336">
        <v>-3</v>
      </c>
      <c r="F74" s="1223" t="s">
        <v>1123</v>
      </c>
      <c r="G74" s="1337"/>
      <c r="H74" s="1213" t="s">
        <v>322</v>
      </c>
      <c r="I74" s="1213" t="s">
        <v>322</v>
      </c>
      <c r="J74" s="1213" t="s">
        <v>322</v>
      </c>
      <c r="K74" s="1333"/>
      <c r="L74" s="1218" t="s">
        <v>1124</v>
      </c>
    </row>
    <row r="75" spans="1:12" s="175" customFormat="1" ht="131.25" customHeight="1" x14ac:dyDescent="0.15">
      <c r="A75" s="1284"/>
      <c r="B75" s="477" t="s">
        <v>10</v>
      </c>
      <c r="C75" s="478" t="s">
        <v>10</v>
      </c>
      <c r="D75" s="479" t="s">
        <v>10</v>
      </c>
      <c r="E75" s="1280">
        <v>-4</v>
      </c>
      <c r="F75" s="1291" t="s">
        <v>1125</v>
      </c>
      <c r="G75" s="1354"/>
      <c r="H75" s="1198" t="s">
        <v>322</v>
      </c>
      <c r="I75" s="1198" t="s">
        <v>322</v>
      </c>
      <c r="J75" s="1198" t="s">
        <v>322</v>
      </c>
      <c r="K75" s="1333"/>
      <c r="L75" s="1218"/>
    </row>
    <row r="76" spans="1:12" s="175" customFormat="1" ht="37.5" customHeight="1" x14ac:dyDescent="0.15">
      <c r="A76" s="1215" t="s">
        <v>25</v>
      </c>
      <c r="B76" s="477" t="s">
        <v>10</v>
      </c>
      <c r="C76" s="478" t="s">
        <v>10</v>
      </c>
      <c r="D76" s="479" t="s">
        <v>10</v>
      </c>
      <c r="E76" s="1336">
        <v>-1</v>
      </c>
      <c r="F76" s="1233" t="s">
        <v>280</v>
      </c>
      <c r="G76" s="1234"/>
      <c r="H76" s="1213" t="s">
        <v>322</v>
      </c>
      <c r="I76" s="1213" t="s">
        <v>322</v>
      </c>
      <c r="J76" s="1213" t="s">
        <v>322</v>
      </c>
      <c r="K76" s="1341"/>
      <c r="L76" s="1215"/>
    </row>
    <row r="77" spans="1:12" s="175" customFormat="1" ht="37.5" customHeight="1" x14ac:dyDescent="0.15">
      <c r="A77" s="1221"/>
      <c r="B77" s="225" t="s">
        <v>10</v>
      </c>
      <c r="C77" s="227" t="s">
        <v>10</v>
      </c>
      <c r="D77" s="229" t="s">
        <v>10</v>
      </c>
      <c r="E77" s="1287">
        <v>-2</v>
      </c>
      <c r="F77" s="1233" t="s">
        <v>281</v>
      </c>
      <c r="G77" s="1234"/>
      <c r="H77" s="1206" t="s">
        <v>322</v>
      </c>
      <c r="I77" s="1206" t="s">
        <v>322</v>
      </c>
      <c r="J77" s="1206" t="s">
        <v>322</v>
      </c>
      <c r="K77" s="1353"/>
      <c r="L77" s="1221"/>
    </row>
    <row r="78" spans="1:12" x14ac:dyDescent="0.15">
      <c r="B78" s="45"/>
      <c r="C78" s="45"/>
      <c r="D78" s="45"/>
      <c r="E78" s="1359"/>
      <c r="F78" s="1359"/>
      <c r="G78" s="1360"/>
      <c r="H78" s="1361"/>
      <c r="I78" s="1361"/>
      <c r="J78" s="1361"/>
      <c r="K78" s="1362"/>
      <c r="L78" s="1360"/>
    </row>
    <row r="83" spans="1:12" x14ac:dyDescent="0.15">
      <c r="A83" s="1320"/>
      <c r="E83" s="1363"/>
      <c r="F83" s="1363"/>
      <c r="G83" s="1320"/>
      <c r="H83" s="1328"/>
      <c r="I83" s="1328"/>
      <c r="J83" s="1328"/>
      <c r="L83" s="1320"/>
    </row>
    <row r="84" spans="1:12" x14ac:dyDescent="0.15">
      <c r="A84" s="1320"/>
      <c r="E84" s="1363"/>
      <c r="F84" s="1363"/>
      <c r="G84" s="1320"/>
      <c r="H84" s="1328"/>
      <c r="I84" s="1328"/>
      <c r="J84" s="1328"/>
      <c r="L84" s="1320"/>
    </row>
    <row r="85" spans="1:12" x14ac:dyDescent="0.15">
      <c r="A85" s="1320"/>
      <c r="E85" s="1363"/>
      <c r="F85" s="1363"/>
      <c r="G85" s="1320"/>
      <c r="H85" s="1328"/>
      <c r="I85" s="1328"/>
      <c r="J85" s="1328"/>
      <c r="L85" s="1320"/>
    </row>
    <row r="86" spans="1:12" x14ac:dyDescent="0.15">
      <c r="A86" s="1320"/>
      <c r="E86" s="1363"/>
      <c r="F86" s="1363"/>
      <c r="G86" s="1320"/>
      <c r="H86" s="1328"/>
      <c r="I86" s="1328"/>
      <c r="J86" s="1328"/>
      <c r="L86" s="1320"/>
    </row>
    <row r="87" spans="1:12" x14ac:dyDescent="0.15">
      <c r="A87" s="1320"/>
      <c r="E87" s="1363"/>
      <c r="F87" s="1363"/>
      <c r="G87" s="1320"/>
      <c r="H87" s="1328"/>
      <c r="I87" s="1328"/>
      <c r="J87" s="1328"/>
      <c r="L87" s="1320"/>
    </row>
    <row r="88" spans="1:12" x14ac:dyDescent="0.15">
      <c r="A88" s="1320"/>
      <c r="E88" s="1363"/>
      <c r="F88" s="1363"/>
      <c r="G88" s="1320"/>
      <c r="H88" s="1328"/>
      <c r="I88" s="1328"/>
      <c r="J88" s="1328"/>
      <c r="L88" s="1320"/>
    </row>
    <row r="89" spans="1:12" x14ac:dyDescent="0.15">
      <c r="A89" s="1320"/>
      <c r="E89" s="1363"/>
      <c r="F89" s="1363"/>
      <c r="G89" s="1320"/>
      <c r="H89" s="1328"/>
      <c r="I89" s="1328"/>
      <c r="J89" s="1328"/>
      <c r="L89" s="1320"/>
    </row>
    <row r="90" spans="1:12" x14ac:dyDescent="0.15">
      <c r="A90" s="1320"/>
      <c r="E90" s="1363"/>
      <c r="F90" s="1363"/>
      <c r="G90" s="1320"/>
      <c r="H90" s="1328"/>
      <c r="I90" s="1328"/>
      <c r="J90" s="1328"/>
      <c r="L90" s="1320"/>
    </row>
    <row r="91" spans="1:12" x14ac:dyDescent="0.15">
      <c r="A91" s="1320"/>
      <c r="E91" s="1363"/>
      <c r="F91" s="1363"/>
      <c r="G91" s="1320"/>
      <c r="H91" s="1328"/>
      <c r="I91" s="1328"/>
      <c r="J91" s="1328"/>
      <c r="L91" s="1320"/>
    </row>
    <row r="92" spans="1:12" x14ac:dyDescent="0.15">
      <c r="A92" s="1320"/>
      <c r="E92" s="1363"/>
      <c r="F92" s="1363"/>
      <c r="G92" s="1320"/>
      <c r="H92" s="1328"/>
      <c r="I92" s="1328"/>
      <c r="J92" s="1328"/>
      <c r="L92" s="1320"/>
    </row>
    <row r="93" spans="1:12" x14ac:dyDescent="0.15">
      <c r="A93" s="1320"/>
      <c r="E93" s="1363"/>
      <c r="F93" s="1363"/>
      <c r="G93" s="1320"/>
      <c r="H93" s="1328"/>
      <c r="I93" s="1328"/>
      <c r="J93" s="1328"/>
      <c r="L93" s="1320"/>
    </row>
    <row r="94" spans="1:12" x14ac:dyDescent="0.15">
      <c r="A94" s="1320"/>
      <c r="E94" s="1363"/>
      <c r="F94" s="1363"/>
      <c r="G94" s="1320"/>
      <c r="H94" s="1328"/>
      <c r="I94" s="1328"/>
      <c r="J94" s="1328"/>
      <c r="L94" s="1320"/>
    </row>
    <row r="95" spans="1:12" x14ac:dyDescent="0.15">
      <c r="A95" s="1320"/>
      <c r="E95" s="1363"/>
      <c r="F95" s="1363"/>
      <c r="G95" s="1320"/>
      <c r="H95" s="1328"/>
      <c r="I95" s="1328"/>
      <c r="J95" s="1328"/>
      <c r="L95" s="1320"/>
    </row>
    <row r="96" spans="1:12" x14ac:dyDescent="0.15">
      <c r="A96" s="1320"/>
      <c r="B96" s="401"/>
      <c r="C96" s="401"/>
      <c r="D96" s="401"/>
      <c r="E96" s="1363"/>
      <c r="F96" s="1363"/>
      <c r="G96" s="1320"/>
      <c r="H96" s="1328"/>
      <c r="I96" s="1328"/>
      <c r="J96" s="1328"/>
      <c r="L96" s="1320"/>
    </row>
    <row r="97" spans="1:12" x14ac:dyDescent="0.15">
      <c r="A97" s="1320"/>
      <c r="B97" s="401"/>
      <c r="C97" s="401"/>
      <c r="D97" s="401"/>
      <c r="E97" s="1363"/>
      <c r="F97" s="1363"/>
      <c r="G97" s="1320"/>
      <c r="H97" s="1328"/>
      <c r="I97" s="1328"/>
      <c r="J97" s="1328"/>
      <c r="L97" s="1320"/>
    </row>
    <row r="98" spans="1:12" x14ac:dyDescent="0.15">
      <c r="A98" s="1320"/>
      <c r="B98" s="401"/>
      <c r="C98" s="401"/>
      <c r="D98" s="401"/>
      <c r="E98" s="1363"/>
      <c r="F98" s="1363"/>
      <c r="G98" s="1320"/>
      <c r="H98" s="1328"/>
      <c r="I98" s="1328"/>
      <c r="J98" s="1328"/>
      <c r="L98" s="1320"/>
    </row>
    <row r="99" spans="1:12" x14ac:dyDescent="0.15">
      <c r="A99" s="1320"/>
      <c r="B99" s="401"/>
      <c r="C99" s="401"/>
      <c r="D99" s="401"/>
      <c r="E99" s="1363"/>
      <c r="F99" s="1363"/>
      <c r="G99" s="1320"/>
      <c r="H99" s="1328"/>
      <c r="I99" s="1328"/>
      <c r="J99" s="1328"/>
      <c r="L99" s="1320"/>
    </row>
    <row r="100" spans="1:12" x14ac:dyDescent="0.15">
      <c r="A100" s="1320"/>
      <c r="B100" s="401"/>
      <c r="C100" s="401"/>
      <c r="D100" s="401"/>
      <c r="E100" s="1363"/>
      <c r="F100" s="1363"/>
      <c r="G100" s="1320"/>
      <c r="H100" s="1328"/>
      <c r="I100" s="1328"/>
      <c r="J100" s="1328"/>
      <c r="L100" s="1320"/>
    </row>
    <row r="101" spans="1:12" x14ac:dyDescent="0.15">
      <c r="A101" s="1320"/>
      <c r="B101" s="401"/>
      <c r="C101" s="401"/>
      <c r="D101" s="401"/>
      <c r="E101" s="1363"/>
      <c r="F101" s="1363"/>
      <c r="G101" s="1320"/>
      <c r="H101" s="1328"/>
      <c r="I101" s="1328"/>
      <c r="J101" s="1328"/>
      <c r="L101" s="1320"/>
    </row>
    <row r="102" spans="1:12" x14ac:dyDescent="0.15">
      <c r="A102" s="1320"/>
      <c r="B102" s="401"/>
      <c r="C102" s="401"/>
      <c r="D102" s="401"/>
      <c r="E102" s="1363"/>
      <c r="F102" s="1363"/>
      <c r="G102" s="1320"/>
      <c r="H102" s="1328"/>
      <c r="I102" s="1328"/>
      <c r="J102" s="1328"/>
      <c r="L102" s="1320"/>
    </row>
    <row r="103" spans="1:12" x14ac:dyDescent="0.15">
      <c r="A103" s="1320"/>
      <c r="B103" s="401"/>
      <c r="C103" s="401"/>
      <c r="D103" s="401"/>
      <c r="E103" s="1363"/>
      <c r="F103" s="1363"/>
      <c r="G103" s="1320"/>
      <c r="H103" s="1328"/>
      <c r="I103" s="1328"/>
      <c r="J103" s="1328"/>
      <c r="L103" s="1320"/>
    </row>
    <row r="104" spans="1:12" x14ac:dyDescent="0.15">
      <c r="A104" s="1320"/>
      <c r="B104" s="401"/>
      <c r="C104" s="401"/>
      <c r="D104" s="401"/>
      <c r="E104" s="1363"/>
      <c r="F104" s="1363"/>
      <c r="G104" s="1320"/>
      <c r="H104" s="1328"/>
      <c r="I104" s="1328"/>
      <c r="J104" s="1328"/>
      <c r="L104" s="1320"/>
    </row>
    <row r="105" spans="1:12" x14ac:dyDescent="0.15">
      <c r="A105" s="1320"/>
      <c r="B105" s="401"/>
      <c r="C105" s="401"/>
      <c r="D105" s="401"/>
      <c r="E105" s="1363"/>
      <c r="F105" s="1363"/>
      <c r="G105" s="1320"/>
      <c r="H105" s="1328"/>
      <c r="I105" s="1328"/>
      <c r="J105" s="1328"/>
      <c r="L105" s="1320"/>
    </row>
    <row r="106" spans="1:12" x14ac:dyDescent="0.15">
      <c r="A106" s="1320"/>
      <c r="E106" s="1363"/>
      <c r="F106" s="1363"/>
      <c r="G106" s="1320"/>
      <c r="H106" s="1328"/>
      <c r="I106" s="1328"/>
      <c r="J106" s="1328"/>
      <c r="L106" s="1320"/>
    </row>
    <row r="107" spans="1:12" x14ac:dyDescent="0.15">
      <c r="A107" s="1320"/>
      <c r="E107" s="1363"/>
      <c r="F107" s="1363"/>
      <c r="G107" s="1320"/>
      <c r="H107" s="1328"/>
      <c r="I107" s="1328"/>
      <c r="J107" s="1328"/>
      <c r="L107" s="1320"/>
    </row>
    <row r="108" spans="1:12" x14ac:dyDescent="0.15">
      <c r="A108" s="1320"/>
      <c r="E108" s="1363"/>
      <c r="F108" s="1363"/>
      <c r="G108" s="1320"/>
      <c r="H108" s="1328"/>
      <c r="I108" s="1328"/>
      <c r="J108" s="1328"/>
      <c r="L108" s="1320"/>
    </row>
    <row r="109" spans="1:12" x14ac:dyDescent="0.15">
      <c r="A109" s="1320"/>
      <c r="E109" s="1363"/>
      <c r="F109" s="1363"/>
      <c r="G109" s="1320"/>
      <c r="H109" s="1328"/>
      <c r="I109" s="1328"/>
      <c r="J109" s="1328"/>
      <c r="L109" s="1320"/>
    </row>
    <row r="110" spans="1:12" x14ac:dyDescent="0.15">
      <c r="A110" s="1320"/>
      <c r="E110" s="1363"/>
      <c r="F110" s="1363"/>
      <c r="G110" s="1320"/>
      <c r="H110" s="1328"/>
      <c r="I110" s="1328"/>
      <c r="J110" s="1328"/>
      <c r="L110" s="1320"/>
    </row>
    <row r="111" spans="1:12" x14ac:dyDescent="0.15">
      <c r="A111" s="1320"/>
      <c r="E111" s="1363"/>
      <c r="F111" s="1363"/>
      <c r="G111" s="1320"/>
      <c r="H111" s="1328"/>
      <c r="I111" s="1328"/>
      <c r="J111" s="1328"/>
      <c r="L111" s="1320"/>
    </row>
    <row r="112" spans="1:12" x14ac:dyDescent="0.15">
      <c r="A112" s="1320"/>
      <c r="E112" s="1363"/>
      <c r="F112" s="1363"/>
      <c r="G112" s="1320"/>
      <c r="H112" s="1328"/>
      <c r="I112" s="1328"/>
      <c r="J112" s="1328"/>
      <c r="L112" s="1320"/>
    </row>
    <row r="113" spans="1:12" x14ac:dyDescent="0.15">
      <c r="A113" s="1320"/>
      <c r="E113" s="1363"/>
      <c r="F113" s="1363"/>
      <c r="G113" s="1320"/>
      <c r="H113" s="1328"/>
      <c r="I113" s="1328"/>
      <c r="J113" s="1328"/>
      <c r="L113" s="1320"/>
    </row>
    <row r="114" spans="1:12" x14ac:dyDescent="0.15">
      <c r="A114" s="1320"/>
      <c r="E114" s="1363"/>
      <c r="F114" s="1363"/>
      <c r="G114" s="1320"/>
      <c r="H114" s="1328"/>
      <c r="I114" s="1328"/>
      <c r="J114" s="1328"/>
      <c r="L114" s="1320"/>
    </row>
    <row r="115" spans="1:12" x14ac:dyDescent="0.15">
      <c r="A115" s="1320"/>
      <c r="E115" s="1363"/>
      <c r="F115" s="1363"/>
      <c r="G115" s="1320"/>
      <c r="H115" s="1328"/>
      <c r="I115" s="1328"/>
      <c r="J115" s="1328"/>
      <c r="L115" s="1320"/>
    </row>
    <row r="116" spans="1:12" x14ac:dyDescent="0.15">
      <c r="A116" s="1320"/>
      <c r="E116" s="1363"/>
      <c r="F116" s="1363"/>
      <c r="G116" s="1320"/>
      <c r="H116" s="1328"/>
      <c r="I116" s="1328"/>
      <c r="J116" s="1328"/>
      <c r="L116" s="1320"/>
    </row>
    <row r="117" spans="1:12" x14ac:dyDescent="0.15">
      <c r="A117" s="1320"/>
      <c r="E117" s="1363"/>
      <c r="F117" s="1363"/>
      <c r="G117" s="1320"/>
      <c r="H117" s="1328"/>
      <c r="I117" s="1328"/>
      <c r="J117" s="1328"/>
      <c r="L117" s="1320"/>
    </row>
    <row r="118" spans="1:12" x14ac:dyDescent="0.15">
      <c r="A118" s="1320"/>
      <c r="E118" s="1363"/>
      <c r="F118" s="1363"/>
      <c r="G118" s="1320"/>
      <c r="H118" s="1328"/>
      <c r="I118" s="1328"/>
      <c r="J118" s="1328"/>
      <c r="L118" s="1320"/>
    </row>
    <row r="130" spans="5:6" x14ac:dyDescent="0.15">
      <c r="E130" s="1364"/>
      <c r="F130" s="1364"/>
    </row>
    <row r="131" spans="5:6" x14ac:dyDescent="0.15">
      <c r="E131" s="1364"/>
      <c r="F131" s="1364"/>
    </row>
    <row r="132" spans="5:6" x14ac:dyDescent="0.15">
      <c r="E132" s="1364"/>
      <c r="F132" s="1364"/>
    </row>
    <row r="133" spans="5:6" x14ac:dyDescent="0.15">
      <c r="E133" s="1364"/>
      <c r="F133" s="1364"/>
    </row>
    <row r="134" spans="5:6" x14ac:dyDescent="0.15">
      <c r="E134" s="1364"/>
      <c r="F134" s="1364"/>
    </row>
    <row r="135" spans="5:6" x14ac:dyDescent="0.15">
      <c r="E135" s="1364"/>
      <c r="F135" s="1364"/>
    </row>
    <row r="136" spans="5:6" x14ac:dyDescent="0.15">
      <c r="E136" s="1364"/>
      <c r="F136" s="1364"/>
    </row>
    <row r="137" spans="5:6" x14ac:dyDescent="0.15">
      <c r="E137" s="1364"/>
      <c r="F137" s="1364"/>
    </row>
    <row r="160" spans="2:4" x14ac:dyDescent="0.15">
      <c r="B160" s="402"/>
      <c r="C160" s="402"/>
      <c r="D160" s="402"/>
    </row>
    <row r="161" spans="2:4" x14ac:dyDescent="0.15">
      <c r="B161" s="402"/>
      <c r="C161" s="402"/>
      <c r="D161" s="402"/>
    </row>
    <row r="162" spans="2:4" x14ac:dyDescent="0.15">
      <c r="B162" s="402"/>
      <c r="C162" s="402"/>
      <c r="D162" s="402"/>
    </row>
    <row r="163" spans="2:4" x14ac:dyDescent="0.15">
      <c r="B163" s="402"/>
      <c r="C163" s="402"/>
      <c r="D163" s="402"/>
    </row>
    <row r="164" spans="2:4" x14ac:dyDescent="0.15">
      <c r="B164" s="402"/>
      <c r="C164" s="402"/>
      <c r="D164" s="402"/>
    </row>
    <row r="165" spans="2:4" x14ac:dyDescent="0.15">
      <c r="B165" s="402"/>
      <c r="C165" s="402"/>
      <c r="D165" s="402"/>
    </row>
    <row r="166" spans="2:4" x14ac:dyDescent="0.15">
      <c r="B166" s="402"/>
      <c r="C166" s="402"/>
      <c r="D166" s="402"/>
    </row>
    <row r="167" spans="2:4" x14ac:dyDescent="0.15">
      <c r="B167" s="402"/>
      <c r="C167" s="402"/>
      <c r="D167" s="402"/>
    </row>
    <row r="168" spans="2:4" x14ac:dyDescent="0.15">
      <c r="B168" s="402"/>
      <c r="C168" s="402"/>
      <c r="D168" s="402"/>
    </row>
    <row r="169" spans="2:4" x14ac:dyDescent="0.15">
      <c r="B169" s="402"/>
      <c r="C169" s="402"/>
      <c r="D169" s="402"/>
    </row>
    <row r="170" spans="2:4" x14ac:dyDescent="0.15">
      <c r="B170" s="402"/>
      <c r="C170" s="402"/>
      <c r="D170" s="402"/>
    </row>
    <row r="171" spans="2:4" x14ac:dyDescent="0.15">
      <c r="B171" s="402"/>
      <c r="C171" s="402"/>
      <c r="D171" s="402"/>
    </row>
    <row r="172" spans="2:4" x14ac:dyDescent="0.15">
      <c r="B172" s="402"/>
      <c r="C172" s="402"/>
      <c r="D172" s="402"/>
    </row>
    <row r="173" spans="2:4" x14ac:dyDescent="0.15">
      <c r="B173" s="402"/>
      <c r="C173" s="402"/>
      <c r="D173" s="402"/>
    </row>
    <row r="174" spans="2:4" x14ac:dyDescent="0.15">
      <c r="B174" s="402"/>
      <c r="C174" s="402"/>
      <c r="D174" s="402"/>
    </row>
    <row r="175" spans="2:4" x14ac:dyDescent="0.15">
      <c r="B175" s="402"/>
      <c r="C175" s="402"/>
      <c r="D175" s="402"/>
    </row>
    <row r="176" spans="2:4" x14ac:dyDescent="0.15">
      <c r="B176" s="402"/>
      <c r="C176" s="402"/>
      <c r="D176" s="402"/>
    </row>
    <row r="186" spans="2:4" x14ac:dyDescent="0.15">
      <c r="B186" s="402"/>
      <c r="C186" s="402"/>
      <c r="D186" s="402"/>
    </row>
    <row r="187" spans="2:4" x14ac:dyDescent="0.15">
      <c r="B187" s="402"/>
      <c r="C187" s="402"/>
      <c r="D187" s="402"/>
    </row>
    <row r="188" spans="2:4" x14ac:dyDescent="0.15">
      <c r="B188" s="402"/>
      <c r="C188" s="402"/>
      <c r="D188" s="402"/>
    </row>
    <row r="189" spans="2:4" x14ac:dyDescent="0.15">
      <c r="B189" s="402"/>
      <c r="C189" s="402"/>
      <c r="D189" s="402"/>
    </row>
    <row r="190" spans="2:4" x14ac:dyDescent="0.15">
      <c r="B190" s="402"/>
      <c r="C190" s="402"/>
      <c r="D190" s="402"/>
    </row>
    <row r="191" spans="2:4" x14ac:dyDescent="0.15">
      <c r="B191" s="402"/>
      <c r="C191" s="402"/>
      <c r="D191" s="402"/>
    </row>
    <row r="192" spans="2:4" x14ac:dyDescent="0.15">
      <c r="B192" s="402"/>
      <c r="C192" s="402"/>
      <c r="D192" s="402"/>
    </row>
    <row r="216" spans="2:4" x14ac:dyDescent="0.15">
      <c r="B216" s="402"/>
      <c r="C216" s="402"/>
      <c r="D216" s="402"/>
    </row>
    <row r="217" spans="2:4" x14ac:dyDescent="0.15">
      <c r="B217" s="402"/>
      <c r="C217" s="402"/>
      <c r="D217" s="402"/>
    </row>
    <row r="218" spans="2:4" x14ac:dyDescent="0.15">
      <c r="B218" s="402"/>
      <c r="C218" s="402"/>
      <c r="D218" s="402"/>
    </row>
    <row r="219" spans="2:4" x14ac:dyDescent="0.15">
      <c r="B219" s="402"/>
      <c r="C219" s="402"/>
      <c r="D219" s="402"/>
    </row>
    <row r="220" spans="2:4" x14ac:dyDescent="0.15">
      <c r="B220" s="402"/>
      <c r="C220" s="402"/>
      <c r="D220" s="402"/>
    </row>
    <row r="221" spans="2:4" x14ac:dyDescent="0.15">
      <c r="B221" s="402"/>
      <c r="C221" s="402"/>
      <c r="D221" s="402"/>
    </row>
    <row r="222" spans="2:4" x14ac:dyDescent="0.15">
      <c r="B222" s="402"/>
      <c r="C222" s="402"/>
      <c r="D222" s="402"/>
    </row>
    <row r="223" spans="2:4" x14ac:dyDescent="0.15">
      <c r="B223" s="402"/>
      <c r="C223" s="402"/>
      <c r="D223" s="402"/>
    </row>
    <row r="224" spans="2:4" x14ac:dyDescent="0.15">
      <c r="B224" s="402"/>
      <c r="C224" s="402"/>
      <c r="D224" s="402"/>
    </row>
    <row r="225" spans="2:4" x14ac:dyDescent="0.15">
      <c r="B225" s="402"/>
      <c r="C225" s="402"/>
      <c r="D225" s="402"/>
    </row>
    <row r="226" spans="2:4" x14ac:dyDescent="0.15">
      <c r="B226" s="402"/>
      <c r="C226" s="402"/>
      <c r="D226" s="402"/>
    </row>
    <row r="251" spans="2:4" x14ac:dyDescent="0.15">
      <c r="B251" s="402"/>
      <c r="C251" s="402"/>
      <c r="D251" s="402"/>
    </row>
    <row r="252" spans="2:4" x14ac:dyDescent="0.15">
      <c r="B252" s="402"/>
      <c r="C252" s="402"/>
      <c r="D252" s="402"/>
    </row>
    <row r="253" spans="2:4" x14ac:dyDescent="0.15">
      <c r="B253" s="402"/>
      <c r="C253" s="402"/>
      <c r="D253" s="402"/>
    </row>
    <row r="254" spans="2:4" x14ac:dyDescent="0.15">
      <c r="B254" s="402"/>
      <c r="C254" s="402"/>
      <c r="D254" s="402"/>
    </row>
    <row r="255" spans="2:4" x14ac:dyDescent="0.15">
      <c r="B255" s="402"/>
      <c r="C255" s="402"/>
      <c r="D255" s="402"/>
    </row>
    <row r="256" spans="2:4" x14ac:dyDescent="0.15">
      <c r="B256" s="402"/>
      <c r="C256" s="402"/>
      <c r="D256" s="402"/>
    </row>
    <row r="257" spans="2:4" x14ac:dyDescent="0.15">
      <c r="B257" s="402"/>
      <c r="C257" s="402"/>
      <c r="D257" s="402"/>
    </row>
    <row r="258" spans="2:4" x14ac:dyDescent="0.15">
      <c r="B258" s="402"/>
      <c r="C258" s="402"/>
      <c r="D258" s="402"/>
    </row>
    <row r="259" spans="2:4" x14ac:dyDescent="0.15">
      <c r="B259" s="402"/>
      <c r="C259" s="402"/>
      <c r="D259" s="402"/>
    </row>
    <row r="260" spans="2:4" x14ac:dyDescent="0.15">
      <c r="B260" s="402"/>
      <c r="C260" s="402"/>
      <c r="D260" s="402"/>
    </row>
    <row r="261" spans="2:4" x14ac:dyDescent="0.15">
      <c r="B261" s="402"/>
      <c r="C261" s="402"/>
      <c r="D261" s="402"/>
    </row>
    <row r="262" spans="2:4" x14ac:dyDescent="0.15">
      <c r="B262" s="402"/>
      <c r="C262" s="402"/>
      <c r="D262" s="402"/>
    </row>
    <row r="263" spans="2:4" x14ac:dyDescent="0.15">
      <c r="B263" s="402"/>
      <c r="C263" s="402"/>
      <c r="D263" s="402"/>
    </row>
    <row r="264" spans="2:4" x14ac:dyDescent="0.15">
      <c r="B264" s="402"/>
      <c r="C264" s="402"/>
      <c r="D264" s="402"/>
    </row>
    <row r="265" spans="2:4" x14ac:dyDescent="0.15">
      <c r="B265" s="402"/>
      <c r="C265" s="402"/>
      <c r="D265" s="402"/>
    </row>
    <row r="266" spans="2:4" x14ac:dyDescent="0.15">
      <c r="B266" s="402"/>
      <c r="C266" s="402"/>
      <c r="D266" s="402"/>
    </row>
    <row r="267" spans="2:4" x14ac:dyDescent="0.15">
      <c r="B267" s="402"/>
      <c r="C267" s="402"/>
      <c r="D267" s="402"/>
    </row>
    <row r="268" spans="2:4" x14ac:dyDescent="0.15">
      <c r="B268" s="402"/>
      <c r="C268" s="402"/>
      <c r="D268" s="402"/>
    </row>
    <row r="269" spans="2:4" x14ac:dyDescent="0.15">
      <c r="B269" s="402"/>
      <c r="C269" s="402"/>
      <c r="D269" s="402"/>
    </row>
    <row r="270" spans="2:4" x14ac:dyDescent="0.15">
      <c r="B270" s="402"/>
      <c r="C270" s="402"/>
      <c r="D270" s="402"/>
    </row>
    <row r="271" spans="2:4" x14ac:dyDescent="0.15">
      <c r="B271" s="402"/>
      <c r="C271" s="402"/>
      <c r="D271" s="402"/>
    </row>
    <row r="272" spans="2:4" x14ac:dyDescent="0.15">
      <c r="B272" s="402"/>
      <c r="C272" s="402"/>
      <c r="D272" s="402"/>
    </row>
    <row r="273" spans="2:4" x14ac:dyDescent="0.15">
      <c r="B273" s="402"/>
      <c r="C273" s="402"/>
      <c r="D273" s="402"/>
    </row>
    <row r="274" spans="2:4" x14ac:dyDescent="0.15">
      <c r="B274" s="402"/>
      <c r="C274" s="402"/>
      <c r="D274" s="402"/>
    </row>
    <row r="275" spans="2:4" x14ac:dyDescent="0.15">
      <c r="B275" s="402"/>
      <c r="C275" s="402"/>
      <c r="D275" s="402"/>
    </row>
    <row r="276" spans="2:4" x14ac:dyDescent="0.15">
      <c r="B276" s="402"/>
      <c r="C276" s="402"/>
      <c r="D276" s="402"/>
    </row>
    <row r="277" spans="2:4" x14ac:dyDescent="0.15">
      <c r="B277" s="402"/>
      <c r="C277" s="402"/>
      <c r="D277" s="402"/>
    </row>
    <row r="278" spans="2:4" x14ac:dyDescent="0.15">
      <c r="B278" s="402"/>
      <c r="C278" s="402"/>
      <c r="D278" s="402"/>
    </row>
    <row r="279" spans="2:4" x14ac:dyDescent="0.15">
      <c r="B279" s="402"/>
      <c r="C279" s="402"/>
      <c r="D279" s="402"/>
    </row>
    <row r="280" spans="2:4" x14ac:dyDescent="0.15">
      <c r="B280" s="402"/>
      <c r="C280" s="402"/>
      <c r="D280" s="402"/>
    </row>
    <row r="281" spans="2:4" x14ac:dyDescent="0.15">
      <c r="B281" s="402"/>
      <c r="C281" s="402"/>
      <c r="D281" s="402"/>
    </row>
    <row r="282" spans="2:4" x14ac:dyDescent="0.15">
      <c r="B282" s="402"/>
      <c r="C282" s="402"/>
      <c r="D282" s="402"/>
    </row>
    <row r="283" spans="2:4" x14ac:dyDescent="0.15">
      <c r="B283" s="402"/>
      <c r="C283" s="402"/>
      <c r="D283" s="402"/>
    </row>
    <row r="284" spans="2:4" x14ac:dyDescent="0.15">
      <c r="B284" s="402"/>
      <c r="C284" s="402"/>
      <c r="D284" s="402"/>
    </row>
    <row r="285" spans="2:4" x14ac:dyDescent="0.15">
      <c r="B285" s="402"/>
      <c r="C285" s="402"/>
      <c r="D285" s="402"/>
    </row>
    <row r="286" spans="2:4" x14ac:dyDescent="0.15">
      <c r="B286" s="402"/>
      <c r="C286" s="402"/>
      <c r="D286" s="402"/>
    </row>
    <row r="287" spans="2:4" x14ac:dyDescent="0.15">
      <c r="B287" s="402"/>
      <c r="C287" s="402"/>
      <c r="D287" s="402"/>
    </row>
    <row r="288" spans="2:4" x14ac:dyDescent="0.15">
      <c r="B288" s="402"/>
      <c r="C288" s="402"/>
      <c r="D288" s="402"/>
    </row>
    <row r="289" spans="2:4" x14ac:dyDescent="0.15">
      <c r="B289" s="402"/>
      <c r="C289" s="402"/>
      <c r="D289" s="402"/>
    </row>
    <row r="290" spans="2:4" x14ac:dyDescent="0.15">
      <c r="B290" s="402"/>
      <c r="C290" s="402"/>
      <c r="D290" s="402"/>
    </row>
    <row r="291" spans="2:4" x14ac:dyDescent="0.15">
      <c r="B291" s="402"/>
      <c r="C291" s="402"/>
      <c r="D291" s="402"/>
    </row>
    <row r="292" spans="2:4" x14ac:dyDescent="0.15">
      <c r="B292" s="402"/>
      <c r="C292" s="402"/>
      <c r="D292" s="402"/>
    </row>
    <row r="293" spans="2:4" x14ac:dyDescent="0.15">
      <c r="B293" s="402"/>
      <c r="C293" s="402"/>
      <c r="D293" s="402"/>
    </row>
    <row r="294" spans="2:4" x14ac:dyDescent="0.15">
      <c r="B294" s="402"/>
      <c r="C294" s="402"/>
      <c r="D294" s="402"/>
    </row>
    <row r="295" spans="2:4" x14ac:dyDescent="0.15">
      <c r="B295" s="402"/>
      <c r="C295" s="402"/>
      <c r="D295" s="402"/>
    </row>
    <row r="296" spans="2:4" x14ac:dyDescent="0.15">
      <c r="B296" s="402"/>
      <c r="C296" s="402"/>
      <c r="D296" s="402"/>
    </row>
    <row r="297" spans="2:4" x14ac:dyDescent="0.15">
      <c r="B297" s="402"/>
      <c r="C297" s="402"/>
      <c r="D297" s="402"/>
    </row>
    <row r="298" spans="2:4" x14ac:dyDescent="0.15">
      <c r="B298" s="402"/>
      <c r="C298" s="402"/>
      <c r="D298" s="402"/>
    </row>
    <row r="299" spans="2:4" x14ac:dyDescent="0.15">
      <c r="B299" s="402"/>
      <c r="C299" s="402"/>
      <c r="D299" s="402"/>
    </row>
    <row r="300" spans="2:4" x14ac:dyDescent="0.15">
      <c r="B300" s="402"/>
      <c r="C300" s="402"/>
      <c r="D300" s="402"/>
    </row>
    <row r="301" spans="2:4" x14ac:dyDescent="0.15">
      <c r="B301" s="402"/>
      <c r="C301" s="402"/>
      <c r="D301" s="402"/>
    </row>
    <row r="302" spans="2:4" x14ac:dyDescent="0.15">
      <c r="B302" s="402"/>
      <c r="C302" s="402"/>
      <c r="D302" s="402"/>
    </row>
    <row r="303" spans="2:4" x14ac:dyDescent="0.15">
      <c r="B303" s="402"/>
      <c r="C303" s="402"/>
      <c r="D303" s="402"/>
    </row>
    <row r="304" spans="2:4" x14ac:dyDescent="0.15">
      <c r="B304" s="402"/>
      <c r="C304" s="402"/>
      <c r="D304" s="402"/>
    </row>
    <row r="305" spans="2:4" x14ac:dyDescent="0.15">
      <c r="B305" s="402"/>
      <c r="C305" s="402"/>
      <c r="D305" s="402"/>
    </row>
    <row r="306" spans="2:4" x14ac:dyDescent="0.15">
      <c r="B306" s="402"/>
      <c r="C306" s="402"/>
      <c r="D306" s="402"/>
    </row>
    <row r="307" spans="2:4" x14ac:dyDescent="0.15">
      <c r="B307" s="402"/>
      <c r="C307" s="402"/>
      <c r="D307" s="402"/>
    </row>
    <row r="308" spans="2:4" x14ac:dyDescent="0.15">
      <c r="B308" s="402"/>
      <c r="C308" s="402"/>
      <c r="D308" s="402"/>
    </row>
    <row r="309" spans="2:4" x14ac:dyDescent="0.15">
      <c r="B309" s="402"/>
      <c r="C309" s="402"/>
      <c r="D309" s="402"/>
    </row>
    <row r="310" spans="2:4" x14ac:dyDescent="0.15">
      <c r="B310" s="402"/>
      <c r="C310" s="402"/>
      <c r="D310" s="402"/>
    </row>
    <row r="311" spans="2:4" x14ac:dyDescent="0.15">
      <c r="B311" s="402"/>
      <c r="C311" s="402"/>
      <c r="D311" s="402"/>
    </row>
    <row r="312" spans="2:4" x14ac:dyDescent="0.15">
      <c r="B312" s="402"/>
      <c r="C312" s="402"/>
      <c r="D312" s="402"/>
    </row>
    <row r="322" spans="2:4" x14ac:dyDescent="0.15">
      <c r="B322" s="402"/>
      <c r="C322" s="402"/>
      <c r="D322" s="402"/>
    </row>
    <row r="323" spans="2:4" x14ac:dyDescent="0.15">
      <c r="B323" s="402"/>
      <c r="C323" s="402"/>
      <c r="D323" s="402"/>
    </row>
    <row r="324" spans="2:4" x14ac:dyDescent="0.15">
      <c r="B324" s="402"/>
      <c r="C324" s="402"/>
      <c r="D324" s="402"/>
    </row>
    <row r="336" spans="2:4" x14ac:dyDescent="0.15">
      <c r="B336" s="402"/>
      <c r="C336" s="402"/>
      <c r="D336" s="402"/>
    </row>
    <row r="337" spans="2:4" x14ac:dyDescent="0.15">
      <c r="B337" s="402"/>
      <c r="C337" s="402"/>
      <c r="D337" s="402"/>
    </row>
    <row r="338" spans="2:4" x14ac:dyDescent="0.15">
      <c r="B338" s="402"/>
      <c r="C338" s="402"/>
      <c r="D338" s="402"/>
    </row>
    <row r="344" spans="2:4" x14ac:dyDescent="0.15">
      <c r="B344" s="402"/>
      <c r="C344" s="402"/>
      <c r="D344" s="402"/>
    </row>
    <row r="345" spans="2:4" x14ac:dyDescent="0.15">
      <c r="B345" s="402"/>
      <c r="C345" s="402"/>
      <c r="D345" s="402"/>
    </row>
    <row r="346" spans="2:4" x14ac:dyDescent="0.15">
      <c r="B346" s="402"/>
      <c r="C346" s="402"/>
      <c r="D346" s="402"/>
    </row>
    <row r="347" spans="2:4" x14ac:dyDescent="0.15">
      <c r="B347" s="402"/>
      <c r="C347" s="402"/>
      <c r="D347" s="402"/>
    </row>
    <row r="348" spans="2:4" x14ac:dyDescent="0.15">
      <c r="B348" s="402"/>
      <c r="C348" s="402"/>
      <c r="D348" s="402"/>
    </row>
    <row r="349" spans="2:4" x14ac:dyDescent="0.15">
      <c r="B349" s="402"/>
      <c r="C349" s="402"/>
      <c r="D349" s="402"/>
    </row>
    <row r="350" spans="2:4" x14ac:dyDescent="0.15">
      <c r="B350" s="402"/>
      <c r="C350" s="402"/>
      <c r="D350" s="402"/>
    </row>
    <row r="351" spans="2:4" x14ac:dyDescent="0.15">
      <c r="B351" s="402"/>
      <c r="C351" s="402"/>
      <c r="D351" s="402"/>
    </row>
    <row r="352" spans="2:4" x14ac:dyDescent="0.15">
      <c r="B352" s="402"/>
      <c r="C352" s="402"/>
      <c r="D352" s="402"/>
    </row>
    <row r="353" spans="2:4" x14ac:dyDescent="0.15">
      <c r="B353" s="402"/>
      <c r="C353" s="402"/>
      <c r="D353" s="402"/>
    </row>
    <row r="354" spans="2:4" x14ac:dyDescent="0.15">
      <c r="B354" s="402"/>
      <c r="C354" s="402"/>
      <c r="D354" s="402"/>
    </row>
    <row r="355" spans="2:4" x14ac:dyDescent="0.15">
      <c r="B355" s="402"/>
      <c r="C355" s="402"/>
      <c r="D355" s="402"/>
    </row>
    <row r="356" spans="2:4" x14ac:dyDescent="0.15">
      <c r="B356" s="402"/>
      <c r="C356" s="402"/>
      <c r="D356" s="402"/>
    </row>
    <row r="357" spans="2:4" x14ac:dyDescent="0.15">
      <c r="B357" s="402"/>
      <c r="C357" s="402"/>
      <c r="D357" s="402"/>
    </row>
    <row r="358" spans="2:4" x14ac:dyDescent="0.15">
      <c r="B358" s="402"/>
      <c r="C358" s="402"/>
      <c r="D358" s="402"/>
    </row>
    <row r="359" spans="2:4" x14ac:dyDescent="0.15">
      <c r="B359" s="402"/>
      <c r="C359" s="402"/>
      <c r="D359" s="402"/>
    </row>
    <row r="360" spans="2:4" x14ac:dyDescent="0.15">
      <c r="B360" s="402"/>
      <c r="C360" s="402"/>
      <c r="D360" s="402"/>
    </row>
    <row r="361" spans="2:4" x14ac:dyDescent="0.15">
      <c r="B361" s="402"/>
      <c r="C361" s="402"/>
      <c r="D361" s="402"/>
    </row>
    <row r="362" spans="2:4" x14ac:dyDescent="0.15">
      <c r="B362" s="402"/>
      <c r="C362" s="402"/>
      <c r="D362" s="402"/>
    </row>
    <row r="363" spans="2:4" x14ac:dyDescent="0.15">
      <c r="B363" s="402"/>
      <c r="C363" s="402"/>
      <c r="D363" s="402"/>
    </row>
    <row r="364" spans="2:4" x14ac:dyDescent="0.15">
      <c r="B364" s="402"/>
      <c r="C364" s="402"/>
      <c r="D364" s="402"/>
    </row>
    <row r="365" spans="2:4" x14ac:dyDescent="0.15">
      <c r="B365" s="402"/>
      <c r="C365" s="402"/>
      <c r="D365" s="402"/>
    </row>
    <row r="366" spans="2:4" x14ac:dyDescent="0.15">
      <c r="B366" s="402"/>
      <c r="C366" s="402"/>
      <c r="D366" s="402"/>
    </row>
    <row r="367" spans="2:4" x14ac:dyDescent="0.15">
      <c r="B367" s="402"/>
      <c r="C367" s="402"/>
      <c r="D367" s="402"/>
    </row>
    <row r="368" spans="2:4" x14ac:dyDescent="0.15">
      <c r="B368" s="402"/>
      <c r="C368" s="402"/>
      <c r="D368" s="402"/>
    </row>
    <row r="369" spans="2:4" x14ac:dyDescent="0.15">
      <c r="B369" s="402"/>
      <c r="C369" s="402"/>
      <c r="D369" s="402"/>
    </row>
    <row r="390" spans="2:4" x14ac:dyDescent="0.15">
      <c r="B390" s="403"/>
      <c r="C390" s="403"/>
      <c r="D390" s="403"/>
    </row>
    <row r="391" spans="2:4" x14ac:dyDescent="0.15">
      <c r="B391" s="403"/>
      <c r="C391" s="403"/>
      <c r="D391" s="403"/>
    </row>
    <row r="392" spans="2:4" x14ac:dyDescent="0.15">
      <c r="B392" s="403"/>
      <c r="C392" s="403"/>
      <c r="D392" s="403"/>
    </row>
    <row r="393" spans="2:4" x14ac:dyDescent="0.15">
      <c r="B393" s="403"/>
      <c r="C393" s="403"/>
      <c r="D393" s="403"/>
    </row>
    <row r="394" spans="2:4" x14ac:dyDescent="0.15">
      <c r="B394" s="403"/>
      <c r="C394" s="403"/>
      <c r="D394" s="403"/>
    </row>
    <row r="395" spans="2:4" x14ac:dyDescent="0.15">
      <c r="B395" s="403"/>
      <c r="C395" s="403"/>
      <c r="D395" s="403"/>
    </row>
    <row r="396" spans="2:4" x14ac:dyDescent="0.15">
      <c r="B396" s="403"/>
      <c r="C396" s="403"/>
      <c r="D396" s="403"/>
    </row>
    <row r="397" spans="2:4" x14ac:dyDescent="0.15">
      <c r="B397" s="403"/>
      <c r="C397" s="403"/>
      <c r="D397" s="403"/>
    </row>
    <row r="398" spans="2:4" x14ac:dyDescent="0.15">
      <c r="B398" s="403"/>
      <c r="C398" s="403"/>
      <c r="D398" s="403"/>
    </row>
    <row r="407" spans="2:4" x14ac:dyDescent="0.15">
      <c r="B407" s="402"/>
      <c r="C407" s="402"/>
      <c r="D407" s="402"/>
    </row>
    <row r="408" spans="2:4" x14ac:dyDescent="0.15">
      <c r="B408" s="402"/>
      <c r="C408" s="402"/>
      <c r="D408" s="402"/>
    </row>
    <row r="409" spans="2:4" x14ac:dyDescent="0.15">
      <c r="B409" s="402"/>
      <c r="C409" s="402"/>
      <c r="D409" s="402"/>
    </row>
    <row r="410" spans="2:4" x14ac:dyDescent="0.15">
      <c r="B410" s="402"/>
      <c r="C410" s="402"/>
      <c r="D410" s="402"/>
    </row>
    <row r="411" spans="2:4" x14ac:dyDescent="0.15">
      <c r="B411" s="402"/>
      <c r="C411" s="402"/>
      <c r="D411" s="402"/>
    </row>
    <row r="412" spans="2:4" x14ac:dyDescent="0.15">
      <c r="B412" s="402"/>
      <c r="C412" s="402"/>
      <c r="D412" s="402"/>
    </row>
    <row r="413" spans="2:4" x14ac:dyDescent="0.15">
      <c r="B413" s="402"/>
      <c r="C413" s="402"/>
      <c r="D413" s="402"/>
    </row>
    <row r="414" spans="2:4" x14ac:dyDescent="0.15">
      <c r="B414" s="402"/>
      <c r="C414" s="402"/>
      <c r="D414" s="402"/>
    </row>
    <row r="415" spans="2:4" x14ac:dyDescent="0.15">
      <c r="B415" s="402"/>
      <c r="C415" s="402"/>
      <c r="D415" s="402"/>
    </row>
    <row r="416" spans="2:4" x14ac:dyDescent="0.15">
      <c r="B416" s="402"/>
      <c r="C416" s="402"/>
      <c r="D416" s="402"/>
    </row>
    <row r="417" spans="2:4" x14ac:dyDescent="0.15">
      <c r="B417" s="402"/>
      <c r="C417" s="402"/>
      <c r="D417" s="402"/>
    </row>
    <row r="418" spans="2:4" x14ac:dyDescent="0.15">
      <c r="B418" s="402"/>
      <c r="C418" s="402"/>
      <c r="D418" s="402"/>
    </row>
    <row r="419" spans="2:4" x14ac:dyDescent="0.15">
      <c r="B419" s="402"/>
      <c r="C419" s="402"/>
      <c r="D419" s="402"/>
    </row>
    <row r="420" spans="2:4" x14ac:dyDescent="0.15">
      <c r="B420" s="402"/>
      <c r="C420" s="402"/>
      <c r="D420" s="402"/>
    </row>
    <row r="421" spans="2:4" x14ac:dyDescent="0.15">
      <c r="B421" s="402"/>
      <c r="C421" s="402"/>
      <c r="D421" s="402"/>
    </row>
    <row r="422" spans="2:4" x14ac:dyDescent="0.15">
      <c r="B422" s="402"/>
      <c r="C422" s="402"/>
      <c r="D422" s="402"/>
    </row>
    <row r="423" spans="2:4" x14ac:dyDescent="0.15">
      <c r="B423" s="402"/>
      <c r="C423" s="402"/>
      <c r="D423" s="402"/>
    </row>
    <row r="424" spans="2:4" x14ac:dyDescent="0.15">
      <c r="B424" s="402"/>
      <c r="C424" s="402"/>
      <c r="D424" s="402"/>
    </row>
    <row r="425" spans="2:4" x14ac:dyDescent="0.15">
      <c r="B425" s="402"/>
      <c r="C425" s="402"/>
      <c r="D425" s="402"/>
    </row>
    <row r="426" spans="2:4" x14ac:dyDescent="0.15">
      <c r="B426" s="402"/>
      <c r="C426" s="402"/>
      <c r="D426" s="402"/>
    </row>
    <row r="437" spans="2:4" x14ac:dyDescent="0.15">
      <c r="B437" s="402"/>
      <c r="C437" s="402"/>
      <c r="D437" s="402"/>
    </row>
    <row r="438" spans="2:4" x14ac:dyDescent="0.15">
      <c r="B438" s="402"/>
      <c r="C438" s="402"/>
      <c r="D438" s="402"/>
    </row>
    <row r="463" spans="2:4" x14ac:dyDescent="0.15">
      <c r="B463" s="404"/>
      <c r="C463" s="404"/>
      <c r="D463" s="404"/>
    </row>
    <row r="464" spans="2:4" x14ac:dyDescent="0.15">
      <c r="B464" s="404"/>
      <c r="C464" s="404"/>
      <c r="D464" s="404"/>
    </row>
    <row r="465" spans="2:4" x14ac:dyDescent="0.15">
      <c r="B465" s="404"/>
      <c r="C465" s="404"/>
      <c r="D465" s="404"/>
    </row>
    <row r="466" spans="2:4" x14ac:dyDescent="0.15">
      <c r="B466" s="404"/>
      <c r="C466" s="404"/>
      <c r="D466" s="404"/>
    </row>
    <row r="467" spans="2:4" x14ac:dyDescent="0.15">
      <c r="B467" s="404"/>
      <c r="C467" s="404"/>
      <c r="D467" s="404"/>
    </row>
    <row r="468" spans="2:4" x14ac:dyDescent="0.15">
      <c r="B468" s="404"/>
      <c r="C468" s="404"/>
      <c r="D468" s="404"/>
    </row>
    <row r="469" spans="2:4" x14ac:dyDescent="0.15">
      <c r="B469" s="404"/>
      <c r="C469" s="404"/>
      <c r="D469" s="404"/>
    </row>
    <row r="470" spans="2:4" x14ac:dyDescent="0.15">
      <c r="B470" s="404"/>
      <c r="C470" s="404"/>
      <c r="D470" s="404"/>
    </row>
    <row r="471" spans="2:4" x14ac:dyDescent="0.15">
      <c r="B471" s="404"/>
      <c r="C471" s="404"/>
      <c r="D471" s="404"/>
    </row>
    <row r="472" spans="2:4" x14ac:dyDescent="0.15">
      <c r="B472" s="404"/>
      <c r="C472" s="404"/>
      <c r="D472" s="404"/>
    </row>
    <row r="473" spans="2:4" x14ac:dyDescent="0.15">
      <c r="B473" s="404"/>
      <c r="C473" s="404"/>
      <c r="D473" s="404"/>
    </row>
    <row r="474" spans="2:4" x14ac:dyDescent="0.15">
      <c r="B474" s="404"/>
      <c r="C474" s="404"/>
      <c r="D474" s="404"/>
    </row>
  </sheetData>
  <mergeCells count="101">
    <mergeCell ref="A76:A77"/>
    <mergeCell ref="F76:G76"/>
    <mergeCell ref="L76:L77"/>
    <mergeCell ref="F77:G77"/>
    <mergeCell ref="F72:G72"/>
    <mergeCell ref="F73:G73"/>
    <mergeCell ref="F74:G74"/>
    <mergeCell ref="L74:L75"/>
    <mergeCell ref="F75:G75"/>
    <mergeCell ref="B71:B72"/>
    <mergeCell ref="C71:C72"/>
    <mergeCell ref="D71:D72"/>
    <mergeCell ref="E71:G71"/>
    <mergeCell ref="L71:L73"/>
    <mergeCell ref="B66:B70"/>
    <mergeCell ref="C66:C70"/>
    <mergeCell ref="D66:D70"/>
    <mergeCell ref="E66:G66"/>
    <mergeCell ref="L66:L67"/>
    <mergeCell ref="B39:B56"/>
    <mergeCell ref="C39:C56"/>
    <mergeCell ref="D39:D56"/>
    <mergeCell ref="F39:G39"/>
    <mergeCell ref="L39:L47"/>
    <mergeCell ref="F46:G46"/>
    <mergeCell ref="F47:G47"/>
    <mergeCell ref="E67:G67"/>
    <mergeCell ref="F58:G58"/>
    <mergeCell ref="F59:G59"/>
    <mergeCell ref="B60:B65"/>
    <mergeCell ref="C60:C65"/>
    <mergeCell ref="D60:D65"/>
    <mergeCell ref="F60:G60"/>
    <mergeCell ref="B57:B58"/>
    <mergeCell ref="C57:C58"/>
    <mergeCell ref="D57:D58"/>
    <mergeCell ref="E57:G57"/>
    <mergeCell ref="L57:L61"/>
    <mergeCell ref="F40:G40"/>
    <mergeCell ref="F41:G41"/>
    <mergeCell ref="F42:G42"/>
    <mergeCell ref="F43:G43"/>
    <mergeCell ref="F44:G44"/>
    <mergeCell ref="F45:G45"/>
    <mergeCell ref="A31:A38"/>
    <mergeCell ref="B31:B38"/>
    <mergeCell ref="C31:C38"/>
    <mergeCell ref="D31:D38"/>
    <mergeCell ref="E31:G31"/>
    <mergeCell ref="L31:L38"/>
    <mergeCell ref="F32:G32"/>
    <mergeCell ref="F33:G33"/>
    <mergeCell ref="F34:G34"/>
    <mergeCell ref="F35:G35"/>
    <mergeCell ref="F36:G36"/>
    <mergeCell ref="F37:G37"/>
    <mergeCell ref="F38:G38"/>
    <mergeCell ref="F28:G28"/>
    <mergeCell ref="A29:A30"/>
    <mergeCell ref="F29:G29"/>
    <mergeCell ref="L29:L30"/>
    <mergeCell ref="F30:G30"/>
    <mergeCell ref="L22:L23"/>
    <mergeCell ref="F23:G23"/>
    <mergeCell ref="E26:G26"/>
    <mergeCell ref="A27:A28"/>
    <mergeCell ref="F27:G27"/>
    <mergeCell ref="L27:L28"/>
    <mergeCell ref="A21:A23"/>
    <mergeCell ref="F21:G21"/>
    <mergeCell ref="B22:B25"/>
    <mergeCell ref="C22:C25"/>
    <mergeCell ref="D22:D25"/>
    <mergeCell ref="F22:G22"/>
    <mergeCell ref="F18:G18"/>
    <mergeCell ref="L18:L19"/>
    <mergeCell ref="F19:G19"/>
    <mergeCell ref="F20:G20"/>
    <mergeCell ref="F13:G13"/>
    <mergeCell ref="A14:A20"/>
    <mergeCell ref="F14:G14"/>
    <mergeCell ref="L14:L16"/>
    <mergeCell ref="F15:G15"/>
    <mergeCell ref="F16:G16"/>
    <mergeCell ref="F17:G17"/>
    <mergeCell ref="L7:L11"/>
    <mergeCell ref="A12:A13"/>
    <mergeCell ref="F12:G12"/>
    <mergeCell ref="L12:L13"/>
    <mergeCell ref="A7:A11"/>
    <mergeCell ref="B7:B11"/>
    <mergeCell ref="C7:C11"/>
    <mergeCell ref="D7:D11"/>
    <mergeCell ref="E7:G7"/>
    <mergeCell ref="E2:G2"/>
    <mergeCell ref="A3:A6"/>
    <mergeCell ref="F3:G3"/>
    <mergeCell ref="L3:L6"/>
    <mergeCell ref="F4:G4"/>
    <mergeCell ref="F5:G5"/>
    <mergeCell ref="F6:G6"/>
  </mergeCells>
  <phoneticPr fontId="8"/>
  <dataValidations count="1">
    <dataValidation type="list" allowBlank="1" showInputMessage="1" showErrorMessage="1" sqref="H3:J7 H12:J77" xr:uid="{9C5E9CB5-F3F3-4A0B-90D7-7C6D0E88ABD2}">
      <formula1>"□,■"</formula1>
    </dataValidation>
  </dataValidations>
  <printOptions horizontalCentered="1"/>
  <pageMargins left="1.1023622047244095" right="1.1023622047244095" top="0.74803149606299213" bottom="0.74803149606299213" header="0.51181102362204722" footer="0.31496062992125984"/>
  <pageSetup paperSize="9" scale="46" fitToHeight="0" orientation="portrait" useFirstPageNumber="1" r:id="rId1"/>
  <headerFooter alignWithMargins="0">
    <oddFooter>&amp;C&amp;A&amp;P</oddFooter>
  </headerFooter>
  <rowBreaks count="1" manualBreakCount="1">
    <brk id="3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表紙</vt:lpstr>
      <vt:lpstr>Ⅰ　基本方針</vt:lpstr>
      <vt:lpstr>Ⅱ　人員基準</vt:lpstr>
      <vt:lpstr>Ⅲ　設備</vt:lpstr>
      <vt:lpstr>Ⅳ　運営基準</vt:lpstr>
      <vt:lpstr>Ⅴ　就労支援事業会計基準 </vt:lpstr>
      <vt:lpstr>Ⅶ　報酬</vt:lpstr>
      <vt:lpstr>Ⅵ　変更の届出等</vt:lpstr>
      <vt:lpstr>Ⅷ　職員処遇 </vt:lpstr>
      <vt:lpstr>（添付１）延利用者数 </vt:lpstr>
      <vt:lpstr>（添付２）職員の１箇月の勤務割 </vt:lpstr>
      <vt:lpstr>（添付３）従業者の資格等 </vt:lpstr>
      <vt:lpstr>（添付４）コロナ対策チェックリスト </vt:lpstr>
      <vt:lpstr>Sheet1</vt:lpstr>
      <vt:lpstr>'（添付１）延利用者数 '!Print_Area</vt:lpstr>
      <vt:lpstr>'（添付２）職員の１箇月の勤務割 '!Print_Area</vt:lpstr>
      <vt:lpstr>'（添付３）従業者の資格等 '!Print_Area</vt:lpstr>
      <vt:lpstr>'Ⅰ　基本方針'!Print_Area</vt:lpstr>
      <vt:lpstr>'Ⅱ　人員基準'!Print_Area</vt:lpstr>
      <vt:lpstr>'Ⅲ　設備'!Print_Area</vt:lpstr>
      <vt:lpstr>'Ⅳ　運営基準'!Print_Area</vt:lpstr>
      <vt:lpstr>'Ⅴ　就労支援事業会計基準 '!Print_Area</vt:lpstr>
      <vt:lpstr>'Ⅵ　変更の届出等'!Print_Area</vt:lpstr>
      <vt:lpstr>'Ⅶ　報酬'!Print_Area</vt:lpstr>
      <vt:lpstr>'Ⅷ　職員処遇 '!Print_Area</vt:lpstr>
      <vt:lpstr>Sheet1!Print_Area</vt:lpstr>
      <vt:lpstr>表紙!Print_Area</vt:lpstr>
      <vt:lpstr>'Ⅰ　基本方針'!Print_Titles</vt:lpstr>
      <vt:lpstr>'Ⅱ　人員基準'!Print_Titles</vt:lpstr>
      <vt:lpstr>'Ⅲ　設備'!Print_Titles</vt:lpstr>
      <vt:lpstr>'Ⅳ　運営基準'!Print_Titles</vt:lpstr>
      <vt:lpstr>'Ⅴ　就労支援事業会計基準 '!Print_Titles</vt:lpstr>
      <vt:lpstr>'Ⅵ　変更の届出等'!Print_Titles</vt:lpstr>
      <vt:lpstr>'Ⅶ　報酬'!Print_Titles</vt:lpstr>
      <vt:lpstr>'Ⅷ　職員処遇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佑馬</dc:creator>
  <cp:lastModifiedBy>小笠原　佑馬</cp:lastModifiedBy>
  <cp:lastPrinted>2022-08-16T07:43:07Z</cp:lastPrinted>
  <dcterms:created xsi:type="dcterms:W3CDTF">2020-05-08T00:28:00Z</dcterms:created>
  <dcterms:modified xsi:type="dcterms:W3CDTF">2022-08-16T07:43:15Z</dcterms:modified>
</cp:coreProperties>
</file>