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w.city.morioka.iwate.jp\fs\06保健福祉部\061500地域福祉課\（0000）地域福祉課＿情報資産Ⅱデータ\02-指導監査係\10-障がい福祉施設指導監査\★指摘事項一覧・マニュアル・監査【保存年限-永年】\02-自主点検表\R04年度に向けて\02-2：就労移行支援，就労継続支援A型，就労継続支援B型，就労定着支援\"/>
    </mc:Choice>
  </mc:AlternateContent>
  <xr:revisionPtr revIDLastSave="0" documentId="13_ncr:1_{EDF077BE-F4E8-418A-B72D-564F968A33A5}" xr6:coauthVersionLast="46" xr6:coauthVersionMax="46" xr10:uidLastSave="{00000000-0000-0000-0000-000000000000}"/>
  <bookViews>
    <workbookView xWindow="-120" yWindow="-120" windowWidth="29040" windowHeight="15840" xr2:uid="{00000000-000D-0000-FFFF-FFFF00000000}"/>
  </bookViews>
  <sheets>
    <sheet name="【自主点検表】表紙" sheetId="48" r:id="rId1"/>
    <sheet name="Ⅰ　基本方針" sheetId="40" r:id="rId2"/>
    <sheet name="Ⅱ　人員基準" sheetId="41" r:id="rId3"/>
    <sheet name="Ⅲ　設備" sheetId="42" r:id="rId4"/>
    <sheet name="Ⅳ－①　運営基準" sheetId="43" r:id="rId5"/>
    <sheet name="Ⅳ－②　運営基準 " sheetId="44" r:id="rId6"/>
    <sheet name="Ⅴ　就労支援事業会計基準" sheetId="45" r:id="rId7"/>
    <sheet name="Ⅵ　変更の届出等" sheetId="46" r:id="rId8"/>
    <sheet name="Ⅶ　報酬" sheetId="11" r:id="rId9"/>
    <sheet name="Ⅷ　職員処遇" sheetId="47" r:id="rId10"/>
    <sheet name="（添付１）延利用者数" sheetId="26" r:id="rId11"/>
    <sheet name="（添付２）職員の１箇月の勤務割" sheetId="27" r:id="rId12"/>
    <sheet name="（添付３）従業者の資格等" sheetId="28" r:id="rId13"/>
    <sheet name="（添付４）コロナ対策チェックリスト" sheetId="29" r:id="rId14"/>
    <sheet name="Sheet1" sheetId="19" state="hidden" r:id="rId15"/>
  </sheets>
  <definedNames>
    <definedName name="_xlnm._FilterDatabase" localSheetId="2" hidden="1">'Ⅱ　人員基準'!$A$2:$O$2</definedName>
    <definedName name="_xlnm._FilterDatabase" localSheetId="8" hidden="1">'Ⅶ　報酬'!$B$1:$Q$442</definedName>
    <definedName name="_xlnm.Print_Area" localSheetId="10">'（添付１）延利用者数'!$A$1:$BZ$78</definedName>
    <definedName name="_xlnm.Print_Area" localSheetId="11">'（添付２）職員の１箇月の勤務割'!$A$1:$BF$36</definedName>
    <definedName name="_xlnm.Print_Area" localSheetId="12">'（添付３）従業者の資格等'!$A$1:$AW$39</definedName>
    <definedName name="_xlnm.Print_Area" localSheetId="0">【自主点検表】表紙!$A$1:$O$45</definedName>
    <definedName name="_xlnm.Print_Area" localSheetId="1">'Ⅰ　基本方針'!$A$1:$N$9</definedName>
    <definedName name="_xlnm.Print_Area" localSheetId="2">'Ⅱ　人員基準'!$A$1:$O$48</definedName>
    <definedName name="_xlnm.Print_Area" localSheetId="3">'Ⅲ　設備'!$A$1:$O$21</definedName>
    <definedName name="_xlnm.Print_Area" localSheetId="4">'Ⅳ－①　運営基準'!$A$1:$O$341</definedName>
    <definedName name="_xlnm.Print_Area" localSheetId="5">'Ⅳ－②　運営基準 '!$A$1:$O$61</definedName>
    <definedName name="_xlnm.Print_Area" localSheetId="6">'Ⅴ　就労支援事業会計基準'!$A$1:$L$51</definedName>
    <definedName name="_xlnm.Print_Area" localSheetId="7">'Ⅵ　変更の届出等'!$A$1:$K$5</definedName>
    <definedName name="_xlnm.Print_Area" localSheetId="8">'Ⅶ　報酬'!$B$1:$Q$442</definedName>
    <definedName name="_xlnm.Print_Area" localSheetId="9">'Ⅷ　職員処遇'!$A$1:$M$77</definedName>
    <definedName name="_xlnm.Print_Area" localSheetId="14">Sheet1!$A$1:$I$56</definedName>
    <definedName name="_xlnm.Print_Titles" localSheetId="1">'Ⅰ　基本方針'!$1:$2</definedName>
    <definedName name="_xlnm.Print_Titles" localSheetId="2">'Ⅱ　人員基準'!$1:$2</definedName>
    <definedName name="_xlnm.Print_Titles" localSheetId="3">'Ⅲ　設備'!$1:$2</definedName>
    <definedName name="_xlnm.Print_Titles" localSheetId="4">'Ⅳ－①　運営基準'!$1:$2</definedName>
    <definedName name="_xlnm.Print_Titles" localSheetId="5">'Ⅳ－②　運営基準 '!$1:$2</definedName>
    <definedName name="_xlnm.Print_Titles" localSheetId="6">'Ⅴ　就労支援事業会計基準'!$1:$2</definedName>
    <definedName name="_xlnm.Print_Titles" localSheetId="7">'Ⅵ　変更の届出等'!$1:$2</definedName>
    <definedName name="_xlnm.Print_Titles" localSheetId="8">'Ⅶ　報酬'!$1:$2</definedName>
    <definedName name="_xlnm.Print_Titles" localSheetId="9">'Ⅷ　職員処遇'!$1:$2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R63" i="26" l="1"/>
  <c r="BO63" i="26"/>
  <c r="BL63" i="26"/>
  <c r="BI63" i="26"/>
  <c r="BF63" i="26"/>
  <c r="BC63" i="26"/>
  <c r="AZ63" i="26"/>
  <c r="AW63" i="26"/>
  <c r="AE63" i="26"/>
  <c r="AB63" i="26"/>
  <c r="Y63" i="26"/>
  <c r="V63" i="26"/>
  <c r="S63" i="26"/>
  <c r="P63" i="26"/>
  <c r="M63" i="26"/>
  <c r="J63" i="26"/>
  <c r="BR35" i="26"/>
  <c r="BO35" i="26"/>
  <c r="BL35" i="26"/>
  <c r="BI35" i="26"/>
  <c r="BF35" i="26"/>
  <c r="BC35" i="26"/>
  <c r="AZ35" i="26"/>
  <c r="AW35" i="26"/>
  <c r="AE35" i="26"/>
  <c r="AB35" i="26"/>
  <c r="Y35" i="26"/>
  <c r="V35" i="26"/>
  <c r="S35" i="26"/>
  <c r="P35" i="26"/>
  <c r="M35" i="26"/>
  <c r="J35" i="26"/>
  <c r="BD21" i="27" l="1"/>
  <c r="AU21" i="27"/>
  <c r="AX21" i="27" s="1"/>
  <c r="BD20" i="27"/>
  <c r="AU20" i="27"/>
  <c r="AX20" i="27" s="1"/>
  <c r="BD19" i="27"/>
  <c r="AU19" i="27"/>
  <c r="AX19" i="27" s="1"/>
  <c r="BD18" i="27"/>
  <c r="AU18" i="27"/>
  <c r="AX18" i="27" s="1"/>
  <c r="BD17" i="27"/>
  <c r="AU17" i="27"/>
  <c r="AX17" i="27" s="1"/>
  <c r="BD16" i="27"/>
  <c r="AU16" i="27"/>
  <c r="AX16" i="27" s="1"/>
  <c r="BD15" i="27"/>
  <c r="AU15" i="27"/>
  <c r="AX15" i="27" s="1"/>
  <c r="BD14" i="27"/>
  <c r="AU14" i="27"/>
  <c r="AX14" i="27" s="1"/>
  <c r="BD13" i="27"/>
  <c r="AU13" i="27"/>
  <c r="AX13" i="27" s="1"/>
  <c r="BD12" i="27"/>
  <c r="AU12" i="27"/>
  <c r="AX12" i="27" s="1"/>
  <c r="BD11" i="27"/>
  <c r="AU11" i="27"/>
  <c r="AX11" i="27" s="1"/>
  <c r="BD10" i="27"/>
  <c r="AU10" i="27"/>
  <c r="AX10" i="27" s="1"/>
  <c r="BD9" i="27"/>
  <c r="AU9" i="27"/>
  <c r="AX9" i="27" s="1"/>
  <c r="BX63" i="26"/>
  <c r="AT63" i="26"/>
  <c r="AK63" i="26"/>
  <c r="G63" i="26"/>
  <c r="BU61" i="26"/>
  <c r="AH61" i="26"/>
  <c r="BU59" i="26"/>
  <c r="AH59" i="26"/>
  <c r="BU57" i="26"/>
  <c r="AH57" i="26"/>
  <c r="BU55" i="26"/>
  <c r="AH55" i="26"/>
  <c r="BU53" i="26"/>
  <c r="AH53" i="26"/>
  <c r="BU51" i="26"/>
  <c r="AH51" i="26"/>
  <c r="BU49" i="26"/>
  <c r="AH49" i="26"/>
  <c r="BU47" i="26"/>
  <c r="AH47" i="26"/>
  <c r="BU45" i="26"/>
  <c r="AH45" i="26"/>
  <c r="BU43" i="26"/>
  <c r="AH43" i="26"/>
  <c r="BU41" i="26"/>
  <c r="AH41" i="26"/>
  <c r="BU39" i="26"/>
  <c r="AH39" i="26"/>
  <c r="BX35" i="26"/>
  <c r="AT35" i="26"/>
  <c r="AZ37" i="26" s="1"/>
  <c r="AK35" i="26"/>
  <c r="G35" i="26"/>
  <c r="M37" i="26" s="1"/>
  <c r="BU33" i="26"/>
  <c r="AH33" i="26"/>
  <c r="BU31" i="26"/>
  <c r="AH31" i="26"/>
  <c r="BU29" i="26"/>
  <c r="AH29" i="26"/>
  <c r="BU27" i="26"/>
  <c r="AH27" i="26"/>
  <c r="BU25" i="26"/>
  <c r="AH25" i="26"/>
  <c r="BU23" i="26"/>
  <c r="AH23" i="26"/>
  <c r="BU21" i="26"/>
  <c r="AH21" i="26"/>
  <c r="BU19" i="26"/>
  <c r="AH19" i="26"/>
  <c r="BU17" i="26"/>
  <c r="AH17" i="26"/>
  <c r="BU15" i="26"/>
  <c r="AH15" i="26"/>
  <c r="BU13" i="26"/>
  <c r="AH13" i="26"/>
  <c r="BU11" i="26"/>
  <c r="BU35" i="26" s="1"/>
  <c r="AH11" i="26"/>
  <c r="AH35" i="26" l="1"/>
  <c r="AH63" i="26"/>
  <c r="BU63"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阿部　凌大</author>
  </authors>
  <commentList>
    <comment ref="I40" authorId="0" shapeId="0" xr:uid="{00000000-0006-0000-0800-000001000000}">
      <text>
        <r>
          <rPr>
            <b/>
            <sz val="9"/>
            <color indexed="81"/>
            <rFont val="MS P ゴシック"/>
            <family val="3"/>
            <charset val="128"/>
          </rPr>
          <t>阿部　凌大:
来年度通知確認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佐藤　睦</author>
  </authors>
  <commentList>
    <comment ref="AE6" authorId="0" shapeId="0" xr:uid="{00000000-0006-0000-0B00-000001000000}">
      <text>
        <r>
          <rPr>
            <b/>
            <sz val="9"/>
            <color indexed="81"/>
            <rFont val="ＭＳ Ｐゴシック"/>
            <family val="3"/>
            <charset val="128"/>
          </rPr>
          <t xml:space="preserve">サービス名を入力すること
</t>
        </r>
      </text>
    </comment>
    <comment ref="BR6" authorId="0" shapeId="0" xr:uid="{00000000-0006-0000-0B00-000002000000}">
      <text>
        <r>
          <rPr>
            <b/>
            <sz val="9"/>
            <color indexed="81"/>
            <rFont val="ＭＳ Ｐゴシック"/>
            <family val="3"/>
            <charset val="128"/>
          </rPr>
          <t>サービス名を入力すること</t>
        </r>
      </text>
    </comment>
  </commentList>
</comments>
</file>

<file path=xl/sharedStrings.xml><?xml version="1.0" encoding="utf-8"?>
<sst xmlns="http://schemas.openxmlformats.org/spreadsheetml/2006/main" count="6074" uniqueCount="1995">
  <si>
    <t>法人名</t>
    <rPh sb="0" eb="2">
      <t>ホウジン</t>
    </rPh>
    <rPh sb="2" eb="3">
      <t>メイ</t>
    </rPh>
    <phoneticPr fontId="3"/>
  </si>
  <si>
    <t>事業所名</t>
    <rPh sb="0" eb="3">
      <t>ジギョウショ</t>
    </rPh>
    <rPh sb="3" eb="4">
      <t>メイ</t>
    </rPh>
    <phoneticPr fontId="3"/>
  </si>
  <si>
    <t>適</t>
  </si>
  <si>
    <t>不適</t>
  </si>
  <si>
    <t>□</t>
  </si>
  <si>
    <t>点検項目</t>
  </si>
  <si>
    <t>確認事項</t>
  </si>
  <si>
    <t>非該当</t>
  </si>
  <si>
    <t>●</t>
    <phoneticPr fontId="9"/>
  </si>
  <si>
    <t>・利用申込みに対応できなかったケースの記録・関係機関との調整を証する書類（打合せ結果等）</t>
    <phoneticPr fontId="9"/>
  </si>
  <si>
    <t>変更届を10日以内に提出しているか。</t>
    <rPh sb="0" eb="2">
      <t>ヘンコウ</t>
    </rPh>
    <rPh sb="2" eb="3">
      <t>トド</t>
    </rPh>
    <rPh sb="6" eb="7">
      <t>ニチ</t>
    </rPh>
    <rPh sb="7" eb="9">
      <t>イナイ</t>
    </rPh>
    <rPh sb="10" eb="12">
      <t>テイシュツ</t>
    </rPh>
    <phoneticPr fontId="9"/>
  </si>
  <si>
    <t xml:space="preserve">・変更届（控え）
</t>
    <rPh sb="1" eb="3">
      <t>ヘンコウ</t>
    </rPh>
    <rPh sb="3" eb="4">
      <t>トドケ</t>
    </rPh>
    <rPh sb="5" eb="6">
      <t>ヒカ</t>
    </rPh>
    <phoneticPr fontId="9"/>
  </si>
  <si>
    <t>１　基本事項</t>
    <rPh sb="2" eb="4">
      <t>キホン</t>
    </rPh>
    <rPh sb="4" eb="6">
      <t>ジコウ</t>
    </rPh>
    <phoneticPr fontId="9"/>
  </si>
  <si>
    <t>１　就業規則の整備と適正な運用</t>
    <rPh sb="2" eb="4">
      <t>シュウギョウ</t>
    </rPh>
    <rPh sb="4" eb="6">
      <t>キソク</t>
    </rPh>
    <rPh sb="7" eb="9">
      <t>セイビ</t>
    </rPh>
    <rPh sb="10" eb="12">
      <t>テキセイ</t>
    </rPh>
    <rPh sb="13" eb="15">
      <t>ウンヨウ</t>
    </rPh>
    <phoneticPr fontId="9"/>
  </si>
  <si>
    <t>２　育児・介護休暇等の対応</t>
    <rPh sb="2" eb="4">
      <t>イクジ</t>
    </rPh>
    <rPh sb="5" eb="7">
      <t>カイゴ</t>
    </rPh>
    <rPh sb="7" eb="9">
      <t>キュウカ</t>
    </rPh>
    <rPh sb="9" eb="10">
      <t>トウ</t>
    </rPh>
    <rPh sb="11" eb="13">
      <t>タイオウ</t>
    </rPh>
    <phoneticPr fontId="9"/>
  </si>
  <si>
    <t>３　非常勤職員の就業規則</t>
    <rPh sb="2" eb="5">
      <t>ヒジョウキン</t>
    </rPh>
    <rPh sb="5" eb="7">
      <t>ショクイン</t>
    </rPh>
    <rPh sb="8" eb="10">
      <t>シュウギョウ</t>
    </rPh>
    <rPh sb="10" eb="12">
      <t>キソク</t>
    </rPh>
    <phoneticPr fontId="9"/>
  </si>
  <si>
    <t>４　職員給与</t>
    <rPh sb="2" eb="4">
      <t>ショクイン</t>
    </rPh>
    <rPh sb="4" eb="6">
      <t>キュウヨ</t>
    </rPh>
    <phoneticPr fontId="9"/>
  </si>
  <si>
    <t>５　社会保険料・源泉徴収</t>
    <rPh sb="2" eb="4">
      <t>シャカイ</t>
    </rPh>
    <rPh sb="4" eb="7">
      <t>ホケンリョウ</t>
    </rPh>
    <rPh sb="8" eb="10">
      <t>ゲンセン</t>
    </rPh>
    <rPh sb="10" eb="12">
      <t>チョウシュウ</t>
    </rPh>
    <phoneticPr fontId="9"/>
  </si>
  <si>
    <t>９　職員の人事管理</t>
    <rPh sb="2" eb="4">
      <t>ショクイン</t>
    </rPh>
    <rPh sb="5" eb="7">
      <t>ジンジ</t>
    </rPh>
    <rPh sb="7" eb="9">
      <t>カンリ</t>
    </rPh>
    <phoneticPr fontId="9"/>
  </si>
  <si>
    <t>10　職員の衛生管理</t>
    <rPh sb="3" eb="5">
      <t>ショクイン</t>
    </rPh>
    <rPh sb="6" eb="8">
      <t>エイセイ</t>
    </rPh>
    <rPh sb="8" eb="10">
      <t>カンリ</t>
    </rPh>
    <phoneticPr fontId="9"/>
  </si>
  <si>
    <t>11　職場定着支援</t>
    <rPh sb="3" eb="5">
      <t>ショクバ</t>
    </rPh>
    <rPh sb="5" eb="7">
      <t>テイチャク</t>
    </rPh>
    <rPh sb="7" eb="9">
      <t>シエン</t>
    </rPh>
    <phoneticPr fontId="9"/>
  </si>
  <si>
    <t>１　変更届等の提出</t>
    <rPh sb="2" eb="4">
      <t>ヘンコウ</t>
    </rPh>
    <rPh sb="4" eb="5">
      <t>トドケ</t>
    </rPh>
    <rPh sb="5" eb="6">
      <t>トウ</t>
    </rPh>
    <rPh sb="7" eb="9">
      <t>テイシュツ</t>
    </rPh>
    <phoneticPr fontId="9"/>
  </si>
  <si>
    <t>１　基本方針</t>
    <phoneticPr fontId="9"/>
  </si>
  <si>
    <t>・管理者の出勤状況
・管理者の指揮監督の状況
・管理者の資格を証する書類</t>
    <rPh sb="1" eb="4">
      <t>カンリシャ</t>
    </rPh>
    <rPh sb="5" eb="7">
      <t>シュッキン</t>
    </rPh>
    <rPh sb="7" eb="9">
      <t>ジョウキョウ</t>
    </rPh>
    <rPh sb="11" eb="14">
      <t>カンリシャ</t>
    </rPh>
    <phoneticPr fontId="9"/>
  </si>
  <si>
    <t>２　本体報酬</t>
    <rPh sb="2" eb="4">
      <t>ホンタイ</t>
    </rPh>
    <rPh sb="4" eb="6">
      <t>ホウシュウ</t>
    </rPh>
    <phoneticPr fontId="9"/>
  </si>
  <si>
    <t>１　内容及び手続の説明及び同意</t>
    <rPh sb="2" eb="4">
      <t>ナイヨウ</t>
    </rPh>
    <rPh sb="4" eb="5">
      <t>オヨ</t>
    </rPh>
    <rPh sb="6" eb="8">
      <t>テツヅキ</t>
    </rPh>
    <rPh sb="9" eb="11">
      <t>セツメイ</t>
    </rPh>
    <rPh sb="11" eb="12">
      <t>オヨ</t>
    </rPh>
    <rPh sb="13" eb="15">
      <t>ドウイ</t>
    </rPh>
    <phoneticPr fontId="9"/>
  </si>
  <si>
    <t>２　契約内容の報告等</t>
    <rPh sb="2" eb="4">
      <t>ケイヤク</t>
    </rPh>
    <rPh sb="4" eb="6">
      <t>ナイヨウ</t>
    </rPh>
    <rPh sb="7" eb="9">
      <t>ホウコク</t>
    </rPh>
    <rPh sb="9" eb="10">
      <t>トウ</t>
    </rPh>
    <phoneticPr fontId="9"/>
  </si>
  <si>
    <t>３　提供拒否の禁止</t>
    <rPh sb="2" eb="4">
      <t>テイキョウ</t>
    </rPh>
    <rPh sb="4" eb="6">
      <t>キョヒ</t>
    </rPh>
    <rPh sb="7" eb="9">
      <t>キンシ</t>
    </rPh>
    <phoneticPr fontId="9"/>
  </si>
  <si>
    <t>５　サービス提供困難時の対応</t>
    <rPh sb="6" eb="8">
      <t>テイキョウ</t>
    </rPh>
    <rPh sb="8" eb="10">
      <t>コンナン</t>
    </rPh>
    <rPh sb="10" eb="11">
      <t>ジ</t>
    </rPh>
    <rPh sb="12" eb="14">
      <t>タイオウ</t>
    </rPh>
    <phoneticPr fontId="9"/>
  </si>
  <si>
    <t>４　連絡調整に対する協力</t>
    <rPh sb="2" eb="4">
      <t>レンラク</t>
    </rPh>
    <rPh sb="4" eb="6">
      <t>チョウセイ</t>
    </rPh>
    <rPh sb="7" eb="8">
      <t>タイ</t>
    </rPh>
    <rPh sb="10" eb="12">
      <t>キョウリョク</t>
    </rPh>
    <phoneticPr fontId="9"/>
  </si>
  <si>
    <t>６　受給資格の確認</t>
    <rPh sb="2" eb="4">
      <t>ジュキュウ</t>
    </rPh>
    <rPh sb="4" eb="6">
      <t>シカク</t>
    </rPh>
    <rPh sb="7" eb="9">
      <t>カクニン</t>
    </rPh>
    <phoneticPr fontId="9"/>
  </si>
  <si>
    <t>７　支給申請上の必要な援助</t>
    <rPh sb="2" eb="4">
      <t>シキュウ</t>
    </rPh>
    <rPh sb="4" eb="6">
      <t>シンセイ</t>
    </rPh>
    <rPh sb="6" eb="7">
      <t>ジョウ</t>
    </rPh>
    <rPh sb="8" eb="10">
      <t>ヒツヨウ</t>
    </rPh>
    <rPh sb="11" eb="13">
      <t>エンジョ</t>
    </rPh>
    <phoneticPr fontId="9"/>
  </si>
  <si>
    <t>８　心身の状況等の把握</t>
    <rPh sb="2" eb="4">
      <t>シンシン</t>
    </rPh>
    <rPh sb="5" eb="7">
      <t>ジョウキョウ</t>
    </rPh>
    <rPh sb="7" eb="8">
      <t>トウ</t>
    </rPh>
    <rPh sb="9" eb="11">
      <t>ハアク</t>
    </rPh>
    <phoneticPr fontId="9"/>
  </si>
  <si>
    <t>９　指定障害福祉サービス事業者等との連携等</t>
    <rPh sb="2" eb="4">
      <t>シテイ</t>
    </rPh>
    <rPh sb="4" eb="6">
      <t>ショウガイ</t>
    </rPh>
    <rPh sb="6" eb="8">
      <t>フクシ</t>
    </rPh>
    <rPh sb="12" eb="15">
      <t>ジギョウシャ</t>
    </rPh>
    <rPh sb="15" eb="16">
      <t>トウ</t>
    </rPh>
    <rPh sb="18" eb="20">
      <t>レンケイ</t>
    </rPh>
    <rPh sb="20" eb="21">
      <t>トウ</t>
    </rPh>
    <phoneticPr fontId="9"/>
  </si>
  <si>
    <t>・運営規程
・ケース記録</t>
    <rPh sb="1" eb="3">
      <t>ウンエイ</t>
    </rPh>
    <rPh sb="3" eb="5">
      <t>キテイ</t>
    </rPh>
    <rPh sb="10" eb="12">
      <t>キロク</t>
    </rPh>
    <phoneticPr fontId="9"/>
  </si>
  <si>
    <t>・市への報告書</t>
    <phoneticPr fontId="9"/>
  </si>
  <si>
    <t>5の2</t>
    <phoneticPr fontId="9"/>
  </si>
  <si>
    <t xml:space="preserve">・介護給付費・訓練等給付費等明細書（控え）
</t>
    <phoneticPr fontId="9"/>
  </si>
  <si>
    <t>生活介護</t>
    <rPh sb="0" eb="2">
      <t>セイカツ</t>
    </rPh>
    <rPh sb="2" eb="4">
      <t>カイゴ</t>
    </rPh>
    <phoneticPr fontId="9"/>
  </si>
  <si>
    <t>機能訓練</t>
    <rPh sb="0" eb="2">
      <t>キノウ</t>
    </rPh>
    <rPh sb="2" eb="4">
      <t>クンレン</t>
    </rPh>
    <phoneticPr fontId="9"/>
  </si>
  <si>
    <t>生活訓練</t>
    <rPh sb="0" eb="2">
      <t>セイカツ</t>
    </rPh>
    <rPh sb="2" eb="4">
      <t>クンレン</t>
    </rPh>
    <phoneticPr fontId="9"/>
  </si>
  <si>
    <t>就労移行</t>
    <rPh sb="0" eb="2">
      <t>シュウロウ</t>
    </rPh>
    <rPh sb="2" eb="4">
      <t>イコウ</t>
    </rPh>
    <phoneticPr fontId="9"/>
  </si>
  <si>
    <t>就労A</t>
    <rPh sb="0" eb="2">
      <t>シュウロウ</t>
    </rPh>
    <phoneticPr fontId="9"/>
  </si>
  <si>
    <t>就労B</t>
    <rPh sb="0" eb="2">
      <t>シュウロウ</t>
    </rPh>
    <phoneticPr fontId="9"/>
  </si>
  <si>
    <t>就労定着</t>
    <rPh sb="0" eb="2">
      <t>シュウロウ</t>
    </rPh>
    <rPh sb="2" eb="4">
      <t>テイチャク</t>
    </rPh>
    <phoneticPr fontId="9"/>
  </si>
  <si>
    <t>短期入所</t>
    <rPh sb="0" eb="2">
      <t>タンキ</t>
    </rPh>
    <rPh sb="2" eb="4">
      <t>ニュウショ</t>
    </rPh>
    <phoneticPr fontId="9"/>
  </si>
  <si>
    <t>２　サービス管理責任者</t>
    <rPh sb="6" eb="8">
      <t>カンリ</t>
    </rPh>
    <rPh sb="8" eb="10">
      <t>セキニン</t>
    </rPh>
    <rPh sb="10" eb="11">
      <t>シャ</t>
    </rPh>
    <phoneticPr fontId="9"/>
  </si>
  <si>
    <t>●</t>
    <phoneticPr fontId="3"/>
  </si>
  <si>
    <t>・サービス担当者会議録</t>
    <phoneticPr fontId="9"/>
  </si>
  <si>
    <t xml:space="preserve">・利用申込みに対応できなかったケースの記録・関係機関との調整を証する書類（打合せ結果等）
</t>
    <phoneticPr fontId="9"/>
  </si>
  <si>
    <t>10　サービスの提供の記録</t>
    <rPh sb="8" eb="10">
      <t>テイキョウ</t>
    </rPh>
    <rPh sb="11" eb="13">
      <t>キロク</t>
    </rPh>
    <phoneticPr fontId="9"/>
  </si>
  <si>
    <t>11　支給決定障害者に求めることのできる金銭の支払の範囲等</t>
    <rPh sb="3" eb="5">
      <t>シキュウ</t>
    </rPh>
    <rPh sb="5" eb="7">
      <t>ケッテイ</t>
    </rPh>
    <rPh sb="7" eb="10">
      <t>ショウガイシャ</t>
    </rPh>
    <rPh sb="11" eb="12">
      <t>モト</t>
    </rPh>
    <rPh sb="20" eb="22">
      <t>キンセン</t>
    </rPh>
    <rPh sb="23" eb="25">
      <t>シハラ</t>
    </rPh>
    <rPh sb="26" eb="28">
      <t>ハンイ</t>
    </rPh>
    <rPh sb="28" eb="29">
      <t>トウ</t>
    </rPh>
    <phoneticPr fontId="9"/>
  </si>
  <si>
    <t xml:space="preserve">・利用者への説明書及び同意書
</t>
    <rPh sb="1" eb="4">
      <t>リヨウシャ</t>
    </rPh>
    <rPh sb="6" eb="9">
      <t>セツメイショ</t>
    </rPh>
    <rPh sb="9" eb="10">
      <t>オヨ</t>
    </rPh>
    <rPh sb="11" eb="14">
      <t>ドウイショ</t>
    </rPh>
    <phoneticPr fontId="9"/>
  </si>
  <si>
    <t>９の２　身分を証する書類の携行</t>
    <rPh sb="4" eb="6">
      <t>ミブン</t>
    </rPh>
    <rPh sb="7" eb="8">
      <t>ショウ</t>
    </rPh>
    <rPh sb="10" eb="12">
      <t>ショルイ</t>
    </rPh>
    <rPh sb="13" eb="15">
      <t>ケイコウ</t>
    </rPh>
    <phoneticPr fontId="9"/>
  </si>
  <si>
    <t>12　利用者負担額等の受領</t>
    <rPh sb="3" eb="6">
      <t>リヨウシャ</t>
    </rPh>
    <rPh sb="6" eb="8">
      <t>フタン</t>
    </rPh>
    <rPh sb="8" eb="9">
      <t>ガク</t>
    </rPh>
    <rPh sb="9" eb="10">
      <t>トウ</t>
    </rPh>
    <rPh sb="11" eb="13">
      <t>ジュリョウ</t>
    </rPh>
    <phoneticPr fontId="9"/>
  </si>
  <si>
    <t xml:space="preserve">複数の障害福祉サービス事業者の利用者負担額をもとに適切に利用者負担額合計額を算定しているか。
</t>
    <phoneticPr fontId="9"/>
  </si>
  <si>
    <t xml:space="preserve">利用者負担上限額管理者となるべき事業者として適切であるか。
</t>
    <phoneticPr fontId="9"/>
  </si>
  <si>
    <t xml:space="preserve">利用者負担額合計額を市町村に報告しているか。
</t>
    <phoneticPr fontId="9"/>
  </si>
  <si>
    <t xml:space="preserve">他の障害福祉サービス事業者に利用者負担額等を通知しているか。
</t>
    <phoneticPr fontId="9"/>
  </si>
  <si>
    <t>・アセスメント記録
・個別支援計画
・モニタリング記録</t>
    <phoneticPr fontId="3"/>
  </si>
  <si>
    <t>・訓練日誌
・訓練メニュー（個別支援計画と対比してチェック）
・ケース記録
・ケース会議の記録</t>
    <rPh sb="1" eb="3">
      <t>クンレン</t>
    </rPh>
    <rPh sb="3" eb="5">
      <t>ニッシ</t>
    </rPh>
    <rPh sb="7" eb="9">
      <t>クンレン</t>
    </rPh>
    <rPh sb="14" eb="16">
      <t>コベツ</t>
    </rPh>
    <rPh sb="16" eb="18">
      <t>シエン</t>
    </rPh>
    <rPh sb="18" eb="20">
      <t>ケイカク</t>
    </rPh>
    <rPh sb="21" eb="23">
      <t>タイヒ</t>
    </rPh>
    <rPh sb="35" eb="37">
      <t>キロク</t>
    </rPh>
    <rPh sb="42" eb="44">
      <t>カイギ</t>
    </rPh>
    <rPh sb="45" eb="47">
      <t>キロク</t>
    </rPh>
    <phoneticPr fontId="9"/>
  </si>
  <si>
    <t>・栄養管理上の関係書類
・重要事項説明書</t>
    <phoneticPr fontId="9"/>
  </si>
  <si>
    <t>22　食事</t>
    <rPh sb="3" eb="5">
      <t>ショクジ</t>
    </rPh>
    <phoneticPr fontId="9"/>
  </si>
  <si>
    <t>23　緊急時等の対応</t>
    <rPh sb="3" eb="6">
      <t>キンキュウジ</t>
    </rPh>
    <rPh sb="6" eb="7">
      <t>トウ</t>
    </rPh>
    <rPh sb="8" eb="10">
      <t>タイオウ</t>
    </rPh>
    <phoneticPr fontId="9"/>
  </si>
  <si>
    <t>24　健康管理</t>
    <rPh sb="3" eb="5">
      <t>ケンコウ</t>
    </rPh>
    <rPh sb="5" eb="7">
      <t>カンリ</t>
    </rPh>
    <phoneticPr fontId="9"/>
  </si>
  <si>
    <t>25　支給決定障害者に関する市町村への通知</t>
    <rPh sb="3" eb="5">
      <t>シキュウ</t>
    </rPh>
    <rPh sb="5" eb="7">
      <t>ケッテイ</t>
    </rPh>
    <rPh sb="7" eb="10">
      <t>ショウガイシャ</t>
    </rPh>
    <rPh sb="11" eb="12">
      <t>カン</t>
    </rPh>
    <rPh sb="14" eb="17">
      <t>シチョウソン</t>
    </rPh>
    <rPh sb="19" eb="21">
      <t>ツウチ</t>
    </rPh>
    <phoneticPr fontId="9"/>
  </si>
  <si>
    <t>・管理者の指揮監督の状況</t>
    <phoneticPr fontId="3"/>
  </si>
  <si>
    <t>26　管理者の責務</t>
    <phoneticPr fontId="9"/>
  </si>
  <si>
    <t>27　運営規程</t>
    <rPh sb="3" eb="5">
      <t>ウンエイ</t>
    </rPh>
    <rPh sb="5" eb="7">
      <t>キテイ</t>
    </rPh>
    <phoneticPr fontId="9"/>
  </si>
  <si>
    <t>28　勤務体制の確保等</t>
    <rPh sb="3" eb="5">
      <t>キンム</t>
    </rPh>
    <rPh sb="5" eb="7">
      <t>タイセイ</t>
    </rPh>
    <rPh sb="8" eb="10">
      <t>カクホ</t>
    </rPh>
    <rPh sb="10" eb="11">
      <t>トウ</t>
    </rPh>
    <phoneticPr fontId="9"/>
  </si>
  <si>
    <t>29　定員の遵守</t>
    <rPh sb="3" eb="5">
      <t>テイイン</t>
    </rPh>
    <rPh sb="6" eb="8">
      <t>ジュンシュ</t>
    </rPh>
    <phoneticPr fontId="9"/>
  </si>
  <si>
    <t>30　非常災害対策</t>
    <rPh sb="3" eb="5">
      <t>ヒジョウ</t>
    </rPh>
    <rPh sb="5" eb="7">
      <t>サイガイ</t>
    </rPh>
    <rPh sb="7" eb="9">
      <t>タイサク</t>
    </rPh>
    <phoneticPr fontId="9"/>
  </si>
  <si>
    <t>・消防法第17条の３の３
・消防法施行規則第31条の６</t>
    <phoneticPr fontId="9"/>
  </si>
  <si>
    <t xml:space="preserve">避難経路図を施設内に掲示しているか。
</t>
    <phoneticPr fontId="9"/>
  </si>
  <si>
    <t>・協力医療機関との協定内容を示す書類</t>
    <phoneticPr fontId="9"/>
  </si>
  <si>
    <t xml:space="preserve">サービス提供日数に誤りはないか。
</t>
  </si>
  <si>
    <t xml:space="preserve">利用者が直接サービス利用していない日を請求書の実績に加えていないか。
</t>
  </si>
  <si>
    <t xml:space="preserve">&lt;利用定員の考え方&gt;
</t>
    <rPh sb="1" eb="3">
      <t>リヨウ</t>
    </rPh>
    <rPh sb="3" eb="5">
      <t>テイイン</t>
    </rPh>
    <rPh sb="6" eb="7">
      <t>カンガ</t>
    </rPh>
    <rPh sb="8" eb="9">
      <t>カタ</t>
    </rPh>
    <phoneticPr fontId="9"/>
  </si>
  <si>
    <t xml:space="preserve">利用定員は運営規程上の利用定員であるか。
</t>
    <rPh sb="0" eb="2">
      <t>リヨウ</t>
    </rPh>
    <rPh sb="2" eb="4">
      <t>テイイン</t>
    </rPh>
    <rPh sb="5" eb="7">
      <t>ウンエイ</t>
    </rPh>
    <rPh sb="7" eb="9">
      <t>キテイ</t>
    </rPh>
    <rPh sb="9" eb="10">
      <t>ジョウ</t>
    </rPh>
    <rPh sb="11" eb="13">
      <t>リヨウ</t>
    </rPh>
    <rPh sb="13" eb="15">
      <t>テイイン</t>
    </rPh>
    <phoneticPr fontId="9"/>
  </si>
  <si>
    <t>・運営規程</t>
    <rPh sb="1" eb="3">
      <t>ウンエイ</t>
    </rPh>
    <rPh sb="3" eb="5">
      <t>キテイ</t>
    </rPh>
    <phoneticPr fontId="9"/>
  </si>
  <si>
    <t>・変更届（控え）
・利用者への周知等を示す書類</t>
    <phoneticPr fontId="9"/>
  </si>
  <si>
    <t>●</t>
    <phoneticPr fontId="9"/>
  </si>
  <si>
    <t xml:space="preserve">・６箇月を超える期間継続して就労している者の名簿及び就職先を示す書類
</t>
    <phoneticPr fontId="9"/>
  </si>
  <si>
    <t>・前年度の利用者数
・勤務体制一覧表（常勤換算上の算定ができるもの）
・平均労働時間数の算定表
・市へ提出した届出書（控え）</t>
    <phoneticPr fontId="9"/>
  </si>
  <si>
    <t>・６箇月を超える期間継続して就労している者の名簿及び就職先を示す書類（前年度分）</t>
    <phoneticPr fontId="9"/>
  </si>
  <si>
    <t>２の２　減算が行われる場合</t>
    <rPh sb="4" eb="6">
      <t>ゲンサン</t>
    </rPh>
    <rPh sb="7" eb="8">
      <t>オコナ</t>
    </rPh>
    <rPh sb="11" eb="13">
      <t>バアイ</t>
    </rPh>
    <phoneticPr fontId="9"/>
  </si>
  <si>
    <t xml:space="preserve">事業者として定員超過利用減算の該当有無の算定が正しく実施されているか。
</t>
    <phoneticPr fontId="9"/>
  </si>
  <si>
    <t xml:space="preserve">多機能型事業所における定員超過利用減算の算定が正しく行われているか。
</t>
    <phoneticPr fontId="9"/>
  </si>
  <si>
    <t xml:space="preserve">定員超過利用減算の対象利用者から控除すべき方を控除しているか。
</t>
    <phoneticPr fontId="9"/>
  </si>
  <si>
    <t xml:space="preserve">人数の端数処理に誤りはないか。
</t>
    <phoneticPr fontId="9"/>
  </si>
  <si>
    <t>・受給者証（控え）
・介護給付費・訓練等給付費等明細書（控え）※3か月分
・サービス提供実績記録票（利用者が押印又は署名しているもの）※3か月分</t>
    <rPh sb="34" eb="36">
      <t>ゲツブン</t>
    </rPh>
    <rPh sb="70" eb="72">
      <t>ゲツブン</t>
    </rPh>
    <phoneticPr fontId="9"/>
  </si>
  <si>
    <t xml:space="preserve">１日の利用者数が基準より上回った場合は当該日のみとなっているか。
</t>
    <phoneticPr fontId="9"/>
  </si>
  <si>
    <t xml:space="preserve">加算は減算としていないか。
</t>
    <phoneticPr fontId="9"/>
  </si>
  <si>
    <t xml:space="preserve">利用者全員を減算としているか。
</t>
    <phoneticPr fontId="9"/>
  </si>
  <si>
    <t>・介護給付費・訓練等給付費等明細書（控え）
・勤務体制一覧表（常勤換算上の算定ができるもの）</t>
    <rPh sb="1" eb="3">
      <t>カイゴ</t>
    </rPh>
    <rPh sb="3" eb="5">
      <t>キュウフ</t>
    </rPh>
    <rPh sb="5" eb="6">
      <t>ヒ</t>
    </rPh>
    <rPh sb="7" eb="10">
      <t>クンレンナド</t>
    </rPh>
    <rPh sb="10" eb="12">
      <t>キュウフ</t>
    </rPh>
    <rPh sb="12" eb="14">
      <t>ヒナド</t>
    </rPh>
    <rPh sb="14" eb="17">
      <t>メイサイショ</t>
    </rPh>
    <rPh sb="18" eb="19">
      <t>ヒカ</t>
    </rPh>
    <phoneticPr fontId="9"/>
  </si>
  <si>
    <t xml:space="preserve">人員欠如減算の算定単位数は適正か。
</t>
    <phoneticPr fontId="9"/>
  </si>
  <si>
    <t xml:space="preserve">サービス管理責任者欠如減算の算定単位数は適正か。
</t>
    <phoneticPr fontId="9"/>
  </si>
  <si>
    <t xml:space="preserve">算定単位数は適正か。
</t>
    <phoneticPr fontId="9"/>
  </si>
  <si>
    <t xml:space="preserve">・受給者証（控え）
・介護給付費・訓練等給付費等明細書（控え）
</t>
    <rPh sb="1" eb="4">
      <t>ジュキュウシャ</t>
    </rPh>
    <rPh sb="4" eb="5">
      <t>ショウ</t>
    </rPh>
    <rPh sb="6" eb="7">
      <t>ヒカ</t>
    </rPh>
    <rPh sb="11" eb="13">
      <t>カイゴ</t>
    </rPh>
    <rPh sb="13" eb="15">
      <t>キュウフ</t>
    </rPh>
    <rPh sb="15" eb="16">
      <t>ヒ</t>
    </rPh>
    <rPh sb="17" eb="20">
      <t>クンレンナド</t>
    </rPh>
    <rPh sb="20" eb="22">
      <t>キュウフ</t>
    </rPh>
    <rPh sb="22" eb="24">
      <t>ヒナド</t>
    </rPh>
    <rPh sb="24" eb="27">
      <t>メイサイショ</t>
    </rPh>
    <rPh sb="28" eb="29">
      <t>ヒカ</t>
    </rPh>
    <phoneticPr fontId="9"/>
  </si>
  <si>
    <t>・介護給付費・訓練等給付費等明細書（控え）
・身体拘束に係る記録</t>
    <rPh sb="1" eb="3">
      <t>カイゴ</t>
    </rPh>
    <rPh sb="3" eb="5">
      <t>キュウフ</t>
    </rPh>
    <rPh sb="5" eb="6">
      <t>ヒ</t>
    </rPh>
    <rPh sb="7" eb="10">
      <t>クンレンナド</t>
    </rPh>
    <rPh sb="10" eb="12">
      <t>キュウフ</t>
    </rPh>
    <rPh sb="12" eb="14">
      <t>ヒナド</t>
    </rPh>
    <rPh sb="14" eb="17">
      <t>メイサイショ</t>
    </rPh>
    <rPh sb="18" eb="19">
      <t>ヒカ</t>
    </rPh>
    <phoneticPr fontId="9"/>
  </si>
  <si>
    <t xml:space="preserve">・介護給付費・訓練等給付費等明細書（控え）
</t>
    <rPh sb="1" eb="3">
      <t>カイゴ</t>
    </rPh>
    <rPh sb="3" eb="5">
      <t>キュウフ</t>
    </rPh>
    <rPh sb="5" eb="6">
      <t>ヒ</t>
    </rPh>
    <rPh sb="7" eb="10">
      <t>クンレンナド</t>
    </rPh>
    <rPh sb="10" eb="12">
      <t>キュウフ</t>
    </rPh>
    <rPh sb="12" eb="14">
      <t>ヒナド</t>
    </rPh>
    <rPh sb="14" eb="17">
      <t>メイサイショ</t>
    </rPh>
    <rPh sb="18" eb="19">
      <t>ヒカ</t>
    </rPh>
    <phoneticPr fontId="9"/>
  </si>
  <si>
    <t>各別表・注</t>
    <rPh sb="0" eb="1">
      <t>カク</t>
    </rPh>
    <rPh sb="1" eb="3">
      <t>ベッピョウ</t>
    </rPh>
    <rPh sb="4" eb="5">
      <t>チュウ</t>
    </rPh>
    <phoneticPr fontId="9"/>
  </si>
  <si>
    <t>人員配置体制加算</t>
    <rPh sb="0" eb="2">
      <t>ジンイン</t>
    </rPh>
    <rPh sb="2" eb="4">
      <t>ハイチ</t>
    </rPh>
    <rPh sb="4" eb="6">
      <t>タイセイ</t>
    </rPh>
    <rPh sb="6" eb="8">
      <t>カサン</t>
    </rPh>
    <phoneticPr fontId="9"/>
  </si>
  <si>
    <t>福祉専門職員配置等加算</t>
    <rPh sb="0" eb="2">
      <t>フクシ</t>
    </rPh>
    <rPh sb="2" eb="4">
      <t>センモン</t>
    </rPh>
    <rPh sb="4" eb="6">
      <t>ショクイン</t>
    </rPh>
    <rPh sb="6" eb="8">
      <t>ハイチ</t>
    </rPh>
    <rPh sb="8" eb="9">
      <t>トウ</t>
    </rPh>
    <rPh sb="9" eb="11">
      <t>カサン</t>
    </rPh>
    <phoneticPr fontId="9"/>
  </si>
  <si>
    <t>常勤看護職員等配置加算</t>
    <rPh sb="0" eb="2">
      <t>ジョウキン</t>
    </rPh>
    <rPh sb="2" eb="4">
      <t>カンゴ</t>
    </rPh>
    <rPh sb="4" eb="6">
      <t>ショクイン</t>
    </rPh>
    <rPh sb="6" eb="7">
      <t>トウ</t>
    </rPh>
    <rPh sb="7" eb="9">
      <t>ハイチ</t>
    </rPh>
    <rPh sb="9" eb="11">
      <t>カサン</t>
    </rPh>
    <phoneticPr fontId="9"/>
  </si>
  <si>
    <t>視覚・聴覚障碍者支援体制加算</t>
    <rPh sb="0" eb="2">
      <t>シカク</t>
    </rPh>
    <rPh sb="3" eb="5">
      <t>チョウカク</t>
    </rPh>
    <rPh sb="5" eb="8">
      <t>ショウガイシャ</t>
    </rPh>
    <rPh sb="8" eb="10">
      <t>シエン</t>
    </rPh>
    <rPh sb="10" eb="12">
      <t>タイセイ</t>
    </rPh>
    <rPh sb="12" eb="14">
      <t>カサン</t>
    </rPh>
    <phoneticPr fontId="9"/>
  </si>
  <si>
    <t>初期加算</t>
    <rPh sb="0" eb="2">
      <t>ショキ</t>
    </rPh>
    <rPh sb="2" eb="4">
      <t>カサン</t>
    </rPh>
    <phoneticPr fontId="9"/>
  </si>
  <si>
    <t>訪問支援特別加算</t>
    <rPh sb="0" eb="2">
      <t>ホウモン</t>
    </rPh>
    <rPh sb="2" eb="4">
      <t>シエン</t>
    </rPh>
    <rPh sb="4" eb="6">
      <t>トクベツ</t>
    </rPh>
    <rPh sb="6" eb="8">
      <t>カサン</t>
    </rPh>
    <phoneticPr fontId="9"/>
  </si>
  <si>
    <t>欠席時対応加算</t>
    <rPh sb="0" eb="2">
      <t>ケッセキ</t>
    </rPh>
    <rPh sb="2" eb="3">
      <t>ジ</t>
    </rPh>
    <rPh sb="3" eb="5">
      <t>タイオウ</t>
    </rPh>
    <rPh sb="5" eb="7">
      <t>カサン</t>
    </rPh>
    <phoneticPr fontId="9"/>
  </si>
  <si>
    <t>重度障害者支援加算</t>
    <rPh sb="0" eb="2">
      <t>ジュウド</t>
    </rPh>
    <rPh sb="2" eb="5">
      <t>ショウガイシャ</t>
    </rPh>
    <rPh sb="5" eb="7">
      <t>シエン</t>
    </rPh>
    <rPh sb="7" eb="9">
      <t>カサン</t>
    </rPh>
    <phoneticPr fontId="9"/>
  </si>
  <si>
    <t>リハビリテーション加算</t>
    <rPh sb="9" eb="11">
      <t>カサン</t>
    </rPh>
    <phoneticPr fontId="9"/>
  </si>
  <si>
    <t>利用者負担上限額管理加算</t>
    <rPh sb="0" eb="3">
      <t>リヨウシャ</t>
    </rPh>
    <rPh sb="3" eb="5">
      <t>フタン</t>
    </rPh>
    <rPh sb="5" eb="7">
      <t>ジョウゲン</t>
    </rPh>
    <rPh sb="7" eb="8">
      <t>ガク</t>
    </rPh>
    <rPh sb="8" eb="10">
      <t>カンリ</t>
    </rPh>
    <rPh sb="10" eb="12">
      <t>カサン</t>
    </rPh>
    <phoneticPr fontId="9"/>
  </si>
  <si>
    <t>食事提供体制加算</t>
    <rPh sb="0" eb="2">
      <t>ショクジ</t>
    </rPh>
    <rPh sb="2" eb="4">
      <t>テイキョウ</t>
    </rPh>
    <rPh sb="4" eb="6">
      <t>タイセイ</t>
    </rPh>
    <rPh sb="6" eb="8">
      <t>カサン</t>
    </rPh>
    <phoneticPr fontId="9"/>
  </si>
  <si>
    <t>延長支援加算</t>
    <rPh sb="0" eb="2">
      <t>エンチョウ</t>
    </rPh>
    <rPh sb="2" eb="4">
      <t>シエン</t>
    </rPh>
    <rPh sb="4" eb="6">
      <t>カサン</t>
    </rPh>
    <phoneticPr fontId="9"/>
  </si>
  <si>
    <t>送迎加算</t>
    <rPh sb="0" eb="2">
      <t>ソウゲイ</t>
    </rPh>
    <rPh sb="2" eb="4">
      <t>カサン</t>
    </rPh>
    <phoneticPr fontId="9"/>
  </si>
  <si>
    <t>障害福祉サービスの体験利用支援加算</t>
    <rPh sb="0" eb="2">
      <t>ショウガイ</t>
    </rPh>
    <rPh sb="2" eb="4">
      <t>フクシ</t>
    </rPh>
    <rPh sb="9" eb="11">
      <t>タイケン</t>
    </rPh>
    <rPh sb="11" eb="13">
      <t>リヨウ</t>
    </rPh>
    <rPh sb="13" eb="15">
      <t>シエン</t>
    </rPh>
    <rPh sb="15" eb="17">
      <t>カサン</t>
    </rPh>
    <phoneticPr fontId="9"/>
  </si>
  <si>
    <t>就労移行支援体制加算</t>
    <rPh sb="0" eb="2">
      <t>シュウロウ</t>
    </rPh>
    <rPh sb="2" eb="4">
      <t>イコウ</t>
    </rPh>
    <rPh sb="4" eb="6">
      <t>シエン</t>
    </rPh>
    <rPh sb="6" eb="8">
      <t>タイセイ</t>
    </rPh>
    <rPh sb="8" eb="10">
      <t>カサン</t>
    </rPh>
    <phoneticPr fontId="9"/>
  </si>
  <si>
    <t>福祉・介護職員処遇改善加算</t>
    <rPh sb="0" eb="2">
      <t>フクシ</t>
    </rPh>
    <rPh sb="3" eb="5">
      <t>カイゴ</t>
    </rPh>
    <rPh sb="5" eb="7">
      <t>ショクイン</t>
    </rPh>
    <rPh sb="7" eb="9">
      <t>ショグウ</t>
    </rPh>
    <rPh sb="9" eb="11">
      <t>カイゼン</t>
    </rPh>
    <rPh sb="11" eb="13">
      <t>カサン</t>
    </rPh>
    <phoneticPr fontId="9"/>
  </si>
  <si>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9"/>
  </si>
  <si>
    <t>社会生活支援特別加算</t>
    <rPh sb="0" eb="2">
      <t>シャカイ</t>
    </rPh>
    <rPh sb="2" eb="4">
      <t>セイカツ</t>
    </rPh>
    <rPh sb="4" eb="6">
      <t>シエン</t>
    </rPh>
    <rPh sb="6" eb="8">
      <t>トクベツ</t>
    </rPh>
    <rPh sb="8" eb="10">
      <t>カサン</t>
    </rPh>
    <phoneticPr fontId="9"/>
  </si>
  <si>
    <t>医療連携体制加算</t>
    <rPh sb="0" eb="2">
      <t>イリョウ</t>
    </rPh>
    <rPh sb="2" eb="4">
      <t>レンケイ</t>
    </rPh>
    <rPh sb="4" eb="6">
      <t>タイセイ</t>
    </rPh>
    <rPh sb="6" eb="8">
      <t>カサン</t>
    </rPh>
    <phoneticPr fontId="9"/>
  </si>
  <si>
    <t>個別支援計画訓練支援加算</t>
    <rPh sb="0" eb="2">
      <t>コベツ</t>
    </rPh>
    <rPh sb="2" eb="4">
      <t>シエン</t>
    </rPh>
    <rPh sb="4" eb="6">
      <t>ケイカク</t>
    </rPh>
    <rPh sb="6" eb="8">
      <t>クンレン</t>
    </rPh>
    <rPh sb="8" eb="10">
      <t>シエン</t>
    </rPh>
    <rPh sb="10" eb="12">
      <t>カサン</t>
    </rPh>
    <phoneticPr fontId="9"/>
  </si>
  <si>
    <t>短期滞在加算</t>
    <rPh sb="0" eb="2">
      <t>タンキ</t>
    </rPh>
    <rPh sb="2" eb="4">
      <t>タイザイ</t>
    </rPh>
    <rPh sb="4" eb="6">
      <t>カサン</t>
    </rPh>
    <phoneticPr fontId="9"/>
  </si>
  <si>
    <t>日中支援加算</t>
    <rPh sb="0" eb="2">
      <t>ニッチュウ</t>
    </rPh>
    <rPh sb="2" eb="4">
      <t>シエン</t>
    </rPh>
    <rPh sb="4" eb="6">
      <t>カサン</t>
    </rPh>
    <phoneticPr fontId="9"/>
  </si>
  <si>
    <t>通勤者生活支援加算</t>
    <rPh sb="0" eb="3">
      <t>ツウキンシャ</t>
    </rPh>
    <rPh sb="3" eb="5">
      <t>セイカツ</t>
    </rPh>
    <rPh sb="5" eb="7">
      <t>シエン</t>
    </rPh>
    <rPh sb="7" eb="9">
      <t>カサン</t>
    </rPh>
    <phoneticPr fontId="9"/>
  </si>
  <si>
    <t>入院時支援特別加算</t>
    <rPh sb="0" eb="2">
      <t>ニュウイン</t>
    </rPh>
    <rPh sb="2" eb="3">
      <t>ジ</t>
    </rPh>
    <rPh sb="3" eb="5">
      <t>シエン</t>
    </rPh>
    <rPh sb="5" eb="7">
      <t>トクベツ</t>
    </rPh>
    <rPh sb="7" eb="9">
      <t>カサン</t>
    </rPh>
    <phoneticPr fontId="9"/>
  </si>
  <si>
    <t>長期入院時支援特別加算</t>
    <rPh sb="0" eb="2">
      <t>チョウキ</t>
    </rPh>
    <rPh sb="2" eb="4">
      <t>ニュウイン</t>
    </rPh>
    <rPh sb="4" eb="5">
      <t>トキ</t>
    </rPh>
    <rPh sb="5" eb="7">
      <t>シエン</t>
    </rPh>
    <rPh sb="7" eb="9">
      <t>トクベツ</t>
    </rPh>
    <rPh sb="9" eb="11">
      <t>カサン</t>
    </rPh>
    <phoneticPr fontId="9"/>
  </si>
  <si>
    <t>帰宅時支援加算</t>
    <rPh sb="0" eb="3">
      <t>キタクジ</t>
    </rPh>
    <rPh sb="3" eb="5">
      <t>シエン</t>
    </rPh>
    <rPh sb="5" eb="7">
      <t>カサン</t>
    </rPh>
    <phoneticPr fontId="9"/>
  </si>
  <si>
    <t>長期帰宅時支援加算</t>
    <rPh sb="0" eb="2">
      <t>チョウキ</t>
    </rPh>
    <rPh sb="2" eb="5">
      <t>キタクジ</t>
    </rPh>
    <rPh sb="5" eb="7">
      <t>シエン</t>
    </rPh>
    <rPh sb="7" eb="9">
      <t>カサン</t>
    </rPh>
    <phoneticPr fontId="9"/>
  </si>
  <si>
    <t>地域移行加算</t>
    <rPh sb="0" eb="2">
      <t>チイキ</t>
    </rPh>
    <rPh sb="2" eb="4">
      <t>イコウ</t>
    </rPh>
    <rPh sb="4" eb="6">
      <t>カサン</t>
    </rPh>
    <phoneticPr fontId="9"/>
  </si>
  <si>
    <t>地域生活移行個別支援特別加算</t>
    <rPh sb="0" eb="2">
      <t>チイキ</t>
    </rPh>
    <rPh sb="2" eb="4">
      <t>セイカツ</t>
    </rPh>
    <rPh sb="4" eb="6">
      <t>イコウ</t>
    </rPh>
    <rPh sb="6" eb="8">
      <t>コベツ</t>
    </rPh>
    <rPh sb="8" eb="10">
      <t>シエン</t>
    </rPh>
    <rPh sb="10" eb="12">
      <t>トクベツ</t>
    </rPh>
    <rPh sb="12" eb="14">
      <t>カサン</t>
    </rPh>
    <phoneticPr fontId="9"/>
  </si>
  <si>
    <t>精神障害者地域移行特別加算</t>
    <rPh sb="0" eb="2">
      <t>セイシン</t>
    </rPh>
    <rPh sb="2" eb="4">
      <t>ショウガイ</t>
    </rPh>
    <rPh sb="4" eb="5">
      <t>シャ</t>
    </rPh>
    <rPh sb="5" eb="7">
      <t>チイキ</t>
    </rPh>
    <rPh sb="7" eb="9">
      <t>イコウ</t>
    </rPh>
    <rPh sb="9" eb="11">
      <t>トクベツ</t>
    </rPh>
    <rPh sb="11" eb="13">
      <t>カサン</t>
    </rPh>
    <phoneticPr fontId="9"/>
  </si>
  <si>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9"/>
  </si>
  <si>
    <t>精神障害者退院支援施設加算</t>
    <rPh sb="0" eb="2">
      <t>セイシン</t>
    </rPh>
    <rPh sb="2" eb="5">
      <t>ショウガイシャ</t>
    </rPh>
    <rPh sb="5" eb="7">
      <t>タイイン</t>
    </rPh>
    <rPh sb="7" eb="9">
      <t>シエン</t>
    </rPh>
    <rPh sb="9" eb="11">
      <t>シセツ</t>
    </rPh>
    <rPh sb="11" eb="13">
      <t>カサン</t>
    </rPh>
    <phoneticPr fontId="9"/>
  </si>
  <si>
    <t>夜間支援等体制加算</t>
    <rPh sb="0" eb="2">
      <t>ヤカン</t>
    </rPh>
    <rPh sb="2" eb="4">
      <t>シエン</t>
    </rPh>
    <rPh sb="4" eb="5">
      <t>トウ</t>
    </rPh>
    <rPh sb="5" eb="7">
      <t>タイセイ</t>
    </rPh>
    <rPh sb="7" eb="9">
      <t>カサン</t>
    </rPh>
    <phoneticPr fontId="9"/>
  </si>
  <si>
    <t>看護職員配置加算</t>
    <rPh sb="0" eb="2">
      <t>カンゴ</t>
    </rPh>
    <rPh sb="2" eb="4">
      <t>ショクイン</t>
    </rPh>
    <rPh sb="4" eb="6">
      <t>ハイチ</t>
    </rPh>
    <rPh sb="6" eb="8">
      <t>カサン</t>
    </rPh>
    <phoneticPr fontId="9"/>
  </si>
  <si>
    <t>就労移行</t>
    <phoneticPr fontId="9"/>
  </si>
  <si>
    <t>就労定着支援体制加算</t>
    <rPh sb="0" eb="2">
      <t>シュウロウ</t>
    </rPh>
    <rPh sb="2" eb="4">
      <t>テイチャク</t>
    </rPh>
    <rPh sb="4" eb="6">
      <t>シエン</t>
    </rPh>
    <rPh sb="6" eb="8">
      <t>タイセイ</t>
    </rPh>
    <rPh sb="8" eb="10">
      <t>カサン</t>
    </rPh>
    <phoneticPr fontId="9"/>
  </si>
  <si>
    <t>就労支援関係研修終了加算</t>
    <rPh sb="0" eb="2">
      <t>シュウロウ</t>
    </rPh>
    <rPh sb="2" eb="4">
      <t>シエン</t>
    </rPh>
    <rPh sb="4" eb="6">
      <t>カンケイ</t>
    </rPh>
    <rPh sb="6" eb="8">
      <t>ケンシュウ</t>
    </rPh>
    <rPh sb="8" eb="10">
      <t>シュウリョウ</t>
    </rPh>
    <rPh sb="10" eb="12">
      <t>カサン</t>
    </rPh>
    <phoneticPr fontId="9"/>
  </si>
  <si>
    <t>移行準備支援体制加算</t>
    <rPh sb="0" eb="2">
      <t>イコウ</t>
    </rPh>
    <rPh sb="2" eb="4">
      <t>ジュンビ</t>
    </rPh>
    <rPh sb="4" eb="6">
      <t>シエン</t>
    </rPh>
    <rPh sb="6" eb="8">
      <t>タイセイ</t>
    </rPh>
    <rPh sb="8" eb="10">
      <t>カサン</t>
    </rPh>
    <phoneticPr fontId="9"/>
  </si>
  <si>
    <t>通勤訓練加算</t>
    <rPh sb="0" eb="2">
      <t>ツウキン</t>
    </rPh>
    <rPh sb="2" eb="4">
      <t>クンレン</t>
    </rPh>
    <rPh sb="4" eb="6">
      <t>カサン</t>
    </rPh>
    <phoneticPr fontId="9"/>
  </si>
  <si>
    <t>在宅時生活支援サービス加算</t>
    <rPh sb="0" eb="2">
      <t>ザイタク</t>
    </rPh>
    <rPh sb="2" eb="3">
      <t>トキ</t>
    </rPh>
    <rPh sb="3" eb="5">
      <t>セイカツ</t>
    </rPh>
    <rPh sb="5" eb="7">
      <t>シエン</t>
    </rPh>
    <rPh sb="11" eb="13">
      <t>カサン</t>
    </rPh>
    <phoneticPr fontId="9"/>
  </si>
  <si>
    <t>就労継続A</t>
    <rPh sb="0" eb="2">
      <t>シュウロウ</t>
    </rPh>
    <rPh sb="2" eb="4">
      <t>ケイゾク</t>
    </rPh>
    <phoneticPr fontId="9"/>
  </si>
  <si>
    <t>就労継続B</t>
    <rPh sb="0" eb="2">
      <t>シュウロウ</t>
    </rPh>
    <rPh sb="2" eb="4">
      <t>ケイゾク</t>
    </rPh>
    <phoneticPr fontId="9"/>
  </si>
  <si>
    <t>施設外就労加算</t>
    <rPh sb="0" eb="2">
      <t>シセツ</t>
    </rPh>
    <rPh sb="2" eb="3">
      <t>ソト</t>
    </rPh>
    <rPh sb="3" eb="5">
      <t>シュウロウ</t>
    </rPh>
    <rPh sb="5" eb="7">
      <t>カサン</t>
    </rPh>
    <phoneticPr fontId="9"/>
  </si>
  <si>
    <t>重度者支援体制加算</t>
    <rPh sb="0" eb="2">
      <t>ジュウド</t>
    </rPh>
    <rPh sb="2" eb="3">
      <t>シャ</t>
    </rPh>
    <rPh sb="3" eb="5">
      <t>シエン</t>
    </rPh>
    <rPh sb="5" eb="7">
      <t>タイセイ</t>
    </rPh>
    <rPh sb="7" eb="9">
      <t>カサン</t>
    </rPh>
    <phoneticPr fontId="9"/>
  </si>
  <si>
    <t>賃金向上達成指導員配置加算</t>
    <rPh sb="0" eb="2">
      <t>チンギン</t>
    </rPh>
    <rPh sb="2" eb="4">
      <t>コウジョウ</t>
    </rPh>
    <rPh sb="4" eb="6">
      <t>タッセイ</t>
    </rPh>
    <rPh sb="6" eb="9">
      <t>シドウイン</t>
    </rPh>
    <rPh sb="9" eb="11">
      <t>ハイチ</t>
    </rPh>
    <rPh sb="11" eb="13">
      <t>カサン</t>
    </rPh>
    <phoneticPr fontId="9"/>
  </si>
  <si>
    <t>目標工賃達成指導員配置加算</t>
    <rPh sb="0" eb="2">
      <t>モクヒョウ</t>
    </rPh>
    <rPh sb="2" eb="4">
      <t>コウチン</t>
    </rPh>
    <rPh sb="4" eb="6">
      <t>タッセイ</t>
    </rPh>
    <rPh sb="6" eb="9">
      <t>シドウイン</t>
    </rPh>
    <rPh sb="9" eb="11">
      <t>ハイチ</t>
    </rPh>
    <rPh sb="11" eb="13">
      <t>カサン</t>
    </rPh>
    <phoneticPr fontId="9"/>
  </si>
  <si>
    <t>企業連携等調整特別加算</t>
    <rPh sb="0" eb="2">
      <t>キギョウ</t>
    </rPh>
    <rPh sb="2" eb="4">
      <t>レンケイ</t>
    </rPh>
    <rPh sb="4" eb="5">
      <t>トウ</t>
    </rPh>
    <rPh sb="5" eb="7">
      <t>チョウセイ</t>
    </rPh>
    <rPh sb="7" eb="9">
      <t>トクベツ</t>
    </rPh>
    <rPh sb="9" eb="11">
      <t>カサン</t>
    </rPh>
    <phoneticPr fontId="9"/>
  </si>
  <si>
    <t>就労定着実績体制加算</t>
    <rPh sb="0" eb="2">
      <t>シュウロウ</t>
    </rPh>
    <rPh sb="2" eb="4">
      <t>テイチャク</t>
    </rPh>
    <rPh sb="4" eb="6">
      <t>ジッセキ</t>
    </rPh>
    <rPh sb="6" eb="8">
      <t>タイセイ</t>
    </rPh>
    <rPh sb="8" eb="10">
      <t>カサン</t>
    </rPh>
    <phoneticPr fontId="9"/>
  </si>
  <si>
    <t>職場適応援助者養成研修終了者配置体制加算</t>
    <rPh sb="0" eb="2">
      <t>ショクバ</t>
    </rPh>
    <rPh sb="2" eb="4">
      <t>テキオウ</t>
    </rPh>
    <rPh sb="4" eb="7">
      <t>エンジョシャ</t>
    </rPh>
    <rPh sb="7" eb="9">
      <t>ヨウセイ</t>
    </rPh>
    <rPh sb="9" eb="11">
      <t>ケンシュウ</t>
    </rPh>
    <rPh sb="11" eb="13">
      <t>シュウリョウ</t>
    </rPh>
    <rPh sb="13" eb="14">
      <t>モノ</t>
    </rPh>
    <rPh sb="14" eb="16">
      <t>ハイチ</t>
    </rPh>
    <rPh sb="16" eb="18">
      <t>タイセイ</t>
    </rPh>
    <rPh sb="18" eb="20">
      <t>カサン</t>
    </rPh>
    <phoneticPr fontId="9"/>
  </si>
  <si>
    <t>短期利用加算</t>
    <rPh sb="0" eb="2">
      <t>タンキ</t>
    </rPh>
    <rPh sb="2" eb="4">
      <t>リヨウ</t>
    </rPh>
    <rPh sb="4" eb="6">
      <t>カサン</t>
    </rPh>
    <phoneticPr fontId="9"/>
  </si>
  <si>
    <t>医療的ケア対応支援加算</t>
    <rPh sb="0" eb="3">
      <t>イリョウテキ</t>
    </rPh>
    <rPh sb="5" eb="7">
      <t>タイオウ</t>
    </rPh>
    <rPh sb="7" eb="9">
      <t>シエン</t>
    </rPh>
    <rPh sb="9" eb="11">
      <t>カサン</t>
    </rPh>
    <phoneticPr fontId="9"/>
  </si>
  <si>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9"/>
  </si>
  <si>
    <t>単独型加算</t>
    <rPh sb="0" eb="3">
      <t>タンドクガタ</t>
    </rPh>
    <rPh sb="3" eb="5">
      <t>カサン</t>
    </rPh>
    <phoneticPr fontId="9"/>
  </si>
  <si>
    <t>栄養士配置加算</t>
    <rPh sb="0" eb="3">
      <t>エイヨウシ</t>
    </rPh>
    <rPh sb="3" eb="5">
      <t>ハイチ</t>
    </rPh>
    <rPh sb="5" eb="7">
      <t>カサン</t>
    </rPh>
    <phoneticPr fontId="9"/>
  </si>
  <si>
    <t>緊急短期入所受入加算</t>
    <rPh sb="0" eb="2">
      <t>キンキュウ</t>
    </rPh>
    <rPh sb="2" eb="4">
      <t>タンキ</t>
    </rPh>
    <rPh sb="4" eb="6">
      <t>ニュウショ</t>
    </rPh>
    <rPh sb="6" eb="8">
      <t>ウケイレ</t>
    </rPh>
    <rPh sb="8" eb="10">
      <t>カサン</t>
    </rPh>
    <phoneticPr fontId="9"/>
  </si>
  <si>
    <t>定員超過特例加算</t>
    <rPh sb="0" eb="2">
      <t>テイイン</t>
    </rPh>
    <rPh sb="2" eb="4">
      <t>チョウカ</t>
    </rPh>
    <rPh sb="4" eb="6">
      <t>トクレイ</t>
    </rPh>
    <rPh sb="6" eb="8">
      <t>カサン</t>
    </rPh>
    <phoneticPr fontId="9"/>
  </si>
  <si>
    <t>特別重度支援加算</t>
    <rPh sb="0" eb="2">
      <t>トクベツ</t>
    </rPh>
    <rPh sb="2" eb="4">
      <t>ジュウド</t>
    </rPh>
    <rPh sb="4" eb="6">
      <t>シエン</t>
    </rPh>
    <rPh sb="6" eb="8">
      <t>カサン</t>
    </rPh>
    <phoneticPr fontId="9"/>
  </si>
  <si>
    <t>地域移行支援体制強化加算</t>
    <rPh sb="0" eb="2">
      <t>チイキ</t>
    </rPh>
    <rPh sb="2" eb="4">
      <t>イコウ</t>
    </rPh>
    <rPh sb="4" eb="6">
      <t>シエン</t>
    </rPh>
    <rPh sb="6" eb="8">
      <t>タイセイ</t>
    </rPh>
    <rPh sb="8" eb="10">
      <t>キョウカ</t>
    </rPh>
    <rPh sb="10" eb="12">
      <t>カサン</t>
    </rPh>
    <phoneticPr fontId="9"/>
  </si>
  <si>
    <t>4の1</t>
    <phoneticPr fontId="9"/>
  </si>
  <si>
    <t>4の2</t>
    <phoneticPr fontId="9"/>
  </si>
  <si>
    <t>4の3</t>
    <phoneticPr fontId="9"/>
  </si>
  <si>
    <t>4の1の2</t>
    <phoneticPr fontId="9"/>
  </si>
  <si>
    <t>4の4</t>
    <phoneticPr fontId="9"/>
  </si>
  <si>
    <t>4の5</t>
    <phoneticPr fontId="9"/>
  </si>
  <si>
    <t>5の1</t>
    <phoneticPr fontId="9"/>
  </si>
  <si>
    <t>8の2</t>
    <phoneticPr fontId="9"/>
  </si>
  <si>
    <t>8の3</t>
    <phoneticPr fontId="9"/>
  </si>
  <si>
    <t>8の4</t>
    <phoneticPr fontId="9"/>
  </si>
  <si>
    <t>8の5</t>
    <phoneticPr fontId="9"/>
  </si>
  <si>
    <t>8の6</t>
    <phoneticPr fontId="9"/>
  </si>
  <si>
    <t>8の7</t>
    <phoneticPr fontId="9"/>
  </si>
  <si>
    <t>8の8</t>
    <phoneticPr fontId="9"/>
  </si>
  <si>
    <t>8の9</t>
    <phoneticPr fontId="9"/>
  </si>
  <si>
    <t>8の10</t>
    <phoneticPr fontId="9"/>
  </si>
  <si>
    <t>8の11</t>
    <phoneticPr fontId="9"/>
  </si>
  <si>
    <t>8の12</t>
    <phoneticPr fontId="9"/>
  </si>
  <si>
    <t>8の13</t>
    <phoneticPr fontId="9"/>
  </si>
  <si>
    <t>8の14</t>
  </si>
  <si>
    <t>8の15</t>
  </si>
  <si>
    <t>8の16</t>
  </si>
  <si>
    <t>9の2</t>
    <phoneticPr fontId="9"/>
  </si>
  <si>
    <t>9の3</t>
  </si>
  <si>
    <t>9の4</t>
  </si>
  <si>
    <t>12の2</t>
    <phoneticPr fontId="9"/>
  </si>
  <si>
    <t>12の3</t>
  </si>
  <si>
    <t>12の4</t>
  </si>
  <si>
    <t>12の5</t>
  </si>
  <si>
    <t>12の6</t>
  </si>
  <si>
    <t>12の7</t>
  </si>
  <si>
    <t>12の8</t>
  </si>
  <si>
    <t>12の9</t>
  </si>
  <si>
    <t>12の10</t>
  </si>
  <si>
    <t>12の11</t>
  </si>
  <si>
    <t>12の12</t>
  </si>
  <si>
    <t>12の13</t>
  </si>
  <si>
    <t>14の2</t>
    <phoneticPr fontId="9"/>
  </si>
  <si>
    <t>14の1の2</t>
    <phoneticPr fontId="9"/>
  </si>
  <si>
    <t>14の1の3</t>
  </si>
  <si>
    <t>14の1の4</t>
  </si>
  <si>
    <t>●</t>
    <phoneticPr fontId="9"/>
  </si>
  <si>
    <t>・介護給付費・訓練等給付費等明細書（控え）
・サービス提供記録簿（利用者の確認印があるもの）
・勤務表と勤務記録等
・資格を証する書類
・労働者名簿</t>
    <phoneticPr fontId="9"/>
  </si>
  <si>
    <t>●</t>
    <phoneticPr fontId="9"/>
  </si>
  <si>
    <t xml:space="preserve">・介護給付費・訓練等給付費等明細書（控え）
・サービス提供記録簿（利用者の確認印があるもの）
・視覚・聴覚若しくは言語機能障がいを有する利用者のリスト（身体障害者手帳写し含む）
・従業者の資格を証する書類
・市への届出（控え）
</t>
    <phoneticPr fontId="9"/>
  </si>
  <si>
    <t xml:space="preserve">・受給者証（控え）
・介護給付費・訓練等給付費等明細書（控え）
・サービス提供記録簿（利用者の確認印があるもの）
</t>
    <phoneticPr fontId="9"/>
  </si>
  <si>
    <t xml:space="preserve">・ケース記録
・医師の指示を示す書類（又は医療機関との契約等を示す書類）
・受給者証（控え）
・介護給付費・訓練等給付費等明細書（控え）
・サービス提供記録簿（利用者の確認印があるもの）
</t>
    <rPh sb="4" eb="6">
      <t>キロク</t>
    </rPh>
    <phoneticPr fontId="9"/>
  </si>
  <si>
    <t xml:space="preserve">医療観察法に基づく通院中の者及び刑務所から出所した障がい者等の支援に関する研修を年１回以上実施しているか。
</t>
    <phoneticPr fontId="9"/>
  </si>
  <si>
    <t xml:space="preserve">・42月以上78月未満の期間継続して就労している者（又は就労していた者）の名簿及び就職先を示す書類（前年度及び前々年度分）
・介護給付費・訓練等給付費等明細書（控え）
・サービス提供記録簿（利用者の確認印があるもの）
・市への届出書（控え）
</t>
    <phoneticPr fontId="9"/>
  </si>
  <si>
    <t>・研修を修了したことを証する書類
・勤務割表と勤務記録等</t>
    <phoneticPr fontId="9"/>
  </si>
  <si>
    <t xml:space="preserve">事業者が利用者負担上限管理の対象事業所であることが妥当か（受給者証の確認）。
</t>
    <phoneticPr fontId="9"/>
  </si>
  <si>
    <t>・就労支援員の実務経験を証する書類
・研修を修了したことを証する書類</t>
    <rPh sb="1" eb="3">
      <t>シュウロウ</t>
    </rPh>
    <rPh sb="3" eb="5">
      <t>シエン</t>
    </rPh>
    <rPh sb="5" eb="6">
      <t>イン</t>
    </rPh>
    <rPh sb="7" eb="9">
      <t>ジツム</t>
    </rPh>
    <rPh sb="9" eb="11">
      <t>ケイケン</t>
    </rPh>
    <rPh sb="12" eb="13">
      <t>ショウ</t>
    </rPh>
    <rPh sb="15" eb="17">
      <t>ショルイ</t>
    </rPh>
    <phoneticPr fontId="9"/>
  </si>
  <si>
    <t xml:space="preserve">賃金向上計画を作成しているか。
</t>
    <phoneticPr fontId="9"/>
  </si>
  <si>
    <t>・介護給付費・訓練等給付費等明細書（控え）
・サービス提供記録簿（利用者の確認印があるもの）
・勤務割表と勤務記録等
・賃金向上計画
・利用者の就業規則</t>
    <phoneticPr fontId="9"/>
  </si>
  <si>
    <t xml:space="preserve">・介護給付費・訓練等給付費等明細書（控え）
・サービス提供記録簿（利用者の確認印があるもの）
・勤務割表と勤務記録等
・資格を証する書類
・研修記録
・サービス提供した場合の詳細な記録（ケース記録）
</t>
    <phoneticPr fontId="9"/>
  </si>
  <si>
    <t xml:space="preserve">サービス提供のあった日の属する年度の利用定員に応じた所定単位数に就労定着者の数を乗じて得た単位数を算定しているか。
</t>
    <phoneticPr fontId="9"/>
  </si>
  <si>
    <t xml:space="preserve">市への事前届出をしているか。
</t>
    <phoneticPr fontId="9"/>
  </si>
  <si>
    <t>・６箇月を超える期間継続して就労している者の名簿及び就職先を示す書類（前年度及び前々年度分）
・介護給付費・訓練等給付費等明細書（控え）
・サービス提供記録簿（利用者の確認印があるもの）
・市への届出（控え）</t>
    <phoneticPr fontId="9"/>
  </si>
  <si>
    <t>Ⅰ　基本方針</t>
    <phoneticPr fontId="9"/>
  </si>
  <si>
    <t>Ⅱ　人員に関する基準</t>
    <phoneticPr fontId="9"/>
  </si>
  <si>
    <t>Ⅲ　設備に関する基準</t>
    <phoneticPr fontId="9"/>
  </si>
  <si>
    <t>Ⅳ　運営に関する基準</t>
    <phoneticPr fontId="3"/>
  </si>
  <si>
    <t>根拠法令
（関係法令）</t>
    <phoneticPr fontId="9"/>
  </si>
  <si>
    <t xml:space="preserve">職員10人以上の事業者について就業規則を整備しているか。また労働基準監督署に届け出ているか（変更届も同様）。
</t>
    <phoneticPr fontId="9"/>
  </si>
  <si>
    <t xml:space="preserve">就業規則を職員に周知しているか（事務所内の掲示等の方法による）。
</t>
  </si>
  <si>
    <t xml:space="preserve">非常勤職員の就業規則は整備されているか。
</t>
    <phoneticPr fontId="9"/>
  </si>
  <si>
    <t xml:space="preserve">・短時間労働者の雇用管理の改善等に関する法律第７条
</t>
    <phoneticPr fontId="9"/>
  </si>
  <si>
    <t xml:space="preserve">就業規則と非常勤職員の勤務実態は適合しているか。
</t>
    <rPh sb="13" eb="15">
      <t>ジッタイ</t>
    </rPh>
    <phoneticPr fontId="9"/>
  </si>
  <si>
    <t xml:space="preserve">職員10人以上の事業者について給与規程が整備されているか。
</t>
    <rPh sb="17" eb="19">
      <t>キテイ</t>
    </rPh>
    <phoneticPr fontId="9"/>
  </si>
  <si>
    <t xml:space="preserve">労働基準監督署に届出しているか。
</t>
    <phoneticPr fontId="9"/>
  </si>
  <si>
    <t xml:space="preserve">給与規程の内容と実態との間に齟齬はないか。
</t>
    <phoneticPr fontId="9"/>
  </si>
  <si>
    <t>・労働基準法第108条</t>
    <phoneticPr fontId="9"/>
  </si>
  <si>
    <t>被保険者1人以上の法人において職員を社会保険に加入させているか。</t>
    <rPh sb="0" eb="4">
      <t>ヒホケンシャ</t>
    </rPh>
    <rPh sb="5" eb="6">
      <t>ヒト</t>
    </rPh>
    <rPh sb="6" eb="8">
      <t>イジョウ</t>
    </rPh>
    <rPh sb="9" eb="11">
      <t>ホウジン</t>
    </rPh>
    <rPh sb="15" eb="17">
      <t>ショクイン</t>
    </rPh>
    <phoneticPr fontId="9"/>
  </si>
  <si>
    <t>・所得税法第183条
・地方税法第317条の６第１項</t>
    <phoneticPr fontId="9"/>
  </si>
  <si>
    <t>・労働基準法第24条（賃金控除協定)
・労働基準法施行規則第７条の２（賃金の口座等への振込み）</t>
    <phoneticPr fontId="9"/>
  </si>
  <si>
    <t>７　労働基準法に基づく協定（36協定：時間外労働)</t>
    <phoneticPr fontId="9"/>
  </si>
  <si>
    <t>８　変形労働時間制に関する協定</t>
    <phoneticPr fontId="9"/>
  </si>
  <si>
    <t>・労働基準法第32条の４（一年単位の変形労働時間)
・労働基準法第32条</t>
    <phoneticPr fontId="9"/>
  </si>
  <si>
    <t>・労働基準法第15条（労働条件の明示）
・労働基準法施行規則第５条（労働時間の明示）
・短時間労働者の雇用管理の改善等に関する法律第６条（労働条件に関する文書の交付等）
・短時間労働者の雇用管理の改善等に関する法律施行規則第２条（労働条件の明示）</t>
    <phoneticPr fontId="9"/>
  </si>
  <si>
    <t>・労働基準法第107条（労働者名簿）
・労働基準法施行規則第53条（労働者名簿）</t>
    <phoneticPr fontId="9"/>
  </si>
  <si>
    <t xml:space="preserve">職員の状況を把握するための各種帳簿は常備されているか。
</t>
    <phoneticPr fontId="9"/>
  </si>
  <si>
    <t xml:space="preserve">衛生委員会を設置しているか。
</t>
    <phoneticPr fontId="9"/>
  </si>
  <si>
    <t xml:space="preserve">≪従業者10人以上50人未満≫
</t>
    <phoneticPr fontId="9"/>
  </si>
  <si>
    <t xml:space="preserve">衛生推進者を選任しているか。
</t>
    <phoneticPr fontId="9"/>
  </si>
  <si>
    <t xml:space="preserve">職員の定期健康診断は年１回実施されているか。
</t>
    <phoneticPr fontId="9"/>
  </si>
  <si>
    <t xml:space="preserve">夜勤を行う職員の健康診断は６箇月ごとに行われているか。
</t>
    <phoneticPr fontId="9"/>
  </si>
  <si>
    <t xml:space="preserve">退職者を見据え職員の確保を積極的に推進しているか。
</t>
    <phoneticPr fontId="9"/>
  </si>
  <si>
    <t xml:space="preserve">職員の定着率は適正か。
</t>
    <phoneticPr fontId="9"/>
  </si>
  <si>
    <t>１　設備</t>
    <rPh sb="2" eb="4">
      <t>セツビ</t>
    </rPh>
    <phoneticPr fontId="9"/>
  </si>
  <si>
    <t>13　利用者負担額に係る管理</t>
    <rPh sb="3" eb="6">
      <t>リヨウシャ</t>
    </rPh>
    <rPh sb="6" eb="8">
      <t>フタン</t>
    </rPh>
    <rPh sb="8" eb="9">
      <t>ガク</t>
    </rPh>
    <rPh sb="10" eb="11">
      <t>カカ</t>
    </rPh>
    <rPh sb="12" eb="14">
      <t>カンリ</t>
    </rPh>
    <phoneticPr fontId="9"/>
  </si>
  <si>
    <t>15　サービスの取扱方針</t>
    <rPh sb="8" eb="10">
      <t>トリアツカ</t>
    </rPh>
    <rPh sb="10" eb="12">
      <t>ホウシン</t>
    </rPh>
    <phoneticPr fontId="9"/>
  </si>
  <si>
    <t>16　個別支援計画の作成等</t>
    <rPh sb="3" eb="5">
      <t>コベツ</t>
    </rPh>
    <rPh sb="5" eb="7">
      <t>シエン</t>
    </rPh>
    <rPh sb="7" eb="9">
      <t>ケイカク</t>
    </rPh>
    <rPh sb="10" eb="12">
      <t>サクセイ</t>
    </rPh>
    <rPh sb="12" eb="13">
      <t>トウ</t>
    </rPh>
    <phoneticPr fontId="9"/>
  </si>
  <si>
    <t>17　サービス管理責任者の責務</t>
    <rPh sb="7" eb="9">
      <t>カンリ</t>
    </rPh>
    <phoneticPr fontId="9"/>
  </si>
  <si>
    <t xml:space="preserve">加算の算定額に相当する賃金改善を実施しているか。
</t>
    <phoneticPr fontId="9"/>
  </si>
  <si>
    <t xml:space="preserve">事業年度ごとに福祉・介護職員の処遇改善に関する実績を市に報告しているか。
</t>
    <phoneticPr fontId="9"/>
  </si>
  <si>
    <t xml:space="preserve">労働保険料の納付が適正に行われているか。
</t>
    <phoneticPr fontId="9"/>
  </si>
  <si>
    <t>・介護給付費・訓練等給付費等明細書（控え）
・福祉・介護職員等処遇改善計画書
・サービス提供記録簿（保護者の確認印があるもの）</t>
    <rPh sb="44" eb="46">
      <t>テイキョウ</t>
    </rPh>
    <rPh sb="46" eb="49">
      <t>キロクボ</t>
    </rPh>
    <rPh sb="50" eb="53">
      <t>ホゴシャ</t>
    </rPh>
    <rPh sb="54" eb="56">
      <t>カクニン</t>
    </rPh>
    <rPh sb="56" eb="57">
      <t>イン</t>
    </rPh>
    <phoneticPr fontId="9"/>
  </si>
  <si>
    <t>18　相談及び援助</t>
    <rPh sb="5" eb="6">
      <t>オヨ</t>
    </rPh>
    <phoneticPr fontId="9"/>
  </si>
  <si>
    <t>・ケース記録
・利用者・家族との面談の記録</t>
    <phoneticPr fontId="9"/>
  </si>
  <si>
    <t>・訓練の実施記録
・ケース記録</t>
    <rPh sb="13" eb="15">
      <t>キロク</t>
    </rPh>
    <phoneticPr fontId="3"/>
  </si>
  <si>
    <t>・市報告書の控え</t>
    <rPh sb="1" eb="2">
      <t>シ</t>
    </rPh>
    <rPh sb="2" eb="5">
      <t>ホウコクショ</t>
    </rPh>
    <rPh sb="6" eb="7">
      <t>ヒカ</t>
    </rPh>
    <phoneticPr fontId="3"/>
  </si>
  <si>
    <t>・関係機関との連絡調整の記録</t>
    <rPh sb="1" eb="3">
      <t>カンケイ</t>
    </rPh>
    <rPh sb="3" eb="5">
      <t>キカン</t>
    </rPh>
    <rPh sb="7" eb="9">
      <t>レンラク</t>
    </rPh>
    <rPh sb="9" eb="11">
      <t>チョウセイ</t>
    </rPh>
    <rPh sb="12" eb="14">
      <t>キロク</t>
    </rPh>
    <phoneticPr fontId="3"/>
  </si>
  <si>
    <t>・従業者一覧表
・賃金台帳</t>
    <rPh sb="9" eb="11">
      <t>チンギン</t>
    </rPh>
    <rPh sb="11" eb="13">
      <t>ダイチョウ</t>
    </rPh>
    <phoneticPr fontId="9"/>
  </si>
  <si>
    <t xml:space="preserve">・雇用契約書
・各種就業規則（利用者に係る分）
・労働基準監督署等への届出書類
</t>
    <rPh sb="1" eb="3">
      <t>コヨウ</t>
    </rPh>
    <rPh sb="3" eb="6">
      <t>ケイヤクショ</t>
    </rPh>
    <phoneticPr fontId="3"/>
  </si>
  <si>
    <t>１　就労支援事業会計基準</t>
    <rPh sb="2" eb="4">
      <t>シュウロウ</t>
    </rPh>
    <rPh sb="4" eb="6">
      <t>シエン</t>
    </rPh>
    <rPh sb="6" eb="8">
      <t>ジギョウ</t>
    </rPh>
    <rPh sb="8" eb="10">
      <t>カイケイ</t>
    </rPh>
    <rPh sb="10" eb="12">
      <t>キジュン</t>
    </rPh>
    <phoneticPr fontId="9"/>
  </si>
  <si>
    <t xml:space="preserve">就労支援事業と他の事業の会計を区分しているか。
</t>
    <phoneticPr fontId="9"/>
  </si>
  <si>
    <t>・就労支援事業事業活動計算書
・貸借対照表</t>
    <phoneticPr fontId="9"/>
  </si>
  <si>
    <t>・就労支援事業事業活動計算書
・就労支援事業事業活動内訳表</t>
    <phoneticPr fontId="9"/>
  </si>
  <si>
    <t>・就労支援事業別事業活動明細書</t>
    <phoneticPr fontId="9"/>
  </si>
  <si>
    <t xml:space="preserve">&lt;工賃の支払い&gt;就労継続支援A型以外
</t>
    <rPh sb="1" eb="3">
      <t>コウチン</t>
    </rPh>
    <rPh sb="4" eb="6">
      <t>シハラ</t>
    </rPh>
    <rPh sb="8" eb="10">
      <t>シュウロウ</t>
    </rPh>
    <rPh sb="10" eb="12">
      <t>ケイゾク</t>
    </rPh>
    <rPh sb="12" eb="14">
      <t>シエン</t>
    </rPh>
    <rPh sb="15" eb="16">
      <t>ガタ</t>
    </rPh>
    <rPh sb="16" eb="18">
      <t>イガイ</t>
    </rPh>
    <phoneticPr fontId="9"/>
  </si>
  <si>
    <t xml:space="preserve">生産活動に係る事業の収入から生産活動に係る事業に必要な経費を控除した額に相当する金額を工賃として支払っているか。
</t>
    <phoneticPr fontId="9"/>
  </si>
  <si>
    <t xml:space="preserve">&lt;工賃の支払い&gt;就労継続支援A型
</t>
    <phoneticPr fontId="9"/>
  </si>
  <si>
    <t>・就労支援事業製造原価明細書
・就労支援事業販管費明細書
・就労支援事業明細書</t>
    <phoneticPr fontId="9"/>
  </si>
  <si>
    <t xml:space="preserve">・就労支援事業事業活動計算書
・就労支援事業製造原価明細書
・就労支援事業販管費明細書
</t>
    <phoneticPr fontId="9"/>
  </si>
  <si>
    <t>・就労支援事業事業活動計算書
・就労支援事業製造原価明細書
・就労支援事業販管費明細書
・経営改善計画書</t>
    <phoneticPr fontId="9"/>
  </si>
  <si>
    <t>・就労支援事業事業活動計算書
・就労支援事業別事業活動明細書（社福）
・その他の積立金（積立資産）明細表
・積立金・積立資産明細表（社福）
・基本財産及びその他の固定資産の明細書（社福）</t>
    <phoneticPr fontId="9"/>
  </si>
  <si>
    <t xml:space="preserve">&lt;工賃変動積立金の取崩し&gt;
</t>
    <rPh sb="1" eb="3">
      <t>コウチン</t>
    </rPh>
    <rPh sb="3" eb="5">
      <t>ヘンドウ</t>
    </rPh>
    <rPh sb="5" eb="7">
      <t>ツミタテ</t>
    </rPh>
    <rPh sb="7" eb="8">
      <t>キン</t>
    </rPh>
    <rPh sb="9" eb="11">
      <t>トリクズ</t>
    </rPh>
    <phoneticPr fontId="9"/>
  </si>
  <si>
    <t xml:space="preserve">利用料収入が２箇月以上遅延する場合に限り一部を一時的に繰替使用しているか。
</t>
    <phoneticPr fontId="9"/>
  </si>
  <si>
    <t xml:space="preserve">積立金の一部を一時的に繰替使用した場合は必ず補填しているか。
</t>
    <phoneticPr fontId="9"/>
  </si>
  <si>
    <t>・過去３年間の支給実績
・取崩した場合の支給書類</t>
    <phoneticPr fontId="9"/>
  </si>
  <si>
    <t xml:space="preserve">&lt;積立金の目的外使用及び繰替使用&gt;
</t>
    <phoneticPr fontId="9"/>
  </si>
  <si>
    <t xml:space="preserve">&lt;授産会計基準から就労移行支援事業会計処理基準への移行&gt;
</t>
    <phoneticPr fontId="9"/>
  </si>
  <si>
    <t>・資金収支計算書
・就労支援事業事業活動計算書
・その他の積立金（積立資産）明細表</t>
    <phoneticPr fontId="9"/>
  </si>
  <si>
    <t>・移行の経過処理に係る帳簿</t>
    <phoneticPr fontId="9"/>
  </si>
  <si>
    <t>●</t>
  </si>
  <si>
    <t>39　会計の区分</t>
    <rPh sb="3" eb="5">
      <t>カイケイ</t>
    </rPh>
    <rPh sb="6" eb="8">
      <t>クブン</t>
    </rPh>
    <phoneticPr fontId="9"/>
  </si>
  <si>
    <t>36　利益供与等の禁止</t>
    <rPh sb="3" eb="5">
      <t>リエキ</t>
    </rPh>
    <rPh sb="5" eb="7">
      <t>キョウヨ</t>
    </rPh>
    <rPh sb="7" eb="8">
      <t>トウ</t>
    </rPh>
    <rPh sb="9" eb="11">
      <t>キンシ</t>
    </rPh>
    <phoneticPr fontId="9"/>
  </si>
  <si>
    <t>チェック欄</t>
    <rPh sb="4" eb="5">
      <t>ラン</t>
    </rPh>
    <phoneticPr fontId="9"/>
  </si>
  <si>
    <t>※</t>
    <phoneticPr fontId="9"/>
  </si>
  <si>
    <t>取組状況等
（「記載必須」とあるのは必ず記載すること）</t>
    <phoneticPr fontId="9"/>
  </si>
  <si>
    <t>(7)</t>
  </si>
  <si>
    <t>(8)</t>
  </si>
  <si>
    <t>(9)</t>
  </si>
  <si>
    <t>□</t>
    <phoneticPr fontId="3"/>
  </si>
  <si>
    <t>ア</t>
    <phoneticPr fontId="9"/>
  </si>
  <si>
    <t>イ</t>
    <phoneticPr fontId="9"/>
  </si>
  <si>
    <t>ウ</t>
    <phoneticPr fontId="9"/>
  </si>
  <si>
    <t>a</t>
    <phoneticPr fontId="9"/>
  </si>
  <si>
    <t>b</t>
    <phoneticPr fontId="9"/>
  </si>
  <si>
    <t>c</t>
    <phoneticPr fontId="9"/>
  </si>
  <si>
    <t>エ</t>
    <phoneticPr fontId="9"/>
  </si>
  <si>
    <t>(2)-3</t>
  </si>
  <si>
    <t>【職業指導員及び生活支援員】</t>
    <phoneticPr fontId="9"/>
  </si>
  <si>
    <t>(2)</t>
    <phoneticPr fontId="9"/>
  </si>
  <si>
    <t>【就労支援員】</t>
    <phoneticPr fontId="9"/>
  </si>
  <si>
    <t>１人以上配置されているか。</t>
    <rPh sb="4" eb="6">
      <t>ハイチ</t>
    </rPh>
    <phoneticPr fontId="9"/>
  </si>
  <si>
    <t>１に利用者の数が60を超えて40又はその端数を増すごとに１を加えて得た数以上配置しているか。</t>
    <rPh sb="38" eb="40">
      <t>ハイチ</t>
    </rPh>
    <phoneticPr fontId="9"/>
  </si>
  <si>
    <t>当該事業所のサービス管理責任者又は従業者としての職務に従事する場合</t>
    <phoneticPr fontId="9"/>
  </si>
  <si>
    <t>ウ</t>
  </si>
  <si>
    <t>※２</t>
  </si>
  <si>
    <t>⑥</t>
    <phoneticPr fontId="9"/>
  </si>
  <si>
    <t>⑧</t>
    <phoneticPr fontId="9"/>
  </si>
  <si>
    <t>⑨</t>
    <phoneticPr fontId="9"/>
  </si>
  <si>
    <t>⑦</t>
    <phoneticPr fontId="9"/>
  </si>
  <si>
    <t>④</t>
    <phoneticPr fontId="9"/>
  </si>
  <si>
    <t>⑤</t>
    <phoneticPr fontId="9"/>
  </si>
  <si>
    <t>オ</t>
    <phoneticPr fontId="9"/>
  </si>
  <si>
    <t>事業者及びその事業所の名称</t>
    <phoneticPr fontId="9"/>
  </si>
  <si>
    <t>サービスの内容</t>
    <phoneticPr fontId="9"/>
  </si>
  <si>
    <t>(1)</t>
    <phoneticPr fontId="9"/>
  </si>
  <si>
    <t>(2)</t>
  </si>
  <si>
    <t>食事の提供に要する費用</t>
    <phoneticPr fontId="9"/>
  </si>
  <si>
    <t>・</t>
    <phoneticPr fontId="9"/>
  </si>
  <si>
    <t>カ</t>
    <phoneticPr fontId="9"/>
  </si>
  <si>
    <t>キ</t>
    <phoneticPr fontId="9"/>
  </si>
  <si>
    <t>ク</t>
    <phoneticPr fontId="9"/>
  </si>
  <si>
    <t>ケ</t>
    <phoneticPr fontId="9"/>
  </si>
  <si>
    <r>
      <rPr>
        <b/>
        <sz val="10"/>
        <rFont val="ＭＳ Ｐゴシック"/>
        <family val="3"/>
        <charset val="128"/>
        <scheme val="minor"/>
      </rPr>
      <t>≪個別支援計画未作成減算≫</t>
    </r>
    <r>
      <rPr>
        <sz val="10"/>
        <rFont val="ＭＳ Ｐゴシック"/>
        <family val="3"/>
        <charset val="128"/>
        <scheme val="minor"/>
      </rPr>
      <t xml:space="preserve">
</t>
    </r>
    <rPh sb="1" eb="3">
      <t>コベツ</t>
    </rPh>
    <rPh sb="3" eb="5">
      <t>シエン</t>
    </rPh>
    <rPh sb="5" eb="7">
      <t>ケイカク</t>
    </rPh>
    <rPh sb="7" eb="10">
      <t>ミサクセイ</t>
    </rPh>
    <rPh sb="10" eb="12">
      <t>ゲンサン</t>
    </rPh>
    <phoneticPr fontId="9"/>
  </si>
  <si>
    <r>
      <rPr>
        <b/>
        <sz val="10"/>
        <rFont val="ＭＳ Ｐゴシック"/>
        <family val="3"/>
        <charset val="128"/>
        <scheme val="minor"/>
      </rPr>
      <t>≪標準利用期間超過減算≫本体報酬×95％</t>
    </r>
    <r>
      <rPr>
        <sz val="10"/>
        <rFont val="ＭＳ Ｐゴシック"/>
        <family val="3"/>
        <charset val="128"/>
        <scheme val="minor"/>
      </rPr>
      <t xml:space="preserve">
</t>
    </r>
    <rPh sb="1" eb="3">
      <t>ヒョウジュン</t>
    </rPh>
    <rPh sb="3" eb="5">
      <t>リヨウ</t>
    </rPh>
    <rPh sb="5" eb="7">
      <t>キカン</t>
    </rPh>
    <rPh sb="7" eb="9">
      <t>チョウカ</t>
    </rPh>
    <rPh sb="9" eb="11">
      <t>ゲンサン</t>
    </rPh>
    <phoneticPr fontId="9"/>
  </si>
  <si>
    <r>
      <rPr>
        <b/>
        <sz val="10"/>
        <rFont val="ＭＳ Ｐゴシック"/>
        <family val="3"/>
        <charset val="128"/>
        <scheme val="minor"/>
      </rPr>
      <t>≪身体拘束廃止未実施減算≫</t>
    </r>
    <r>
      <rPr>
        <sz val="10"/>
        <rFont val="ＭＳ Ｐゴシック"/>
        <family val="3"/>
        <charset val="128"/>
        <scheme val="minor"/>
      </rPr>
      <t xml:space="preserve">
</t>
    </r>
    <phoneticPr fontId="9"/>
  </si>
  <si>
    <r>
      <rPr>
        <b/>
        <sz val="10"/>
        <rFont val="ＭＳ Ｐゴシック"/>
        <family val="3"/>
        <charset val="128"/>
        <scheme val="minor"/>
      </rPr>
      <t>≪複数の減算要因がある場合≫</t>
    </r>
    <r>
      <rPr>
        <sz val="10"/>
        <rFont val="ＭＳ Ｐゴシック"/>
        <family val="3"/>
        <charset val="128"/>
        <scheme val="minor"/>
      </rPr>
      <t xml:space="preserve">
</t>
    </r>
    <phoneticPr fontId="9"/>
  </si>
  <si>
    <r>
      <rPr>
        <b/>
        <sz val="10"/>
        <rFont val="ＭＳ Ｐゴシック"/>
        <family val="3"/>
        <charset val="128"/>
        <scheme val="minor"/>
      </rPr>
      <t>≪地方公共団体が設置する施設≫</t>
    </r>
    <r>
      <rPr>
        <sz val="10"/>
        <rFont val="ＭＳ Ｐゴシック"/>
        <family val="3"/>
        <charset val="128"/>
        <scheme val="minor"/>
      </rPr>
      <t xml:space="preserve">
</t>
    </r>
    <phoneticPr fontId="9"/>
  </si>
  <si>
    <t>告示に定める１単位の単価を乗じて算定しているか。</t>
    <rPh sb="0" eb="2">
      <t>コクジ</t>
    </rPh>
    <rPh sb="3" eb="4">
      <t>サダ</t>
    </rPh>
    <rPh sb="7" eb="9">
      <t>タンイ</t>
    </rPh>
    <rPh sb="10" eb="12">
      <t>タンカ</t>
    </rPh>
    <rPh sb="13" eb="14">
      <t>ジョウ</t>
    </rPh>
    <rPh sb="16" eb="18">
      <t>サンテイ</t>
    </rPh>
    <phoneticPr fontId="9"/>
  </si>
  <si>
    <t>※</t>
    <phoneticPr fontId="9"/>
  </si>
  <si>
    <t>※１</t>
    <phoneticPr fontId="9"/>
  </si>
  <si>
    <t>※２</t>
    <phoneticPr fontId="9"/>
  </si>
  <si>
    <t xml:space="preserve">&lt;日払いの定義・考え&gt;
</t>
    <phoneticPr fontId="9"/>
  </si>
  <si>
    <t>(1)</t>
    <phoneticPr fontId="9"/>
  </si>
  <si>
    <t>ア</t>
    <phoneticPr fontId="9"/>
  </si>
  <si>
    <t>イ</t>
    <phoneticPr fontId="9"/>
  </si>
  <si>
    <t>ウ</t>
    <phoneticPr fontId="9"/>
  </si>
  <si>
    <t>(2)</t>
    <phoneticPr fontId="9"/>
  </si>
  <si>
    <t>●</t>
    <phoneticPr fontId="9"/>
  </si>
  <si>
    <t>(1)-1</t>
    <phoneticPr fontId="9"/>
  </si>
  <si>
    <t>≪定員超過利用減算≫（本体報酬×70％）</t>
    <phoneticPr fontId="9"/>
  </si>
  <si>
    <t>(1)-2</t>
  </si>
  <si>
    <t>(1)-3</t>
  </si>
  <si>
    <t>(1)-4</t>
  </si>
  <si>
    <t>(1)-5</t>
  </si>
  <si>
    <t>(1)-6</t>
  </si>
  <si>
    <t>(1)-7</t>
  </si>
  <si>
    <t>(1)-8</t>
  </si>
  <si>
    <t>(2)-1</t>
    <phoneticPr fontId="9"/>
  </si>
  <si>
    <t>(2)-2</t>
  </si>
  <si>
    <t>(2)-4</t>
    <phoneticPr fontId="9"/>
  </si>
  <si>
    <t>(2)-5</t>
    <phoneticPr fontId="9"/>
  </si>
  <si>
    <t>(2)-6</t>
  </si>
  <si>
    <t>(3)-1</t>
    <phoneticPr fontId="9"/>
  </si>
  <si>
    <t>(3)-2</t>
    <phoneticPr fontId="9"/>
  </si>
  <si>
    <t>(4)-1</t>
    <phoneticPr fontId="9"/>
  </si>
  <si>
    <t>(4)-2</t>
  </si>
  <si>
    <t>(4)-3</t>
  </si>
  <si>
    <t>具体的には次のとおり。</t>
    <rPh sb="0" eb="3">
      <t>グタイテキ</t>
    </rPh>
    <rPh sb="5" eb="6">
      <t>ツギ</t>
    </rPh>
    <phoneticPr fontId="9"/>
  </si>
  <si>
    <t>エ</t>
    <phoneticPr fontId="9"/>
  </si>
  <si>
    <t>自立訓練（機能訓練）　　 24月間</t>
    <phoneticPr fontId="9"/>
  </si>
  <si>
    <t>自立訓練（生活訓練） 　　30月間</t>
    <phoneticPr fontId="9"/>
  </si>
  <si>
    <t>就労移行支援　　30月間</t>
    <phoneticPr fontId="9"/>
  </si>
  <si>
    <t>自立生活援助　　18月間</t>
    <phoneticPr fontId="9"/>
  </si>
  <si>
    <t>(5)-1</t>
    <phoneticPr fontId="9"/>
  </si>
  <si>
    <t>算定単位数は適正か（１日につき５単位を減算）。</t>
    <phoneticPr fontId="9"/>
  </si>
  <si>
    <t>指定障害福祉サービス基準又は指定障害者支援施設基準の規定に基づき求められる身体拘束等に係る記録が行われていない場合</t>
    <phoneticPr fontId="9"/>
  </si>
  <si>
    <t>身体拘束等の適正化のための対策を検討する委員会を１年に１回以上開催していない場合</t>
    <phoneticPr fontId="9"/>
  </si>
  <si>
    <t>身体拘束等の適正化のための指針を整備していない場合</t>
    <phoneticPr fontId="9"/>
  </si>
  <si>
    <t>身体拘束等の適正化のための研修を年１回以上実施していない場合</t>
    <phoneticPr fontId="9"/>
  </si>
  <si>
    <t>(5)-2</t>
    <phoneticPr fontId="9"/>
  </si>
  <si>
    <t>複数の減算事由に該当する場合であっても１日につき５単位を所定単位数から減算する。</t>
    <phoneticPr fontId="9"/>
  </si>
  <si>
    <t>(3)</t>
  </si>
  <si>
    <t>(3)</t>
    <phoneticPr fontId="9"/>
  </si>
  <si>
    <t>常勤換算方法により算出された従業者数をいう。</t>
    <phoneticPr fontId="9"/>
  </si>
  <si>
    <t>≪福祉専門職員配置等加算（Ⅱ）≫　10単位／日</t>
  </si>
  <si>
    <t>≪福祉専門職員配置等加算（Ⅲ）≫　６単位／日</t>
    <phoneticPr fontId="9"/>
  </si>
  <si>
    <t>≪視覚・聴覚言語障害者支援体制加算≫　41単位／日</t>
    <rPh sb="21" eb="23">
      <t>タンイ</t>
    </rPh>
    <rPh sb="24" eb="25">
      <t>ニチ</t>
    </rPh>
    <phoneticPr fontId="9"/>
  </si>
  <si>
    <t>視覚障害者等である利用者数（※）が当該事業所の利用者数の30％以上であるか。</t>
    <rPh sb="19" eb="22">
      <t>ジギョウショ</t>
    </rPh>
    <phoneticPr fontId="9"/>
  </si>
  <si>
    <t>視覚障害</t>
    <phoneticPr fontId="9"/>
  </si>
  <si>
    <t>①</t>
    <phoneticPr fontId="9"/>
  </si>
  <si>
    <t>②</t>
    <phoneticPr fontId="9"/>
  </si>
  <si>
    <t>聴覚障害又は言語機能障害</t>
    <phoneticPr fontId="9"/>
  </si>
  <si>
    <t>手話通訳等を行うことができる者</t>
    <phoneticPr fontId="9"/>
  </si>
  <si>
    <t>≪初期加算≫　30単位／日</t>
    <rPh sb="12" eb="13">
      <t>ニチ</t>
    </rPh>
    <phoneticPr fontId="9"/>
  </si>
  <si>
    <t>※３</t>
  </si>
  <si>
    <t>個別支援計画に訪問支援を位置付けているか。</t>
    <phoneticPr fontId="9"/>
  </si>
  <si>
    <r>
      <t>≪訪問支援特別加算≫</t>
    </r>
    <r>
      <rPr>
        <sz val="10"/>
        <rFont val="ＭＳ Ｐゴシック"/>
        <family val="3"/>
        <charset val="128"/>
        <scheme val="minor"/>
      </rPr>
      <t>　１月につき２回を限度とする。</t>
    </r>
    <r>
      <rPr>
        <b/>
        <sz val="10"/>
        <rFont val="ＭＳ Ｐゴシック"/>
        <family val="3"/>
        <charset val="128"/>
        <scheme val="minor"/>
      </rPr>
      <t xml:space="preserve">
所要時間１時間未満の場合　187単位
所要時間１時間以上の場合　280単位</t>
    </r>
    <rPh sb="12" eb="13">
      <t>ツキ</t>
    </rPh>
    <rPh sb="17" eb="18">
      <t>カイ</t>
    </rPh>
    <rPh sb="19" eb="21">
      <t>ゲンド</t>
    </rPh>
    <phoneticPr fontId="9"/>
  </si>
  <si>
    <t>(4)</t>
  </si>
  <si>
    <r>
      <t>≪欠席時対応加算≫　94単位</t>
    </r>
    <r>
      <rPr>
        <sz val="10"/>
        <rFont val="ＭＳ Ｐゴシック"/>
        <family val="3"/>
        <charset val="128"/>
        <scheme val="minor"/>
      </rPr>
      <t>（１月につき４回を限度とする。）</t>
    </r>
    <phoneticPr fontId="9"/>
  </si>
  <si>
    <t>≪医療連携体制加算（Ⅳ）≫　</t>
    <phoneticPr fontId="9"/>
  </si>
  <si>
    <t>(4)</t>
    <phoneticPr fontId="9"/>
  </si>
  <si>
    <t>(5)</t>
    <phoneticPr fontId="9"/>
  </si>
  <si>
    <t>(6)</t>
    <phoneticPr fontId="9"/>
  </si>
  <si>
    <t>≪医療連携体制加算（Ⅰ）≫　32単位／日</t>
    <rPh sb="19" eb="20">
      <t>ニチ</t>
    </rPh>
    <phoneticPr fontId="9"/>
  </si>
  <si>
    <t>≪医療連携体制加算（Ⅱ）≫　63単位／日</t>
  </si>
  <si>
    <t>≪医療連携体制加算（Ⅲ）≫　125単位／日</t>
    <phoneticPr fontId="9"/>
  </si>
  <si>
    <t>・看護を受けた利用者が１人　　　　　　　　　800単位／日
・看護を受けた利用者が２人　　　　　　　　　500単位／日
・看護を受けた利用者が３人以上８人以下　400単位／日</t>
    <phoneticPr fontId="9"/>
  </si>
  <si>
    <t>≪医療連携体制加算（Ⅴ）≫　500単位／日</t>
    <phoneticPr fontId="9"/>
  </si>
  <si>
    <t>≪医療連携体制加算（Ⅵ）≫　100単位／日</t>
    <phoneticPr fontId="9"/>
  </si>
  <si>
    <t>≪利用者負担上限額管理加算≫　150単位／月</t>
    <rPh sb="21" eb="22">
      <t>ツキ</t>
    </rPh>
    <phoneticPr fontId="9"/>
  </si>
  <si>
    <t>利用者が利用者負担上限額管理の対象であるか。</t>
    <rPh sb="11" eb="12">
      <t>ガク</t>
    </rPh>
    <phoneticPr fontId="9"/>
  </si>
  <si>
    <t>≪食事提供体制加算≫　30単位／日</t>
    <rPh sb="13" eb="15">
      <t>タンイ</t>
    </rPh>
    <rPh sb="16" eb="17">
      <t>ニチ</t>
    </rPh>
    <phoneticPr fontId="9"/>
  </si>
  <si>
    <t>食事の提供に関する業務を当該施設の最終的責任の下で第三者に委託することは差し支えない。</t>
    <phoneticPr fontId="9"/>
  </si>
  <si>
    <t>≪精神障害者退院支援施設加算（Ⅰ）≫　180単位／日
≪精神障害者退院支援施設加算（Ⅱ）≫　115単位／日</t>
    <rPh sb="22" eb="24">
      <t>タンイ</t>
    </rPh>
    <rPh sb="25" eb="26">
      <t>ニチ</t>
    </rPh>
    <rPh sb="49" eb="51">
      <t>タンイ</t>
    </rPh>
    <rPh sb="52" eb="53">
      <t>ニチ</t>
    </rPh>
    <phoneticPr fontId="9"/>
  </si>
  <si>
    <t>精神科病院以外で精神病床を有する病院を含む。</t>
    <phoneticPr fontId="9"/>
  </si>
  <si>
    <t>≪就労支援関係研修修了加算≫　６単位／日</t>
    <rPh sb="19" eb="20">
      <t>ニチ</t>
    </rPh>
    <phoneticPr fontId="9"/>
  </si>
  <si>
    <t>就労移行支援体制加算の対象事業所であるか。</t>
    <phoneticPr fontId="9"/>
  </si>
  <si>
    <t>≪移行準備支援体制加算≫　41単位／日</t>
    <rPh sb="18" eb="19">
      <t>ニチ</t>
    </rPh>
    <phoneticPr fontId="9"/>
  </si>
  <si>
    <t>③</t>
    <phoneticPr fontId="9"/>
  </si>
  <si>
    <t>④</t>
    <phoneticPr fontId="9"/>
  </si>
  <si>
    <t>企業及び官公庁における職場実習</t>
    <phoneticPr fontId="9"/>
  </si>
  <si>
    <t>その他必要な支援</t>
    <phoneticPr fontId="9"/>
  </si>
  <si>
    <t>職場実習等とは具体的に①～④をいう。</t>
    <rPh sb="7" eb="10">
      <t>グタイテキ</t>
    </rPh>
    <phoneticPr fontId="9"/>
  </si>
  <si>
    <t>ハローワークでの求職活動</t>
    <phoneticPr fontId="9"/>
  </si>
  <si>
    <t>地域障害者職業センターによる職業評価</t>
    <phoneticPr fontId="9"/>
  </si>
  <si>
    <t>障害者就業・生活支援センターへの登録等</t>
    <phoneticPr fontId="9"/>
  </si>
  <si>
    <t>求職活動等とは具体的に①～④をいう。</t>
    <phoneticPr fontId="9"/>
  </si>
  <si>
    <t>≪送迎加算（Ⅰ）≫　21単位</t>
    <phoneticPr fontId="9"/>
  </si>
  <si>
    <t>≪送迎加算（Ⅱ）≫　10単位</t>
    <phoneticPr fontId="9"/>
  </si>
  <si>
    <t>★　算定要件</t>
    <phoneticPr fontId="9"/>
  </si>
  <si>
    <t>週３回以上の送迎を実施（※２）</t>
    <phoneticPr fontId="9"/>
  </si>
  <si>
    <t>「★　算定要件」に掲げるア・イのいずれにも該当しているか。</t>
    <rPh sb="9" eb="10">
      <t>カカ</t>
    </rPh>
    <rPh sb="21" eb="23">
      <t>ガイトウ</t>
    </rPh>
    <phoneticPr fontId="9"/>
  </si>
  <si>
    <t>「★　算定要件」に掲げるア・イのいずれかに該当しているか。</t>
    <phoneticPr fontId="9"/>
  </si>
  <si>
    <t>障害福祉サービスの体験利用支援加算（Ⅰ）　500単位
障害福祉サービスの体験利用支援加算（Ⅱ）　250単位</t>
    <phoneticPr fontId="9"/>
  </si>
  <si>
    <t>体験的な利用支援の利用の日において昼間の時間帯における訓練等の支援を行った場合</t>
    <phoneticPr fontId="9"/>
  </si>
  <si>
    <t>障害福祉サービスの体験的な利用支援に係る指定一般相談支援事業者との連絡調整その他の相談援助を行った場合</t>
    <phoneticPr fontId="9"/>
  </si>
  <si>
    <t>≪通勤訓練加算≫　800単位／日</t>
    <rPh sb="12" eb="14">
      <t>タンイ</t>
    </rPh>
    <rPh sb="15" eb="16">
      <t>ニチ</t>
    </rPh>
    <phoneticPr fontId="9"/>
  </si>
  <si>
    <t>≪在宅時生活支援サービス加算≫　300単位／日</t>
    <rPh sb="22" eb="23">
      <t>ニチ</t>
    </rPh>
    <phoneticPr fontId="9"/>
  </si>
  <si>
    <t>≪社会生活支援特別加算≫　480単位／日</t>
    <rPh sb="19" eb="20">
      <t>ニチ</t>
    </rPh>
    <phoneticPr fontId="9"/>
  </si>
  <si>
    <t>利用者についての継続的な評価を含む。</t>
    <phoneticPr fontId="9"/>
  </si>
  <si>
    <t>オ</t>
    <phoneticPr fontId="9"/>
  </si>
  <si>
    <t>ハローワーク</t>
    <phoneticPr fontId="9"/>
  </si>
  <si>
    <t>障害者就業・生活支援センター</t>
    <phoneticPr fontId="9"/>
  </si>
  <si>
    <t>地域障害者職業センター</t>
    <phoneticPr fontId="9"/>
  </si>
  <si>
    <t>特定相談支援事業所</t>
    <phoneticPr fontId="9"/>
  </si>
  <si>
    <t>他の就労移行支援事業所</t>
    <phoneticPr fontId="9"/>
  </si>
  <si>
    <t>福祉・介護職員の任用の際における職位・職責又は職務内容等に応じた任用等の要件（福祉・介護職員の賃金に関するものを含む。）定めていること。</t>
    <phoneticPr fontId="9"/>
  </si>
  <si>
    <t>a</t>
    <phoneticPr fontId="9"/>
  </si>
  <si>
    <t>b</t>
    <phoneticPr fontId="9"/>
  </si>
  <si>
    <t>c</t>
    <phoneticPr fontId="9"/>
  </si>
  <si>
    <t>経験に応じて昇給する仕組み</t>
    <phoneticPr fontId="9"/>
  </si>
  <si>
    <t>「勤続年数」や「経験年数」などに応じて昇給する仕組みであること</t>
    <phoneticPr fontId="9"/>
  </si>
  <si>
    <t>資格等に応じて昇給する仕組み</t>
    <phoneticPr fontId="9"/>
  </si>
  <si>
    <t>一定の基準に基づき定期に昇給を判定する仕組み</t>
    <phoneticPr fontId="9"/>
  </si>
  <si>
    <t>≪職場環境等要件≫</t>
  </si>
  <si>
    <t>届出に係る計画の期間中に実施する処遇改善（賃金改善を除く。）の内容を全ての職員に周知していること。</t>
    <phoneticPr fontId="9"/>
  </si>
  <si>
    <t>(7)</t>
    <phoneticPr fontId="9"/>
  </si>
  <si>
    <t>A</t>
    <phoneticPr fontId="9"/>
  </si>
  <si>
    <t>Ｂ</t>
    <phoneticPr fontId="9"/>
  </si>
  <si>
    <t>Ｃ</t>
    <phoneticPr fontId="9"/>
  </si>
  <si>
    <t>Ｄ</t>
    <phoneticPr fontId="9"/>
  </si>
  <si>
    <t>≪キャリアパス要件（Ⅰ）≫</t>
  </si>
  <si>
    <t>≪キャリアパス要件（Ⅱ）≫</t>
  </si>
  <si>
    <t>≪キャリアパス要件（Ⅲ）≫</t>
  </si>
  <si>
    <t>・福祉・護職員処遇改善計画書</t>
    <phoneticPr fontId="9"/>
  </si>
  <si>
    <t>カ</t>
    <phoneticPr fontId="9"/>
  </si>
  <si>
    <t>キ</t>
    <phoneticPr fontId="9"/>
  </si>
  <si>
    <t>ク</t>
    <phoneticPr fontId="9"/>
  </si>
  <si>
    <t>障害福祉人材以外の職員（専門的な技能を有すると認められるものを除く。）の改善後の賃金（退職手当を除く。）の見込額が年額440万円を上回らないこと。</t>
    <phoneticPr fontId="9"/>
  </si>
  <si>
    <t>特定事業者加算又は福祉専門職員配置等加算を算定していること。</t>
    <rPh sb="7" eb="8">
      <t>マタ</t>
    </rPh>
    <phoneticPr fontId="9"/>
  </si>
  <si>
    <t>処遇改善加算を算定していること。</t>
    <phoneticPr fontId="9"/>
  </si>
  <si>
    <t>平成20年10月からイの届出の日の属する月の前月までに実施した障害福祉人材等の処遇改善の内容（賃金改善に関するものを除く。）及び当該障害福祉人材等の処遇改善に要した費用を全ての障害福祉人材等に周知していること。</t>
    <phoneticPr fontId="9"/>
  </si>
  <si>
    <r>
      <t xml:space="preserve">≪就労継続支援A型サービス費≫
</t>
    </r>
    <r>
      <rPr>
        <b/>
        <sz val="10"/>
        <rFont val="ＭＳ Ｐゴシック"/>
        <family val="3"/>
        <charset val="128"/>
        <scheme val="minor"/>
      </rPr>
      <t>※市への事前届出が必要</t>
    </r>
    <rPh sb="1" eb="3">
      <t>シュウロウ</t>
    </rPh>
    <rPh sb="3" eb="5">
      <t>ケイゾク</t>
    </rPh>
    <rPh sb="5" eb="7">
      <t>シエン</t>
    </rPh>
    <rPh sb="8" eb="9">
      <t>ガタ</t>
    </rPh>
    <rPh sb="13" eb="14">
      <t>ヒ</t>
    </rPh>
    <phoneticPr fontId="9"/>
  </si>
  <si>
    <r>
      <t xml:space="preserve">≪就労移行支援サービス費≫
</t>
    </r>
    <r>
      <rPr>
        <b/>
        <sz val="10"/>
        <rFont val="ＭＳ Ｐゴシック"/>
        <family val="3"/>
        <charset val="128"/>
        <scheme val="minor"/>
      </rPr>
      <t>※市への事前届出が必要</t>
    </r>
    <phoneticPr fontId="9"/>
  </si>
  <si>
    <t>【計算式】</t>
    <rPh sb="1" eb="4">
      <t>ケイサンシキ</t>
    </rPh>
    <phoneticPr fontId="9"/>
  </si>
  <si>
    <t>②</t>
    <phoneticPr fontId="9"/>
  </si>
  <si>
    <t>③</t>
    <phoneticPr fontId="9"/>
  </si>
  <si>
    <t>Ⓒ</t>
    <phoneticPr fontId="9"/>
  </si>
  <si>
    <t>Ⓑ</t>
    <phoneticPr fontId="9"/>
  </si>
  <si>
    <t>前年度の利用定員</t>
    <phoneticPr fontId="9"/>
  </si>
  <si>
    <t>前々年度の利用定員</t>
    <phoneticPr fontId="9"/>
  </si>
  <si>
    <t>※</t>
    <phoneticPr fontId="9"/>
  </si>
  <si>
    <t>（例）</t>
    <rPh sb="1" eb="2">
      <t>レイ</t>
    </rPh>
    <phoneticPr fontId="9"/>
  </si>
  <si>
    <t>前年度の最終学年の利用定員</t>
    <phoneticPr fontId="9"/>
  </si>
  <si>
    <t>就労定着者の割合の算定は以下の計算式に基づき適切に行われているか。</t>
    <phoneticPr fontId="9"/>
  </si>
  <si>
    <t>※２</t>
    <phoneticPr fontId="9"/>
  </si>
  <si>
    <t>※１</t>
    <phoneticPr fontId="9"/>
  </si>
  <si>
    <t>(1)-1</t>
    <phoneticPr fontId="9"/>
  </si>
  <si>
    <t>(1)-2</t>
    <phoneticPr fontId="9"/>
  </si>
  <si>
    <t>初年度の利用定員に100分の30を乗じた数</t>
    <phoneticPr fontId="9"/>
  </si>
  <si>
    <t>Ⓓ</t>
    <phoneticPr fontId="9"/>
  </si>
  <si>
    <t>初年度の利用定員</t>
    <phoneticPr fontId="9"/>
  </si>
  <si>
    <t>２年度目の利用定員</t>
    <phoneticPr fontId="9"/>
  </si>
  <si>
    <t>≪就労移行支援サービス費（Ⅰ）≫</t>
    <phoneticPr fontId="9"/>
  </si>
  <si>
    <t>≪就労移行支援サービス費（Ⅱ）≫</t>
    <phoneticPr fontId="9"/>
  </si>
  <si>
    <t>≪就労継続支援Ａ型サービス費（Ⅰ）≫</t>
    <phoneticPr fontId="9"/>
  </si>
  <si>
    <t>(1)</t>
    <phoneticPr fontId="9"/>
  </si>
  <si>
    <t>令和３年厚生労働省告示第88号（以下「スコア告示」という。）に基づき算出される評価点に応じた報酬を算定しているか。</t>
    <rPh sb="16" eb="18">
      <t>イカ</t>
    </rPh>
    <rPh sb="22" eb="24">
      <t>コクジ</t>
    </rPh>
    <rPh sb="31" eb="32">
      <t>モト</t>
    </rPh>
    <rPh sb="34" eb="36">
      <t>サンシュツ</t>
    </rPh>
    <rPh sb="39" eb="41">
      <t>ヒョウカ</t>
    </rPh>
    <rPh sb="41" eb="42">
      <t>テン</t>
    </rPh>
    <rPh sb="43" eb="44">
      <t>オウ</t>
    </rPh>
    <rPh sb="46" eb="48">
      <t>ホウシュウ</t>
    </rPh>
    <rPh sb="49" eb="51">
      <t>サンテイ</t>
    </rPh>
    <phoneticPr fontId="9"/>
  </si>
  <si>
    <t>Ⓔ</t>
    <phoneticPr fontId="9"/>
  </si>
  <si>
    <t>多様な働き方</t>
    <rPh sb="0" eb="2">
      <t>タヨウ</t>
    </rPh>
    <rPh sb="3" eb="4">
      <t>ハタラ</t>
    </rPh>
    <rPh sb="5" eb="6">
      <t>カタ</t>
    </rPh>
    <phoneticPr fontId="9"/>
  </si>
  <si>
    <t>地域連携活動</t>
    <rPh sb="0" eb="2">
      <t>チイキ</t>
    </rPh>
    <rPh sb="2" eb="4">
      <t>レンケイ</t>
    </rPh>
    <rPh sb="4" eb="6">
      <t>カツドウ</t>
    </rPh>
    <phoneticPr fontId="9"/>
  </si>
  <si>
    <t>●</t>
    <phoneticPr fontId="9"/>
  </si>
  <si>
    <t>従業者の員数が利用者の数を7.5で除して得た数以上であるか。</t>
    <phoneticPr fontId="9"/>
  </si>
  <si>
    <t>≪就労継続支援Ａ型サービス費（Ⅱ）≫</t>
    <phoneticPr fontId="9"/>
  </si>
  <si>
    <t>①</t>
    <phoneticPr fontId="9"/>
  </si>
  <si>
    <t>市町村等が発行する情報誌への掲載</t>
    <rPh sb="0" eb="3">
      <t>シチョウソン</t>
    </rPh>
    <rPh sb="3" eb="4">
      <t>トウ</t>
    </rPh>
    <rPh sb="5" eb="7">
      <t>ハッコウ</t>
    </rPh>
    <rPh sb="9" eb="12">
      <t>ジョウホウシ</t>
    </rPh>
    <rPh sb="14" eb="16">
      <t>ケイサイ</t>
    </rPh>
    <phoneticPr fontId="9"/>
  </si>
  <si>
    <t>当該就労継続支援Ａ型事業所及び関係機関等での掲示</t>
    <rPh sb="0" eb="2">
      <t>トウガイ</t>
    </rPh>
    <rPh sb="2" eb="4">
      <t>シュウロウ</t>
    </rPh>
    <rPh sb="4" eb="6">
      <t>ケイゾク</t>
    </rPh>
    <rPh sb="6" eb="8">
      <t>シエン</t>
    </rPh>
    <rPh sb="9" eb="10">
      <t>ガタ</t>
    </rPh>
    <rPh sb="10" eb="13">
      <t>ジギョウショ</t>
    </rPh>
    <rPh sb="13" eb="14">
      <t>オヨ</t>
    </rPh>
    <rPh sb="15" eb="17">
      <t>カンケイ</t>
    </rPh>
    <rPh sb="17" eb="19">
      <t>キカン</t>
    </rPh>
    <rPh sb="19" eb="20">
      <t>トウ</t>
    </rPh>
    <rPh sb="22" eb="24">
      <t>ケイジ</t>
    </rPh>
    <phoneticPr fontId="9"/>
  </si>
  <si>
    <r>
      <t xml:space="preserve">≪就労継続支援B型サービス費≫
</t>
    </r>
    <r>
      <rPr>
        <b/>
        <sz val="10"/>
        <rFont val="ＭＳ Ｐゴシック"/>
        <family val="3"/>
        <charset val="128"/>
        <scheme val="minor"/>
      </rPr>
      <t>※市への事前届出が必要</t>
    </r>
    <rPh sb="1" eb="3">
      <t>シュウロウ</t>
    </rPh>
    <rPh sb="3" eb="5">
      <t>ケイゾク</t>
    </rPh>
    <rPh sb="5" eb="7">
      <t>シエン</t>
    </rPh>
    <rPh sb="8" eb="9">
      <t>ガタ</t>
    </rPh>
    <rPh sb="13" eb="14">
      <t>ヒ</t>
    </rPh>
    <phoneticPr fontId="9"/>
  </si>
  <si>
    <t>≪就労継続支援B型サービス費（Ⅰ）≫</t>
    <phoneticPr fontId="9"/>
  </si>
  <si>
    <t>≪就労継続支援B型サービス費（Ⅱ）≫</t>
    <phoneticPr fontId="9"/>
  </si>
  <si>
    <t>≪就労継続支援B型サービス費（Ⅲ）≫</t>
    <phoneticPr fontId="9"/>
  </si>
  <si>
    <t>(3)</t>
    <phoneticPr fontId="9"/>
  </si>
  <si>
    <t>≪就労継続支援B型サービス費（Ⅳ）≫</t>
    <phoneticPr fontId="9"/>
  </si>
  <si>
    <t>(4)</t>
    <phoneticPr fontId="9"/>
  </si>
  <si>
    <t>報酬告示上の平均工賃月額に応じた適切な報酬区分を適用しているか。</t>
    <rPh sb="13" eb="14">
      <t>オウ</t>
    </rPh>
    <phoneticPr fontId="9"/>
  </si>
  <si>
    <t>報酬告示上の利用定員に応じた適切な報酬区分を適用しているか。</t>
    <rPh sb="0" eb="2">
      <t>ホウシュウ</t>
    </rPh>
    <rPh sb="2" eb="4">
      <t>コクジ</t>
    </rPh>
    <rPh sb="4" eb="5">
      <t>ジョウ</t>
    </rPh>
    <rPh sb="14" eb="16">
      <t>テキセツ</t>
    </rPh>
    <rPh sb="17" eb="19">
      <t>ホウシュウ</t>
    </rPh>
    <rPh sb="19" eb="21">
      <t>クブン</t>
    </rPh>
    <rPh sb="22" eb="24">
      <t>テキヨウ</t>
    </rPh>
    <phoneticPr fontId="9"/>
  </si>
  <si>
    <t>就労継続支援Ｂ型サービス費（Ⅰ）を算定している場合を除く。</t>
    <phoneticPr fontId="9"/>
  </si>
  <si>
    <t>【平均工賃月額の算出】</t>
    <rPh sb="1" eb="3">
      <t>ヘイキン</t>
    </rPh>
    <rPh sb="3" eb="5">
      <t>コウチン</t>
    </rPh>
    <rPh sb="5" eb="7">
      <t>ゲツガク</t>
    </rPh>
    <rPh sb="8" eb="10">
      <t>サンシュツ</t>
    </rPh>
    <phoneticPr fontId="9"/>
  </si>
  <si>
    <t>②÷①により１人あたり平均工賃月額（円未満四捨五入）を算出する。</t>
    <phoneticPr fontId="9"/>
  </si>
  <si>
    <t>≪就労定着支援サービス費≫</t>
    <phoneticPr fontId="9"/>
  </si>
  <si>
    <r>
      <t xml:space="preserve">≪就労定着支援サービス費≫
</t>
    </r>
    <r>
      <rPr>
        <b/>
        <sz val="10"/>
        <rFont val="ＭＳ Ｐゴシック"/>
        <family val="3"/>
        <charset val="128"/>
        <scheme val="minor"/>
      </rPr>
      <t>※市への事前届出が必要</t>
    </r>
    <rPh sb="1" eb="3">
      <t>シュウロウ</t>
    </rPh>
    <rPh sb="3" eb="5">
      <t>テイチャク</t>
    </rPh>
    <rPh sb="5" eb="7">
      <t>シエン</t>
    </rPh>
    <rPh sb="11" eb="12">
      <t>ヒ</t>
    </rPh>
    <phoneticPr fontId="9"/>
  </si>
  <si>
    <t>前年度の就労定着者の割合に応じた適切な報酬区分を適用しているか。</t>
    <phoneticPr fontId="9"/>
  </si>
  <si>
    <t>前年度の就労定着者の割合の算定は適切であるか。</t>
    <phoneticPr fontId="9"/>
  </si>
  <si>
    <t>【就労定着者の割合の算定】</t>
    <rPh sb="1" eb="3">
      <t>シュウロウ</t>
    </rPh>
    <rPh sb="3" eb="5">
      <t>テイチャク</t>
    </rPh>
    <rPh sb="5" eb="6">
      <t>シャ</t>
    </rPh>
    <rPh sb="7" eb="9">
      <t>ワリアイ</t>
    </rPh>
    <rPh sb="10" eb="12">
      <t>サンテイ</t>
    </rPh>
    <phoneticPr fontId="9"/>
  </si>
  <si>
    <t>当該前年度末日から起算して過去３年間に就労定着支援を利用した総数を算出する。</t>
    <phoneticPr fontId="9"/>
  </si>
  <si>
    <t>①の過去３年間に就労定着支援を利用した総数のうち当該前年度末日において就労が継続している者の総数を算出する。</t>
    <phoneticPr fontId="9"/>
  </si>
  <si>
    <t>②÷①により算出する。</t>
    <phoneticPr fontId="9"/>
  </si>
  <si>
    <t>≪定着支援連携促進加算≫　579単位／月</t>
    <rPh sb="19" eb="20">
      <t>ツキ</t>
    </rPh>
    <phoneticPr fontId="9"/>
  </si>
  <si>
    <t>１年に４回を限度として算定できる。</t>
    <rPh sb="1" eb="2">
      <t>ネン</t>
    </rPh>
    <rPh sb="4" eb="5">
      <t>カイ</t>
    </rPh>
    <rPh sb="6" eb="8">
      <t>ゲンド</t>
    </rPh>
    <rPh sb="11" eb="13">
      <t>サンテイ</t>
    </rPh>
    <phoneticPr fontId="9"/>
  </si>
  <si>
    <t>≪就労定着実績体制加算≫　300単位／月</t>
    <phoneticPr fontId="9"/>
  </si>
  <si>
    <t>≪職場適応援助者養成研修修了者配置体制加算≫　120単位／月</t>
    <rPh sb="29" eb="30">
      <t>ツキ</t>
    </rPh>
    <phoneticPr fontId="9"/>
  </si>
  <si>
    <t>訪問型職場適応援助者養成研修を修了した就労定着支援員を配置した上で加算しているか。</t>
    <phoneticPr fontId="9"/>
  </si>
  <si>
    <t>≪重度者支援体制加算（Ⅰ）≫</t>
    <phoneticPr fontId="9"/>
  </si>
  <si>
    <t>前年度において障害基礎年金１級受給者の利用者の数が50％（特定旧法指定施設から移行した施設にあっては６％）以上であるか。</t>
    <phoneticPr fontId="9"/>
  </si>
  <si>
    <t>障害基礎年金1級受給者が利用者の25％以上50％未満の場合であるか。</t>
    <phoneticPr fontId="9"/>
  </si>
  <si>
    <t xml:space="preserve">サービスの利用を経て企業等に雇用されてから６月に達した者が前年度において１人以上いるか。
</t>
    <phoneticPr fontId="9"/>
  </si>
  <si>
    <t>・研修計画
・研修の復命書
・就業規則
・給与規程</t>
    <rPh sb="21" eb="23">
      <t>キュウヨ</t>
    </rPh>
    <rPh sb="23" eb="25">
      <t>キテイ</t>
    </rPh>
    <phoneticPr fontId="9"/>
  </si>
  <si>
    <t>≪重度者支援体制加算（Ⅱ）≫</t>
    <phoneticPr fontId="9"/>
  </si>
  <si>
    <t>利用者及びその家族の生活に対する意向</t>
    <rPh sb="0" eb="3">
      <t>リヨウシャ</t>
    </rPh>
    <rPh sb="3" eb="4">
      <t>オヨ</t>
    </rPh>
    <rPh sb="7" eb="9">
      <t>カゾク</t>
    </rPh>
    <rPh sb="10" eb="12">
      <t>セイカツ</t>
    </rPh>
    <rPh sb="13" eb="14">
      <t>タイ</t>
    </rPh>
    <rPh sb="16" eb="18">
      <t>イコウ</t>
    </rPh>
    <phoneticPr fontId="9"/>
  </si>
  <si>
    <t>総合的な支援の方針</t>
    <rPh sb="0" eb="3">
      <t>ソウゴウテキ</t>
    </rPh>
    <rPh sb="4" eb="6">
      <t>シエン</t>
    </rPh>
    <rPh sb="7" eb="9">
      <t>ホウシン</t>
    </rPh>
    <phoneticPr fontId="9"/>
  </si>
  <si>
    <t>生活全般の質を向上させるための課題</t>
    <rPh sb="0" eb="2">
      <t>セイカツ</t>
    </rPh>
    <rPh sb="2" eb="4">
      <t>ゼンパン</t>
    </rPh>
    <rPh sb="5" eb="6">
      <t>シツ</t>
    </rPh>
    <rPh sb="7" eb="9">
      <t>コウジョウ</t>
    </rPh>
    <rPh sb="15" eb="17">
      <t>カダイ</t>
    </rPh>
    <phoneticPr fontId="9"/>
  </si>
  <si>
    <t xml:space="preserve">施設外就労先の企業における作業の実施に向けての調整
</t>
    <phoneticPr fontId="3"/>
  </si>
  <si>
    <t xml:space="preserve">施設外就労についてのノウハウの蓄積及び提供
</t>
    <phoneticPr fontId="3"/>
  </si>
  <si>
    <t xml:space="preserve">施設外就労先の企業や対象者の家族との連携
</t>
    <rPh sb="17" eb="19">
      <t>レンケイ</t>
    </rPh>
    <phoneticPr fontId="3"/>
  </si>
  <si>
    <t xml:space="preserve">その他上記以外に必要な業務
</t>
    <phoneticPr fontId="3"/>
  </si>
  <si>
    <t xml:space="preserve">事業の目的及び運営の方針
</t>
    <phoneticPr fontId="9"/>
  </si>
  <si>
    <t xml:space="preserve">その他運営に関する重要事項
</t>
    <phoneticPr fontId="9"/>
  </si>
  <si>
    <t>施設の立地条件</t>
    <phoneticPr fontId="9"/>
  </si>
  <si>
    <t xml:space="preserve">災害に関する情報の入手方法
</t>
    <phoneticPr fontId="9"/>
  </si>
  <si>
    <t xml:space="preserve">災害時の連絡先及び通信手段の確認
</t>
    <phoneticPr fontId="9"/>
  </si>
  <si>
    <t xml:space="preserve">避難場所
</t>
    <phoneticPr fontId="9"/>
  </si>
  <si>
    <t xml:space="preserve">避難経路
</t>
    <phoneticPr fontId="9"/>
  </si>
  <si>
    <t xml:space="preserve">避難方法
</t>
    <phoneticPr fontId="3"/>
  </si>
  <si>
    <t xml:space="preserve">関係機関との連携体制
</t>
    <phoneticPr fontId="9"/>
  </si>
  <si>
    <t>(1)</t>
    <phoneticPr fontId="9"/>
  </si>
  <si>
    <t>※</t>
    <phoneticPr fontId="9"/>
  </si>
  <si>
    <t>27の２　評価等</t>
    <rPh sb="5" eb="7">
      <t>ヒョウカ</t>
    </rPh>
    <rPh sb="7" eb="8">
      <t>トウ</t>
    </rPh>
    <phoneticPr fontId="9"/>
  </si>
  <si>
    <t>就業規則と職員の勤務実態は適合しているか。</t>
    <rPh sb="5" eb="7">
      <t>ショクイン</t>
    </rPh>
    <rPh sb="8" eb="10">
      <t>キンム</t>
    </rPh>
    <rPh sb="10" eb="12">
      <t>ジッタイ</t>
    </rPh>
    <rPh sb="13" eb="15">
      <t>テキゴウ</t>
    </rPh>
    <phoneticPr fontId="9"/>
  </si>
  <si>
    <t>育児休業・介護休業制度の内容</t>
    <phoneticPr fontId="9"/>
  </si>
  <si>
    <t>給与規程に定めた手当額の支給基準は明確なものであるか。</t>
    <phoneticPr fontId="9"/>
  </si>
  <si>
    <t>給与規程に基づかない手当を支給した事案はあるか。</t>
    <phoneticPr fontId="9"/>
  </si>
  <si>
    <t>賃金台帳を調製しているか。</t>
    <phoneticPr fontId="9"/>
  </si>
  <si>
    <t xml:space="preserve">※【通勤手当の非課税額】
</t>
    <phoneticPr fontId="9"/>
  </si>
  <si>
    <t>交通機関の使用　⇒15万円</t>
    <phoneticPr fontId="9"/>
  </si>
  <si>
    <t xml:space="preserve">６　労働基準法に基づく協定
（24協定：法定外賃金控除)
</t>
    <phoneticPr fontId="9"/>
  </si>
  <si>
    <t xml:space="preserve">≪労働条件通知書≫
</t>
    <rPh sb="1" eb="3">
      <t>ロウドウ</t>
    </rPh>
    <rPh sb="3" eb="5">
      <t>ジョウケン</t>
    </rPh>
    <rPh sb="5" eb="8">
      <t>ツウチショ</t>
    </rPh>
    <phoneticPr fontId="9"/>
  </si>
  <si>
    <t>・　労働契約の期間</t>
  </si>
  <si>
    <t>・　期間の定めがある契約更新する場合の基準に関すること</t>
    <rPh sb="2" eb="4">
      <t>キカン</t>
    </rPh>
    <rPh sb="5" eb="6">
      <t>サダ</t>
    </rPh>
    <rPh sb="10" eb="12">
      <t>ケイヤク</t>
    </rPh>
    <rPh sb="12" eb="14">
      <t>コウシン</t>
    </rPh>
    <rPh sb="16" eb="18">
      <t>バアイ</t>
    </rPh>
    <rPh sb="19" eb="21">
      <t>キジュン</t>
    </rPh>
    <rPh sb="22" eb="23">
      <t>カン</t>
    </rPh>
    <phoneticPr fontId="9"/>
  </si>
  <si>
    <t>・　就業の場所及び従事すべき業務に関する事項</t>
  </si>
  <si>
    <t>・　退職に関する事項(解雇の事由を含む)</t>
    <rPh sb="11" eb="13">
      <t>カイコ</t>
    </rPh>
    <rPh sb="14" eb="16">
      <t>ジユウ</t>
    </rPh>
    <rPh sb="17" eb="18">
      <t>フク</t>
    </rPh>
    <phoneticPr fontId="9"/>
  </si>
  <si>
    <t xml:space="preserve">≪帳簿の備え付け≫
</t>
    <rPh sb="1" eb="3">
      <t>チョウボ</t>
    </rPh>
    <rPh sb="4" eb="5">
      <t>ソナ</t>
    </rPh>
    <rPh sb="6" eb="7">
      <t>ツ</t>
    </rPh>
    <phoneticPr fontId="9"/>
  </si>
  <si>
    <t xml:space="preserve">・　出勤簿（タイムカード）
</t>
  </si>
  <si>
    <t xml:space="preserve">・　出張命令簿
</t>
  </si>
  <si>
    <t xml:space="preserve">・　時間外勤務命令簿
</t>
  </si>
  <si>
    <t xml:space="preserve">・　休暇処理簿
</t>
  </si>
  <si>
    <t xml:space="preserve">・　職員の資格証明書
</t>
  </si>
  <si>
    <t xml:space="preserve">・　履歴書
</t>
  </si>
  <si>
    <t>・　労働者名簿（以下①～⑨を記載すること）</t>
    <rPh sb="8" eb="10">
      <t>イカ</t>
    </rPh>
    <rPh sb="14" eb="16">
      <t>キサイ</t>
    </rPh>
    <phoneticPr fontId="9"/>
  </si>
  <si>
    <t>労働者の氏名</t>
    <phoneticPr fontId="9"/>
  </si>
  <si>
    <t>生年月日</t>
    <phoneticPr fontId="9"/>
  </si>
  <si>
    <t>履歴</t>
    <phoneticPr fontId="9"/>
  </si>
  <si>
    <t>性別</t>
    <phoneticPr fontId="9"/>
  </si>
  <si>
    <t>住所</t>
    <phoneticPr fontId="9"/>
  </si>
  <si>
    <t>従事する業務の職種</t>
    <phoneticPr fontId="9"/>
  </si>
  <si>
    <t>雇入年月日</t>
    <phoneticPr fontId="9"/>
  </si>
  <si>
    <t>退職年月日とその事由</t>
    <phoneticPr fontId="9"/>
  </si>
  <si>
    <t>死亡の年月日及びその事由</t>
    <phoneticPr fontId="9"/>
  </si>
  <si>
    <t>【衛生管理者の業務】</t>
    <phoneticPr fontId="9"/>
  </si>
  <si>
    <t>労働者の健康障害を防止する措置に関することについて技術的事項の管理</t>
    <phoneticPr fontId="9"/>
  </si>
  <si>
    <t>労働者の衛生の教育に関することについての技術的事項の管理</t>
    <phoneticPr fontId="9"/>
  </si>
  <si>
    <t>【産業医の業務】</t>
    <phoneticPr fontId="9"/>
  </si>
  <si>
    <t>・労働安全衛生法第12条の２（衛生推進者の選任）</t>
    <phoneticPr fontId="9"/>
  </si>
  <si>
    <t>【衛生推進者の業務】</t>
    <phoneticPr fontId="9"/>
  </si>
  <si>
    <t>健康診断及び健康の保持増進のための措置に関すること。</t>
    <phoneticPr fontId="9"/>
  </si>
  <si>
    <t>施設・設備等の点検及び作業方法の点検並びにこれらの結果に基づく必要な措置に関すること</t>
    <phoneticPr fontId="9"/>
  </si>
  <si>
    <t xml:space="preserve">≪職員の健康管理≫
</t>
    <rPh sb="1" eb="3">
      <t>ショクイン</t>
    </rPh>
    <rPh sb="4" eb="6">
      <t>ケンコウ</t>
    </rPh>
    <rPh sb="6" eb="8">
      <t>カンリ</t>
    </rPh>
    <phoneticPr fontId="9"/>
  </si>
  <si>
    <t>Ⅷ　職員処遇</t>
    <phoneticPr fontId="9"/>
  </si>
  <si>
    <t>Ⅴ　就労支援事業会計基準</t>
    <rPh sb="2" eb="4">
      <t>シュウロウ</t>
    </rPh>
    <rPh sb="4" eb="6">
      <t>シエン</t>
    </rPh>
    <rPh sb="6" eb="8">
      <t>ジギョウ</t>
    </rPh>
    <rPh sb="8" eb="10">
      <t>カイケイ</t>
    </rPh>
    <rPh sb="10" eb="12">
      <t>キジュン</t>
    </rPh>
    <phoneticPr fontId="3"/>
  </si>
  <si>
    <t>Ⅵ　変更の届出等</t>
    <phoneticPr fontId="9"/>
  </si>
  <si>
    <t>Ⅶ　報酬算定及び取扱い</t>
    <phoneticPr fontId="9"/>
  </si>
  <si>
    <t>１　従業員の員数
≪就労移行支援≫</t>
    <rPh sb="10" eb="12">
      <t>シュウロウ</t>
    </rPh>
    <rPh sb="12" eb="14">
      <t>イコウ</t>
    </rPh>
    <rPh sb="14" eb="16">
      <t>シエン</t>
    </rPh>
    <phoneticPr fontId="9"/>
  </si>
  <si>
    <t>１　従業員の員数
≪就労定着支援≫</t>
    <rPh sb="10" eb="12">
      <t>シュウロウ</t>
    </rPh>
    <rPh sb="12" eb="14">
      <t>テイチャク</t>
    </rPh>
    <rPh sb="14" eb="16">
      <t>シエン</t>
    </rPh>
    <phoneticPr fontId="9"/>
  </si>
  <si>
    <t>点検項目</t>
    <phoneticPr fontId="9"/>
  </si>
  <si>
    <t>※変更届必要事項
　・事業所の名称
　・事業所の所在地
　・申請者（設置者）の名称
　・主たる事業所の所在地
　・代表者の氏名及び住所
　・定款・寄付行為等及びその登記簿の謄本又は条例等
　・医療法の許可を受けた病院または診療所であること
　・事業所の平面図及び設備の概要
　・事業所の管理者の氏名及び住所
　・事業所の児童発達支援管理責任者の氏名及び住所
　・主たる対象者
　・運営規程
　・協力医療機関の名称及び診療科名並びに当該協力医療機関との契約内容
　・障害児通所給付費算定に係る事項</t>
    <rPh sb="1" eb="3">
      <t>ヘンコウ</t>
    </rPh>
    <rPh sb="3" eb="4">
      <t>トドケ</t>
    </rPh>
    <rPh sb="4" eb="6">
      <t>ヒツヨウ</t>
    </rPh>
    <rPh sb="6" eb="8">
      <t>ジコウ</t>
    </rPh>
    <phoneticPr fontId="9"/>
  </si>
  <si>
    <t>就労定着支援</t>
    <phoneticPr fontId="9"/>
  </si>
  <si>
    <t>就労移行支援</t>
    <phoneticPr fontId="9"/>
  </si>
  <si>
    <t>※該当するサービスにチェックを入れること。</t>
    <phoneticPr fontId="9"/>
  </si>
  <si>
    <t>労働時間</t>
    <phoneticPr fontId="9"/>
  </si>
  <si>
    <t>生産活動</t>
    <phoneticPr fontId="9"/>
  </si>
  <si>
    <t>多様な働き方</t>
    <phoneticPr fontId="9"/>
  </si>
  <si>
    <t>支援力向上のための取組</t>
    <phoneticPr fontId="9"/>
  </si>
  <si>
    <t>地域連携活動</t>
    <phoneticPr fontId="9"/>
  </si>
  <si>
    <t>・</t>
    <phoneticPr fontId="9"/>
  </si>
  <si>
    <t>報酬告示上の平均工賃月額に応じた適切な報酬区分を適用しているか（※）。</t>
    <phoneticPr fontId="9"/>
  </si>
  <si>
    <t>報酬告示上の利用定員に応じた適切な報酬区分を適用しているか（※）。</t>
    <rPh sb="0" eb="2">
      <t>ホウシュウ</t>
    </rPh>
    <rPh sb="2" eb="4">
      <t>コクジ</t>
    </rPh>
    <rPh sb="4" eb="5">
      <t>ジョウ</t>
    </rPh>
    <rPh sb="14" eb="16">
      <t>テキセツ</t>
    </rPh>
    <rPh sb="17" eb="19">
      <t>ホウシュウ</t>
    </rPh>
    <rPh sb="19" eb="21">
      <t>クブン</t>
    </rPh>
    <rPh sb="22" eb="24">
      <t>テキヨウ</t>
    </rPh>
    <phoneticPr fontId="9"/>
  </si>
  <si>
    <t>就労継続支援Ｂ型サービス費（Ⅰ）又は就労継続支援Ｂ型サービス費（Ⅱ）を算定している場合を除く。</t>
    <phoneticPr fontId="9"/>
  </si>
  <si>
    <t>ケ</t>
    <phoneticPr fontId="9"/>
  </si>
  <si>
    <t>利用者の通院先の医療機関</t>
    <phoneticPr fontId="9"/>
  </si>
  <si>
    <t>当該利用者の支給決定を行っている市町村</t>
    <phoneticPr fontId="9"/>
  </si>
  <si>
    <t>障害者雇用を進める企業</t>
    <phoneticPr fontId="9"/>
  </si>
  <si>
    <t>障害福祉サービス名</t>
    <rPh sb="0" eb="2">
      <t>ショウガイ</t>
    </rPh>
    <rPh sb="2" eb="4">
      <t>フクシ</t>
    </rPh>
    <rPh sb="8" eb="9">
      <t>メイ</t>
    </rPh>
    <phoneticPr fontId="3"/>
  </si>
  <si>
    <t>延利用者数</t>
    <rPh sb="0" eb="1">
      <t>ノ</t>
    </rPh>
    <rPh sb="1" eb="3">
      <t>リヨウ</t>
    </rPh>
    <rPh sb="3" eb="4">
      <t>シャ</t>
    </rPh>
    <rPh sb="4" eb="5">
      <t>スウ</t>
    </rPh>
    <phoneticPr fontId="3"/>
  </si>
  <si>
    <t>実利
用者</t>
    <rPh sb="0" eb="1">
      <t>ジツ</t>
    </rPh>
    <rPh sb="1" eb="2">
      <t>リ</t>
    </rPh>
    <rPh sb="3" eb="4">
      <t>ヨウ</t>
    </rPh>
    <rPh sb="4" eb="5">
      <t>シャ</t>
    </rPh>
    <phoneticPr fontId="3"/>
  </si>
  <si>
    <t>うち新規利用者</t>
    <rPh sb="2" eb="4">
      <t>シンキ</t>
    </rPh>
    <rPh sb="4" eb="6">
      <t>リヨウ</t>
    </rPh>
    <rPh sb="6" eb="7">
      <t>シャ</t>
    </rPh>
    <phoneticPr fontId="3"/>
  </si>
  <si>
    <t>退所者（利用者の外数）</t>
    <rPh sb="0" eb="2">
      <t>タイショ</t>
    </rPh>
    <rPh sb="2" eb="3">
      <t>シャ</t>
    </rPh>
    <rPh sb="4" eb="6">
      <t>リヨウ</t>
    </rPh>
    <rPh sb="6" eb="7">
      <t>シャ</t>
    </rPh>
    <rPh sb="8" eb="9">
      <t>ソト</t>
    </rPh>
    <rPh sb="9" eb="10">
      <t>スウ</t>
    </rPh>
    <phoneticPr fontId="3"/>
  </si>
  <si>
    <t>施設開所日数</t>
    <rPh sb="0" eb="2">
      <t>シセツ</t>
    </rPh>
    <rPh sb="2" eb="4">
      <t>カイショ</t>
    </rPh>
    <rPh sb="4" eb="6">
      <t>ニッスウ</t>
    </rPh>
    <phoneticPr fontId="3"/>
  </si>
  <si>
    <t>社会
復帰</t>
    <rPh sb="0" eb="2">
      <t>シャカイ</t>
    </rPh>
    <rPh sb="3" eb="5">
      <t>フッキ</t>
    </rPh>
    <phoneticPr fontId="3"/>
  </si>
  <si>
    <t>家庭
復帰</t>
    <rPh sb="0" eb="2">
      <t>カテイ</t>
    </rPh>
    <rPh sb="3" eb="5">
      <t>フッキ</t>
    </rPh>
    <phoneticPr fontId="3"/>
  </si>
  <si>
    <t>医療機関入院</t>
    <rPh sb="0" eb="2">
      <t>イリョウ</t>
    </rPh>
    <rPh sb="2" eb="4">
      <t>キカン</t>
    </rPh>
    <rPh sb="4" eb="6">
      <t>ニュウイン</t>
    </rPh>
    <phoneticPr fontId="3"/>
  </si>
  <si>
    <t>他施設へ転出</t>
    <rPh sb="0" eb="1">
      <t>ホカ</t>
    </rPh>
    <rPh sb="1" eb="3">
      <t>シセツ</t>
    </rPh>
    <rPh sb="4" eb="6">
      <t>テンシュツ</t>
    </rPh>
    <phoneticPr fontId="3"/>
  </si>
  <si>
    <t>死亡</t>
    <rPh sb="0" eb="2">
      <t>シボウ</t>
    </rPh>
    <phoneticPr fontId="3"/>
  </si>
  <si>
    <t>その他</t>
    <rPh sb="2" eb="3">
      <t>ホカ</t>
    </rPh>
    <phoneticPr fontId="3"/>
  </si>
  <si>
    <t>計</t>
    <rPh sb="0" eb="1">
      <t>ケイ</t>
    </rPh>
    <phoneticPr fontId="3"/>
  </si>
  <si>
    <t>平均利用者数(人／日）</t>
    <rPh sb="0" eb="2">
      <t>ヘイキン</t>
    </rPh>
    <rPh sb="2" eb="4">
      <t>リヨウ</t>
    </rPh>
    <rPh sb="4" eb="5">
      <t>シャ</t>
    </rPh>
    <rPh sb="5" eb="6">
      <t>スウ</t>
    </rPh>
    <rPh sb="7" eb="8">
      <t>ヒト</t>
    </rPh>
    <rPh sb="9" eb="10">
      <t>ヒ</t>
    </rPh>
    <phoneticPr fontId="3"/>
  </si>
  <si>
    <t>2　従業者の勤務体制（様式例）</t>
    <rPh sb="2" eb="5">
      <t>ジュウギョウシャ</t>
    </rPh>
    <rPh sb="6" eb="8">
      <t>キンム</t>
    </rPh>
    <rPh sb="8" eb="10">
      <t>タイセイ</t>
    </rPh>
    <rPh sb="11" eb="13">
      <t>ヨウシキ</t>
    </rPh>
    <phoneticPr fontId="3"/>
  </si>
  <si>
    <t>障害福祉サービス種別に必ず作成のこと。</t>
    <rPh sb="0" eb="2">
      <t>ショウガイ</t>
    </rPh>
    <rPh sb="2" eb="4">
      <t>フクシ</t>
    </rPh>
    <rPh sb="8" eb="10">
      <t>シュベツ</t>
    </rPh>
    <rPh sb="11" eb="12">
      <t>カナラ</t>
    </rPh>
    <rPh sb="13" eb="15">
      <t>サクセイ</t>
    </rPh>
    <phoneticPr fontId="3"/>
  </si>
  <si>
    <t>従業者の勤務の体制及び勤務形態一覧表（　　年　　月分）</t>
    <phoneticPr fontId="3"/>
  </si>
  <si>
    <t>サービス種類</t>
    <rPh sb="4" eb="6">
      <t>シュルイ</t>
    </rPh>
    <phoneticPr fontId="3"/>
  </si>
  <si>
    <t>事業所・施設名</t>
    <rPh sb="0" eb="3">
      <t>ジギョウショ</t>
    </rPh>
    <rPh sb="4" eb="6">
      <t>シセツ</t>
    </rPh>
    <rPh sb="6" eb="7">
      <t>メイ</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</si>
  <si>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</si>
  <si>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</si>
  <si>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</si>
  <si>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職種</t>
    <rPh sb="0" eb="2">
      <t>ショクシュ</t>
    </rPh>
    <phoneticPr fontId="3"/>
  </si>
  <si>
    <t>勤務形態</t>
    <rPh sb="0" eb="2">
      <t>キンム</t>
    </rPh>
    <rPh sb="2" eb="4">
      <t>ケイタイ</t>
    </rPh>
    <phoneticPr fontId="3"/>
  </si>
  <si>
    <t>氏名</t>
    <rPh sb="0" eb="2">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</si>
  <si>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</si>
  <si>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</si>
  <si>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</si>
  <si>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</si>
  <si>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
ａ</t>
    <rPh sb="1" eb="2">
      <t>シュウ</t>
    </rPh>
    <rPh sb="3" eb="5">
      <t>ゴウケイ</t>
    </rPh>
    <phoneticPr fontId="3"/>
  </si>
  <si>
    <t>週平均の勤務時間
ｂ</t>
    <rPh sb="0" eb="3">
      <t>シュウヘイキン</t>
    </rPh>
    <rPh sb="4" eb="6">
      <t>キンム</t>
    </rPh>
    <rPh sb="6" eb="8">
      <t>ジカン</t>
    </rPh>
    <phoneticPr fontId="3"/>
  </si>
  <si>
    <t>週の勤務延べ時間数
ｄ</t>
    <rPh sb="0" eb="1">
      <t>シュウ</t>
    </rPh>
    <rPh sb="2" eb="4">
      <t>キンム</t>
    </rPh>
    <rPh sb="4" eb="5">
      <t>ノ</t>
    </rPh>
    <rPh sb="6" eb="9">
      <t>ジカンスウ</t>
    </rPh>
    <phoneticPr fontId="3"/>
  </si>
  <si>
    <t>常勤換算後の人数
ｅ</t>
    <rPh sb="0" eb="2">
      <t>ジョウキン</t>
    </rPh>
    <rPh sb="2" eb="4">
      <t>カンザン</t>
    </rPh>
    <rPh sb="4" eb="5">
      <t>ゴ</t>
    </rPh>
    <rPh sb="6" eb="8">
      <t>ニンズウ</t>
    </rPh>
    <phoneticPr fontId="3"/>
  </si>
  <si>
    <t>※</t>
    <phoneticPr fontId="3"/>
  </si>
  <si>
    <t>（常勤換算分）</t>
    <rPh sb="1" eb="3">
      <t>ジョウキン</t>
    </rPh>
    <rPh sb="3" eb="5">
      <t>カンサン</t>
    </rPh>
    <rPh sb="5" eb="6">
      <t>ブン</t>
    </rPh>
    <phoneticPr fontId="3"/>
  </si>
  <si>
    <t>当該事業所・施設における常勤職員が１週間に勤務すべき時間数ｃ</t>
    <rPh sb="0" eb="2">
      <t>トウガイ</t>
    </rPh>
    <rPh sb="2" eb="5">
      <t>ジギョウショ</t>
    </rPh>
    <rPh sb="6" eb="8">
      <t>シセツ</t>
    </rPh>
    <rPh sb="12" eb="14">
      <t>ジョウキン</t>
    </rPh>
    <rPh sb="14" eb="16">
      <t>ショクイン</t>
    </rPh>
    <rPh sb="18" eb="20">
      <t>シュウカン</t>
    </rPh>
    <rPh sb="21" eb="23">
      <t>キンム</t>
    </rPh>
    <rPh sb="26" eb="29">
      <t>ジカンスウ</t>
    </rPh>
    <phoneticPr fontId="3"/>
  </si>
  <si>
    <t>サービス提供時間</t>
    <rPh sb="4" eb="6">
      <t>テイキョウ</t>
    </rPh>
    <rPh sb="6" eb="8">
      <t>ジカン</t>
    </rPh>
    <phoneticPr fontId="3"/>
  </si>
  <si>
    <t>＜備考＞</t>
    <rPh sb="1" eb="3">
      <t>ビコウ</t>
    </rPh>
    <phoneticPr fontId="3"/>
  </si>
  <si>
    <t>勤務時間の区分</t>
    <phoneticPr fontId="3"/>
  </si>
  <si>
    <t xml:space="preserve">備考
</t>
    <rPh sb="0" eb="2">
      <t>ビコウ</t>
    </rPh>
    <phoneticPr fontId="3"/>
  </si>
  <si>
    <t>１　本表はサービスの種類ごとに作成してください。</t>
    <phoneticPr fontId="3"/>
  </si>
  <si>
    <t>２　＊欄は、当該月の曜日を記入してください。</t>
  </si>
  <si>
    <t>３　「職種」欄は、直接サービス提供職員に係る職種を記載し、「勤務形態」欄は、①常勤・専従、②常勤・兼務、③非常勤・専従、④非常勤・兼務のいずれかを記載するととも
　に、加算等に係る職員の加配を区分した上、それぞれ１日あたりの勤務時間を記載してください。</t>
    <phoneticPr fontId="3"/>
  </si>
  <si>
    <t>４　届出を行う従業者（管理者を含む）について、勤務時間に次の例のように記号を付し、各日の勤務実態に応じて記号を記入してください。なお、勤務時間の区分を「備考」欄に
　記入してください。ただし、勤務時間を区分し難い場合は勤務時間数を記入してください。
　　　※勤務時間の区分例　Ａ：8:30～17:30　8時間、Ｂ：9:00～12:00　3時間、Ｃ：13:00～18:00　5時間</t>
    <rPh sb="23" eb="25">
      <t>キンム</t>
    </rPh>
    <rPh sb="25" eb="27">
      <t>ジカン</t>
    </rPh>
    <rPh sb="28" eb="29">
      <t>ツギ</t>
    </rPh>
    <rPh sb="30" eb="31">
      <t>レイ</t>
    </rPh>
    <rPh sb="35" eb="37">
      <t>キゴウ</t>
    </rPh>
    <rPh sb="38" eb="39">
      <t>フ</t>
    </rPh>
    <rPh sb="41" eb="42">
      <t>カク</t>
    </rPh>
    <rPh sb="42" eb="43">
      <t>ヒ</t>
    </rPh>
    <rPh sb="44" eb="46">
      <t>キンム</t>
    </rPh>
    <rPh sb="46" eb="48">
      <t>ジッタイ</t>
    </rPh>
    <rPh sb="49" eb="50">
      <t>オウ</t>
    </rPh>
    <rPh sb="52" eb="54">
      <t>キゴウ</t>
    </rPh>
    <rPh sb="55" eb="57">
      <t>キニュウ</t>
    </rPh>
    <rPh sb="67" eb="69">
      <t>キンム</t>
    </rPh>
    <rPh sb="69" eb="71">
      <t>ジカン</t>
    </rPh>
    <rPh sb="72" eb="74">
      <t>クブン</t>
    </rPh>
    <rPh sb="76" eb="78">
      <t>ビコウ</t>
    </rPh>
    <rPh sb="79" eb="80">
      <t>ラン</t>
    </rPh>
    <rPh sb="83" eb="85">
      <t>キニュウ</t>
    </rPh>
    <rPh sb="96" eb="98">
      <t>キンム</t>
    </rPh>
    <rPh sb="98" eb="100">
      <t>ジカン</t>
    </rPh>
    <rPh sb="101" eb="103">
      <t>クブン</t>
    </rPh>
    <rPh sb="104" eb="105">
      <t>ガタ</t>
    </rPh>
    <rPh sb="106" eb="108">
      <t>バアイ</t>
    </rPh>
    <rPh sb="109" eb="111">
      <t>キンム</t>
    </rPh>
    <rPh sb="111" eb="114">
      <t>ジカンスウ</t>
    </rPh>
    <rPh sb="115" eb="117">
      <t>キニュウ</t>
    </rPh>
    <phoneticPr fontId="3"/>
  </si>
  <si>
    <t>５　常勤換算方法による員数の算定を要する職種について計算等は次のとおり行ってください。なお、算出に当たっては、小数点以下第２位を切り捨ててください。</t>
    <rPh sb="2" eb="4">
      <t>ジョウキン</t>
    </rPh>
    <rPh sb="4" eb="6">
      <t>カンサン</t>
    </rPh>
    <rPh sb="6" eb="8">
      <t>ホウホウ</t>
    </rPh>
    <rPh sb="11" eb="13">
      <t>インスウ</t>
    </rPh>
    <rPh sb="14" eb="16">
      <t>サンテイ</t>
    </rPh>
    <rPh sb="17" eb="18">
      <t>ヨウ</t>
    </rPh>
    <rPh sb="20" eb="22">
      <t>ショクシュ</t>
    </rPh>
    <rPh sb="26" eb="28">
      <t>ケイサン</t>
    </rPh>
    <rPh sb="28" eb="29">
      <t>トウ</t>
    </rPh>
    <rPh sb="30" eb="31">
      <t>ツギ</t>
    </rPh>
    <rPh sb="35" eb="36">
      <t>オコナ</t>
    </rPh>
    <phoneticPr fontId="3"/>
  </si>
  <si>
    <t>ｂ＝ａ／４</t>
    <phoneticPr fontId="3"/>
  </si>
  <si>
    <t>ｄ＝（ｂ又はｃのいずれか少ない方の数）</t>
    <rPh sb="4" eb="5">
      <t>マタ</t>
    </rPh>
    <rPh sb="12" eb="13">
      <t>スク</t>
    </rPh>
    <rPh sb="15" eb="16">
      <t>ホウ</t>
    </rPh>
    <rPh sb="17" eb="18">
      <t>スウ</t>
    </rPh>
    <phoneticPr fontId="3"/>
  </si>
  <si>
    <t>ｅ＝ｄ／ｃ（ただし、基準上常勤換算が定められている場合は、該当する職種（群）ごとに算定すること）</t>
    <rPh sb="10" eb="12">
      <t>キジュン</t>
    </rPh>
    <rPh sb="12" eb="13">
      <t>ジョウ</t>
    </rPh>
    <rPh sb="13" eb="15">
      <t>ジョウキン</t>
    </rPh>
    <rPh sb="15" eb="17">
      <t>カンサン</t>
    </rPh>
    <rPh sb="18" eb="19">
      <t>サダ</t>
    </rPh>
    <rPh sb="25" eb="27">
      <t>バアイ</t>
    </rPh>
    <rPh sb="29" eb="31">
      <t>ガイトウ</t>
    </rPh>
    <rPh sb="33" eb="35">
      <t>ショクシュ</t>
    </rPh>
    <rPh sb="36" eb="37">
      <t>グン</t>
    </rPh>
    <rPh sb="41" eb="43">
      <t>サンテイ</t>
    </rPh>
    <phoneticPr fontId="3"/>
  </si>
  <si>
    <t>※基準上常勤換算が定められている職種群について、付表の常勤換算後の人数の合計と本表の人数が整合しない場合、端数調整により付表に記する人数を調整して、両数の
　整合を図ること。</t>
    <rPh sb="1" eb="3">
      <t>キジュン</t>
    </rPh>
    <rPh sb="3" eb="4">
      <t>ジョウ</t>
    </rPh>
    <rPh sb="4" eb="6">
      <t>ジョウキン</t>
    </rPh>
    <rPh sb="6" eb="8">
      <t>カンサン</t>
    </rPh>
    <rPh sb="9" eb="10">
      <t>サダ</t>
    </rPh>
    <rPh sb="16" eb="18">
      <t>ショクシュ</t>
    </rPh>
    <rPh sb="18" eb="19">
      <t>グン</t>
    </rPh>
    <rPh sb="24" eb="26">
      <t>フヒョウ</t>
    </rPh>
    <rPh sb="27" eb="29">
      <t>ジョウキン</t>
    </rPh>
    <rPh sb="29" eb="31">
      <t>カンサン</t>
    </rPh>
    <rPh sb="31" eb="32">
      <t>ゴ</t>
    </rPh>
    <rPh sb="33" eb="35">
      <t>ニンズウ</t>
    </rPh>
    <rPh sb="36" eb="38">
      <t>ゴウケイ</t>
    </rPh>
    <rPh sb="39" eb="40">
      <t>ホン</t>
    </rPh>
    <rPh sb="40" eb="41">
      <t>ヒョウ</t>
    </rPh>
    <rPh sb="42" eb="44">
      <t>ニンズウ</t>
    </rPh>
    <rPh sb="45" eb="47">
      <t>セイゴウ</t>
    </rPh>
    <rPh sb="50" eb="52">
      <t>バアイ</t>
    </rPh>
    <rPh sb="53" eb="55">
      <t>ハスウ</t>
    </rPh>
    <rPh sb="55" eb="57">
      <t>チョウセイ</t>
    </rPh>
    <rPh sb="60" eb="62">
      <t>フヒョウ</t>
    </rPh>
    <rPh sb="63" eb="64">
      <t>キ</t>
    </rPh>
    <rPh sb="66" eb="68">
      <t>ニンズウ</t>
    </rPh>
    <rPh sb="69" eb="71">
      <t>チョウセイ</t>
    </rPh>
    <rPh sb="74" eb="75">
      <t>リョウ</t>
    </rPh>
    <rPh sb="75" eb="76">
      <t>スウ</t>
    </rPh>
    <rPh sb="79" eb="81">
      <t>セイゴウ</t>
    </rPh>
    <rPh sb="82" eb="83">
      <t>ハカ</t>
    </rPh>
    <phoneticPr fontId="3"/>
  </si>
  <si>
    <t>６　当該事業所・施設に係る組織体制図を添付してください。</t>
    <phoneticPr fontId="3"/>
  </si>
  <si>
    <t>７　従業者が他事業所にも勤務している場合、それが分かるように組織体制図の名前の横に印を付するとともに、当該他事業所の「従業者の勤務体制及び勤務形態一覧表」も提出
　すること。（ただし、管理者が他事業所の管理者を兼務する場合は不要）</t>
    <rPh sb="2" eb="5">
      <t>ジュウギョウシャ</t>
    </rPh>
    <rPh sb="6" eb="7">
      <t>ホカ</t>
    </rPh>
    <rPh sb="7" eb="10">
      <t>ジギョウショ</t>
    </rPh>
    <rPh sb="12" eb="14">
      <t>キンム</t>
    </rPh>
    <rPh sb="18" eb="20">
      <t>バアイ</t>
    </rPh>
    <rPh sb="24" eb="25">
      <t>ワ</t>
    </rPh>
    <rPh sb="30" eb="32">
      <t>ソシキ</t>
    </rPh>
    <rPh sb="32" eb="34">
      <t>タイセイ</t>
    </rPh>
    <rPh sb="34" eb="35">
      <t>ズ</t>
    </rPh>
    <rPh sb="36" eb="38">
      <t>ナマエ</t>
    </rPh>
    <rPh sb="39" eb="40">
      <t>ヨコ</t>
    </rPh>
    <rPh sb="41" eb="42">
      <t>シルシ</t>
    </rPh>
    <rPh sb="43" eb="44">
      <t>フ</t>
    </rPh>
    <rPh sb="51" eb="53">
      <t>トウガイ</t>
    </rPh>
    <rPh sb="53" eb="54">
      <t>ホカ</t>
    </rPh>
    <rPh sb="54" eb="57">
      <t>ジギョウショ</t>
    </rPh>
    <rPh sb="59" eb="62">
      <t>ジュウギョウシャ</t>
    </rPh>
    <rPh sb="63" eb="65">
      <t>キンム</t>
    </rPh>
    <rPh sb="65" eb="67">
      <t>タイセイ</t>
    </rPh>
    <rPh sb="67" eb="68">
      <t>オヨ</t>
    </rPh>
    <rPh sb="69" eb="71">
      <t>キンム</t>
    </rPh>
    <rPh sb="71" eb="73">
      <t>ケイタイ</t>
    </rPh>
    <rPh sb="73" eb="75">
      <t>イチラン</t>
    </rPh>
    <rPh sb="75" eb="76">
      <t>ヒョウ</t>
    </rPh>
    <rPh sb="78" eb="80">
      <t>テイシュツ</t>
    </rPh>
    <rPh sb="92" eb="95">
      <t>カンリシャ</t>
    </rPh>
    <rPh sb="96" eb="97">
      <t>ホカ</t>
    </rPh>
    <rPh sb="97" eb="100">
      <t>ジギョウショ</t>
    </rPh>
    <rPh sb="101" eb="104">
      <t>カンリシャ</t>
    </rPh>
    <rPh sb="105" eb="107">
      <t>ケンム</t>
    </rPh>
    <rPh sb="109" eb="111">
      <t>バアイ</t>
    </rPh>
    <rPh sb="112" eb="114">
      <t>フヨウ</t>
    </rPh>
    <phoneticPr fontId="3"/>
  </si>
  <si>
    <t>職　種</t>
    <rPh sb="0" eb="1">
      <t>ショク</t>
    </rPh>
    <rPh sb="2" eb="3">
      <t>タネ</t>
    </rPh>
    <phoneticPr fontId="3"/>
  </si>
  <si>
    <t>氏　　名</t>
    <rPh sb="0" eb="1">
      <t>シ</t>
    </rPh>
    <rPh sb="3" eb="4">
      <t>メイ</t>
    </rPh>
    <phoneticPr fontId="3"/>
  </si>
  <si>
    <t>性別</t>
    <rPh sb="0" eb="2">
      <t>セイベツ</t>
    </rPh>
    <phoneticPr fontId="3"/>
  </si>
  <si>
    <t>年齢</t>
    <rPh sb="0" eb="2">
      <t>ネンレイ</t>
    </rPh>
    <phoneticPr fontId="3"/>
  </si>
  <si>
    <t>資格の内容</t>
    <rPh sb="0" eb="2">
      <t>シカク</t>
    </rPh>
    <rPh sb="3" eb="5">
      <t>ナイヨウ</t>
    </rPh>
    <phoneticPr fontId="3"/>
  </si>
  <si>
    <t>最終学歴</t>
    <rPh sb="0" eb="2">
      <t>サイシュウ</t>
    </rPh>
    <rPh sb="2" eb="4">
      <t>ガクレキ</t>
    </rPh>
    <phoneticPr fontId="3"/>
  </si>
  <si>
    <t>経験年数</t>
    <rPh sb="0" eb="2">
      <t>ケイケン</t>
    </rPh>
    <rPh sb="2" eb="4">
      <t>ネンスウ</t>
    </rPh>
    <phoneticPr fontId="3"/>
  </si>
  <si>
    <t>常勤・非常勤の別</t>
    <rPh sb="0" eb="2">
      <t>ジョウキン</t>
    </rPh>
    <rPh sb="3" eb="6">
      <t>ヒジョウキン</t>
    </rPh>
    <rPh sb="7" eb="8">
      <t>ベツ</t>
    </rPh>
    <phoneticPr fontId="3"/>
  </si>
  <si>
    <t>専任・兼任の別</t>
    <rPh sb="0" eb="2">
      <t>センニン</t>
    </rPh>
    <rPh sb="3" eb="5">
      <t>ケンニン</t>
    </rPh>
    <rPh sb="6" eb="7">
      <t>ベツ</t>
    </rPh>
    <phoneticPr fontId="3"/>
  </si>
  <si>
    <t>兼任先の事業所・職種</t>
    <rPh sb="0" eb="2">
      <t>ケンニン</t>
    </rPh>
    <rPh sb="2" eb="3">
      <t>サキ</t>
    </rPh>
    <rPh sb="4" eb="7">
      <t>ジギョウショ</t>
    </rPh>
    <rPh sb="8" eb="10">
      <t>ショクシュ</t>
    </rPh>
    <phoneticPr fontId="3"/>
  </si>
  <si>
    <t>現施設経験</t>
    <rPh sb="0" eb="1">
      <t>ゲン</t>
    </rPh>
    <rPh sb="1" eb="3">
      <t>シセツ</t>
    </rPh>
    <rPh sb="3" eb="5">
      <t>ケイケン</t>
    </rPh>
    <phoneticPr fontId="3"/>
  </si>
  <si>
    <t>他社会福祉施設
経験年数</t>
    <rPh sb="0" eb="1">
      <t>ホカ</t>
    </rPh>
    <rPh sb="1" eb="3">
      <t>シャカイ</t>
    </rPh>
    <rPh sb="3" eb="5">
      <t>フクシ</t>
    </rPh>
    <rPh sb="5" eb="7">
      <t>シセツ</t>
    </rPh>
    <rPh sb="8" eb="10">
      <t>ケイケン</t>
    </rPh>
    <rPh sb="10" eb="12">
      <t>ネンスウ</t>
    </rPh>
    <phoneticPr fontId="3"/>
  </si>
  <si>
    <t>その他
経験年数</t>
    <rPh sb="2" eb="3">
      <t>ホカ</t>
    </rPh>
    <rPh sb="4" eb="6">
      <t>ケイケン</t>
    </rPh>
    <rPh sb="6" eb="8">
      <t>ネンスウ</t>
    </rPh>
    <phoneticPr fontId="3"/>
  </si>
  <si>
    <t>就職年月日</t>
    <rPh sb="0" eb="2">
      <t>シュウショク</t>
    </rPh>
    <rPh sb="2" eb="5">
      <t>ネンガッピ</t>
    </rPh>
    <phoneticPr fontId="3"/>
  </si>
  <si>
    <t>勤続年数</t>
    <rPh sb="0" eb="2">
      <t>キンゾク</t>
    </rPh>
    <rPh sb="2" eb="4">
      <t>ネンスウ</t>
    </rPh>
    <phoneticPr fontId="3"/>
  </si>
  <si>
    <t>管理者</t>
    <rPh sb="0" eb="3">
      <t>カンリシャ</t>
    </rPh>
    <phoneticPr fontId="3"/>
  </si>
  <si>
    <t>サービス管理責任者</t>
    <rPh sb="4" eb="6">
      <t>カンリ</t>
    </rPh>
    <rPh sb="6" eb="8">
      <t>セキニン</t>
    </rPh>
    <rPh sb="8" eb="9">
      <t>シャ</t>
    </rPh>
    <phoneticPr fontId="3"/>
  </si>
  <si>
    <t>生活支援員</t>
    <rPh sb="0" eb="2">
      <t>セイカツ</t>
    </rPh>
    <rPh sb="2" eb="5">
      <t>シエンイン</t>
    </rPh>
    <phoneticPr fontId="3"/>
  </si>
  <si>
    <t>職業指導員</t>
    <rPh sb="0" eb="2">
      <t>ショクギョウ</t>
    </rPh>
    <rPh sb="2" eb="5">
      <t>シドウイン</t>
    </rPh>
    <phoneticPr fontId="3"/>
  </si>
  <si>
    <t>就労支援員</t>
    <rPh sb="0" eb="2">
      <t>シュウロウ</t>
    </rPh>
    <rPh sb="2" eb="5">
      <t>シエンイン</t>
    </rPh>
    <phoneticPr fontId="3"/>
  </si>
  <si>
    <t>事務員</t>
    <rPh sb="0" eb="3">
      <t>ジムイン</t>
    </rPh>
    <phoneticPr fontId="3"/>
  </si>
  <si>
    <t>障害福祉サービス施設・事業所等における新型コロナウイルス感染症対策チェックリスト</t>
    <rPh sb="0" eb="2">
      <t>ショウガイ</t>
    </rPh>
    <rPh sb="2" eb="4">
      <t>フクシ</t>
    </rPh>
    <rPh sb="8" eb="10">
      <t>シセツ</t>
    </rPh>
    <rPh sb="11" eb="14">
      <t>ジギョウショ</t>
    </rPh>
    <rPh sb="14" eb="15">
      <t>トウ</t>
    </rPh>
    <rPh sb="19" eb="21">
      <t>シンガタ</t>
    </rPh>
    <rPh sb="28" eb="31">
      <t>カンセンショウ</t>
    </rPh>
    <rPh sb="31" eb="33">
      <t>タイサク</t>
    </rPh>
    <phoneticPr fontId="9"/>
  </si>
  <si>
    <t>　以下の項目に従い、施設・事業所等の取組状況をチェックして下さい。</t>
    <rPh sb="1" eb="3">
      <t>イカ</t>
    </rPh>
    <rPh sb="4" eb="6">
      <t>コウモク</t>
    </rPh>
    <rPh sb="7" eb="8">
      <t>シタガ</t>
    </rPh>
    <rPh sb="10" eb="12">
      <t>シセツ</t>
    </rPh>
    <rPh sb="13" eb="15">
      <t>ジギョウ</t>
    </rPh>
    <rPh sb="15" eb="16">
      <t>ショ</t>
    </rPh>
    <rPh sb="16" eb="17">
      <t>トウ</t>
    </rPh>
    <rPh sb="18" eb="20">
      <t>トリクミ</t>
    </rPh>
    <rPh sb="20" eb="22">
      <t>ジョウキョウ</t>
    </rPh>
    <rPh sb="29" eb="30">
      <t>クダ</t>
    </rPh>
    <phoneticPr fontId="9"/>
  </si>
  <si>
    <t>項　　　目</t>
    <rPh sb="0" eb="1">
      <t>コウ</t>
    </rPh>
    <rPh sb="4" eb="5">
      <t>メ</t>
    </rPh>
    <phoneticPr fontId="9"/>
  </si>
  <si>
    <t>1　利用者と職員の健康管理　　　　　　　　　　　　　　　　　　　　　　　　　　　　　　　　　　　　　</t>
    <phoneticPr fontId="9"/>
  </si>
  <si>
    <t>２　感染発生時のシミュレーション　　　　　　　　　　　　　　　　　　　　　　　　　　　　　　　　　</t>
    <phoneticPr fontId="9"/>
  </si>
  <si>
    <t>イ.自治体への報告（職員の行動履歴を含む）の手順は決まっているか。</t>
    <phoneticPr fontId="9"/>
  </si>
  <si>
    <t>（２）職員から陽性者が発生した場合の体制</t>
    <phoneticPr fontId="9"/>
  </si>
  <si>
    <t>（２）職員から陽性者が発生した場合の体制</t>
  </si>
  <si>
    <t>イ.法人内の別施設・事業所から応援できる職員がいるか。</t>
    <phoneticPr fontId="9"/>
  </si>
  <si>
    <t>（３）（入所施設・居住系サービスで）利用者から感染が発生した場合</t>
    <phoneticPr fontId="9"/>
  </si>
  <si>
    <t>（３）利用者から感染が発生した場合</t>
  </si>
  <si>
    <t>ア.隔離スペースの場所が決まっているか。</t>
    <phoneticPr fontId="9"/>
  </si>
  <si>
    <t>イ.対応する職員が確保できているか。</t>
    <phoneticPr fontId="9"/>
  </si>
  <si>
    <t>ウ.防護服等の必要な備品が用意されているか。</t>
    <phoneticPr fontId="9"/>
  </si>
  <si>
    <t>（４）（食事提供サービスを行っている事業所で）施設内での食事提供ができない場合</t>
    <rPh sb="4" eb="6">
      <t>ショクジ</t>
    </rPh>
    <rPh sb="6" eb="8">
      <t>テイキョウ</t>
    </rPh>
    <rPh sb="13" eb="14">
      <t>オコナ</t>
    </rPh>
    <rPh sb="18" eb="21">
      <t>ジギョウショ</t>
    </rPh>
    <phoneticPr fontId="9"/>
  </si>
  <si>
    <t>（４）施設内での食事提供ができない場合</t>
  </si>
  <si>
    <t>ア.（施設内で調理を行っている場合）お弁当などの食事を発注できるところがあるか。</t>
    <phoneticPr fontId="9"/>
  </si>
  <si>
    <t>ウ.レトルト食品や保存食の備えがあるか。</t>
    <phoneticPr fontId="9"/>
  </si>
  <si>
    <t>（５）衛生用品の確保等</t>
    <phoneticPr fontId="9"/>
  </si>
  <si>
    <t>（５）衛生用品の確保等</t>
  </si>
  <si>
    <t>（６）連絡・情報公表の方法や手順</t>
    <phoneticPr fontId="9"/>
  </si>
  <si>
    <t>（６）連絡・情報公表の方法や手順</t>
  </si>
  <si>
    <t>（７）他法人との連携</t>
    <phoneticPr fontId="9"/>
  </si>
  <si>
    <t>（７）他法人との連携</t>
  </si>
  <si>
    <t>３　対応方法等の周知・徹底　　　　　　　　　　　　　　　　　　　　　　　　　　　　　　　　　　　　　　　　　</t>
    <phoneticPr fontId="9"/>
  </si>
  <si>
    <t>サービス種別</t>
    <rPh sb="4" eb="6">
      <t>シュベツ</t>
    </rPh>
    <phoneticPr fontId="9"/>
  </si>
  <si>
    <t>※１　本表はサービス種別ごとに作成すること。</t>
    <rPh sb="10" eb="12">
      <t>シュベツ</t>
    </rPh>
    <phoneticPr fontId="3"/>
  </si>
  <si>
    <t>※３　行は適宜追加または削除してください。</t>
    <rPh sb="3" eb="4">
      <t>ギョウ</t>
    </rPh>
    <rPh sb="5" eb="7">
      <t>テキギ</t>
    </rPh>
    <rPh sb="7" eb="9">
      <t>ツイカ</t>
    </rPh>
    <rPh sb="12" eb="14">
      <t>サクジョ</t>
    </rPh>
    <phoneticPr fontId="3"/>
  </si>
  <si>
    <t>１　延利用者数の状況</t>
    <phoneticPr fontId="3"/>
  </si>
  <si>
    <t>１の２　追加・変更の時期
（原則）</t>
    <phoneticPr fontId="9"/>
  </si>
  <si>
    <t>（例外）</t>
    <phoneticPr fontId="9"/>
  </si>
  <si>
    <t>複数の日中活動に係る障害福祉サービスを利用している者に支払った工賃</t>
  </si>
  <si>
    <t>前年度における各月の工賃支払対象者の総数を算出する（※１）。</t>
    <phoneticPr fontId="9"/>
  </si>
  <si>
    <t>前年度に支払った工賃総額を算出する（※２）。</t>
    <phoneticPr fontId="9"/>
  </si>
  <si>
    <r>
      <t xml:space="preserve">３　福祉専門職員配置等加算
</t>
    </r>
    <r>
      <rPr>
        <b/>
        <sz val="10"/>
        <rFont val="ＭＳ Ｐゴシック"/>
        <family val="3"/>
        <charset val="128"/>
        <scheme val="minor"/>
      </rPr>
      <t>≪市への事前届出が必要≫</t>
    </r>
    <rPh sb="2" eb="4">
      <t>フクシ</t>
    </rPh>
    <rPh sb="4" eb="6">
      <t>センモン</t>
    </rPh>
    <rPh sb="6" eb="8">
      <t>ショクイン</t>
    </rPh>
    <rPh sb="8" eb="10">
      <t>ハイチ</t>
    </rPh>
    <rPh sb="10" eb="11">
      <t>トウ</t>
    </rPh>
    <rPh sb="11" eb="13">
      <t>カサン</t>
    </rPh>
    <rPh sb="15" eb="16">
      <t>シ</t>
    </rPh>
    <rPh sb="18" eb="20">
      <t>ジゼン</t>
    </rPh>
    <rPh sb="20" eb="22">
      <t>トドケデ</t>
    </rPh>
    <rPh sb="23" eb="25">
      <t>ヒツヨウ</t>
    </rPh>
    <phoneticPr fontId="9"/>
  </si>
  <si>
    <r>
      <t xml:space="preserve">４　視覚・聴覚言語障害者支援体制加算
</t>
    </r>
    <r>
      <rPr>
        <b/>
        <sz val="10"/>
        <rFont val="ＭＳ Ｐゴシック"/>
        <family val="3"/>
        <charset val="128"/>
        <scheme val="minor"/>
      </rPr>
      <t>≪市への事前届出が必要≫</t>
    </r>
    <rPh sb="2" eb="4">
      <t>シカク</t>
    </rPh>
    <rPh sb="5" eb="7">
      <t>チョウカク</t>
    </rPh>
    <rPh sb="7" eb="9">
      <t>ゲンゴ</t>
    </rPh>
    <rPh sb="9" eb="12">
      <t>ショウガイシャ</t>
    </rPh>
    <rPh sb="12" eb="14">
      <t>シエン</t>
    </rPh>
    <rPh sb="14" eb="16">
      <t>タイセイ</t>
    </rPh>
    <rPh sb="16" eb="18">
      <t>カサン</t>
    </rPh>
    <rPh sb="20" eb="21">
      <t>シ</t>
    </rPh>
    <rPh sb="23" eb="25">
      <t>ジゼン</t>
    </rPh>
    <rPh sb="25" eb="27">
      <t>トドケデ</t>
    </rPh>
    <rPh sb="28" eb="30">
      <t>ヒツヨウ</t>
    </rPh>
    <phoneticPr fontId="9"/>
  </si>
  <si>
    <t>５　初期加算</t>
    <rPh sb="2" eb="4">
      <t>ショキ</t>
    </rPh>
    <rPh sb="4" eb="6">
      <t>カサン</t>
    </rPh>
    <phoneticPr fontId="9"/>
  </si>
  <si>
    <t>６　訪問支援特別加算</t>
    <rPh sb="2" eb="4">
      <t>ホウモン</t>
    </rPh>
    <rPh sb="4" eb="6">
      <t>シエン</t>
    </rPh>
    <rPh sb="6" eb="8">
      <t>トクベツ</t>
    </rPh>
    <rPh sb="8" eb="10">
      <t>カサン</t>
    </rPh>
    <phoneticPr fontId="9"/>
  </si>
  <si>
    <t>７　欠席時対応加算</t>
    <rPh sb="2" eb="4">
      <t>ケッセキ</t>
    </rPh>
    <rPh sb="4" eb="5">
      <t>ジ</t>
    </rPh>
    <rPh sb="5" eb="7">
      <t>タイオウ</t>
    </rPh>
    <rPh sb="7" eb="9">
      <t>カサン</t>
    </rPh>
    <phoneticPr fontId="9"/>
  </si>
  <si>
    <t>７の２　医療連携体制加算</t>
    <rPh sb="4" eb="6">
      <t>イリョウ</t>
    </rPh>
    <rPh sb="6" eb="8">
      <t>レンケイ</t>
    </rPh>
    <rPh sb="8" eb="10">
      <t>タイセイ</t>
    </rPh>
    <rPh sb="10" eb="12">
      <t>カサン</t>
    </rPh>
    <phoneticPr fontId="9"/>
  </si>
  <si>
    <t>８　定着支援連携促進加算</t>
    <phoneticPr fontId="9"/>
  </si>
  <si>
    <r>
      <t xml:space="preserve">８の２　就労定着実績体制加算
</t>
    </r>
    <r>
      <rPr>
        <b/>
        <sz val="10"/>
        <rFont val="ＭＳ Ｐゴシック"/>
        <family val="3"/>
        <charset val="128"/>
        <scheme val="minor"/>
      </rPr>
      <t>≪市への事前届出が必要≫</t>
    </r>
    <phoneticPr fontId="9"/>
  </si>
  <si>
    <t>８の３　職場適応援助者養成研修修了者配置体制加算</t>
    <phoneticPr fontId="9"/>
  </si>
  <si>
    <t>９　利用者負担上限額管理加算</t>
    <rPh sb="2" eb="5">
      <t>リヨウシャ</t>
    </rPh>
    <rPh sb="5" eb="7">
      <t>フタン</t>
    </rPh>
    <rPh sb="7" eb="9">
      <t>ジョウゲン</t>
    </rPh>
    <rPh sb="9" eb="10">
      <t>ガク</t>
    </rPh>
    <rPh sb="10" eb="12">
      <t>カンリ</t>
    </rPh>
    <rPh sb="12" eb="14">
      <t>カサン</t>
    </rPh>
    <phoneticPr fontId="9"/>
  </si>
  <si>
    <r>
      <t xml:space="preserve">10　食事提供体制加算
</t>
    </r>
    <r>
      <rPr>
        <b/>
        <sz val="10"/>
        <rFont val="ＭＳ Ｐゴシック"/>
        <family val="3"/>
        <charset val="128"/>
        <scheme val="minor"/>
      </rPr>
      <t>≪市への事前届出が必要≫</t>
    </r>
    <rPh sb="3" eb="5">
      <t>ショクジ</t>
    </rPh>
    <rPh sb="5" eb="7">
      <t>テイキョウ</t>
    </rPh>
    <rPh sb="7" eb="9">
      <t>タイセイ</t>
    </rPh>
    <rPh sb="9" eb="11">
      <t>カサン</t>
    </rPh>
    <phoneticPr fontId="9"/>
  </si>
  <si>
    <r>
      <t xml:space="preserve">1１　精神障害者退院支援施設加算
</t>
    </r>
    <r>
      <rPr>
        <b/>
        <sz val="10"/>
        <rFont val="ＭＳ Ｐゴシック"/>
        <family val="3"/>
        <charset val="128"/>
        <scheme val="minor"/>
      </rPr>
      <t>≪市への事前届出が必要≫</t>
    </r>
    <rPh sb="3" eb="5">
      <t>セイシン</t>
    </rPh>
    <rPh sb="5" eb="8">
      <t>ショウガイシャ</t>
    </rPh>
    <rPh sb="8" eb="10">
      <t>タイイン</t>
    </rPh>
    <rPh sb="10" eb="12">
      <t>シエン</t>
    </rPh>
    <rPh sb="12" eb="14">
      <t>シセツ</t>
    </rPh>
    <rPh sb="14" eb="16">
      <t>カサン</t>
    </rPh>
    <rPh sb="18" eb="19">
      <t>シ</t>
    </rPh>
    <rPh sb="21" eb="23">
      <t>ジゼン</t>
    </rPh>
    <rPh sb="23" eb="25">
      <t>トドケデ</t>
    </rPh>
    <rPh sb="26" eb="28">
      <t>ヒツヨウ</t>
    </rPh>
    <phoneticPr fontId="9"/>
  </si>
  <si>
    <r>
      <t xml:space="preserve">11の２　就労支援関係研修修了加算
</t>
    </r>
    <r>
      <rPr>
        <b/>
        <sz val="10"/>
        <rFont val="ＭＳ Ｐゴシック"/>
        <family val="3"/>
        <charset val="128"/>
        <scheme val="minor"/>
      </rPr>
      <t>≪市への事前届出が必要≫</t>
    </r>
    <phoneticPr fontId="9"/>
  </si>
  <si>
    <r>
      <t xml:space="preserve">11の３　移行準備支援体制加算
</t>
    </r>
    <r>
      <rPr>
        <b/>
        <sz val="10"/>
        <rFont val="ＭＳ Ｐゴシック"/>
        <family val="3"/>
        <charset val="128"/>
        <scheme val="minor"/>
      </rPr>
      <t>≪市への事前届出が必要≫　</t>
    </r>
    <phoneticPr fontId="9"/>
  </si>
  <si>
    <r>
      <t xml:space="preserve">11の４　重度者支援体制加算
</t>
    </r>
    <r>
      <rPr>
        <b/>
        <sz val="10"/>
        <rFont val="ＭＳ Ｐゴシック"/>
        <family val="3"/>
        <charset val="128"/>
        <scheme val="minor"/>
      </rPr>
      <t>≪市への事前届出が必要≫</t>
    </r>
    <phoneticPr fontId="9"/>
  </si>
  <si>
    <r>
      <t xml:space="preserve">11の５　賃金向上達成指導員配置加算
</t>
    </r>
    <r>
      <rPr>
        <b/>
        <sz val="10"/>
        <rFont val="ＭＳ Ｐゴシック"/>
        <family val="3"/>
        <charset val="128"/>
        <scheme val="minor"/>
      </rPr>
      <t>≪市への事前届出が必要≫</t>
    </r>
    <phoneticPr fontId="9"/>
  </si>
  <si>
    <r>
      <t xml:space="preserve">11の６　目標工賃達成指導員配置加算
</t>
    </r>
    <r>
      <rPr>
        <b/>
        <sz val="10"/>
        <rFont val="ＭＳ Ｐゴシック"/>
        <family val="3"/>
        <charset val="128"/>
        <scheme val="minor"/>
      </rPr>
      <t>≪市への事前届出が必要≫</t>
    </r>
    <r>
      <rPr>
        <sz val="10"/>
        <rFont val="ＭＳ Ｐゴシック"/>
        <family val="3"/>
        <charset val="128"/>
        <scheme val="minor"/>
      </rPr>
      <t xml:space="preserve">
</t>
    </r>
    <phoneticPr fontId="9"/>
  </si>
  <si>
    <t>13　障害福祉サービスの体験利用支援加算</t>
    <phoneticPr fontId="9"/>
  </si>
  <si>
    <t>13の１の２　通勤訓練加算</t>
    <rPh sb="7" eb="9">
      <t>ツウキン</t>
    </rPh>
    <rPh sb="9" eb="11">
      <t>クンレン</t>
    </rPh>
    <rPh sb="11" eb="13">
      <t>カサン</t>
    </rPh>
    <phoneticPr fontId="9"/>
  </si>
  <si>
    <t>13の１の３　在宅時生活支援サービス加算</t>
    <rPh sb="7" eb="9">
      <t>ザイタク</t>
    </rPh>
    <rPh sb="9" eb="10">
      <t>トキ</t>
    </rPh>
    <rPh sb="10" eb="12">
      <t>セイカツ</t>
    </rPh>
    <rPh sb="12" eb="14">
      <t>シエン</t>
    </rPh>
    <rPh sb="18" eb="20">
      <t>カサン</t>
    </rPh>
    <phoneticPr fontId="9"/>
  </si>
  <si>
    <r>
      <t xml:space="preserve">13の１の４　社会生活支援特別加算
</t>
    </r>
    <r>
      <rPr>
        <b/>
        <sz val="10"/>
        <rFont val="ＭＳ Ｐゴシック"/>
        <family val="3"/>
        <charset val="128"/>
        <scheme val="minor"/>
      </rPr>
      <t>≪市への事前届出が必要≫</t>
    </r>
    <phoneticPr fontId="9"/>
  </si>
  <si>
    <r>
      <t xml:space="preserve">13の２　就労移行支援体制加算
</t>
    </r>
    <r>
      <rPr>
        <b/>
        <sz val="10"/>
        <rFont val="ＭＳ Ｐゴシック"/>
        <family val="3"/>
        <charset val="128"/>
        <scheme val="minor"/>
      </rPr>
      <t>≪市への事前届出が必要≫</t>
    </r>
    <phoneticPr fontId="9"/>
  </si>
  <si>
    <t>13の３　就労移行連携加算</t>
    <phoneticPr fontId="9"/>
  </si>
  <si>
    <t>13の４　支援計画会議実施加算</t>
    <phoneticPr fontId="9"/>
  </si>
  <si>
    <t>14　福祉・介護職員処遇改善加算　</t>
    <phoneticPr fontId="9"/>
  </si>
  <si>
    <t xml:space="preserve">利用者負担上限額の管理を行うべき事業者であるか。
</t>
    <phoneticPr fontId="9"/>
  </si>
  <si>
    <t>≪福祉専門職員配置等加算（Ⅰ）≫　15単位／日</t>
    <phoneticPr fontId="9"/>
  </si>
  <si>
    <t>(5)</t>
  </si>
  <si>
    <t>(6)</t>
  </si>
  <si>
    <t>※</t>
    <phoneticPr fontId="9"/>
  </si>
  <si>
    <t>≪福祉・介護職員処遇改善加算（Ⅰ）≫</t>
    <phoneticPr fontId="9"/>
  </si>
  <si>
    <t>≪福祉・介護職員処遇改善加算（Ⅱ）≫</t>
    <phoneticPr fontId="9"/>
  </si>
  <si>
    <t>≪福祉・介護職員処遇改善加算（Ⅲ）≫</t>
    <phoneticPr fontId="9"/>
  </si>
  <si>
    <t>≪福祉・介護職員等特定処遇改善加算（Ⅰ）≫
≪福祉・介護職員等特定処遇改善加算（Ⅱ）≫</t>
    <phoneticPr fontId="9"/>
  </si>
  <si>
    <t>日用品費</t>
  </si>
  <si>
    <t>・アセスメント記録
・個別支援計画
・モニタリング記録</t>
    <phoneticPr fontId="9"/>
  </si>
  <si>
    <t>・施設外支援の実績
・運営規程
・個別支援計画
・日報</t>
    <phoneticPr fontId="9"/>
  </si>
  <si>
    <t>・消防法第８条の２の４（避難上必要な施設の管理）</t>
    <phoneticPr fontId="9"/>
  </si>
  <si>
    <t>・消防法施行規則第３条（消防計画）
・消防施行規則第４条（変更届）</t>
    <phoneticPr fontId="9"/>
  </si>
  <si>
    <t>・消防法第８条の３（防炎防火対象物の利用）
・消防法施行令第４条の３（防炎防火対象物の指定等）</t>
    <phoneticPr fontId="9"/>
  </si>
  <si>
    <t>&lt;就労支援等の事業に関する会計処理の取扱いについての適用&gt;</t>
  </si>
  <si>
    <t xml:space="preserve">「就労支援等の事業に関する会計処理の取扱いについて」を適用しているか。
</t>
    <phoneticPr fontId="9"/>
  </si>
  <si>
    <t>&lt;事業活動計算書・事業活動内訳表に掲げる会計区分及び勘定科目&gt;</t>
    <phoneticPr fontId="9"/>
  </si>
  <si>
    <t>&lt;就労支援事業別事業活動明細書&gt;</t>
    <phoneticPr fontId="9"/>
  </si>
  <si>
    <t>（続き）
１　就労支援事業会計基準</t>
    <phoneticPr fontId="9"/>
  </si>
  <si>
    <t>(4)-2</t>
    <phoneticPr fontId="9"/>
  </si>
  <si>
    <t>「介護保険の給付対象事業における会計の区分について」（平成13年３月28日老振発第18号厚生労働省老健局振興課長通知）に準ずること。</t>
    <rPh sb="60" eb="61">
      <t>ジュン</t>
    </rPh>
    <phoneticPr fontId="9"/>
  </si>
  <si>
    <t>社会福祉法人会計基準等の制定に伴う会計処理等に関する運用上の取扱いについて別紙３(⑫)</t>
    <rPh sb="30" eb="32">
      <t>トリアツカ</t>
    </rPh>
    <rPh sb="37" eb="39">
      <t>ベッシ</t>
    </rPh>
    <phoneticPr fontId="9"/>
  </si>
  <si>
    <t>＜注意事項＞</t>
    <phoneticPr fontId="9"/>
  </si>
  <si>
    <t xml:space="preserve">積立金は当該年度の利用者賃金及び利用者工賃の支払額が前年度を下回らない場合に限り積立が可能
</t>
  </si>
  <si>
    <t xml:space="preserve">取り崩しに係る理事会決議をしているか。
</t>
    <phoneticPr fontId="9"/>
  </si>
  <si>
    <t>(8)</t>
    <phoneticPr fontId="9"/>
  </si>
  <si>
    <t>（続き）
１　就労支援事業会計基準</t>
    <rPh sb="1" eb="2">
      <t>ツヅ</t>
    </rPh>
    <phoneticPr fontId="9"/>
  </si>
  <si>
    <t>(9)</t>
    <phoneticPr fontId="9"/>
  </si>
  <si>
    <t>●</t>
    <phoneticPr fontId="9"/>
  </si>
  <si>
    <t>前年度及び前々年度の各年度における生産活動収支がそれぞれ当該各年度に利用者に支払う賃金の総額以上</t>
    <phoneticPr fontId="9"/>
  </si>
  <si>
    <t>前年度及び前々年度における生産活動収支のうち前年度における生産活動収支のみが前年度に利用者に支払う賃金の総額以上</t>
    <phoneticPr fontId="9"/>
  </si>
  <si>
    <t>前年度及び前々年度における生産活動収支のうち前々年度における生産活動収支のみが前々年度に利用者に支払う賃金の総額以上</t>
    <phoneticPr fontId="9"/>
  </si>
  <si>
    <t>前年度及び前々年度の各年度における生産活動収支がいずれも当該各年度に利用者に支払う賃金の総額以上ではない</t>
    <phoneticPr fontId="9"/>
  </si>
  <si>
    <t>任意の５項目の合計点が８点以上</t>
    <phoneticPr fontId="9"/>
  </si>
  <si>
    <t>任意の５項目の合計点が６点又は７点</t>
    <phoneticPr fontId="9"/>
  </si>
  <si>
    <t>任意の５項目の合計点が１点以上５点以下</t>
    <phoneticPr fontId="9"/>
  </si>
  <si>
    <t>１日の平均労働時間が７時間以上</t>
    <phoneticPr fontId="9"/>
  </si>
  <si>
    <t>１日の平均労働時間が６時間以上７時間未満</t>
    <phoneticPr fontId="9"/>
  </si>
  <si>
    <t>１日の平均労働時間が５時間以上６時間未満</t>
    <phoneticPr fontId="9"/>
  </si>
  <si>
    <t>１日の平均労働時間が４時間30分以上５時間未満</t>
    <phoneticPr fontId="9"/>
  </si>
  <si>
    <t>１日の平均労働時間が４時間以上４時間30分未満</t>
    <phoneticPr fontId="9"/>
  </si>
  <si>
    <t>１日の平均労働時間が３時間以上４時間未満</t>
    <phoneticPr fontId="9"/>
  </si>
  <si>
    <t>１日の平均労働時間が２時間以上３時間未満</t>
    <phoneticPr fontId="9"/>
  </si>
  <si>
    <t>１日の平均労働時間が２時間未満</t>
    <phoneticPr fontId="9"/>
  </si>
  <si>
    <t>５項目の合計点が８点以上</t>
    <phoneticPr fontId="9"/>
  </si>
  <si>
    <t>５項目の合計点が１点以上５点以下</t>
    <phoneticPr fontId="9"/>
  </si>
  <si>
    <t>５項目の合計点が６点又は７点</t>
    <phoneticPr fontId="9"/>
  </si>
  <si>
    <t>「先進的事業者の視察・実習への参加」及び「他の就労継続支援Ａ型事業者その他の事業者からの視察・実習の受入」のいずれか一方のみの取組を行っている。</t>
    <phoneticPr fontId="9"/>
  </si>
  <si>
    <r>
      <t xml:space="preserve">≪就労継続支援B型サービス費≫
</t>
    </r>
    <r>
      <rPr>
        <b/>
        <sz val="10"/>
        <rFont val="ＭＳ Ｐゴシック"/>
        <family val="3"/>
        <charset val="128"/>
        <scheme val="minor"/>
      </rPr>
      <t>※市への事前届出が必要</t>
    </r>
    <phoneticPr fontId="9"/>
  </si>
  <si>
    <t>２の２　減算が行われる場合</t>
    <phoneticPr fontId="9"/>
  </si>
  <si>
    <t>14　福祉・介護職員処遇改善加算　</t>
    <phoneticPr fontId="9"/>
  </si>
  <si>
    <t>★→主眼事項及び着眼点</t>
    <rPh sb="2" eb="4">
      <t>シュガン</t>
    </rPh>
    <rPh sb="4" eb="6">
      <t>ジコウ</t>
    </rPh>
    <rPh sb="6" eb="7">
      <t>オヨ</t>
    </rPh>
    <rPh sb="8" eb="11">
      <t>チャクガンテン</t>
    </rPh>
    <phoneticPr fontId="9"/>
  </si>
  <si>
    <t>相談支援従事者初任者研修（講義部分）受講及びサービス管理責任者研修修了者</t>
    <rPh sb="35" eb="36">
      <t>シャ</t>
    </rPh>
    <phoneticPr fontId="9"/>
  </si>
  <si>
    <t>３　利用者数の算定</t>
    <rPh sb="2" eb="4">
      <t>リヨウ</t>
    </rPh>
    <rPh sb="4" eb="5">
      <t>シャ</t>
    </rPh>
    <rPh sb="5" eb="6">
      <t>スウ</t>
    </rPh>
    <rPh sb="7" eb="9">
      <t>サンテイ</t>
    </rPh>
    <phoneticPr fontId="9"/>
  </si>
  <si>
    <t>４　職務の専従</t>
    <rPh sb="2" eb="4">
      <t>ショクム</t>
    </rPh>
    <rPh sb="5" eb="7">
      <t>センジュウ</t>
    </rPh>
    <phoneticPr fontId="9"/>
  </si>
  <si>
    <t>５　管理者</t>
    <phoneticPr fontId="9"/>
  </si>
  <si>
    <t>社会福祉主事資格要件に該当する者</t>
    <phoneticPr fontId="9"/>
  </si>
  <si>
    <t>社会福祉事業に２年以上従事した経験のある者</t>
    <rPh sb="20" eb="21">
      <t>モノ</t>
    </rPh>
    <phoneticPr fontId="9"/>
  </si>
  <si>
    <t>企業を経営した経験の有する者</t>
    <phoneticPr fontId="9"/>
  </si>
  <si>
    <t>訓練又は作業に支障がない広さを有しているか。</t>
    <phoneticPr fontId="9"/>
  </si>
  <si>
    <t>訓練又は作業に必要な機械器具等を備えているか。</t>
    <phoneticPr fontId="9"/>
  </si>
  <si>
    <t>【相談室】</t>
    <phoneticPr fontId="9"/>
  </si>
  <si>
    <t>室内における談話の漏えいを防ぐための間仕切り等を設けているか。</t>
    <phoneticPr fontId="9"/>
  </si>
  <si>
    <t>【洗面所】</t>
    <phoneticPr fontId="9"/>
  </si>
  <si>
    <t>利用者の特性に応じたものであるか。</t>
    <phoneticPr fontId="9"/>
  </si>
  <si>
    <t>【便所】</t>
    <phoneticPr fontId="9"/>
  </si>
  <si>
    <t>ア</t>
    <phoneticPr fontId="9"/>
  </si>
  <si>
    <t>イ</t>
    <phoneticPr fontId="9"/>
  </si>
  <si>
    <t>ウ</t>
    <phoneticPr fontId="9"/>
  </si>
  <si>
    <t>当該年度（※１）の前年度及び前々年度における生産活動収支（※２）が利用者に支払う賃金（※３）の総額以上であるか。</t>
    <phoneticPr fontId="9"/>
  </si>
  <si>
    <t>80点</t>
    <rPh sb="2" eb="3">
      <t>テン</t>
    </rPh>
    <phoneticPr fontId="9"/>
  </si>
  <si>
    <t>70点</t>
    <rPh sb="2" eb="3">
      <t>テン</t>
    </rPh>
    <phoneticPr fontId="9"/>
  </si>
  <si>
    <t>55点</t>
    <rPh sb="2" eb="3">
      <t>テン</t>
    </rPh>
    <phoneticPr fontId="9"/>
  </si>
  <si>
    <t>45点</t>
    <rPh sb="2" eb="3">
      <t>テン</t>
    </rPh>
    <phoneticPr fontId="9"/>
  </si>
  <si>
    <t>40点</t>
    <rPh sb="2" eb="3">
      <t>テン</t>
    </rPh>
    <phoneticPr fontId="9"/>
  </si>
  <si>
    <t>30点</t>
    <rPh sb="2" eb="3">
      <t>テン</t>
    </rPh>
    <phoneticPr fontId="9"/>
  </si>
  <si>
    <t>20点</t>
    <rPh sb="2" eb="3">
      <t>テン</t>
    </rPh>
    <phoneticPr fontId="9"/>
  </si>
  <si>
    <t>５点</t>
    <rPh sb="1" eb="2">
      <t>テン</t>
    </rPh>
    <phoneticPr fontId="9"/>
  </si>
  <si>
    <t>25点</t>
    <rPh sb="2" eb="3">
      <t>テン</t>
    </rPh>
    <phoneticPr fontId="9"/>
  </si>
  <si>
    <t>35点</t>
    <rPh sb="2" eb="3">
      <t>テン</t>
    </rPh>
    <phoneticPr fontId="9"/>
  </si>
  <si>
    <t>15点</t>
    <rPh sb="2" eb="3">
      <t>テン</t>
    </rPh>
    <phoneticPr fontId="9"/>
  </si>
  <si>
    <t>エ</t>
    <phoneticPr fontId="9"/>
  </si>
  <si>
    <t>d</t>
    <phoneticPr fontId="9"/>
  </si>
  <si>
    <t>e</t>
    <phoneticPr fontId="9"/>
  </si>
  <si>
    <t>f</t>
    <phoneticPr fontId="9"/>
  </si>
  <si>
    <t>g</t>
    <phoneticPr fontId="9"/>
  </si>
  <si>
    <t>h</t>
    <phoneticPr fontId="9"/>
  </si>
  <si>
    <t>１点</t>
  </si>
  <si>
    <t>１点</t>
    <rPh sb="1" eb="2">
      <t>テン</t>
    </rPh>
    <phoneticPr fontId="9"/>
  </si>
  <si>
    <t>(a)</t>
    <phoneticPr fontId="9"/>
  </si>
  <si>
    <t>(b)</t>
    <phoneticPr fontId="9"/>
  </si>
  <si>
    <t>始業及び終業の時刻の両方を利用者の決定に委ねる旨（いわゆるフレックス制度）を就業規則等に定めている。</t>
    <rPh sb="34" eb="36">
      <t>セイド</t>
    </rPh>
    <phoneticPr fontId="9"/>
  </si>
  <si>
    <t>２点</t>
  </si>
  <si>
    <t>(2)</t>
    <phoneticPr fontId="9"/>
  </si>
  <si>
    <t>○スコアの算定根拠資料
・前年度雇用契約を締結していた全ての利用者における延べ労働時間及び延べ利用人数を求める根拠となる利用者の始業・終業時刻の記録</t>
    <rPh sb="5" eb="7">
      <t>サンテイ</t>
    </rPh>
    <rPh sb="7" eb="9">
      <t>コンキョ</t>
    </rPh>
    <rPh sb="9" eb="11">
      <t>シリョウ</t>
    </rPh>
    <phoneticPr fontId="9"/>
  </si>
  <si>
    <t>・在宅勤務制度が規定された就業規則等及び在宅勤務制度の活用実績が分かる書類</t>
    <phoneticPr fontId="9"/>
  </si>
  <si>
    <t>・時間勤務制度を規定された就業規則等及び短時間勤務制度の活用実績が分かる書類</t>
    <phoneticPr fontId="9"/>
  </si>
  <si>
    <t>・時差出勤制度を規定した就業規則等及び時差出勤制度の活用実績が分かる書類</t>
    <phoneticPr fontId="9"/>
  </si>
  <si>
    <t>・傷病休暇制度が規定された就業規則等及び当該制度の活用実績が分かる書類</t>
    <phoneticPr fontId="9"/>
  </si>
  <si>
    <t>・人事評価の基準や手続き等が明文化された就業規則等
・当該人事評価制度を周知したことが分かる書類
・当該年度の前年度において当該人事評価制度に基づく昇給・昇格を実施したことが分かる書類</t>
    <phoneticPr fontId="9"/>
  </si>
  <si>
    <t>福祉サービス第三者評価の評価結果及び公表していることがわかる書類</t>
    <phoneticPr fontId="9"/>
  </si>
  <si>
    <t>認証を受けていることを証明できる書類</t>
    <phoneticPr fontId="9"/>
  </si>
  <si>
    <t>根拠法令・条例
（関係法令）</t>
    <phoneticPr fontId="9"/>
  </si>
  <si>
    <t>・基準条例第４条
・基準省令第３条</t>
    <rPh sb="14" eb="15">
      <t>ダイ</t>
    </rPh>
    <rPh sb="16" eb="17">
      <t>ジョウ</t>
    </rPh>
    <phoneticPr fontId="9"/>
  </si>
  <si>
    <t>【就労定着支援】
・基準条例第194条の2
・基準省令第206条の2</t>
    <rPh sb="3" eb="5">
      <t>テイチャク</t>
    </rPh>
    <rPh sb="5" eb="7">
      <t>シエン</t>
    </rPh>
    <phoneticPr fontId="9"/>
  </si>
  <si>
    <t xml:space="preserve">・基準条例第174条
・基準省令第186条
</t>
    <rPh sb="1" eb="3">
      <t>キジュン</t>
    </rPh>
    <rPh sb="3" eb="5">
      <t>ジョウレイ</t>
    </rPh>
    <rPh sb="5" eb="6">
      <t>ダイ</t>
    </rPh>
    <rPh sb="9" eb="10">
      <t>ジョウ</t>
    </rPh>
    <phoneticPr fontId="9"/>
  </si>
  <si>
    <t>・基準条例第174条
・基準省令第186条</t>
    <rPh sb="1" eb="3">
      <t>キジュン</t>
    </rPh>
    <rPh sb="3" eb="5">
      <t>ジョウレイ</t>
    </rPh>
    <rPh sb="5" eb="6">
      <t>ダイ</t>
    </rPh>
    <rPh sb="9" eb="10">
      <t>ジョウ</t>
    </rPh>
    <phoneticPr fontId="9"/>
  </si>
  <si>
    <t>・基準条例第81条
・基準省令第79条</t>
    <rPh sb="1" eb="3">
      <t>キジュン</t>
    </rPh>
    <rPh sb="3" eb="5">
      <t>ジョウレイ</t>
    </rPh>
    <rPh sb="5" eb="6">
      <t>ダイ</t>
    </rPh>
    <rPh sb="8" eb="9">
      <t>ジョウ</t>
    </rPh>
    <phoneticPr fontId="9"/>
  </si>
  <si>
    <t>・基準条例第52条
・基準省令第51条</t>
    <rPh sb="3" eb="5">
      <t>ジョウレイ</t>
    </rPh>
    <phoneticPr fontId="9"/>
  </si>
  <si>
    <t>・基準条例第83条
・基準省令第81条</t>
    <rPh sb="1" eb="3">
      <t>キジュン</t>
    </rPh>
    <rPh sb="3" eb="5">
      <t>ジョウレイ</t>
    </rPh>
    <rPh sb="5" eb="6">
      <t>ダイ</t>
    </rPh>
    <rPh sb="8" eb="9">
      <t>ジョウ</t>
    </rPh>
    <phoneticPr fontId="9"/>
  </si>
  <si>
    <t>・基準条例第10条
・基準省令第９条</t>
    <rPh sb="1" eb="3">
      <t>キジュン</t>
    </rPh>
    <rPh sb="3" eb="5">
      <t>ジョウレイ</t>
    </rPh>
    <rPh sb="5" eb="6">
      <t>ダイ</t>
    </rPh>
    <rPh sb="8" eb="9">
      <t>ジョウ</t>
    </rPh>
    <phoneticPr fontId="9"/>
  </si>
  <si>
    <t>・基準条例第11条
・基準省令第10条</t>
    <rPh sb="3" eb="5">
      <t>ジョウレイ</t>
    </rPh>
    <phoneticPr fontId="9"/>
  </si>
  <si>
    <t>・基準条例第12条
・基準省令第11条</t>
    <rPh sb="3" eb="5">
      <t>ジョウレイ</t>
    </rPh>
    <phoneticPr fontId="9"/>
  </si>
  <si>
    <t>・基準条例第13条
・基準省令第12条</t>
    <rPh sb="3" eb="5">
      <t>ジョウレイ</t>
    </rPh>
    <rPh sb="8" eb="9">
      <t>ジョウ</t>
    </rPh>
    <phoneticPr fontId="9"/>
  </si>
  <si>
    <t>・基準条例第14条
・基準省令第13条</t>
    <rPh sb="3" eb="5">
      <t>ジョウレイ</t>
    </rPh>
    <phoneticPr fontId="9"/>
  </si>
  <si>
    <t>・基準条例第15条
・基準省令第14条</t>
    <rPh sb="3" eb="5">
      <t>ジョウレイ</t>
    </rPh>
    <phoneticPr fontId="9"/>
  </si>
  <si>
    <t>・基準条例第16条
・基準省令第15条</t>
    <rPh sb="1" eb="3">
      <t>キジュン</t>
    </rPh>
    <rPh sb="3" eb="5">
      <t>ジョウレイ</t>
    </rPh>
    <rPh sb="5" eb="6">
      <t>ダイ</t>
    </rPh>
    <rPh sb="8" eb="9">
      <t>ジョウ</t>
    </rPh>
    <phoneticPr fontId="9"/>
  </si>
  <si>
    <t>・基準条例第17条
・基準省令第16条</t>
    <phoneticPr fontId="9"/>
  </si>
  <si>
    <t>・基準条例第18条
・基準省令第17条</t>
    <phoneticPr fontId="9"/>
  </si>
  <si>
    <t>・基準条例第19条
・基準省令第18条</t>
    <phoneticPr fontId="9"/>
  </si>
  <si>
    <t>・基準条例第20条
・基準省令第19条</t>
    <phoneticPr fontId="9"/>
  </si>
  <si>
    <t>・基準条例第21条
・基準省令第20条</t>
    <rPh sb="3" eb="5">
      <t>ジョウレイ</t>
    </rPh>
    <rPh sb="8" eb="9">
      <t>ジョウ</t>
    </rPh>
    <phoneticPr fontId="9"/>
  </si>
  <si>
    <t>・基準条例第24条
・基準省令第23条</t>
    <rPh sb="3" eb="5">
      <t>ジョウレイ</t>
    </rPh>
    <phoneticPr fontId="9"/>
  </si>
  <si>
    <t>・基準条例第59条
・基準省令第57条</t>
    <phoneticPr fontId="9"/>
  </si>
  <si>
    <t>・基準条例第59条
・基準省令第58条</t>
  </si>
  <si>
    <t>・基準条例第59条
・基準省令第59条</t>
  </si>
  <si>
    <r>
      <t>・基準条例第60条</t>
    </r>
    <r>
      <rPr>
        <strike/>
        <sz val="10"/>
        <rFont val="ＭＳ Ｐゴシック"/>
        <family val="3"/>
        <charset val="128"/>
        <scheme val="minor"/>
      </rPr>
      <t xml:space="preserve">
</t>
    </r>
    <r>
      <rPr>
        <sz val="10"/>
        <rFont val="ＭＳ Ｐゴシック"/>
        <family val="3"/>
        <charset val="128"/>
        <scheme val="minor"/>
      </rPr>
      <t>・基準省令第58条</t>
    </r>
    <rPh sb="3" eb="5">
      <t>ジョウレイ</t>
    </rPh>
    <rPh sb="8" eb="9">
      <t>ジョウ</t>
    </rPh>
    <phoneticPr fontId="9"/>
  </si>
  <si>
    <t>【就労移行支援】
【就労継続支援Ａ型】
【就労継続支援Ｂ型】
・基準条例第61条
・基準省令第59条
【就労定着支援】
・基準条例第194条の６
・基準省令第206条の６</t>
    <rPh sb="34" eb="36">
      <t>ジョウレイ</t>
    </rPh>
    <rPh sb="53" eb="55">
      <t>シュウロウ</t>
    </rPh>
    <rPh sb="55" eb="57">
      <t>テイチャク</t>
    </rPh>
    <rPh sb="57" eb="59">
      <t>シエン</t>
    </rPh>
    <phoneticPr fontId="9"/>
  </si>
  <si>
    <t>・基準条例第62条
・基準省令第60条</t>
    <phoneticPr fontId="9"/>
  </si>
  <si>
    <t>・基準条例第147条
・基準省令第160条</t>
    <rPh sb="3" eb="5">
      <t>ジョウレイ</t>
    </rPh>
    <phoneticPr fontId="9"/>
  </si>
  <si>
    <t>・基準条例第177条
・基準省令第189条</t>
    <phoneticPr fontId="9"/>
  </si>
  <si>
    <t>・基準条例第194条の７
・基準省令第206条の７</t>
    <phoneticPr fontId="3"/>
  </si>
  <si>
    <t>・基準条例第86条
・基準省令第84条</t>
    <rPh sb="3" eb="5">
      <t>ジョウレイ</t>
    </rPh>
    <phoneticPr fontId="9"/>
  </si>
  <si>
    <t>・基準条例第180条
・基準省令第192条</t>
    <phoneticPr fontId="3"/>
  </si>
  <si>
    <t>・基準条例第167条の２
・基準省令第179条の２</t>
    <phoneticPr fontId="3"/>
  </si>
  <si>
    <t>・基準条例第171条
・基準省令第183条</t>
    <phoneticPr fontId="3"/>
  </si>
  <si>
    <t>・基準条例第194条の９
・基準省令第206条の９</t>
    <phoneticPr fontId="3"/>
  </si>
  <si>
    <t>・基準条例第184条
・基準省令第196条</t>
    <phoneticPr fontId="9"/>
  </si>
  <si>
    <t>・基準条例第88条
・基準省令第86条</t>
    <rPh sb="3" eb="5">
      <t>ジョウレイ</t>
    </rPh>
    <phoneticPr fontId="9"/>
  </si>
  <si>
    <t>・基準条例第29条
・基準省令第28条</t>
    <rPh sb="3" eb="5">
      <t>ジョウレイ</t>
    </rPh>
    <phoneticPr fontId="9"/>
  </si>
  <si>
    <t>・基準条例第89条
・基準省令第87条</t>
    <rPh sb="3" eb="5">
      <t>ジョウレイ</t>
    </rPh>
    <phoneticPr fontId="9"/>
  </si>
  <si>
    <t>・基準条例第68条
・基準省令第66条</t>
    <rPh sb="3" eb="5">
      <t>ジョウレイ</t>
    </rPh>
    <phoneticPr fontId="9"/>
  </si>
  <si>
    <t>【就労移行支援】
【就労継続支援Ｂ型】
・基準条例第91条
・基準省令第89条
【就労継続支援Ａ型】
・基準条例第184条の２
・基準省令第196条の２
【就労定着支援】
・基準条例第194条の10
・基準省令第206条の10</t>
    <rPh sb="1" eb="3">
      <t>シュウロウ</t>
    </rPh>
    <rPh sb="3" eb="5">
      <t>イコウ</t>
    </rPh>
    <rPh sb="5" eb="7">
      <t>シエン</t>
    </rPh>
    <rPh sb="10" eb="16">
      <t>シュウロウケイゾクシエン</t>
    </rPh>
    <rPh sb="17" eb="19">
      <t>ガタ」</t>
    </rPh>
    <rPh sb="23" eb="25">
      <t>ジョウレイ</t>
    </rPh>
    <rPh sb="42" eb="44">
      <t>シュウロウ</t>
    </rPh>
    <rPh sb="44" eb="46">
      <t>ケイゾク</t>
    </rPh>
    <rPh sb="46" eb="48">
      <t>シエン</t>
    </rPh>
    <rPh sb="49" eb="50">
      <t>ガタ</t>
    </rPh>
    <rPh sb="53" eb="57">
      <t>キジュンジョウレイ</t>
    </rPh>
    <rPh sb="80" eb="82">
      <t>シュウロウ</t>
    </rPh>
    <rPh sb="82" eb="84">
      <t>テイチャク</t>
    </rPh>
    <rPh sb="84" eb="86">
      <t>シエン</t>
    </rPh>
    <rPh sb="89" eb="91">
      <t>キジュン</t>
    </rPh>
    <rPh sb="91" eb="93">
      <t>ジョウレイ</t>
    </rPh>
    <phoneticPr fontId="9"/>
  </si>
  <si>
    <t>・基準条例第34条の２
・基準省令第33条の２</t>
    <phoneticPr fontId="9"/>
  </si>
  <si>
    <t>・基準条例第93条
・基準省令第91条</t>
    <rPh sb="3" eb="5">
      <t>ジョウレイ</t>
    </rPh>
    <phoneticPr fontId="9"/>
  </si>
  <si>
    <t>【就労移行支援】
【就労継続支援Ａ型】
【就労継続支援Ｂ型】
・基準条例第94条
・基準省令第92条
【就労定着支援】
・基準条例第36条
・基準省令第35条</t>
    <rPh sb="1" eb="3">
      <t>シュウロウ</t>
    </rPh>
    <rPh sb="3" eb="5">
      <t>イコウ</t>
    </rPh>
    <rPh sb="5" eb="7">
      <t>シエン</t>
    </rPh>
    <rPh sb="10" eb="12">
      <t>シュウロウ</t>
    </rPh>
    <rPh sb="12" eb="14">
      <t>ケイゾク</t>
    </rPh>
    <rPh sb="14" eb="16">
      <t>シエン</t>
    </rPh>
    <rPh sb="17" eb="18">
      <t>ガタ</t>
    </rPh>
    <rPh sb="21" eb="23">
      <t>シュウロウ</t>
    </rPh>
    <rPh sb="23" eb="25">
      <t>ケイゾク</t>
    </rPh>
    <rPh sb="25" eb="27">
      <t>シエン</t>
    </rPh>
    <rPh sb="28" eb="29">
      <t>ガタ</t>
    </rPh>
    <rPh sb="53" eb="55">
      <t>シュウロウ</t>
    </rPh>
    <rPh sb="55" eb="57">
      <t>テイチャク</t>
    </rPh>
    <rPh sb="57" eb="59">
      <t>シエン</t>
    </rPh>
    <rPh sb="64" eb="66">
      <t>ジョウレイ</t>
    </rPh>
    <phoneticPr fontId="9"/>
  </si>
  <si>
    <t>・基準条例第37条
・基準省令第36条</t>
    <phoneticPr fontId="9"/>
  </si>
  <si>
    <t>・基準条例第38条
・基準省令第37条</t>
    <rPh sb="3" eb="5">
      <t>ジョウレイ</t>
    </rPh>
    <phoneticPr fontId="9"/>
  </si>
  <si>
    <t>・基準条例第39条
・基準省令第38条</t>
    <rPh sb="3" eb="5">
      <t>ジョウレイ</t>
    </rPh>
    <phoneticPr fontId="9"/>
  </si>
  <si>
    <t>・基準条例第40条
・基準省令第39条</t>
    <rPh sb="3" eb="5">
      <t>ジョウレイ</t>
    </rPh>
    <phoneticPr fontId="9"/>
  </si>
  <si>
    <t>・基準条例第41条
・基準省令第40条
・指定障害福祉サービス事業者等における事故発生時の報告について（Ｈ20.3.3障第910-2号）</t>
    <rPh sb="3" eb="5">
      <t>ジョウレイ</t>
    </rPh>
    <phoneticPr fontId="9"/>
  </si>
  <si>
    <t>・基準条例第42条
・基準省令第41条</t>
    <rPh sb="3" eb="5">
      <t>ジョウレイ</t>
    </rPh>
    <phoneticPr fontId="9"/>
  </si>
  <si>
    <t>・基準条例第41条の２
・基準省令第40条の２</t>
    <rPh sb="1" eb="5">
      <t>キジュンジョウレイ</t>
    </rPh>
    <rPh sb="5" eb="6">
      <t>ダイ</t>
    </rPh>
    <rPh sb="8" eb="9">
      <t>ジョウ</t>
    </rPh>
    <phoneticPr fontId="9"/>
  </si>
  <si>
    <t>・基準条例第76条
・基準省令第74条</t>
    <rPh sb="3" eb="5">
      <t>ジョウレイ</t>
    </rPh>
    <rPh sb="5" eb="6">
      <t>ダイ</t>
    </rPh>
    <rPh sb="8" eb="9">
      <t>ジョウ</t>
    </rPh>
    <phoneticPr fontId="9"/>
  </si>
  <si>
    <t>ィ</t>
    <phoneticPr fontId="9"/>
  </si>
  <si>
    <t>・ケース記録</t>
    <phoneticPr fontId="3"/>
  </si>
  <si>
    <t>・業務日誌</t>
    <rPh sb="1" eb="3">
      <t>ギョウム</t>
    </rPh>
    <rPh sb="3" eb="5">
      <t>ニッシ</t>
    </rPh>
    <phoneticPr fontId="9"/>
  </si>
  <si>
    <t>・個別支援計画</t>
    <rPh sb="1" eb="3">
      <t>コベツ</t>
    </rPh>
    <rPh sb="3" eb="5">
      <t>シエン</t>
    </rPh>
    <rPh sb="5" eb="7">
      <t>ケイカク</t>
    </rPh>
    <phoneticPr fontId="9"/>
  </si>
  <si>
    <t>・緊急時対応マニュアル</t>
    <rPh sb="1" eb="4">
      <t>キンキュウジ</t>
    </rPh>
    <rPh sb="4" eb="6">
      <t>タイオウ</t>
    </rPh>
    <phoneticPr fontId="9"/>
  </si>
  <si>
    <t>・施設外就労規則</t>
    <rPh sb="1" eb="3">
      <t>シセツ</t>
    </rPh>
    <rPh sb="3" eb="4">
      <t>ガイ</t>
    </rPh>
    <rPh sb="4" eb="6">
      <t>シュウロウ</t>
    </rPh>
    <rPh sb="6" eb="8">
      <t>キソク</t>
    </rPh>
    <phoneticPr fontId="9"/>
  </si>
  <si>
    <t>・個別支援計画書</t>
    <rPh sb="1" eb="3">
      <t>コベツ</t>
    </rPh>
    <rPh sb="3" eb="5">
      <t>シエン</t>
    </rPh>
    <rPh sb="5" eb="7">
      <t>ケイカク</t>
    </rPh>
    <rPh sb="7" eb="8">
      <t>ショ</t>
    </rPh>
    <phoneticPr fontId="9"/>
  </si>
  <si>
    <t>・個別支援計画書</t>
    <phoneticPr fontId="9"/>
  </si>
  <si>
    <t>２　施設外就労
（企業から請け負った作業を当該企業内で行う支援）</t>
    <rPh sb="2" eb="5">
      <t>シセツガイ</t>
    </rPh>
    <rPh sb="5" eb="7">
      <t>シュウロウ</t>
    </rPh>
    <rPh sb="9" eb="11">
      <t>キギョウ</t>
    </rPh>
    <rPh sb="13" eb="14">
      <t>ウ</t>
    </rPh>
    <rPh sb="15" eb="16">
      <t>オ</t>
    </rPh>
    <rPh sb="18" eb="20">
      <t>サギョウ</t>
    </rPh>
    <rPh sb="21" eb="23">
      <t>トウガイ</t>
    </rPh>
    <rPh sb="23" eb="25">
      <t>キギョウ</t>
    </rPh>
    <rPh sb="25" eb="26">
      <t>ナイ</t>
    </rPh>
    <rPh sb="27" eb="28">
      <t>オコナ</t>
    </rPh>
    <rPh sb="29" eb="31">
      <t>シエン</t>
    </rPh>
    <phoneticPr fontId="3"/>
  </si>
  <si>
    <t>・関係機関との連絡記録</t>
    <rPh sb="1" eb="3">
      <t>カンケイ</t>
    </rPh>
    <rPh sb="3" eb="5">
      <t>キカン</t>
    </rPh>
    <rPh sb="7" eb="9">
      <t>レンラク</t>
    </rPh>
    <rPh sb="9" eb="11">
      <t>キロク</t>
    </rPh>
    <phoneticPr fontId="9"/>
  </si>
  <si>
    <t>３　在宅において利用する場合の支援</t>
    <rPh sb="2" eb="4">
      <t>ザイタク</t>
    </rPh>
    <rPh sb="8" eb="10">
      <t>リヨウ</t>
    </rPh>
    <rPh sb="12" eb="14">
      <t>バアイ</t>
    </rPh>
    <rPh sb="15" eb="17">
      <t>シエン</t>
    </rPh>
    <phoneticPr fontId="9"/>
  </si>
  <si>
    <t>・施設外就労実績報告書</t>
    <rPh sb="1" eb="3">
      <t>シセツ</t>
    </rPh>
    <rPh sb="3" eb="4">
      <t>ガイ</t>
    </rPh>
    <rPh sb="4" eb="6">
      <t>シュウロウ</t>
    </rPh>
    <rPh sb="6" eb="8">
      <t>ジッセキ</t>
    </rPh>
    <rPh sb="8" eb="11">
      <t>ホウコクショ</t>
    </rPh>
    <phoneticPr fontId="9"/>
  </si>
  <si>
    <r>
      <t>≪支援計画会議実施加算≫　583単位／月</t>
    </r>
    <r>
      <rPr>
        <sz val="10"/>
        <rFont val="ＭＳ Ｐゴシック"/>
        <family val="3"/>
        <charset val="128"/>
        <scheme val="minor"/>
      </rPr>
      <t>（１年につき４回を限度とする）</t>
    </r>
    <rPh sb="19" eb="20">
      <t>ツキ</t>
    </rPh>
    <rPh sb="22" eb="23">
      <t>ネン</t>
    </rPh>
    <rPh sb="27" eb="28">
      <t>カイ</t>
    </rPh>
    <rPh sb="29" eb="31">
      <t>ゲンド</t>
    </rPh>
    <phoneticPr fontId="9"/>
  </si>
  <si>
    <t>●</t>
    <phoneticPr fontId="9"/>
  </si>
  <si>
    <t>・運営規程
・個別支援計画
・ケース記録</t>
    <phoneticPr fontId="9"/>
  </si>
  <si>
    <t>・基準条例第163条
・基準省令第175条</t>
    <phoneticPr fontId="9"/>
  </si>
  <si>
    <t>・勤務実績表
・出勤簿（タイムカード）
・従業員の資格証
・勤務体制一覧表
・利用者数（平均利用人数）が分かる書類（実績表等）</t>
    <phoneticPr fontId="9"/>
  </si>
  <si>
    <t>・利用者数（平均利用人数）が分かる書類（利用者名簿等）</t>
    <phoneticPr fontId="9"/>
  </si>
  <si>
    <t>・従業者の勤務実態の分かる書類（出勤簿等）</t>
    <phoneticPr fontId="9"/>
  </si>
  <si>
    <t>社会福祉施設長認定講習会を修了した者</t>
    <rPh sb="17" eb="18">
      <t>モノ</t>
    </rPh>
    <phoneticPr fontId="9"/>
  </si>
  <si>
    <t>・最低基準条例第35条
・最低基準省令第35条</t>
    <rPh sb="1" eb="3">
      <t>サイテイ</t>
    </rPh>
    <rPh sb="3" eb="5">
      <t>キジュン</t>
    </rPh>
    <rPh sb="5" eb="7">
      <t>ジョウレイ</t>
    </rPh>
    <rPh sb="7" eb="8">
      <t>ダイ</t>
    </rPh>
    <rPh sb="10" eb="11">
      <t>ジョウ</t>
    </rPh>
    <rPh sb="17" eb="19">
      <t>ショウレイ</t>
    </rPh>
    <phoneticPr fontId="9"/>
  </si>
  <si>
    <t>・最低基準条例第71条
・最低基準省令第72条</t>
    <phoneticPr fontId="9"/>
  </si>
  <si>
    <t>６　従たる事業所を設置する場合の特例</t>
    <rPh sb="2" eb="3">
      <t>ジュウ</t>
    </rPh>
    <rPh sb="5" eb="8">
      <t>ジギョウショ</t>
    </rPh>
    <rPh sb="9" eb="11">
      <t>セッチ</t>
    </rPh>
    <rPh sb="13" eb="15">
      <t>バアイ</t>
    </rPh>
    <rPh sb="16" eb="18">
      <t>トクレイ</t>
    </rPh>
    <phoneticPr fontId="9"/>
  </si>
  <si>
    <t>・平面図
・設備・備品等一覧表</t>
    <phoneticPr fontId="9"/>
  </si>
  <si>
    <t>・基準条例第83条
・基準省令第81条</t>
    <phoneticPr fontId="9"/>
  </si>
  <si>
    <t>・基準条例第194条の５
・基準省令第206条の５</t>
    <phoneticPr fontId="9"/>
  </si>
  <si>
    <t>運営規程の概要</t>
    <phoneticPr fontId="9"/>
  </si>
  <si>
    <t xml:space="preserve">従業者の勤務体制
</t>
    <phoneticPr fontId="9"/>
  </si>
  <si>
    <t>事故発生時の対応</t>
    <phoneticPr fontId="9"/>
  </si>
  <si>
    <t xml:space="preserve">事業の経営者の名称及び主たる事業所の所在地
</t>
    <phoneticPr fontId="9"/>
  </si>
  <si>
    <t xml:space="preserve">サービスの提供開始年月日
</t>
    <phoneticPr fontId="9"/>
  </si>
  <si>
    <t xml:space="preserve">サービスに係る苦情を受け付けるための窓口
</t>
    <phoneticPr fontId="9"/>
  </si>
  <si>
    <t>・基準条例第10条
・基準省令第９条</t>
    <phoneticPr fontId="9"/>
  </si>
  <si>
    <t>・重要事項説明書
・利用契約書（利用者または家族の署名捺印）
・その他利用者に交付した書面</t>
    <rPh sb="34" eb="35">
      <t>タ</t>
    </rPh>
    <rPh sb="35" eb="38">
      <t>リヨウシャ</t>
    </rPh>
    <rPh sb="39" eb="41">
      <t>コウフ</t>
    </rPh>
    <rPh sb="43" eb="45">
      <t>ショメン</t>
    </rPh>
    <phoneticPr fontId="9"/>
  </si>
  <si>
    <t>契約日</t>
    <phoneticPr fontId="9"/>
  </si>
  <si>
    <t>・受給者証の写し
・契約内容報告書</t>
    <rPh sb="10" eb="12">
      <t>ケイヤク</t>
    </rPh>
    <rPh sb="12" eb="14">
      <t>ナイヨウ</t>
    </rPh>
    <rPh sb="14" eb="17">
      <t>ホウコクショ</t>
    </rPh>
    <phoneticPr fontId="9"/>
  </si>
  <si>
    <t>・契約内容報告書</t>
    <rPh sb="1" eb="3">
      <t>ケイヤク</t>
    </rPh>
    <rPh sb="3" eb="5">
      <t>ナイヨウ</t>
    </rPh>
    <rPh sb="5" eb="8">
      <t>ホウコクショ</t>
    </rPh>
    <phoneticPr fontId="9"/>
  </si>
  <si>
    <t>・受給者証の写し</t>
    <phoneticPr fontId="9"/>
  </si>
  <si>
    <t xml:space="preserve">・受給者証の写し
</t>
    <rPh sb="6" eb="7">
      <t>ウツ</t>
    </rPh>
    <phoneticPr fontId="9"/>
  </si>
  <si>
    <t xml:space="preserve">・支給申請のための市町村との連絡調整を証する書類
</t>
    <phoneticPr fontId="9"/>
  </si>
  <si>
    <t>・支給決定期間の満了に当たっての市町村との協議調整を証する書類</t>
    <phoneticPr fontId="9"/>
  </si>
  <si>
    <t>・サービス提供の記録</t>
    <phoneticPr fontId="9"/>
  </si>
  <si>
    <r>
      <t xml:space="preserve">・サービス提供の記録
</t>
    </r>
    <r>
      <rPr>
        <sz val="10"/>
        <rFont val="ＭＳ Ｐゴシック"/>
        <family val="3"/>
        <charset val="128"/>
        <scheme val="minor"/>
      </rPr>
      <t>・利用者から確認を受けた旨を証する書類</t>
    </r>
    <phoneticPr fontId="9"/>
  </si>
  <si>
    <t>利用者から利用者負担額の支払いを受けているか。</t>
    <rPh sb="0" eb="3">
      <t>リヨウシャ</t>
    </rPh>
    <rPh sb="5" eb="8">
      <t>リヨウシャ</t>
    </rPh>
    <rPh sb="8" eb="10">
      <t>フタン</t>
    </rPh>
    <rPh sb="10" eb="11">
      <t>ガク</t>
    </rPh>
    <rPh sb="12" eb="14">
      <t>シハラ</t>
    </rPh>
    <rPh sb="16" eb="17">
      <t>ウ</t>
    </rPh>
    <phoneticPr fontId="9"/>
  </si>
  <si>
    <t>・領収書</t>
    <rPh sb="1" eb="4">
      <t>リョウシュウショ</t>
    </rPh>
    <phoneticPr fontId="9"/>
  </si>
  <si>
    <t>・重要事項説明書</t>
    <rPh sb="1" eb="3">
      <t>ジュウヨウ</t>
    </rPh>
    <rPh sb="3" eb="5">
      <t>ジコウ</t>
    </rPh>
    <rPh sb="5" eb="8">
      <t>セツメイショ</t>
    </rPh>
    <phoneticPr fontId="9"/>
  </si>
  <si>
    <t>・請求書
・領収書</t>
    <phoneticPr fontId="9"/>
  </si>
  <si>
    <t>・請求書
・領収書</t>
    <rPh sb="1" eb="4">
      <t>セイキュウショ</t>
    </rPh>
    <rPh sb="6" eb="9">
      <t>リョウシュウショ</t>
    </rPh>
    <phoneticPr fontId="9"/>
  </si>
  <si>
    <t>・通知の写し</t>
    <rPh sb="1" eb="3">
      <t>ツウチ</t>
    </rPh>
    <rPh sb="4" eb="5">
      <t>ウツ</t>
    </rPh>
    <phoneticPr fontId="9"/>
  </si>
  <si>
    <t>・サービス提供証明書の写し</t>
    <rPh sb="11" eb="12">
      <t>ウツ</t>
    </rPh>
    <phoneticPr fontId="9"/>
  </si>
  <si>
    <r>
      <rPr>
        <u/>
        <sz val="10"/>
        <rFont val="ＭＳ Ｐゴシック"/>
        <family val="3"/>
        <charset val="128"/>
        <scheme val="minor"/>
      </rPr>
      <t xml:space="preserve">・個別支援計画
・サービス管理責任者が個別支援計画を作成していることが分かる書類
</t>
    </r>
    <r>
      <rPr>
        <sz val="10"/>
        <rFont val="ＭＳ Ｐゴシック"/>
        <family val="3"/>
        <charset val="128"/>
        <scheme val="minor"/>
      </rPr>
      <t xml:space="preserve">・日頃のサービス提供記録
</t>
    </r>
    <phoneticPr fontId="9"/>
  </si>
  <si>
    <t>・基準条例第60条
・基準省令第58条</t>
    <phoneticPr fontId="9"/>
  </si>
  <si>
    <r>
      <t xml:space="preserve">・アセスメントを実施したことが分かる記録
・面接記録
</t>
    </r>
    <r>
      <rPr>
        <sz val="10"/>
        <rFont val="ＭＳ Ｐゴシック"/>
        <family val="3"/>
        <charset val="128"/>
        <scheme val="minor"/>
      </rPr>
      <t>・日頃のサービス提供記録</t>
    </r>
    <phoneticPr fontId="9"/>
  </si>
  <si>
    <t>・個別支援計画の原案
・他サービスとの連携状況が分かる書類</t>
    <phoneticPr fontId="9"/>
  </si>
  <si>
    <r>
      <t>・基準条例第60条
・基準省令第58条</t>
    </r>
    <r>
      <rPr>
        <strike/>
        <sz val="10"/>
        <rFont val="ＭＳ Ｐゴシック"/>
        <family val="3"/>
        <charset val="128"/>
        <scheme val="minor"/>
      </rPr>
      <t xml:space="preserve">
</t>
    </r>
    <rPh sb="1" eb="3">
      <t>キジュン</t>
    </rPh>
    <rPh sb="3" eb="5">
      <t>ジョウレイ</t>
    </rPh>
    <rPh sb="5" eb="6">
      <t>ダイ</t>
    </rPh>
    <rPh sb="8" eb="9">
      <t>ジョウ</t>
    </rPh>
    <rPh sb="11" eb="13">
      <t>キジュン</t>
    </rPh>
    <rPh sb="13" eb="15">
      <t>ショウレイ</t>
    </rPh>
    <rPh sb="15" eb="16">
      <t>ダイ</t>
    </rPh>
    <rPh sb="18" eb="19">
      <t>ジョウ</t>
    </rPh>
    <phoneticPr fontId="9"/>
  </si>
  <si>
    <r>
      <rPr>
        <u/>
        <sz val="10"/>
        <rFont val="ＭＳ Ｐゴシック"/>
        <family val="3"/>
        <charset val="128"/>
        <scheme val="minor"/>
      </rPr>
      <t>・サービス担当者会議の記録</t>
    </r>
    <r>
      <rPr>
        <sz val="10"/>
        <rFont val="ＭＳ Ｐゴシック"/>
        <family val="3"/>
        <charset val="128"/>
        <scheme val="minor"/>
      </rPr>
      <t xml:space="preserve">
・ケア会議の記録（複数例を確認のこと）</t>
    </r>
    <rPh sb="17" eb="19">
      <t>カイギ</t>
    </rPh>
    <rPh sb="20" eb="22">
      <t>キロク</t>
    </rPh>
    <phoneticPr fontId="9"/>
  </si>
  <si>
    <t>・個別支援計画（利用者または家族の署名捺印）</t>
    <phoneticPr fontId="9"/>
  </si>
  <si>
    <t>・利用者に交付した記録
・個別支援計画（利用者または家族の署名捺印）</t>
    <phoneticPr fontId="9"/>
  </si>
  <si>
    <t>・個別支援計画
・アセスメント及びモニタリングに関する記録</t>
    <phoneticPr fontId="9"/>
  </si>
  <si>
    <t>・モニタリング記録
・面接記録</t>
    <phoneticPr fontId="9"/>
  </si>
  <si>
    <t>(10)</t>
    <phoneticPr fontId="9"/>
  </si>
  <si>
    <r>
      <rPr>
        <u/>
        <sz val="10"/>
        <rFont val="ＭＳ Ｐゴシック"/>
        <family val="3"/>
        <charset val="128"/>
        <scheme val="minor"/>
      </rPr>
      <t xml:space="preserve">・個別支援計画
・アセスメント及びモニタリングを実施したことが分かる記録
</t>
    </r>
    <r>
      <rPr>
        <sz val="10"/>
        <rFont val="ＭＳ Ｐゴシック"/>
        <family val="3"/>
        <charset val="128"/>
        <scheme val="minor"/>
      </rPr>
      <t>・日頃のサービス提供記録</t>
    </r>
    <rPh sb="34" eb="36">
      <t>キロク</t>
    </rPh>
    <phoneticPr fontId="9"/>
  </si>
  <si>
    <t xml:space="preserve">常時１人以上の従業者を訓練に従事させているか。
</t>
    <phoneticPr fontId="9"/>
  </si>
  <si>
    <t>・勤務実績表
・出勤簿（タイムカード）
・従業員の資格証
・勤務体制一覧表</t>
    <rPh sb="1" eb="3">
      <t>キンム</t>
    </rPh>
    <rPh sb="3" eb="5">
      <t>ジッセキ</t>
    </rPh>
    <rPh sb="5" eb="6">
      <t>ヒョウ</t>
    </rPh>
    <rPh sb="8" eb="10">
      <t>シュッキン</t>
    </rPh>
    <rPh sb="10" eb="11">
      <t>ボ</t>
    </rPh>
    <rPh sb="21" eb="24">
      <t>ジュウギョウイン</t>
    </rPh>
    <rPh sb="25" eb="27">
      <t>シカク</t>
    </rPh>
    <rPh sb="27" eb="28">
      <t>ショウ</t>
    </rPh>
    <rPh sb="30" eb="32">
      <t>キンム</t>
    </rPh>
    <rPh sb="32" eb="34">
      <t>タイセイ</t>
    </rPh>
    <rPh sb="34" eb="36">
      <t>イチラン</t>
    </rPh>
    <rPh sb="36" eb="37">
      <t>ヒョウ</t>
    </rPh>
    <phoneticPr fontId="9"/>
  </si>
  <si>
    <t>・ケース記録</t>
    <rPh sb="4" eb="6">
      <t>キロク</t>
    </rPh>
    <phoneticPr fontId="9"/>
  </si>
  <si>
    <t>・基準条例第169条
・基準省令第180条</t>
    <rPh sb="3" eb="5">
      <t>ジョウレイ</t>
    </rPh>
    <phoneticPr fontId="9"/>
  </si>
  <si>
    <t>・基準条例第181条
・基準省令第193条</t>
    <rPh sb="1" eb="3">
      <t>キジュン</t>
    </rPh>
    <rPh sb="3" eb="5">
      <t>ジョウレイ</t>
    </rPh>
    <phoneticPr fontId="9"/>
  </si>
  <si>
    <t>・基準条例第169条
・基準省令第181条</t>
    <phoneticPr fontId="9"/>
  </si>
  <si>
    <t>・職場実習先における支援の記録</t>
    <rPh sb="1" eb="3">
      <t>ショクバ</t>
    </rPh>
    <rPh sb="3" eb="5">
      <t>ジッシュウ</t>
    </rPh>
    <rPh sb="5" eb="6">
      <t>サキ</t>
    </rPh>
    <rPh sb="10" eb="12">
      <t>シエン</t>
    </rPh>
    <rPh sb="13" eb="15">
      <t>キロク</t>
    </rPh>
    <phoneticPr fontId="9"/>
  </si>
  <si>
    <t>・公共職業安定所等との連絡調整を行った記録</t>
    <rPh sb="1" eb="3">
      <t>コウキョウ</t>
    </rPh>
    <rPh sb="3" eb="5">
      <t>ショクギョウ</t>
    </rPh>
    <rPh sb="5" eb="7">
      <t>アンテイ</t>
    </rPh>
    <rPh sb="7" eb="9">
      <t>ジョナド</t>
    </rPh>
    <rPh sb="11" eb="13">
      <t>レンラク</t>
    </rPh>
    <rPh sb="13" eb="15">
      <t>チョウセイ</t>
    </rPh>
    <rPh sb="16" eb="17">
      <t>オコナ</t>
    </rPh>
    <rPh sb="19" eb="21">
      <t>キロク</t>
    </rPh>
    <phoneticPr fontId="9"/>
  </si>
  <si>
    <t>公共職業安定所での求職の登録その他の利用者が行う求職活動を支援しているか。</t>
    <rPh sb="0" eb="2">
      <t>コウキョウ</t>
    </rPh>
    <rPh sb="2" eb="4">
      <t>ショクギョウ</t>
    </rPh>
    <rPh sb="4" eb="6">
      <t>アンテイ</t>
    </rPh>
    <rPh sb="6" eb="7">
      <t>ジョ</t>
    </rPh>
    <rPh sb="9" eb="11">
      <t>キュウショク</t>
    </rPh>
    <rPh sb="12" eb="14">
      <t>トウロク</t>
    </rPh>
    <rPh sb="16" eb="17">
      <t>タ</t>
    </rPh>
    <rPh sb="18" eb="21">
      <t>リヨウシャ</t>
    </rPh>
    <rPh sb="22" eb="23">
      <t>オコナ</t>
    </rPh>
    <rPh sb="24" eb="26">
      <t>キュウショク</t>
    </rPh>
    <rPh sb="26" eb="28">
      <t>カツドウ</t>
    </rPh>
    <rPh sb="29" eb="31">
      <t>シエン</t>
    </rPh>
    <phoneticPr fontId="9"/>
  </si>
  <si>
    <t>・求人開拓をした旨の勤務記録</t>
    <phoneticPr fontId="9"/>
  </si>
  <si>
    <t>・就労定着支援事業者との連絡調整の記録</t>
    <rPh sb="1" eb="3">
      <t>シュウロウ</t>
    </rPh>
    <rPh sb="3" eb="5">
      <t>テイチャク</t>
    </rPh>
    <rPh sb="5" eb="7">
      <t>シエン</t>
    </rPh>
    <rPh sb="7" eb="10">
      <t>ジギョウシャ</t>
    </rPh>
    <rPh sb="12" eb="14">
      <t>レンラク</t>
    </rPh>
    <rPh sb="14" eb="16">
      <t>チョウセイ</t>
    </rPh>
    <rPh sb="17" eb="19">
      <t>キロク</t>
    </rPh>
    <phoneticPr fontId="9"/>
  </si>
  <si>
    <t>・相談支援の記録</t>
    <phoneticPr fontId="9"/>
  </si>
  <si>
    <t>・基準条例第88条
・基準省令第87条</t>
    <rPh sb="3" eb="5">
      <t>ジョウレイ</t>
    </rPh>
    <phoneticPr fontId="9"/>
  </si>
  <si>
    <t>調理はあらかじめ作成された献立に従って行われているか。</t>
    <phoneticPr fontId="9"/>
  </si>
  <si>
    <t>・基準条例第88条
・基準省令第88条</t>
    <rPh sb="3" eb="5">
      <t>ジョウレイ</t>
    </rPh>
    <phoneticPr fontId="9"/>
  </si>
  <si>
    <t>・基準条例第88条
・基準省令第89条</t>
    <rPh sb="3" eb="5">
      <t>ジョウレイ</t>
    </rPh>
    <phoneticPr fontId="9"/>
  </si>
  <si>
    <t>サービスの利用に当たっての留意事項</t>
    <phoneticPr fontId="9"/>
  </si>
  <si>
    <t>緊急時等における対応方法</t>
    <phoneticPr fontId="9"/>
  </si>
  <si>
    <t>非常災害対策</t>
    <phoneticPr fontId="9"/>
  </si>
  <si>
    <t>事業の主たる対象とする障害の種類を定めた場合には当該障害の種類</t>
    <phoneticPr fontId="9"/>
  </si>
  <si>
    <t xml:space="preserve">虐待の防止のための措置に関する事項
</t>
    <phoneticPr fontId="3"/>
  </si>
  <si>
    <t>通常の事業の実施地域</t>
    <rPh sb="0" eb="2">
      <t>ツウジョウ</t>
    </rPh>
    <rPh sb="3" eb="5">
      <t>ジギョウ</t>
    </rPh>
    <rPh sb="6" eb="8">
      <t>ジッシ</t>
    </rPh>
    <rPh sb="8" eb="10">
      <t>チイキ</t>
    </rPh>
    <phoneticPr fontId="9"/>
  </si>
  <si>
    <t>・従業者の勤務表</t>
    <phoneticPr fontId="9"/>
  </si>
  <si>
    <t>常勤・非常勤の別</t>
    <phoneticPr fontId="9"/>
  </si>
  <si>
    <t>管理者との兼務関係</t>
    <phoneticPr fontId="9"/>
  </si>
  <si>
    <t>・勤務形態一覧表または雇用形態が分かる書類</t>
    <phoneticPr fontId="9"/>
  </si>
  <si>
    <t>・基準条例第34条の２
・基準省令第33条の２</t>
    <rPh sb="1" eb="5">
      <t>キジュンジョウレイ</t>
    </rPh>
    <rPh sb="5" eb="6">
      <t>ダイ</t>
    </rPh>
    <rPh sb="8" eb="9">
      <t>ジョウ</t>
    </rPh>
    <phoneticPr fontId="9"/>
  </si>
  <si>
    <t>・業務継続計画</t>
    <rPh sb="1" eb="3">
      <t>ギョウム</t>
    </rPh>
    <rPh sb="3" eb="5">
      <t>ケイゾク</t>
    </rPh>
    <rPh sb="5" eb="7">
      <t>ケイカク</t>
    </rPh>
    <phoneticPr fontId="9"/>
  </si>
  <si>
    <t>・業務継続計画
・研修及び訓練の記録</t>
    <rPh sb="1" eb="3">
      <t>ギョウム</t>
    </rPh>
    <rPh sb="3" eb="5">
      <t>ケイゾク</t>
    </rPh>
    <rPh sb="5" eb="7">
      <t>ケイカク</t>
    </rPh>
    <rPh sb="9" eb="11">
      <t>ケンシュウ</t>
    </rPh>
    <rPh sb="11" eb="12">
      <t>オヨ</t>
    </rPh>
    <rPh sb="13" eb="15">
      <t>クンレン</t>
    </rPh>
    <rPh sb="16" eb="18">
      <t>キロク</t>
    </rPh>
    <phoneticPr fontId="9"/>
  </si>
  <si>
    <t>・業務継続計画</t>
    <rPh sb="1" eb="5">
      <t>ギョウムケイゾク</t>
    </rPh>
    <rPh sb="5" eb="7">
      <t>ケイカク</t>
    </rPh>
    <phoneticPr fontId="9"/>
  </si>
  <si>
    <t>・基準条例第71条
・基準省令第69条</t>
    <rPh sb="3" eb="5">
      <t>ジョウレイ</t>
    </rPh>
    <phoneticPr fontId="9"/>
  </si>
  <si>
    <t>・運営規程
・利用者数が分かる書類（利用者名簿等）</t>
    <phoneticPr fontId="9"/>
  </si>
  <si>
    <t>②</t>
  </si>
  <si>
    <t>利用定員51人以上の場合</t>
    <phoneticPr fontId="9"/>
  </si>
  <si>
    <t>利用者12人以上の事業所の場合</t>
    <rPh sb="0" eb="3">
      <t>リヨウシャ</t>
    </rPh>
    <rPh sb="5" eb="6">
      <t>ニン</t>
    </rPh>
    <rPh sb="6" eb="8">
      <t>イジョウ</t>
    </rPh>
    <rPh sb="9" eb="12">
      <t>ジギョウショ</t>
    </rPh>
    <rPh sb="13" eb="15">
      <t>バアイ</t>
    </rPh>
    <phoneticPr fontId="9"/>
  </si>
  <si>
    <t>利用定員11人以下の場合</t>
    <rPh sb="7" eb="9">
      <t>イカ</t>
    </rPh>
    <phoneticPr fontId="9"/>
  </si>
  <si>
    <t>・衛生管理に関する書類</t>
    <phoneticPr fontId="9"/>
  </si>
  <si>
    <t>従業者の勤務の体制</t>
    <phoneticPr fontId="9"/>
  </si>
  <si>
    <t>その他の利用申込者のサービスの選択に資すると認められる重要事項</t>
    <rPh sb="2" eb="3">
      <t>タ</t>
    </rPh>
    <rPh sb="4" eb="6">
      <t>リヨウ</t>
    </rPh>
    <rPh sb="6" eb="8">
      <t>モウシコミ</t>
    </rPh>
    <rPh sb="8" eb="9">
      <t>シャ</t>
    </rPh>
    <rPh sb="15" eb="17">
      <t>センタク</t>
    </rPh>
    <rPh sb="18" eb="19">
      <t>シ</t>
    </rPh>
    <rPh sb="22" eb="23">
      <t>ミト</t>
    </rPh>
    <rPh sb="27" eb="29">
      <t>ジュウヨウ</t>
    </rPh>
    <rPh sb="29" eb="31">
      <t>ジコウ</t>
    </rPh>
    <phoneticPr fontId="9"/>
  </si>
  <si>
    <t>・事業所の掲示物</t>
    <rPh sb="1" eb="4">
      <t>ジギョウショ</t>
    </rPh>
    <rPh sb="5" eb="8">
      <t>ケイジブツ</t>
    </rPh>
    <phoneticPr fontId="9"/>
  </si>
  <si>
    <t>・基準条例第36条の２
・基準省令第35条の２</t>
    <rPh sb="3" eb="5">
      <t>ジョウレイ</t>
    </rPh>
    <phoneticPr fontId="9"/>
  </si>
  <si>
    <t>・従業者及び管理者の秘密保持誓約書</t>
    <phoneticPr fontId="9"/>
  </si>
  <si>
    <t>・従業者及び管理者の秘密保持誓約書
・その他必要な措置を講じたことが分かる文書（就業規則等）</t>
    <phoneticPr fontId="9"/>
  </si>
  <si>
    <t>・個人情報同意書</t>
    <phoneticPr fontId="9"/>
  </si>
  <si>
    <t>・情報提供を行ったことが分かる書類（パンフレット等）</t>
    <rPh sb="1" eb="3">
      <t>ジョウホウ</t>
    </rPh>
    <rPh sb="3" eb="5">
      <t>テイキョウ</t>
    </rPh>
    <rPh sb="6" eb="7">
      <t>オコナ</t>
    </rPh>
    <rPh sb="12" eb="13">
      <t>ワ</t>
    </rPh>
    <rPh sb="15" eb="17">
      <t>ショルイ</t>
    </rPh>
    <rPh sb="24" eb="25">
      <t>ナド</t>
    </rPh>
    <phoneticPr fontId="9"/>
  </si>
  <si>
    <t>・事業所のＨＰ画面
・パンフレット</t>
    <rPh sb="1" eb="4">
      <t>ジギョウショ</t>
    </rPh>
    <rPh sb="7" eb="9">
      <t>ガメン</t>
    </rPh>
    <phoneticPr fontId="9"/>
  </si>
  <si>
    <t>＜参考（就労斡旋行為の具体例）＞</t>
    <rPh sb="1" eb="3">
      <t>サンコウ</t>
    </rPh>
    <rPh sb="4" eb="6">
      <t>シュウロウ</t>
    </rPh>
    <rPh sb="6" eb="8">
      <t>アッセン</t>
    </rPh>
    <rPh sb="8" eb="10">
      <t>コウイ</t>
    </rPh>
    <rPh sb="11" eb="13">
      <t>グタイ</t>
    </rPh>
    <rPh sb="13" eb="14">
      <t>レイ</t>
    </rPh>
    <phoneticPr fontId="9"/>
  </si>
  <si>
    <t>「障害福祉サービスの利用を通じて通常の事業所に雇用されるに至った利用者に対し祝い金を授与すること」</t>
    <phoneticPr fontId="9"/>
  </si>
  <si>
    <t>「障害福祉サービスの利用開始（利用後一定期間経過後も含む。）に伴い利用者に祝い金を授与すること」</t>
    <phoneticPr fontId="9"/>
  </si>
  <si>
    <t>「利用者の就職を斡旋した事業所に対し金品の授与を行うこと」</t>
    <phoneticPr fontId="9"/>
  </si>
  <si>
    <t>障害者の意思決定を歪めるような金品授受による利用者誘因行為や就労斡旋行為を行っていないか。</t>
    <phoneticPr fontId="9"/>
  </si>
  <si>
    <t>・苦情受付簿
・重要事項説明書
・契約書
・事業所の掲示物</t>
    <phoneticPr fontId="9"/>
  </si>
  <si>
    <t>・苦情者への対応記録
・苦情対応マニュアル</t>
    <phoneticPr fontId="9"/>
  </si>
  <si>
    <t>・都道府県等への報告書</t>
    <phoneticPr fontId="9"/>
  </si>
  <si>
    <t>・運営適正委員会の調査又はあっせんに協力したことが分かる書類</t>
    <phoneticPr fontId="9"/>
  </si>
  <si>
    <t>・事故の対応記録
・ヒヤリハットの記録</t>
    <phoneticPr fontId="9"/>
  </si>
  <si>
    <t>・再発防止の検討記録
・損害賠償を速やかに行ったことが分かる資料（賠償責任保険書類等）</t>
    <phoneticPr fontId="9"/>
  </si>
  <si>
    <t>・職員名簿
・設備・備品台帳
・帳簿等の会計書類</t>
    <phoneticPr fontId="9"/>
  </si>
  <si>
    <t>個別支援計画</t>
    <rPh sb="0" eb="2">
      <t>コベツ</t>
    </rPh>
    <rPh sb="2" eb="4">
      <t>シエン</t>
    </rPh>
    <rPh sb="4" eb="6">
      <t>ケイカク</t>
    </rPh>
    <phoneticPr fontId="9"/>
  </si>
  <si>
    <t>市町村の通知に係る記録</t>
    <phoneticPr fontId="9"/>
  </si>
  <si>
    <t>苦情の内容等の記録</t>
    <phoneticPr fontId="9"/>
  </si>
  <si>
    <t>事故の状況及び事故の処置に際して採った処置についての記録</t>
    <phoneticPr fontId="9"/>
  </si>
  <si>
    <t>サービスの提供の記録</t>
    <phoneticPr fontId="9"/>
  </si>
  <si>
    <t>身体拘束等の記録</t>
    <phoneticPr fontId="9"/>
  </si>
  <si>
    <t>・基準条例第162条
・基準省令第174条</t>
    <rPh sb="16" eb="17">
      <t>ダイ</t>
    </rPh>
    <rPh sb="20" eb="21">
      <t>ジョウ</t>
    </rPh>
    <phoneticPr fontId="9"/>
  </si>
  <si>
    <t>・基準条例第162条
・基準省令第185条</t>
    <phoneticPr fontId="9"/>
  </si>
  <si>
    <t>・基準条例第186条
・基準省令第198条</t>
    <phoneticPr fontId="9"/>
  </si>
  <si>
    <t>１　従業員の員数
≪就労継続支援A型≫</t>
    <rPh sb="10" eb="12">
      <t>シュウロウ</t>
    </rPh>
    <rPh sb="12" eb="14">
      <t>ケイゾク</t>
    </rPh>
    <rPh sb="14" eb="16">
      <t>シエン</t>
    </rPh>
    <rPh sb="17" eb="18">
      <t>ガタ</t>
    </rPh>
    <phoneticPr fontId="9"/>
  </si>
  <si>
    <t>14　給付費の額に係る通知等</t>
    <rPh sb="3" eb="5">
      <t>キュウフ</t>
    </rPh>
    <rPh sb="5" eb="6">
      <t>ヒ</t>
    </rPh>
    <rPh sb="7" eb="8">
      <t>ガク</t>
    </rPh>
    <rPh sb="9" eb="10">
      <t>カカ</t>
    </rPh>
    <rPh sb="11" eb="13">
      <t>ツウチ</t>
    </rPh>
    <rPh sb="13" eb="14">
      <t>トウ</t>
    </rPh>
    <phoneticPr fontId="9"/>
  </si>
  <si>
    <t xml:space="preserve">・基準条例第178条
・基準省令第190条
</t>
    <phoneticPr fontId="9"/>
  </si>
  <si>
    <t xml:space="preserve">・基準条例第179条
・基準省令第191条
</t>
    <rPh sb="3" eb="5">
      <t>ジョウレイ</t>
    </rPh>
    <phoneticPr fontId="9"/>
  </si>
  <si>
    <t>・賃金の水準を高めていることが分かる書類（ケース記録等）</t>
    <phoneticPr fontId="9"/>
  </si>
  <si>
    <t>・工賃支払記録
・工賃支給規程
・就労支援事業に関する会計書類（出納簿等）</t>
    <phoneticPr fontId="9"/>
  </si>
  <si>
    <t>・工賃の水準を高めていることが分かる書類（ケース記録等）</t>
    <phoneticPr fontId="3"/>
  </si>
  <si>
    <t>・支払元の収入が分かる会計書類</t>
    <phoneticPr fontId="9"/>
  </si>
  <si>
    <t>・基準条例第181条
・基準省令第193条</t>
    <phoneticPr fontId="9"/>
  </si>
  <si>
    <t>・基準条例第182条
・基準省令第195条</t>
    <rPh sb="12" eb="14">
      <t>キジュン</t>
    </rPh>
    <rPh sb="14" eb="16">
      <t>ショウレイ</t>
    </rPh>
    <rPh sb="16" eb="17">
      <t>ダイ</t>
    </rPh>
    <rPh sb="20" eb="21">
      <t>ジョウ</t>
    </rPh>
    <phoneticPr fontId="9"/>
  </si>
  <si>
    <t>・基準条例第170条
・基準省令第182条</t>
    <rPh sb="3" eb="5">
      <t>ジョウレイ</t>
    </rPh>
    <phoneticPr fontId="9"/>
  </si>
  <si>
    <t>・基準省令第195条
・基準条例第183条</t>
    <phoneticPr fontId="9"/>
  </si>
  <si>
    <t>【利用定員が10人以上20人以下】
利用定員に100分の50を乗じて得た数</t>
    <phoneticPr fontId="9"/>
  </si>
  <si>
    <t>【利用定員が21人以上30人以下】
10又は利用定員に100分の40を乗じて得た数のいずれか多い数</t>
    <phoneticPr fontId="9"/>
  </si>
  <si>
    <t>【利用定員が31人以上】
12又は利用定員に100分の30を乗じて得た数のいずれか多
い数</t>
    <phoneticPr fontId="9"/>
  </si>
  <si>
    <t>・基準条例第184条の３
・基準省令第196条の３
・厚生労働大臣が定める事項及び評価方法（令和３年厚生労働省告示第88号）
・厚生労働大臣が定める事項及び評価方法の留意事項について（令和３年３月30日付け厚生労働省社会・援護局障害保健福祉部長通知）</t>
    <rPh sb="1" eb="5">
      <t>キジュンジョウレイ</t>
    </rPh>
    <rPh sb="64" eb="66">
      <t>コウセイ</t>
    </rPh>
    <rPh sb="66" eb="68">
      <t>ロウドウ</t>
    </rPh>
    <rPh sb="68" eb="70">
      <t>ダイジン</t>
    </rPh>
    <rPh sb="71" eb="72">
      <t>サダ</t>
    </rPh>
    <rPh sb="74" eb="76">
      <t>ジコウ</t>
    </rPh>
    <rPh sb="76" eb="77">
      <t>オヨ</t>
    </rPh>
    <rPh sb="78" eb="80">
      <t>ヒョウカ</t>
    </rPh>
    <rPh sb="80" eb="82">
      <t>ホウホウ</t>
    </rPh>
    <rPh sb="83" eb="85">
      <t>リュウイ</t>
    </rPh>
    <rPh sb="85" eb="87">
      <t>ジコウ</t>
    </rPh>
    <rPh sb="92" eb="94">
      <t>レイワ</t>
    </rPh>
    <rPh sb="95" eb="96">
      <t>ネン</t>
    </rPh>
    <rPh sb="97" eb="98">
      <t>ガツ</t>
    </rPh>
    <rPh sb="100" eb="101">
      <t>ニチ</t>
    </rPh>
    <rPh sb="101" eb="102">
      <t>ヅ</t>
    </rPh>
    <rPh sb="103" eb="105">
      <t>コウセイ</t>
    </rPh>
    <rPh sb="105" eb="108">
      <t>ロウドウショウ</t>
    </rPh>
    <rPh sb="108" eb="110">
      <t>シャカイ</t>
    </rPh>
    <rPh sb="111" eb="113">
      <t>エンゴ</t>
    </rPh>
    <rPh sb="113" eb="114">
      <t>キョク</t>
    </rPh>
    <rPh sb="114" eb="116">
      <t>ショウガイ</t>
    </rPh>
    <rPh sb="116" eb="118">
      <t>ホケン</t>
    </rPh>
    <rPh sb="118" eb="120">
      <t>フクシ</t>
    </rPh>
    <rPh sb="120" eb="122">
      <t>ブチョウ</t>
    </rPh>
    <rPh sb="122" eb="124">
      <t>ツウチ</t>
    </rPh>
    <phoneticPr fontId="9"/>
  </si>
  <si>
    <t>・事業所のＨＰ画面</t>
    <phoneticPr fontId="9"/>
  </si>
  <si>
    <t>１　従業員の員数
≪就労継続支援B型≫</t>
    <rPh sb="10" eb="12">
      <t>シュウロウ</t>
    </rPh>
    <rPh sb="12" eb="14">
      <t>ケイゾク</t>
    </rPh>
    <rPh sb="14" eb="16">
      <t>シエン</t>
    </rPh>
    <rPh sb="17" eb="18">
      <t>ガタ</t>
    </rPh>
    <phoneticPr fontId="9"/>
  </si>
  <si>
    <t>【就労移行支援】
・基準条例第163条
・基準省令第175条
【就労継続支援Ａ型】
【就労継続支援Ｂ型】
・基準条例第174条
・基準省令第186条
【就労定着支援】
・基準条例第194条の3
・基準省令第206条の3</t>
    <rPh sb="1" eb="3">
      <t>シュウロウ</t>
    </rPh>
    <rPh sb="3" eb="5">
      <t>イコウ</t>
    </rPh>
    <rPh sb="5" eb="7">
      <t>シエン</t>
    </rPh>
    <rPh sb="33" eb="35">
      <t>シュウロウ</t>
    </rPh>
    <rPh sb="35" eb="37">
      <t>ケイゾク</t>
    </rPh>
    <rPh sb="37" eb="39">
      <t>シエン</t>
    </rPh>
    <rPh sb="40" eb="41">
      <t>ガタ</t>
    </rPh>
    <rPh sb="78" eb="80">
      <t>シュウロウ</t>
    </rPh>
    <rPh sb="80" eb="82">
      <t>テイチャク</t>
    </rPh>
    <rPh sb="82" eb="84">
      <t>シエン</t>
    </rPh>
    <phoneticPr fontId="9"/>
  </si>
  <si>
    <t>【就労移行支援】
・基準条例第87条
・基準省令第85条
【就労継続支援Ｂ型】
・基準条例第189条
・基準省令第201条</t>
    <phoneticPr fontId="9"/>
  </si>
  <si>
    <t>・基準条例第189条
・基準省令第201条</t>
    <phoneticPr fontId="9"/>
  </si>
  <si>
    <t>・基準条例第194条の３
・基準省令第206条の３</t>
    <rPh sb="1" eb="3">
      <t>キジュン</t>
    </rPh>
    <rPh sb="3" eb="5">
      <t>ジョウレイ</t>
    </rPh>
    <rPh sb="5" eb="6">
      <t>ダイ</t>
    </rPh>
    <rPh sb="9" eb="10">
      <t>ジョウ</t>
    </rPh>
    <phoneticPr fontId="9"/>
  </si>
  <si>
    <t>・指定障害福祉サービスの提供に係るサービス管理を行う者として厚生労働大臣が定めるもの等（平成18年９月29日告示第544号）</t>
    <rPh sb="44" eb="46">
      <t>ヘイセイ</t>
    </rPh>
    <rPh sb="48" eb="49">
      <t>ネン</t>
    </rPh>
    <rPh sb="50" eb="51">
      <t>ガツ</t>
    </rPh>
    <rPh sb="53" eb="54">
      <t>ニチ</t>
    </rPh>
    <phoneticPr fontId="9"/>
  </si>
  <si>
    <t>【就労移行支援】
・基準条例第163条
・基準省令第175条
【就労継続支援Ａ型】
【就労継続支援Ｂ型】
・基準条例第174条
・基準省令第186条
【就労定着支援】
・基準条例第194条の３
・基準省令第206条の３</t>
    <rPh sb="1" eb="3">
      <t>シュウロウ</t>
    </rPh>
    <rPh sb="3" eb="5">
      <t>イコウ</t>
    </rPh>
    <rPh sb="5" eb="7">
      <t>シエン</t>
    </rPh>
    <phoneticPr fontId="9"/>
  </si>
  <si>
    <t>・身分証明書</t>
    <phoneticPr fontId="3"/>
  </si>
  <si>
    <t>【就労移行支援】
【就労継続支援Ａ型】
【就労継続支援Ｂ型】
・基準条例第146条
・基準省令第159条
【就労定着支援】
・基準条例第22条
・基準省令第21条</t>
    <rPh sb="1" eb="3">
      <t>シュウロウ</t>
    </rPh>
    <rPh sb="3" eb="5">
      <t>イコウ</t>
    </rPh>
    <rPh sb="5" eb="7">
      <t>シエン</t>
    </rPh>
    <rPh sb="10" eb="12">
      <t>シュウロウ</t>
    </rPh>
    <rPh sb="12" eb="14">
      <t>ケイゾク</t>
    </rPh>
    <rPh sb="14" eb="16">
      <t>シエン</t>
    </rPh>
    <rPh sb="17" eb="18">
      <t>ガタ</t>
    </rPh>
    <rPh sb="21" eb="23">
      <t>シュウロウ</t>
    </rPh>
    <rPh sb="23" eb="25">
      <t>ケイゾク</t>
    </rPh>
    <rPh sb="25" eb="27">
      <t>シエン</t>
    </rPh>
    <rPh sb="28" eb="29">
      <t>ガタ</t>
    </rPh>
    <rPh sb="55" eb="57">
      <t>シュウロウ</t>
    </rPh>
    <rPh sb="57" eb="59">
      <t>テイチャク</t>
    </rPh>
    <rPh sb="59" eb="61">
      <t>シエン</t>
    </rPh>
    <phoneticPr fontId="9"/>
  </si>
  <si>
    <t>・基準条例第22条
・基準省令第21条</t>
    <rPh sb="1" eb="3">
      <t>キジュン</t>
    </rPh>
    <rPh sb="3" eb="5">
      <t>ジョウレイ</t>
    </rPh>
    <rPh sb="5" eb="6">
      <t>ダイ</t>
    </rPh>
    <rPh sb="8" eb="9">
      <t>ジョウ</t>
    </rPh>
    <rPh sb="11" eb="13">
      <t>キジュン</t>
    </rPh>
    <rPh sb="13" eb="15">
      <t>ショウレイ</t>
    </rPh>
    <rPh sb="15" eb="16">
      <t>ダイ</t>
    </rPh>
    <rPh sb="18" eb="19">
      <t>ジョウ</t>
    </rPh>
    <phoneticPr fontId="9"/>
  </si>
  <si>
    <t>【就労移行支援】
・基準条例第157条の２
・基準省令第170条の２
【就労継続支援Ａ型】
【就労継続支援Ｂ型】
【就労定着支援】
・基準条例第23条
・基準省令第22条</t>
    <rPh sb="1" eb="3">
      <t>シュウロウ</t>
    </rPh>
    <rPh sb="3" eb="5">
      <t>イコウ</t>
    </rPh>
    <rPh sb="5" eb="7">
      <t>シエン</t>
    </rPh>
    <rPh sb="10" eb="12">
      <t>キジュン</t>
    </rPh>
    <rPh sb="12" eb="14">
      <t>ジョウレイ</t>
    </rPh>
    <rPh sb="14" eb="15">
      <t>ダイ</t>
    </rPh>
    <rPh sb="18" eb="19">
      <t>ジョウ</t>
    </rPh>
    <rPh sb="23" eb="25">
      <t>キジュン</t>
    </rPh>
    <rPh sb="25" eb="27">
      <t>ショウレイ</t>
    </rPh>
    <rPh sb="27" eb="28">
      <t>ダイ</t>
    </rPh>
    <rPh sb="31" eb="32">
      <t>ジョウ</t>
    </rPh>
    <rPh sb="37" eb="39">
      <t>シュウロウ</t>
    </rPh>
    <rPh sb="39" eb="41">
      <t>ケイゾク</t>
    </rPh>
    <rPh sb="41" eb="43">
      <t>シエン</t>
    </rPh>
    <rPh sb="44" eb="45">
      <t>ガタ</t>
    </rPh>
    <rPh sb="48" eb="50">
      <t>シュウロウ</t>
    </rPh>
    <rPh sb="50" eb="52">
      <t>ケイゾク</t>
    </rPh>
    <rPh sb="52" eb="54">
      <t>シエン</t>
    </rPh>
    <rPh sb="55" eb="56">
      <t>ガタ</t>
    </rPh>
    <rPh sb="59" eb="66">
      <t>シュウロウテイチャクシエン」</t>
    </rPh>
    <phoneticPr fontId="9"/>
  </si>
  <si>
    <t>・基準条例第194条の８
・基準省令第206条の８</t>
    <phoneticPr fontId="9"/>
  </si>
  <si>
    <t>・関係機関との連絡調整の記録
・利用者又は家族への相談援助の記録
・関係機関等とのケア会議の記録</t>
    <phoneticPr fontId="9"/>
  </si>
  <si>
    <t>・支援記録
・個別支援計画</t>
    <phoneticPr fontId="9"/>
  </si>
  <si>
    <t>【就労移行支援】
【就労継続支援Ｂ型】
【就労継続支援Ａ型】
・基準条例第70条
・基準省令第68条
【就労定着支援】
・基準条例第34条
・基準省令第33条</t>
    <phoneticPr fontId="9"/>
  </si>
  <si>
    <t>従業者の日々の勤務時間</t>
    <phoneticPr fontId="9"/>
  </si>
  <si>
    <t>職務の内容</t>
    <rPh sb="0" eb="2">
      <t>ショクム</t>
    </rPh>
    <rPh sb="3" eb="5">
      <t>ナイヨウ</t>
    </rPh>
    <phoneticPr fontId="9"/>
  </si>
  <si>
    <t>サービス管理責任者である旨</t>
    <rPh sb="4" eb="6">
      <t>カンリ</t>
    </rPh>
    <rPh sb="6" eb="8">
      <t>セキニン</t>
    </rPh>
    <rPh sb="8" eb="9">
      <t>シャ</t>
    </rPh>
    <rPh sb="12" eb="13">
      <t>ムネ</t>
    </rPh>
    <phoneticPr fontId="9"/>
  </si>
  <si>
    <t>確認事項</t>
    <phoneticPr fontId="9"/>
  </si>
  <si>
    <t>１　施設外支援</t>
    <rPh sb="2" eb="5">
      <t>シセツガイ</t>
    </rPh>
    <rPh sb="5" eb="7">
      <t>シエン</t>
    </rPh>
    <phoneticPr fontId="3"/>
  </si>
  <si>
    <t>２　施設外就労
（企業から請け負った作業を当該企業内で行う支援）</t>
    <phoneticPr fontId="9"/>
  </si>
  <si>
    <t>・訓練メニュー</t>
    <rPh sb="1" eb="3">
      <t>クンレン</t>
    </rPh>
    <phoneticPr fontId="9"/>
  </si>
  <si>
    <t>・日報</t>
    <rPh sb="1" eb="3">
      <t>ニッポウ</t>
    </rPh>
    <phoneticPr fontId="9"/>
  </si>
  <si>
    <t>・勤務表</t>
    <rPh sb="1" eb="3">
      <t>キンム</t>
    </rPh>
    <rPh sb="3" eb="4">
      <t>ヒョウ</t>
    </rPh>
    <phoneticPr fontId="9"/>
  </si>
  <si>
    <t>・ケース記録
・個別支援計画</t>
    <rPh sb="4" eb="6">
      <t>キロク</t>
    </rPh>
    <rPh sb="8" eb="10">
      <t>コベツ</t>
    </rPh>
    <rPh sb="10" eb="12">
      <t>シエン</t>
    </rPh>
    <rPh sb="12" eb="14">
      <t>ケイカク</t>
    </rPh>
    <phoneticPr fontId="9"/>
  </si>
  <si>
    <r>
      <rPr>
        <u/>
        <sz val="10"/>
        <rFont val="ＭＳ Ｐゴシック"/>
        <family val="3"/>
        <charset val="128"/>
        <scheme val="minor"/>
      </rPr>
      <t xml:space="preserve">・工賃支払記録
・工賃支給規程
・就労支援事業に関する会計書類（出納簿等）
</t>
    </r>
    <r>
      <rPr>
        <sz val="10"/>
        <rFont val="ＭＳ Ｐゴシック"/>
        <family val="3"/>
        <charset val="128"/>
        <scheme val="minor"/>
      </rPr>
      <t>・工賃支給の算定根拠
・利用者への工賃のお知らせ書類及び受領書
・工賃向上計画</t>
    </r>
    <rPh sb="1" eb="3">
      <t>コウチン</t>
    </rPh>
    <rPh sb="3" eb="5">
      <t>シハラ</t>
    </rPh>
    <rPh sb="5" eb="7">
      <t>キロク</t>
    </rPh>
    <rPh sb="39" eb="41">
      <t>コウチン</t>
    </rPh>
    <rPh sb="41" eb="43">
      <t>シキュウ</t>
    </rPh>
    <rPh sb="44" eb="46">
      <t>サンテイ</t>
    </rPh>
    <rPh sb="46" eb="48">
      <t>コンキョ</t>
    </rPh>
    <rPh sb="50" eb="53">
      <t>リヨウシャ</t>
    </rPh>
    <rPh sb="55" eb="57">
      <t>コウチン</t>
    </rPh>
    <rPh sb="59" eb="60">
      <t>シ</t>
    </rPh>
    <rPh sb="62" eb="64">
      <t>ショルイ</t>
    </rPh>
    <rPh sb="64" eb="65">
      <t>オヨ</t>
    </rPh>
    <rPh sb="66" eb="68">
      <t>ジュリョウ</t>
    </rPh>
    <rPh sb="68" eb="69">
      <t>ショ</t>
    </rPh>
    <rPh sb="71" eb="73">
      <t>コウチン</t>
    </rPh>
    <rPh sb="73" eb="75">
      <t>コウジョウ</t>
    </rPh>
    <rPh sb="75" eb="77">
      <t>ケイカク</t>
    </rPh>
    <phoneticPr fontId="9"/>
  </si>
  <si>
    <r>
      <t xml:space="preserve">・工賃の水準を高めていることが分かる書類（ケース記録等）
</t>
    </r>
    <r>
      <rPr>
        <sz val="10"/>
        <rFont val="ＭＳ Ｐゴシック"/>
        <family val="3"/>
        <charset val="128"/>
        <scheme val="minor"/>
      </rPr>
      <t>・工賃向上計画</t>
    </r>
    <phoneticPr fontId="9"/>
  </si>
  <si>
    <r>
      <t xml:space="preserve">・工賃の目標水準を設定したことが分かる書類利用者への工賃通知の控え
・都道府県への報告書
</t>
    </r>
    <r>
      <rPr>
        <sz val="10"/>
        <rFont val="ＭＳ Ｐゴシック"/>
        <family val="3"/>
        <charset val="128"/>
        <scheme val="minor"/>
      </rPr>
      <t>・工賃向上計画</t>
    </r>
    <phoneticPr fontId="9"/>
  </si>
  <si>
    <t>利用者の希望を実現するための具体的な支援方針・内容</t>
    <phoneticPr fontId="9"/>
  </si>
  <si>
    <t>18の２　訓練</t>
    <rPh sb="5" eb="7">
      <t>クンレン</t>
    </rPh>
    <phoneticPr fontId="3"/>
  </si>
  <si>
    <t>18の３　実施主体</t>
    <rPh sb="5" eb="7">
      <t>ジッシ</t>
    </rPh>
    <rPh sb="7" eb="9">
      <t>シュタイ</t>
    </rPh>
    <phoneticPr fontId="3"/>
  </si>
  <si>
    <t>18の４　雇用契約の締結等</t>
    <rPh sb="5" eb="7">
      <t>コヨウ</t>
    </rPh>
    <rPh sb="7" eb="9">
      <t>ケイヤク</t>
    </rPh>
    <rPh sb="10" eb="12">
      <t>テイケツ</t>
    </rPh>
    <rPh sb="12" eb="13">
      <t>トウ</t>
    </rPh>
    <phoneticPr fontId="3"/>
  </si>
  <si>
    <t>19の１　賃金及び工賃</t>
    <rPh sb="5" eb="7">
      <t>チンギン</t>
    </rPh>
    <rPh sb="7" eb="8">
      <t>オヨ</t>
    </rPh>
    <rPh sb="9" eb="11">
      <t>コウチン</t>
    </rPh>
    <phoneticPr fontId="9"/>
  </si>
  <si>
    <t>19の２　工賃の支払等</t>
    <rPh sb="5" eb="7">
      <t>コウチン</t>
    </rPh>
    <rPh sb="8" eb="10">
      <t>シハラ</t>
    </rPh>
    <rPh sb="10" eb="11">
      <t>トウ</t>
    </rPh>
    <phoneticPr fontId="3"/>
  </si>
  <si>
    <t>20　通勤のための訓練の実施</t>
    <rPh sb="3" eb="5">
      <t>ツウキン</t>
    </rPh>
    <rPh sb="9" eb="11">
      <t>クンレン</t>
    </rPh>
    <rPh sb="12" eb="14">
      <t>ジッシ</t>
    </rPh>
    <phoneticPr fontId="3"/>
  </si>
  <si>
    <t>20の３ 求職活動の支援等の実施</t>
    <rPh sb="5" eb="7">
      <t>キュウショク</t>
    </rPh>
    <rPh sb="7" eb="9">
      <t>カツドウ</t>
    </rPh>
    <rPh sb="10" eb="12">
      <t>シエン</t>
    </rPh>
    <rPh sb="12" eb="13">
      <t>トウ</t>
    </rPh>
    <rPh sb="14" eb="16">
      <t>ジッシ</t>
    </rPh>
    <phoneticPr fontId="3"/>
  </si>
  <si>
    <t>20の２　実習の実施</t>
    <rPh sb="5" eb="7">
      <t>ジッシュウ</t>
    </rPh>
    <rPh sb="8" eb="10">
      <t>ジッシ</t>
    </rPh>
    <phoneticPr fontId="3"/>
  </si>
  <si>
    <t>21の４ 職場への定着のための支援等の実施</t>
    <rPh sb="5" eb="7">
      <t>ショクバ</t>
    </rPh>
    <rPh sb="9" eb="11">
      <t>テイチャク</t>
    </rPh>
    <rPh sb="15" eb="17">
      <t>シエン</t>
    </rPh>
    <rPh sb="17" eb="18">
      <t>トウ</t>
    </rPh>
    <rPh sb="19" eb="21">
      <t>ジッシ</t>
    </rPh>
    <phoneticPr fontId="3"/>
  </si>
  <si>
    <t>21の５　就職状況の報告</t>
    <rPh sb="5" eb="7">
      <t>シュウショク</t>
    </rPh>
    <rPh sb="7" eb="9">
      <t>ジョウキョウ</t>
    </rPh>
    <rPh sb="10" eb="12">
      <t>ホウコク</t>
    </rPh>
    <phoneticPr fontId="3"/>
  </si>
  <si>
    <t>21の６　サービス利用中に離職する者への支援</t>
    <rPh sb="9" eb="12">
      <t>リヨウチュウ</t>
    </rPh>
    <rPh sb="13" eb="15">
      <t>リショク</t>
    </rPh>
    <rPh sb="17" eb="18">
      <t>モノ</t>
    </rPh>
    <rPh sb="20" eb="22">
      <t>シエン</t>
    </rPh>
    <phoneticPr fontId="3"/>
  </si>
  <si>
    <t>21の７　 利用者及び従業者以外の者の雇用</t>
    <rPh sb="6" eb="9">
      <t>リヨウシャ</t>
    </rPh>
    <rPh sb="9" eb="10">
      <t>オヨ</t>
    </rPh>
    <rPh sb="11" eb="14">
      <t>ジュウギョウシャ</t>
    </rPh>
    <rPh sb="14" eb="16">
      <t>イガイ</t>
    </rPh>
    <rPh sb="17" eb="18">
      <t>モノ</t>
    </rPh>
    <rPh sb="19" eb="21">
      <t>コヨウ</t>
    </rPh>
    <phoneticPr fontId="3"/>
  </si>
  <si>
    <t>40　地域との連携等</t>
    <rPh sb="3" eb="5">
      <t>チイキ</t>
    </rPh>
    <rPh sb="7" eb="9">
      <t>レンケイ</t>
    </rPh>
    <rPh sb="9" eb="10">
      <t>トウ</t>
    </rPh>
    <phoneticPr fontId="9"/>
  </si>
  <si>
    <t>41　記録の整備</t>
    <rPh sb="3" eb="5">
      <t>キロク</t>
    </rPh>
    <rPh sb="6" eb="8">
      <t>セイビ</t>
    </rPh>
    <phoneticPr fontId="9"/>
  </si>
  <si>
    <t>【就労移行支援】
【就労継続支援Ａ型】
【就労継続支援Ｂ型】
・基準条例第92条
・基準省令第90条
【就労定着支援】
・基準条例第35条
・基準省令第34条</t>
    <rPh sb="1" eb="3">
      <t>シュウロウ</t>
    </rPh>
    <rPh sb="3" eb="5">
      <t>イコウ</t>
    </rPh>
    <rPh sb="5" eb="7">
      <t>シエン</t>
    </rPh>
    <rPh sb="10" eb="16">
      <t>シュウロウケイゾクシエン</t>
    </rPh>
    <rPh sb="17" eb="18">
      <t>ガタ</t>
    </rPh>
    <rPh sb="21" eb="23">
      <t>シュウロウ</t>
    </rPh>
    <rPh sb="23" eb="25">
      <t>ケイゾク</t>
    </rPh>
    <rPh sb="25" eb="27">
      <t>シエン</t>
    </rPh>
    <rPh sb="28" eb="29">
      <t>ガタ</t>
    </rPh>
    <rPh sb="32" eb="36">
      <t>キジュンジョウレイ</t>
    </rPh>
    <rPh sb="36" eb="37">
      <t>ダイ</t>
    </rPh>
    <rPh sb="39" eb="40">
      <t>ジョウ</t>
    </rPh>
    <rPh sb="53" eb="55">
      <t>シュウロウ</t>
    </rPh>
    <rPh sb="55" eb="57">
      <t>テイチャク</t>
    </rPh>
    <rPh sb="57" eb="59">
      <t>シエン</t>
    </rPh>
    <phoneticPr fontId="9"/>
  </si>
  <si>
    <t>【就労移行支援】
【就労継続支援Ａ型】
【就労継続支援Ｂ型】
・基準条例第92条
・基準省令第90条
【就労定着支援】
・基準条例第35条
・基準省令第34条</t>
    <phoneticPr fontId="9"/>
  </si>
  <si>
    <t>【就労移行支援】
【就労継続支援Ａ型】
【就労継続支援Ｂ型】
・基準条例第77条
・基準省令第75条
【就労定着支援】
・基準条例第194条の11
・基準省令第206条の11</t>
    <rPh sb="34" eb="36">
      <t>ジョウレイ</t>
    </rPh>
    <rPh sb="53" eb="60">
      <t>シュウロウテイチャクシエン」</t>
    </rPh>
    <rPh sb="62" eb="64">
      <t>キジュン</t>
    </rPh>
    <rPh sb="64" eb="66">
      <t>ジョウレイ</t>
    </rPh>
    <rPh sb="66" eb="67">
      <t>ダイ</t>
    </rPh>
    <rPh sb="70" eb="71">
      <t>ジョウ</t>
    </rPh>
    <rPh sb="76" eb="78">
      <t>キジュン</t>
    </rPh>
    <rPh sb="78" eb="80">
      <t>ショウレイ</t>
    </rPh>
    <rPh sb="80" eb="81">
      <t>ダイ</t>
    </rPh>
    <rPh sb="84" eb="85">
      <t>ジョウ</t>
    </rPh>
    <phoneticPr fontId="9"/>
  </si>
  <si>
    <t>【就労移行支援】
【就労継続支援Ａ型】
【就労継続支援Ｂ型】
・基準条例第77条
・基準省令第75条
【就労定着支援】
・基準条例第194条の11
・基準省令第206条の11</t>
    <phoneticPr fontId="9"/>
  </si>
  <si>
    <t>利用定員50人以下の事業所の場合</t>
    <rPh sb="0" eb="2">
      <t>リヨウ</t>
    </rPh>
    <rPh sb="2" eb="4">
      <t>テイイン</t>
    </rPh>
    <rPh sb="6" eb="9">
      <t>ニンイカ</t>
    </rPh>
    <rPh sb="10" eb="13">
      <t>ジギョウショ</t>
    </rPh>
    <rPh sb="14" eb="16">
      <t>バアイ</t>
    </rPh>
    <phoneticPr fontId="9"/>
  </si>
  <si>
    <t>事業所における感染症及び食中毒の予防及びまん延の防止のための指針を整備すること。</t>
    <phoneticPr fontId="9"/>
  </si>
  <si>
    <t>・水防法15条の３</t>
    <phoneticPr fontId="3"/>
  </si>
  <si>
    <t xml:space="preserve">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
</t>
  </si>
  <si>
    <t>利用者の意思及び人格を尊重して、常に当該利用者の立場に立ったサービスの提供に努めているか。</t>
    <rPh sb="0" eb="3">
      <t>リヨウシャ</t>
    </rPh>
    <rPh sb="2" eb="3">
      <t>シャ</t>
    </rPh>
    <rPh sb="4" eb="6">
      <t>イシ</t>
    </rPh>
    <rPh sb="6" eb="7">
      <t>オヨ</t>
    </rPh>
    <rPh sb="8" eb="10">
      <t>ジンカク</t>
    </rPh>
    <rPh sb="11" eb="13">
      <t>ソンチョウ</t>
    </rPh>
    <rPh sb="16" eb="17">
      <t>ツネ</t>
    </rPh>
    <rPh sb="18" eb="20">
      <t>トウガイ</t>
    </rPh>
    <rPh sb="20" eb="23">
      <t>リヨウシャ</t>
    </rPh>
    <rPh sb="24" eb="26">
      <t>タチバ</t>
    </rPh>
    <rPh sb="27" eb="28">
      <t>タ</t>
    </rPh>
    <rPh sb="35" eb="37">
      <t>テイキョウ</t>
    </rPh>
    <rPh sb="38" eb="39">
      <t>ツト</t>
    </rPh>
    <phoneticPr fontId="9"/>
  </si>
  <si>
    <t>利用者が自立した日常生活又は社会生活を営むことができるよう、法施行規則第６条の10第２号に規定する者（※）に対して就労の機会を提供するとともに、生産活動その他の活動の機会の提供を通じて、その知識及び能力の向上のために必要な訓練その他の便宜を適切かつ効果的に行っているか。
※通常の事業所に雇用されることが困難であって、雇用契約に基づく就労が困難である者に対して行う就労の機会の提供及び生産活動の機会の提供その他の就労に必要な知識及び能力の向上のために必要な訓練その他の必要な支援</t>
    <rPh sb="136" eb="138">
      <t>ツウジョウ</t>
    </rPh>
    <phoneticPr fontId="9"/>
  </si>
  <si>
    <t>・過去３箇月間の出勤簿
・勤務表
・昨年度の延べ利用者数、開所日数
・従業者の資格を証する書類(事業所控)</t>
  </si>
  <si>
    <t>・過去３箇月間の出勤簿
・勤務表
・昨年度の延べ利用者数、開所日数
・従業者の資格を証する書類(事業所控)</t>
    <rPh sb="1" eb="3">
      <t>カコ</t>
    </rPh>
    <rPh sb="4" eb="7">
      <t>カゲツカン</t>
    </rPh>
    <rPh sb="8" eb="10">
      <t>シュッキン</t>
    </rPh>
    <rPh sb="10" eb="11">
      <t>ボ</t>
    </rPh>
    <rPh sb="13" eb="15">
      <t>キンム</t>
    </rPh>
    <rPh sb="15" eb="16">
      <t>ヒョウ</t>
    </rPh>
    <rPh sb="18" eb="21">
      <t>サクネンド</t>
    </rPh>
    <rPh sb="22" eb="23">
      <t>ノ</t>
    </rPh>
    <rPh sb="24" eb="26">
      <t>リヨウ</t>
    </rPh>
    <rPh sb="26" eb="27">
      <t>シャ</t>
    </rPh>
    <rPh sb="27" eb="28">
      <t>スウ</t>
    </rPh>
    <rPh sb="29" eb="31">
      <t>カイショ</t>
    </rPh>
    <rPh sb="31" eb="33">
      <t>ニッスウ</t>
    </rPh>
    <rPh sb="35" eb="38">
      <t>ジュウギョウシャ</t>
    </rPh>
    <rPh sb="39" eb="41">
      <t>シカク</t>
    </rPh>
    <rPh sb="42" eb="43">
      <t>ショウ</t>
    </rPh>
    <rPh sb="45" eb="47">
      <t>ショルイ</t>
    </rPh>
    <rPh sb="48" eb="51">
      <t>ジギョウショ</t>
    </rPh>
    <rPh sb="51" eb="52">
      <t>ヒカエ</t>
    </rPh>
    <phoneticPr fontId="9"/>
  </si>
  <si>
    <t>障がい者の保健・医療・福祉・就労・教育の分野における直接支援・相談支援などの業務において、３～10年実務経験を有する者</t>
    <rPh sb="55" eb="56">
      <t>ユウ</t>
    </rPh>
    <rPh sb="58" eb="59">
      <t>モノ</t>
    </rPh>
    <phoneticPr fontId="9"/>
  </si>
  <si>
    <t>・過去３箇月間の出勤簿
・勤務表
・昨年度の延べ利用者数、開所日数
・従業者の資格を証する書類(事業所控)</t>
    <rPh sb="1" eb="3">
      <t>カコ</t>
    </rPh>
    <rPh sb="4" eb="7">
      <t>カゲツカン</t>
    </rPh>
    <rPh sb="5" eb="7">
      <t>ゲツカン</t>
    </rPh>
    <rPh sb="8" eb="10">
      <t>シュッキン</t>
    </rPh>
    <rPh sb="10" eb="11">
      <t>ボ</t>
    </rPh>
    <rPh sb="13" eb="15">
      <t>キンム</t>
    </rPh>
    <rPh sb="15" eb="16">
      <t>ヒョウ</t>
    </rPh>
    <rPh sb="18" eb="21">
      <t>サクネンド</t>
    </rPh>
    <rPh sb="22" eb="23">
      <t>ノ</t>
    </rPh>
    <rPh sb="24" eb="26">
      <t>リヨウ</t>
    </rPh>
    <rPh sb="26" eb="27">
      <t>シャ</t>
    </rPh>
    <rPh sb="27" eb="28">
      <t>スウ</t>
    </rPh>
    <rPh sb="29" eb="31">
      <t>カイショ</t>
    </rPh>
    <rPh sb="31" eb="33">
      <t>ニッスウ</t>
    </rPh>
    <rPh sb="35" eb="38">
      <t>ジュウギョウシャ</t>
    </rPh>
    <rPh sb="39" eb="41">
      <t>シカク</t>
    </rPh>
    <rPh sb="42" eb="43">
      <t>ショウ</t>
    </rPh>
    <rPh sb="45" eb="47">
      <t>ショルイ</t>
    </rPh>
    <rPh sb="48" eb="51">
      <t>ジギョウショ</t>
    </rPh>
    <rPh sb="51" eb="52">
      <t>ヒカエ</t>
    </rPh>
    <phoneticPr fontId="9"/>
  </si>
  <si>
    <t xml:space="preserve">・アセスメント記録
・ケース記録
・利用者、家族との面談記録
・医療機関や他の障害福祉サービス事業者からの情報を確認した書類
</t>
  </si>
  <si>
    <t xml:space="preserve">・個別支援計画
・ケース記録
・利用者、家族との面談記録
・医療機関や他の障害福祉サービス事業者からの情報を確認した書類
</t>
    <rPh sb="1" eb="3">
      <t>コベツ</t>
    </rPh>
    <rPh sb="3" eb="5">
      <t>シエン</t>
    </rPh>
    <rPh sb="5" eb="7">
      <t>ケイカク</t>
    </rPh>
    <phoneticPr fontId="9"/>
  </si>
  <si>
    <t xml:space="preserve">サービスの提供の終了に際しては、利用者又はその家族に対して適切な援助を行うとともに、保健医療サービス又は福祉サービスを提供する者との密接な連携に努めているか。
</t>
  </si>
  <si>
    <t xml:space="preserve">利用者に対して金銭の支払を求めることができるのは、当該金銭の使途が直接利用者の便益を向上させるものであって、支払を求めることが適当であるものに限られているか。
</t>
    <rPh sb="0" eb="3">
      <t>リヨウシャ</t>
    </rPh>
    <rPh sb="4" eb="5">
      <t>タイ</t>
    </rPh>
    <rPh sb="7" eb="9">
      <t>キンセン</t>
    </rPh>
    <rPh sb="10" eb="12">
      <t>シハラ</t>
    </rPh>
    <rPh sb="13" eb="14">
      <t>モト</t>
    </rPh>
    <rPh sb="25" eb="27">
      <t>トウガイ</t>
    </rPh>
    <rPh sb="27" eb="29">
      <t>キンセン</t>
    </rPh>
    <rPh sb="30" eb="32">
      <t>シト</t>
    </rPh>
    <rPh sb="33" eb="35">
      <t>チョクセツ</t>
    </rPh>
    <rPh sb="35" eb="38">
      <t>リヨウシャ</t>
    </rPh>
    <rPh sb="39" eb="41">
      <t>ベンエキ</t>
    </rPh>
    <rPh sb="42" eb="44">
      <t>コウジョウ</t>
    </rPh>
    <rPh sb="54" eb="56">
      <t>シハライ</t>
    </rPh>
    <rPh sb="57" eb="58">
      <t>モト</t>
    </rPh>
    <rPh sb="63" eb="65">
      <t>テキトウ</t>
    </rPh>
    <rPh sb="71" eb="72">
      <t>カギ</t>
    </rPh>
    <phoneticPr fontId="9"/>
  </si>
  <si>
    <t xml:space="preserve">法定代理受領を行わない支援提供の場合、基準額の支払いを受けているか。
</t>
    <rPh sb="0" eb="1">
      <t>ホウテイ</t>
    </rPh>
    <rPh sb="1" eb="3">
      <t>ダイリ</t>
    </rPh>
    <rPh sb="3" eb="5">
      <t>ジュリョウ</t>
    </rPh>
    <rPh sb="6" eb="7">
      <t>オコナ</t>
    </rPh>
    <rPh sb="10" eb="12">
      <t>シエン</t>
    </rPh>
    <rPh sb="12" eb="14">
      <t>テイキョウ</t>
    </rPh>
    <rPh sb="15" eb="17">
      <t>バアイ</t>
    </rPh>
    <rPh sb="18" eb="20">
      <t>キジュン</t>
    </rPh>
    <rPh sb="20" eb="21">
      <t>ガク</t>
    </rPh>
    <rPh sb="22" eb="24">
      <t>シハラ</t>
    </rPh>
    <rPh sb="26" eb="27">
      <t>ウ</t>
    </rPh>
    <phoneticPr fontId="9"/>
  </si>
  <si>
    <t>(1)から(4)までに掲げる費用の支払いを受けた場合は、領収証を交付しているか。</t>
    <rPh sb="9" eb="10">
      <t>カカ</t>
    </rPh>
    <rPh sb="12" eb="14">
      <t>ヒヨウ</t>
    </rPh>
    <rPh sb="15" eb="17">
      <t>シハラ</t>
    </rPh>
    <rPh sb="19" eb="20">
      <t>ウ</t>
    </rPh>
    <rPh sb="22" eb="24">
      <t>バアイ</t>
    </rPh>
    <phoneticPr fontId="9"/>
  </si>
  <si>
    <t xml:space="preserve">法定代理受領により市町村からサービスに係る給付費の支給を受けた場合は、利用者に対し、当該利用者に係る給付費の額を通知しているか。
</t>
    <rPh sb="35" eb="38">
      <t>リヨウシャ</t>
    </rPh>
    <rPh sb="44" eb="47">
      <t>リヨウシャ</t>
    </rPh>
    <phoneticPr fontId="9"/>
  </si>
  <si>
    <t>提供するサービスの質の評価を行い、常にその改善を図っているか。</t>
  </si>
  <si>
    <t>アセスメントに当たっては、利用者に面接して行っているか。</t>
  </si>
  <si>
    <t>サービス管理責任者は、面接の趣旨を利用者に対して十分に説明し、理解を得ているか。</t>
  </si>
  <si>
    <t xml:space="preserve">利用者の希望する生活や課題等を踏まえた短期目標、長期目標
</t>
  </si>
  <si>
    <t>サービス管理責任者は、個別支援計画を作成した際には、当該計画を利用者に交付しているか。</t>
    <rPh sb="2" eb="4">
      <t>カンリ</t>
    </rPh>
    <rPh sb="4" eb="6">
      <t>セキニン</t>
    </rPh>
    <rPh sb="6" eb="7">
      <t>シャ</t>
    </rPh>
    <rPh sb="11" eb="13">
      <t>シエン</t>
    </rPh>
    <rPh sb="13" eb="15">
      <t>ケイカク</t>
    </rPh>
    <rPh sb="16" eb="18">
      <t>サクセイ</t>
    </rPh>
    <rPh sb="20" eb="21">
      <t>サイ</t>
    </rPh>
    <rPh sb="26" eb="28">
      <t>ケイカク</t>
    </rPh>
    <rPh sb="33" eb="35">
      <t>コウフ</t>
    </rPh>
    <phoneticPr fontId="9"/>
  </si>
  <si>
    <t>利用者の心身の状況に応じ、利用者の自立の支援と日常生活の充実に資するよう、適切な技術をもって訓練を行っているか。</t>
    <rPh sb="0" eb="3">
      <t>リヨウシャ</t>
    </rPh>
    <phoneticPr fontId="9"/>
  </si>
  <si>
    <t xml:space="preserve">事業者が社会福祉法人以外の者である場合は、当該事業者は専ら社会福祉事業を行う者となっているか。
</t>
    <rPh sb="0" eb="3">
      <t>ジギョウシャ</t>
    </rPh>
    <phoneticPr fontId="9"/>
  </si>
  <si>
    <t xml:space="preserve">就労の機会の提供に当たっては、地域の実情並びに製品及びサービスの需給状況等を考慮して行うよう努めているか。
</t>
    <rPh sb="0" eb="2">
      <t>シュウロウ</t>
    </rPh>
    <rPh sb="3" eb="5">
      <t>キカイ</t>
    </rPh>
    <rPh sb="6" eb="8">
      <t>テイキョウ</t>
    </rPh>
    <rPh sb="9" eb="10">
      <t>ア</t>
    </rPh>
    <rPh sb="15" eb="17">
      <t>チイキ</t>
    </rPh>
    <rPh sb="18" eb="20">
      <t>ジツジョウ</t>
    </rPh>
    <rPh sb="20" eb="21">
      <t>ナラ</t>
    </rPh>
    <rPh sb="23" eb="25">
      <t>セイヒン</t>
    </rPh>
    <rPh sb="25" eb="26">
      <t>オヨ</t>
    </rPh>
    <rPh sb="32" eb="34">
      <t>ジュキュウ</t>
    </rPh>
    <rPh sb="34" eb="36">
      <t>ジョウキョウ</t>
    </rPh>
    <rPh sb="36" eb="37">
      <t>トウ</t>
    </rPh>
    <rPh sb="38" eb="40">
      <t>コウリョ</t>
    </rPh>
    <rPh sb="42" eb="43">
      <t>オコナ</t>
    </rPh>
    <rPh sb="46" eb="47">
      <t>ツト</t>
    </rPh>
    <phoneticPr fontId="9"/>
  </si>
  <si>
    <t>生産活動の機会の提供に当たっては、生産活動に従事する者の作業時間、作業量等がその者に過重な負担とならないように配慮しているか。</t>
  </si>
  <si>
    <t>・工賃平均額が分かる書類（１年間の工賃支払総額、１箇月の工賃支払対象者延べ人数等）</t>
    <rPh sb="25" eb="27">
      <t>カゲツ</t>
    </rPh>
    <phoneticPr fontId="9"/>
  </si>
  <si>
    <t>・工賃平均額が分かる書類（１年間の工賃支払総額、１箇月の工賃支払対象者延べ人数等）
・工賃向上計画</t>
    <rPh sb="25" eb="27">
      <t>カゲツ</t>
    </rPh>
    <phoneticPr fontId="9"/>
  </si>
  <si>
    <t xml:space="preserve">利用者が個別支援計画に基づいて実習できるよう、実習の受入先を確保しているか。
</t>
    <rPh sb="4" eb="6">
      <t>コベツ</t>
    </rPh>
    <phoneticPr fontId="9"/>
  </si>
  <si>
    <t>利用者が個別支援計画に基づいて実習できるよう、実習の受入先の確保に努めているか。</t>
    <rPh sb="25" eb="26">
      <t>サキ</t>
    </rPh>
    <rPh sb="27" eb="29">
      <t>カクホ</t>
    </rPh>
    <rPh sb="30" eb="31">
      <t>ツト</t>
    </rPh>
    <phoneticPr fontId="9"/>
  </si>
  <si>
    <t>・公共職業安定所への求職登録の写し、各種面接への支援を示したケース記録</t>
  </si>
  <si>
    <t>・公共職業安定所への求職登録の写し、各種面接への支援を示したケース記録</t>
    <rPh sb="1" eb="3">
      <t>コウキョウ</t>
    </rPh>
    <rPh sb="3" eb="5">
      <t>ショクギョウ</t>
    </rPh>
    <rPh sb="5" eb="7">
      <t>アンテイ</t>
    </rPh>
    <rPh sb="7" eb="8">
      <t>ジョ</t>
    </rPh>
    <rPh sb="10" eb="12">
      <t>キュウショク</t>
    </rPh>
    <rPh sb="12" eb="14">
      <t>トウロク</t>
    </rPh>
    <rPh sb="15" eb="16">
      <t>ウツ</t>
    </rPh>
    <rPh sb="18" eb="20">
      <t>カクシュ</t>
    </rPh>
    <rPh sb="20" eb="22">
      <t>メンセツ</t>
    </rPh>
    <rPh sb="24" eb="26">
      <t>シエン</t>
    </rPh>
    <rPh sb="27" eb="28">
      <t>シメ</t>
    </rPh>
    <rPh sb="33" eb="35">
      <t>キロク</t>
    </rPh>
    <phoneticPr fontId="9"/>
  </si>
  <si>
    <t>利用者が、指定就労定着支援の利用を希望する場合には、(3)の支援が終了した日以後速やかに当該指定就労定着支援を受けられるよう、指定就労定着支援事業者との連絡調整を行うよう努めているか。</t>
    <rPh sb="85" eb="86">
      <t>ツト</t>
    </rPh>
    <phoneticPr fontId="9"/>
  </si>
  <si>
    <t>・ケース記録
・健康保持のための相談、助言を証する書類</t>
    <rPh sb="4" eb="6">
      <t>キロク</t>
    </rPh>
    <phoneticPr fontId="9"/>
  </si>
  <si>
    <t xml:space="preserve">従業者の職種、員数及び職務の内容
</t>
  </si>
  <si>
    <t>・研修計画、研修実施記録</t>
  </si>
  <si>
    <t xml:space="preserve">避難を開始する時期、判断基準
</t>
  </si>
  <si>
    <t xml:space="preserve">災害時の人員体制、指揮系統
</t>
  </si>
  <si>
    <t>洪水、津波等の風水害に備えた防災マップを掲示しているか。</t>
  </si>
  <si>
    <t xml:space="preserve">従業者及び管理者であった者が、正当な理由がなく、その業務上知り得た利用者又はその家族の秘密を漏らすことがないよう、必要な措置を講じているか。
</t>
  </si>
  <si>
    <t xml:space="preserve">事業について広告する場合において、その内容を虚偽又は誇大なものとしていないか。
</t>
  </si>
  <si>
    <t>一般相談支援事業若しくは特定支援事業を行う者若しくは他の障害福祉サービスの事業を行う者等又はその従業者から、利用者又はその家族を紹介することの対償として、金品その他の財産上の利益を収受していないか。</t>
    <rPh sb="19" eb="20">
      <t>モノ</t>
    </rPh>
    <rPh sb="20" eb="21">
      <t>モ</t>
    </rPh>
    <rPh sb="38" eb="39">
      <t>オコナ</t>
    </rPh>
    <rPh sb="40" eb="41">
      <t>モノ</t>
    </rPh>
    <rPh sb="41" eb="42">
      <t>トウ</t>
    </rPh>
    <rPh sb="42" eb="43">
      <t>マタ</t>
    </rPh>
    <rPh sb="55" eb="56">
      <t>マタ</t>
    </rPh>
    <rPh sb="59" eb="61">
      <t>カゾク</t>
    </rPh>
    <rPh sb="69" eb="71">
      <t>タイショウ</t>
    </rPh>
    <phoneticPr fontId="9"/>
  </si>
  <si>
    <t xml:space="preserve">・事故対応マニュアル
・都道府県、市町村、家族等への報告記録
</t>
  </si>
  <si>
    <t>・収支予算書、決算書類等の会計書類</t>
    <rPh sb="1" eb="3">
      <t>シュウシ</t>
    </rPh>
    <rPh sb="3" eb="6">
      <t>ヨサンショ</t>
    </rPh>
    <rPh sb="7" eb="9">
      <t>ケッサン</t>
    </rPh>
    <rPh sb="9" eb="11">
      <t>ショルイ</t>
    </rPh>
    <rPh sb="11" eb="12">
      <t>トウ</t>
    </rPh>
    <rPh sb="13" eb="15">
      <t>カイケイ</t>
    </rPh>
    <rPh sb="15" eb="17">
      <t>ショルイ</t>
    </rPh>
    <phoneticPr fontId="9"/>
  </si>
  <si>
    <t>・催事の開催状況
・地域のボランティアとの交流、社会貢献活動の状況</t>
  </si>
  <si>
    <t>・就労移行支援事業、就労継続支援事業（Ａ型、Ｂ型）における留意事項について（平成19年４月２日障障発第0402001号厚生労働省社会・援護局障害保健福祉部障害福祉課長通知）２(1)①</t>
  </si>
  <si>
    <t>・就労移行支援事業、就労継続支援事業（Ａ型、Ｂ型）における留意事項について（平成19年４月２日障障発第0402001号厚生労働省社会・援護局障害保健福祉部障害福祉課長通知）２(1)②</t>
  </si>
  <si>
    <t>・就労移行支援事業、就労継続支援事業（Ａ型、Ｂ型）における留意事項について（平成19年４月２日障障発第0402001号厚生労働省社会・援護局障害保健福祉部障害福祉課長通知）２(1)③</t>
  </si>
  <si>
    <t>・就労移行支援事業、就労継続支援事業（Ａ型、Ｂ型）における留意事項について（平成19年４月２日障障発第0402001号厚生労働省社会・援護局障害保健福祉部障害福祉課長通知）２(2)①</t>
  </si>
  <si>
    <t>・就労移行支援事業、就労継続支援事業（Ａ型、Ｂ型）における留意事項について（平成19年４月２日障障発第0402001号厚生労働省社会・援護局障害保健福祉部障害福祉課長通知）２(2)②</t>
  </si>
  <si>
    <t>報酬の適用単価については、主たる事業所の利用定員に基づく報酬単価を適用しているか。</t>
    <rPh sb="0" eb="2">
      <t>ホウシュウ</t>
    </rPh>
    <rPh sb="3" eb="5">
      <t>テキヨウ</t>
    </rPh>
    <rPh sb="5" eb="7">
      <t>タンカ</t>
    </rPh>
    <rPh sb="13" eb="14">
      <t>シュ</t>
    </rPh>
    <rPh sb="16" eb="19">
      <t>ジギョウショ</t>
    </rPh>
    <rPh sb="20" eb="22">
      <t>リヨウ</t>
    </rPh>
    <rPh sb="22" eb="24">
      <t>テイイン</t>
    </rPh>
    <rPh sb="25" eb="26">
      <t>モト</t>
    </rPh>
    <rPh sb="28" eb="30">
      <t>ホウシュウ</t>
    </rPh>
    <rPh sb="30" eb="32">
      <t>タンカ</t>
    </rPh>
    <rPh sb="33" eb="35">
      <t>テキヨウ</t>
    </rPh>
    <phoneticPr fontId="9"/>
  </si>
  <si>
    <t>・就労移行支援事業、就労継続支援事業（Ａ型、Ｂ型）における留意事項について（平成19年４月２日障障発第0402001号厚生労働省社会・援護局障害保健福祉部障害福祉課長通知）２(2)③</t>
  </si>
  <si>
    <t>・請負作業契約書
・請負企業からの委託金の支払い、及び工賃支給関係書類</t>
  </si>
  <si>
    <t>・就労移行支援事業、就労継続支援事業（Ａ型、Ｂ型）における留意事項について（平成19年４月２日障障発第0402001号厚生労働省社会・援護局障害保健福祉部障害福祉課長通知）２(2)④イ</t>
  </si>
  <si>
    <t>利用者と事業者との関係は、事業所の施設内で行われる作業の場合と同様であるか。</t>
    <rPh sb="0" eb="3">
      <t>リヨウシャ</t>
    </rPh>
    <rPh sb="4" eb="7">
      <t>ジギョウシャ</t>
    </rPh>
    <rPh sb="9" eb="11">
      <t>カンケイ</t>
    </rPh>
    <rPh sb="13" eb="16">
      <t>ジギョウショ</t>
    </rPh>
    <rPh sb="17" eb="19">
      <t>シセツ</t>
    </rPh>
    <rPh sb="19" eb="20">
      <t>ナイ</t>
    </rPh>
    <rPh sb="21" eb="22">
      <t>オコナ</t>
    </rPh>
    <rPh sb="25" eb="27">
      <t>サギョウ</t>
    </rPh>
    <rPh sb="28" eb="30">
      <t>バアイ</t>
    </rPh>
    <rPh sb="31" eb="33">
      <t>ドウヨウ</t>
    </rPh>
    <phoneticPr fontId="9"/>
  </si>
  <si>
    <t>・就労移行支援事業、就労継続支援事業（Ａ型、Ｂ型）における留意事項について（平成19年４月２日障障発第0402001号厚生労働省社会・援護局障害保健福祉部障害福祉課長通知）２(2)④ウ</t>
  </si>
  <si>
    <t>・就労移行支援事業、就労継続支援事業（Ａ型、Ｂ型）における留意事項について（平成19年４月２日障障発第0402001号厚生労働省社会・援護局障害保健福祉部障害福祉課長通知）２(2)④エ</t>
  </si>
  <si>
    <t>・就労移行支援事業、就労継続支援事業（Ａ型、Ｂ型）における留意事項について（平成19年４月２日障障発第0402001号厚生労働省社会・援護局障害保健福祉部障害福祉課長通知）２(2)④オ</t>
  </si>
  <si>
    <t>・就労移行支援事業、就労継続支援事業（Ａ型、Ｂ型）における留意事項について（平成19年４月２日障障発第0402001号厚生労働省社会・援護局障害保健福祉部障害福祉課長通知）２(2)④カ</t>
  </si>
  <si>
    <t>・就労移行支援事業、就労継続支援事業（Ａ型、Ｂ型）における留意事項について（平成19年４月２日障障発第0402001号厚生労働省社会・援護局障害保健福祉部障害福祉課長通知）２(2)④キ</t>
  </si>
  <si>
    <t>・就労移行支援事業、就労継続支援事業（Ａ型、Ｂ型）における留意事項について（平成19年４月２日障障発第0402001号厚生労働省社会・援護局障害保健福祉部障害福祉課長通知）２(3)①</t>
  </si>
  <si>
    <t xml:space="preserve">社会福祉法人にあっては、社会福祉法人会計基準を適用しているか。
</t>
    <rPh sb="23" eb="25">
      <t>テキヨウ</t>
    </rPh>
    <phoneticPr fontId="9"/>
  </si>
  <si>
    <t xml:space="preserve">就労支援事業を実施する事業所は、就労支援事業に関する経理について、事業別・サービス別に区分しているか。
</t>
  </si>
  <si>
    <t xml:space="preserve">就労支援事業事業活動計算書を作成しているか。複数の就労支援事業所等を運営している場合には、就労支援事業事業活動内訳表を作成しているか。
</t>
  </si>
  <si>
    <t xml:space="preserve">勘定科目は、就労支援等の事業に関する会計処理の取扱いについてに照らして適切であるか。
</t>
  </si>
  <si>
    <t xml:space="preserve">就労支援事業の各サービス区分事業ごとの損益状況を把握するため、就労支援事業別事業活動明細書（就労支援事業別損益計算書、就労支援事業別正味財産増減計算書を含む）を作成しているか。
</t>
  </si>
  <si>
    <t>＜就労支援事業製造原価明細書、就労支援事業販管費明細書＞</t>
  </si>
  <si>
    <t xml:space="preserve">原価計算を適正に実施する観点から、就労支援事業製造原価明細書、就労支援事業販管費明細書を作成しているか。
</t>
  </si>
  <si>
    <t xml:space="preserve">利用者や職員の人件費、光熱水費などは適切に按分されているか。
</t>
  </si>
  <si>
    <t>【利用者や職員の人件費、光熱水費などの按分方法】</t>
  </si>
  <si>
    <t>≪社会福祉法人の場合≫
社会福祉法人会計基準の制定に伴う会計処理等に関する運用上の留意事項について（平成28年３月31日雇児発0331第15号、社援発0331第39号、老発0331第45号）　別添１に準ずること。</t>
    <rPh sb="1" eb="3">
      <t>シャカイ</t>
    </rPh>
    <rPh sb="3" eb="5">
      <t>フクシ</t>
    </rPh>
    <rPh sb="5" eb="7">
      <t>ホウジン</t>
    </rPh>
    <rPh sb="8" eb="10">
      <t>バアイ</t>
    </rPh>
    <rPh sb="12" eb="14">
      <t>シャカイ</t>
    </rPh>
    <rPh sb="14" eb="16">
      <t>フクシ</t>
    </rPh>
    <rPh sb="16" eb="18">
      <t>ホウジン</t>
    </rPh>
    <rPh sb="18" eb="20">
      <t>カイケイ</t>
    </rPh>
    <rPh sb="20" eb="22">
      <t>キジュン</t>
    </rPh>
    <rPh sb="23" eb="25">
      <t>セイテイ</t>
    </rPh>
    <rPh sb="26" eb="27">
      <t>トモナ</t>
    </rPh>
    <rPh sb="28" eb="30">
      <t>カイケイ</t>
    </rPh>
    <rPh sb="30" eb="32">
      <t>ショリ</t>
    </rPh>
    <rPh sb="32" eb="33">
      <t>トウ</t>
    </rPh>
    <rPh sb="34" eb="35">
      <t>カン</t>
    </rPh>
    <rPh sb="37" eb="39">
      <t>ウンヨウ</t>
    </rPh>
    <rPh sb="39" eb="40">
      <t>ジョウ</t>
    </rPh>
    <rPh sb="41" eb="43">
      <t>リュウイ</t>
    </rPh>
    <rPh sb="43" eb="45">
      <t>ジコウ</t>
    </rPh>
    <phoneticPr fontId="9"/>
  </si>
  <si>
    <t xml:space="preserve">自立支援給付費を、利用者に対する賃金及び工賃の支払いに充てていないか。
</t>
  </si>
  <si>
    <t xml:space="preserve">生産活動に係る事業の収入から生産活動に係る事業に必要な経費を控除した額に相当する金額が、利用者に支払う賃金の総額以上となっているか。
</t>
  </si>
  <si>
    <t xml:space="preserve">上記の条件を満たしていない場合、経営改善計画を作成し、盛岡市障がい福祉課へ提出するとともに、当該計画を事業所のホームページに公表しているか。
</t>
    <rPh sb="46" eb="48">
      <t>トウガイ</t>
    </rPh>
    <rPh sb="48" eb="50">
      <t>ケイカク</t>
    </rPh>
    <phoneticPr fontId="9"/>
  </si>
  <si>
    <t>＜注意事項＞
激甚災害を受けた地域や経済危機の場合であって厚生労働省が認める場合又は経営改善計画書を提出した事業所の経営改善期間中は、この限りではない。</t>
  </si>
  <si>
    <t>&lt;工賃変動積立金、設備等整備積立金&gt;
※積立金は当該年度の利用者賃金及び利用者工賃の支払額が前年度を下回らない場合に限り計上できる。</t>
    <rPh sb="1" eb="3">
      <t>コウチン</t>
    </rPh>
    <rPh sb="3" eb="5">
      <t>ヘンドウ</t>
    </rPh>
    <rPh sb="5" eb="7">
      <t>ツミタテ</t>
    </rPh>
    <rPh sb="7" eb="8">
      <t>キン</t>
    </rPh>
    <rPh sb="9" eb="12">
      <t>セツビナド</t>
    </rPh>
    <rPh sb="12" eb="14">
      <t>セイビ</t>
    </rPh>
    <rPh sb="14" eb="16">
      <t>ツミタテ</t>
    </rPh>
    <rPh sb="16" eb="17">
      <t>キン</t>
    </rPh>
    <rPh sb="60" eb="62">
      <t>ケイジョウ</t>
    </rPh>
    <phoneticPr fontId="9"/>
  </si>
  <si>
    <t xml:space="preserve">就労支援事業事業活動計算書（社会福祉法人の場合は、理事会の議決に基づき就労支援事業別事業活動明細書）の当期末繰越活動増減差額（社会福祉法人の場合は就労支援事業活動増減差額）の範囲内で積み立てているか。
</t>
  </si>
  <si>
    <t xml:space="preserve">工賃変動積立金の各事業年度における積立額は、過去３年間の平均工賃の10％以内となっているか。
</t>
  </si>
  <si>
    <t xml:space="preserve">工賃変動積立額の上限額は、過去３年間の平均工賃の50％以内となっているか。
</t>
  </si>
  <si>
    <t xml:space="preserve">設備等整備積立金の各事業年度における積立額は、就労支援事業収入の10％以内となっているか。
</t>
  </si>
  <si>
    <t xml:space="preserve">設備等整備積立額の上限額は、就労支援事業資産の取得価額の75％以内となっているか。
</t>
  </si>
  <si>
    <t xml:space="preserve">積立金を計上する場合には、貸借対照表の明細表として、「その他積立金明細表 」「その他積立資産明細表」（社会福祉法人の場合は、「積立金・積立資産明細書」（※１））を作成しているか。
</t>
  </si>
  <si>
    <t xml:space="preserve">過去３年間の平均工賃とは、積立を行おうとする当該年度の前年度からの直近３年間において、法人が各事業で各年度に支払った工賃総額を基に算出
</t>
  </si>
  <si>
    <t xml:space="preserve">就労支援事業資産について、社会福祉法人における基本財産（建物）は含めない
</t>
  </si>
  <si>
    <t>就労支援事業資産について、社会福祉法人会計基準においては、減価償却資産（耐用年数が１年以上、かつ、取得価格10万円以上の資産）のうち、最低でも５年以上は就労支援事業の用に供することができ、かつ、５年以上の積立によらなければ取得できない規模の額である資産のことをいう。</t>
  </si>
  <si>
    <t xml:space="preserve">過去３年間（天災等により工賃が大幅に減少した年度を除く）の平均工賃額を下回った年度にあっては、工賃変動積立金を取り崩して補填しているか。
</t>
  </si>
  <si>
    <t xml:space="preserve">積立金は一定の工賃水準の保障、就労支援事業の安定的かつ円滑な継続という特定の目的のために、一定の条件のものに認められるものであるが、その他の目的のための支出への流用（積立金の流用とは、積立金の取崩しではなく、積立金に対応して設定した積立預金の取崩しをいう）を行っていないか。
</t>
  </si>
  <si>
    <t xml:space="preserve">授産会計に係る引当金のうち、徴収不能引当金、退職給与引当金、賞与引当金のみ就労支援事業会計に移行しているか。
</t>
  </si>
  <si>
    <t xml:space="preserve">授産会計に係る引当金のうち、徴収不能引当金、退職給与引当金、賞与引当金以外については、戻入処理をしているか。
</t>
  </si>
  <si>
    <t xml:space="preserve">授産会計に係る積立金のうち、国庫補助金等特別積立金及びその他の積立金は、国庫補助金等特別積立金、工賃変動積立金、設備等整備積立金に計上しているか。
</t>
    <rPh sb="65" eb="67">
      <t>ケイジョウ</t>
    </rPh>
    <phoneticPr fontId="9"/>
  </si>
  <si>
    <t xml:space="preserve">既存のその他の積立金の額が工賃変動積立金及び設備等積立金の上限額を超える場合には、次期繰越活動収支差額に計上しているか。
</t>
  </si>
  <si>
    <t>１円未満の端数があるときは、切り捨てて算定しているか。</t>
    <rPh sb="1" eb="2">
      <t>エン</t>
    </rPh>
    <rPh sb="2" eb="4">
      <t>ミマン</t>
    </rPh>
    <rPh sb="5" eb="7">
      <t>ハスウ</t>
    </rPh>
    <rPh sb="14" eb="15">
      <t>キ</t>
    </rPh>
    <rPh sb="16" eb="17">
      <t>ス</t>
    </rPh>
    <rPh sb="19" eb="21">
      <t>サンテイ</t>
    </rPh>
    <phoneticPr fontId="9"/>
  </si>
  <si>
    <t xml:space="preserve">届出に係る加算等（算定される単位数が増えるもの）については、利用者や相談支援事業所に対する周知期間を確保するため、届出が15日以前であれば翌月、16日以降であれば翌々月から適用しているか。
</t>
    <rPh sb="0" eb="2">
      <t>トドケデ</t>
    </rPh>
    <rPh sb="3" eb="4">
      <t>カカ</t>
    </rPh>
    <rPh sb="5" eb="7">
      <t>カサン</t>
    </rPh>
    <rPh sb="7" eb="8">
      <t>トウ</t>
    </rPh>
    <rPh sb="9" eb="11">
      <t>サンテイ</t>
    </rPh>
    <rPh sb="14" eb="16">
      <t>タンイ</t>
    </rPh>
    <rPh sb="16" eb="17">
      <t>スウ</t>
    </rPh>
    <rPh sb="18" eb="19">
      <t>フ</t>
    </rPh>
    <rPh sb="30" eb="33">
      <t>リヨウシャ</t>
    </rPh>
    <rPh sb="34" eb="36">
      <t>ソウダン</t>
    </rPh>
    <rPh sb="36" eb="38">
      <t>シエン</t>
    </rPh>
    <rPh sb="38" eb="41">
      <t>ジギョウショ</t>
    </rPh>
    <rPh sb="42" eb="43">
      <t>タイ</t>
    </rPh>
    <rPh sb="45" eb="47">
      <t>シュウチ</t>
    </rPh>
    <rPh sb="47" eb="49">
      <t>キカン</t>
    </rPh>
    <rPh sb="50" eb="52">
      <t>カクホ</t>
    </rPh>
    <rPh sb="57" eb="59">
      <t>トドケデ</t>
    </rPh>
    <rPh sb="62" eb="63">
      <t>ニチ</t>
    </rPh>
    <rPh sb="63" eb="65">
      <t>イゼン</t>
    </rPh>
    <rPh sb="69" eb="71">
      <t>ヨクゲツ</t>
    </rPh>
    <rPh sb="74" eb="77">
      <t>ニチイコウ</t>
    </rPh>
    <rPh sb="81" eb="84">
      <t>ヨクヨクゲツ</t>
    </rPh>
    <rPh sb="86" eb="88">
      <t>テキヨウ</t>
    </rPh>
    <phoneticPr fontId="10"/>
  </si>
  <si>
    <t xml:space="preserve">前年度の実績を踏まえて、４月から加算可能である場合には、予め利用者に対して十分な説明を行い周知をした上で、４月中に届出ることで４月請求分から加算を算定しているか。
</t>
    <rPh sb="0" eb="2">
      <t>ゼンネンド</t>
    </rPh>
    <rPh sb="3" eb="5">
      <t>ジッセキ</t>
    </rPh>
    <rPh sb="6" eb="7">
      <t>フ</t>
    </rPh>
    <rPh sb="12" eb="13">
      <t>ガツ</t>
    </rPh>
    <rPh sb="15" eb="17">
      <t>カサン</t>
    </rPh>
    <rPh sb="17" eb="19">
      <t>カノウ</t>
    </rPh>
    <rPh sb="22" eb="24">
      <t>バアイ</t>
    </rPh>
    <rPh sb="27" eb="28">
      <t>アラカジ</t>
    </rPh>
    <rPh sb="29" eb="32">
      <t>リヨウシャ</t>
    </rPh>
    <rPh sb="33" eb="34">
      <t>タイ</t>
    </rPh>
    <rPh sb="36" eb="38">
      <t>ジュウブン</t>
    </rPh>
    <rPh sb="39" eb="41">
      <t>セツメイ</t>
    </rPh>
    <rPh sb="42" eb="43">
      <t>オコナ</t>
    </rPh>
    <rPh sb="44" eb="46">
      <t>シュウチ</t>
    </rPh>
    <rPh sb="49" eb="50">
      <t>ウエ</t>
    </rPh>
    <rPh sb="53" eb="55">
      <t>ガツチュウ</t>
    </rPh>
    <rPh sb="56" eb="58">
      <t>トドケデ</t>
    </rPh>
    <rPh sb="63" eb="64">
      <t>ガツ</t>
    </rPh>
    <rPh sb="64" eb="66">
      <t>セイキュウ</t>
    </rPh>
    <rPh sb="66" eb="67">
      <t>ブン</t>
    </rPh>
    <rPh sb="69" eb="71">
      <t>カサン</t>
    </rPh>
    <rPh sb="72" eb="74">
      <t>サンテイ</t>
    </rPh>
    <phoneticPr fontId="10"/>
  </si>
  <si>
    <t xml:space="preserve">介護給付費、訓練等給付費に係る市町村への実績報告書、サービス提供記録簿（利用者からサービス提供を受けた旨の確認を証する書類を含む）は整合が取れているか。
</t>
  </si>
  <si>
    <t>就労定着者の割合の算定は、以下の計算式に基づき適切に行われているか。</t>
    <rPh sb="4" eb="5">
      <t>シャ</t>
    </rPh>
    <rPh sb="6" eb="8">
      <t>ワリアイ</t>
    </rPh>
    <rPh sb="13" eb="15">
      <t>イカ</t>
    </rPh>
    <rPh sb="16" eb="19">
      <t>ケイサンシキ</t>
    </rPh>
    <rPh sb="20" eb="21">
      <t>モト</t>
    </rPh>
    <rPh sb="26" eb="27">
      <t>オコナ</t>
    </rPh>
    <phoneticPr fontId="9"/>
  </si>
  <si>
    <t>前年度及び前々年度において、就労移行支援を受けた後就労し、就労を継続している期間が６箇月（※）に達した者の合計数</t>
    <rPh sb="3" eb="4">
      <t>オヨ</t>
    </rPh>
    <phoneticPr fontId="9"/>
  </si>
  <si>
    <t>「６箇月に達した者」とは、前年度において企業等での雇用継続期間が６箇月に達した者である。</t>
    <rPh sb="2" eb="4">
      <t>カゲツ</t>
    </rPh>
    <rPh sb="33" eb="35">
      <t>カゲツ</t>
    </rPh>
    <phoneticPr fontId="9"/>
  </si>
  <si>
    <t>新規に指定を受けた就労移行支援事業所等にあっては、指定を受けた日から２年度間は、就労定着者の割合が100分の30以上100分の40未満である場合とみなして、基本報酬を算定しているか。</t>
    <rPh sb="6" eb="7">
      <t>ウ</t>
    </rPh>
    <rPh sb="35" eb="37">
      <t>ネンド</t>
    </rPh>
    <phoneticPr fontId="9"/>
  </si>
  <si>
    <t>２年度目において、初年度の就労定着者の割合（初年度において、就労移行支援を受けた後就労し、就労を継続している期間が６箇月に達した者の数を当該前年度の利用定員の数で除して得た割合をいう。）が100分の40以上となる場合は、初年度の実績に応じて基本報酬を算定しても差し支えない。</t>
  </si>
  <si>
    <t>３年度目における就労定着者の割合の算出については、以下の計算式によることができる。</t>
    <rPh sb="17" eb="19">
      <t>サンシュツ</t>
    </rPh>
    <rPh sb="25" eb="27">
      <t>イカ</t>
    </rPh>
    <rPh sb="28" eb="31">
      <t>ケイサンシキ</t>
    </rPh>
    <phoneticPr fontId="9"/>
  </si>
  <si>
    <t>２年度目において、就労移行支援を受けた後就労し、就労を継続している期間が６箇月に達した者</t>
  </si>
  <si>
    <t>前年度において、就労移行支援を受けた後就労し、就労を継続している期間が６箇月に達した者の数</t>
    <rPh sb="36" eb="38">
      <t>カゲツ</t>
    </rPh>
    <phoneticPr fontId="9"/>
  </si>
  <si>
    <t>休憩時間、遅刻、早退、欠勤、健康面や生活面の助言及び指導といった面談に要した時間等により実際に労働していない時間であって賃金の支払いが生じない時間について、労働時間の合計数に含めていないか。</t>
  </si>
  <si>
    <t>就労継続支援Ａ型事業所等に雇用される利用者以外の者について、平均労働時間の合計数の算出の対象としていないか。</t>
  </si>
  <si>
    <t>利用開始時には予見できない事由（※１）により短時間労働（※２）となった場合、当該短時間労働となった者については、短時間労働となった日から90日分を限度として、延べ労働時間数及び延べ利用者数から除外しても差し支えないが、短時間労働となってしまった事由について市に届け出ているか。</t>
    <rPh sb="128" eb="129">
      <t>シ</t>
    </rPh>
    <phoneticPr fontId="9"/>
  </si>
  <si>
    <t>○スコアの算定根拠資料
・前年度における生産活動収支及び利用者への賃金支払総額が確認できる賃金台帳
・就労支援事業事業活動計算書、就労支援事業事業活動内訳表等就労支援事業に関する会計書類その他の書類</t>
    <rPh sb="5" eb="7">
      <t>サンテイ</t>
    </rPh>
    <rPh sb="7" eb="9">
      <t>コンキョ</t>
    </rPh>
    <rPh sb="9" eb="11">
      <t>シリョウ</t>
    </rPh>
    <phoneticPr fontId="9"/>
  </si>
  <si>
    <t>新規指定の就労継続支援Ａ型事業所等における２年度目の生産活動のスコアの算定にあたっては初年度の実績（当該２年度目の前年度）により評価し、上記②（前年度における生産活動収支が前年度に利用者に支払う賃金の総額以上である場合）又は上記③（前年度における生産活動収支が前年度に利用者に支払う賃金の総額未満である場合）の区分に応じ、スコアを算定しているか。</t>
  </si>
  <si>
    <t>a～hに掲げる８項目のうちいずれか任意の５項目について、就業規則の整備状況とその活用実績に応じそれぞれ１点又は２点で評価し、その５項目の合計点に応じた次の①から③に掲げる区分により、スコアを算出しているか。</t>
  </si>
  <si>
    <t>就業規則の作成・届出の義務がない場合（※）であっても、本事項の評価に当たっては、就業規則その他これに準ずるもの（以下「就業規則等」という。）を作成し、各事項について整備しているか。</t>
    <rPh sb="16" eb="18">
      <t>バアイ</t>
    </rPh>
    <phoneticPr fontId="9"/>
  </si>
  <si>
    <t>就業規則等の整備状況については、毎年度４月１日時点の規定内容により評価しているか。</t>
  </si>
  <si>
    <t>活用実績については利用者の希望に基づき実施されたものを指し、a、c、d、e、fの項目については就労継続支援Ａ型計画又は施設障害福祉サービス計画において、当該項目を活用することを予め記載しているか。</t>
  </si>
  <si>
    <t>就労継続支援Ａ型事業所等の利用者の就労に必要な知識及び能力の向上に資するための、免許、資格、検定等の取得に係る支援のための訓練を企画・実施する仕組み、教育訓練機関が実施する訓練に参加出来る仕組み、利用者に対して訓練費用、受験費用等を助成する仕組み等を、就業規則等に定めている。</t>
  </si>
  <si>
    <t>・免許、資格、検定等の取得等に係る支援の仕組みにかかる就業規則等及び当該制度の活用実績、免許、資格、検定等の取得状況が分かる書類</t>
  </si>
  <si>
    <t>就労継続支援Ａ型事業所等と雇用契約を締結した利用者の希望により、当該就業規則等に基づき、免許、資格、検定等の取得に係る支援を実施した利用者が当該年度の前年度において１名以上いる。</t>
  </si>
  <si>
    <t>就労継続支援Ａ型事業所等の利用者を当該就労継続支援Ａ型事業所等の職員（職業指導員、生活支援員等の人員基準に定める従業者以外の者も含む。）として登用するために、職員登用の基準、登用試験等の登用方法、登用後の雇用条件等について、就業規則等に定めている。</t>
  </si>
  <si>
    <t>・障害者を登用する制度（職員登用の基準、登用試験等の登用方法、登用後の雇用条件等を含むもの）に関する就業規則等及び登用した障害者の労働契約書、勤務状況、当該障害者が利用者であったことが分かる書類</t>
  </si>
  <si>
    <t>当該就業規則等に基づき、就労継続支援Ａ型事業所等と雇用契約を締結した利用者の希望により、当該就労継続支援Ａ型事業所等の職員として利用者を１名以上登用し、当該職員の雇用継続期間が当該年度の前年度において６月以上に達しており、かつ、当該年度の前年度末日まで雇用が継続している。</t>
  </si>
  <si>
    <t>就労継続支援Ａ型事業所等の利用者が在宅勤務を行うことができるように、在宅勤務の対象者、在宅勤務時の服務規律、労働時間、出退勤管理等（以下「在宅勤務制度」という。）について、就業規則等に定めている。</t>
  </si>
  <si>
    <t>就労継続支援Ａ型事業所等と雇用契約を締結した利用者の希望により、当該就業規則等に基づき、在宅勤務を実施した利用者が当該年度の前年度において１名以上いる。</t>
  </si>
  <si>
    <t>・フレックス勤務制度が規定された就業規則等、フレックス勤務制度について締結された労使協定書及び当該制度の活用実績が分かる書類</t>
  </si>
  <si>
    <t>就労継続支援Ａ型事業所等と雇用契約を締結した利用者の希望により、当該就業規則等に基づきフレックス勤務制度により勤務した利用者が当該年度の前年度において１名以上いる。</t>
  </si>
  <si>
    <t>就労継続支援Ａ型事業所等の利用者が当該就労継続支援Ａ型事業所等の定める通常の所定労働時間によらず、一日の所定労働時間が短い労働条件（育児・介護休業法の規定に基づく所定労働時間の短縮措置は除く。以下「短時間勤務制度」という。）を設定して勤務することができるように対象者の範囲、労働時間、休憩時間及び休日、賃金等を就業規則等において定めている。</t>
  </si>
  <si>
    <t>就労継続支援Ａ型事業所等と雇用契約を締結した利用者の希望により、当該就業規則等に基づき短時間勤務制度により勤務した利用者が当該年度の前年度において１名以上いる。</t>
  </si>
  <si>
    <t>就労継続支援Ａ型事業所等の利用者が1 日の所定労働時間を変更することなく始業又は終業の時刻を繰り上げ又は繰り下げる制度（以下「時差出勤制度」という。）による勤務ができるように、始業時刻、終業時刻、休憩時間等を就業規則等に定めている。</t>
  </si>
  <si>
    <t>就労継続支援Ａ型事業所等と雇用契約を締結した利用者の希望により、当該就業規則等に基づき時差出勤制度により勤務した利用者が当該年度の前年度において１名以上いる。</t>
  </si>
  <si>
    <t>労働基準法第39条第４項の規定に基づく時間単位年休の取得を可能とするため、時間単位年休の対象労働者の範囲、時間単位年休の日数、時間単位年休の１日の時間数等を就業規則等に定めている場合、又は、労働基準法第39条第６項の規定に基づく年次有給休暇の計画的付与制度に係る計画的付与の方法等を就業規則等に定めている。</t>
  </si>
  <si>
    <t>・年次有給休暇の時間単位付与制度又は計画的付与制度を規定した就業規則等、時間単位付与制度又は計画的付与制度について締結された労使協定書及び当該制度の活用実績が分かる書類</t>
  </si>
  <si>
    <t>就労継続支援Ａ型事業所等と雇用契約を締結していた利用者の希望により、当該就業規則等に基づき、時間単位年休の取得又は計画付与制度により有給休暇を取得した利用者が当該年度の前年度において１名以上いる。</t>
  </si>
  <si>
    <t>就業規則等において、就労継続支援Ａ型事業所等の利用者が業務外の事由によって長期にわたる治療等が必要な負傷又は疾病等のために休業を取得できる制度（以下「傷病休暇制度」という。）として休暇制度、療養中・療養後の短時間勤務制度、失効年休積立制度等を就業規則等に定めている。</t>
  </si>
  <si>
    <t>就労継続支援Ａ型事業所等と雇用契約を締結していた利用者の希望により、当該就業規則等に基づき、傷病休暇制度を取得した利用者が当該年度の前年度において１名以上いる。</t>
  </si>
  <si>
    <t>支援力向上のための取組
（ここでの「職員」には、利用者は含まない。）</t>
    <rPh sb="0" eb="2">
      <t>シエン</t>
    </rPh>
    <rPh sb="2" eb="3">
      <t>リョク</t>
    </rPh>
    <rPh sb="3" eb="5">
      <t>コウジョウ</t>
    </rPh>
    <rPh sb="9" eb="11">
      <t>トリクミ</t>
    </rPh>
    <rPh sb="18" eb="20">
      <t>ショクイン</t>
    </rPh>
    <rPh sb="24" eb="27">
      <t>リヨウシャ</t>
    </rPh>
    <rPh sb="28" eb="29">
      <t>フク</t>
    </rPh>
    <phoneticPr fontId="9"/>
  </si>
  <si>
    <t>a～hに掲げる８項目のうちいずれか任意の５項目について、当該就労継続支援Ａ型事業所等における取組実績に応じそれぞれ１点又は２点で評価し、その５項目の合計点に応じた次の①から③に掲げる区分により、スコアを算出しているか。</t>
  </si>
  <si>
    <t>前年度において、当該就労継続支援Ａ型事業所等の職員に対して障害者の就労の支援に関する知識及び技能を習得させるための当該前年度における研修計画（※）を定め、当該研修計画に基づき、外部研修会又は内部研修会に対して職員の半数以上が参加している。</t>
    <rPh sb="88" eb="93">
      <t>ガイブケンシュウカイ</t>
    </rPh>
    <rPh sb="95" eb="100">
      <t>ナイブケンシュウカイ</t>
    </rPh>
    <phoneticPr fontId="9"/>
  </si>
  <si>
    <t>・職員の人材育成にかかる規程等、職員にかかる研修計画（当該前年度における研修の時期、目的、対象者及び具体的な内容を示したもの）
・職員が受講した外部研修会の修了証書、受講証明書等の職員が当該外部研修会を受講したことを証明する書類等の写し
・職員が受講した外部研修会のカリキュラム（時間数、内容が分かるもの）、受講概要及び受講者名簿等
・職員が受講した内部研修会のカリキュラム（時間数、内容が分かるもの）、議事次第、参加者名簿、資料等</t>
  </si>
  <si>
    <t>前年度において、当該就労継続支援Ａ型事業所等の職員に対して障害者の就労の支援に関する知識及び技能を習得させるための当該前年度における研修計画（当該前年度における研修の実施時期、目的、対象者及び具体的な内容を定めたもの。以下同じ。）を定め、当該研修計画に基づき、外部研修会又は内部研修会に対して１人以上半数未満が参加している。</t>
  </si>
  <si>
    <t>前年度において、当該就労継続支援Ａ型事業所等の職員が外部で開催される研修、学会等又は学会誌等において発表した回数が２回以上。</t>
  </si>
  <si>
    <t>・当該就労継続支援Ａ型事業所等の職員が講演、実践報告を行った研修・セミナーの開催案内、実施概要、資料等
・当該就労継続支援Ａ型事業所等の職員が研究報告を行った学会等での開催案内、実施概要、資料等
・学会誌等に掲載された当該就労継続支援Ａ型事業所等の取組を踏まえた研究論文・実践報告等</t>
  </si>
  <si>
    <t>前年度において、当該就労継続支援Ａ型事業所等の職員が外部で開催される研修、学会等又は学会誌等において発表した回数が１回。</t>
  </si>
  <si>
    <t>当該年度の前年度における、当該就労継続支援Ａ型事業所等の職員が先進的事業者（障害者に対する就労支援に係る先進的な取組を行う他の就労継続支援Ａ型事業者その他の事業者をいう。以下同じ。）の視察・実習への参加又は他の就労継続支援Ａ型事業者その他の事業者からの視察・実習の受け入れ状況に応じて評価し、「先進的事業者の視察・実習への参加」及び「他の就労継続支援Ａ型事業者その他の事業者からの視察・実習の受入」のいずれの取組も行っている。</t>
  </si>
  <si>
    <t>・視察・実習の実施案内、視察・実習の実施スケジュール
・視察・実習の参加者名簿、資料等
・視察・実習の目的、視察先の選定理由、視察・実習の結果をまとめた概要資料</t>
  </si>
  <si>
    <t>当該年度の前年度における生産活動収入を増やすための販路拡大のために商談会、展示会その他これらに類するもの（以下「商談会等」という。）への参加回数が２回以上。</t>
  </si>
  <si>
    <t>・当該就労継続支援Ａ型事業所等が展示会に出展したことがわかる当該展示会の実施概要等
・当該就労継続支援Ａ型事業所等が地域の企業等との情報交換を実施したことが分かる実施スケジュール、参加者名簿、資料等
・当該就労継続支援Ａ型事業所等が参加した自治体や地域の商工会・商工会議所等が実施する企業間の情報交換、商談会の実施スケジュール、参加者名簿、資料等</t>
  </si>
  <si>
    <t>当該年度の前年度における生産活動収入を増やすための販路拡大のために商談会、展示会その他これらに類するもの（以下「商談会等」という。）への参加回数が１回。</t>
  </si>
  <si>
    <t>人事評価の結果に基づき就労継続支援Ａ型事業者等の職員の昇給を判定する仕組み（以下「人事評価制度」という。）を有しており、当該人事評価制度の対象とする職員の業績、能力、行動等についての客観的な評価基準や昇給条件が明文化されているとともに、当該就労継続支援Ａ型事業所等の全ての職員に対して周知され、かつ、当該人事評価制度が当該年度の前年度において運用されている。</t>
  </si>
  <si>
    <t>当該就労継続支援Ａ型事業所等と雇用関係にある職員として、ピアサポーターを配置している。</t>
  </si>
  <si>
    <t>・当該ピアサポーターが障害者ピアサポート研修における基礎研修及び専門研修を修了した旨の証明書
・当該ピアサポーターの労働契約書、勤務実績等、当該就労継続支援Ａ型事業所等に雇用されていることが分かる書類
・当該研修を修了した後、ピアサポーターである職員が利用者に対して就労又は生産活動の支援その他必要な支援を実施していることが分かる書類（職員体制図、勤務日程表等）</t>
  </si>
  <si>
    <t>「福祉サービス第三者評価事業に関する指針」（平成26年４月１日付雇児発0401第12号、社援発040 第33 号、老発0401第11 号（以下「指針」という。））に基づき都道府県推進組織から認証を受けている第三者評価機関の評価を受け、当該第三者評価の結果が、指針に示す「福祉サービス第三者評価基準ガイドライン」に基づいて公表されている。</t>
  </si>
  <si>
    <t xml:space="preserve">就労継続支援Ａ型事業所等において、国際標準化機構が定めた規格その他これに準ずるものとして都道府県知事が認める規格に適合している旨の認証を受けている。
</t>
  </si>
  <si>
    <t>・地域の企業と協力した商品開発、企業や官公庁等での生産活動等を行っているこ
とが証明できる契約書等
・当該取組の実施結果及び連携先である企業や地域住民の当該取組にかかる評価
のコメント等をまとめた資料を掲載したホームページ情報</t>
  </si>
  <si>
    <t>地域連携活動の実施状況について、当該活動の内容及び当該活動に対する関係事業者等の意見を記載した報告書を作成し、インターネットの利用その他の方法により公表している場合に、スコアを算定しているか。</t>
  </si>
  <si>
    <t>インターネットの利用その他の方法による地域連携活動の公表にあたっては、スコアの公表とあわせて行っているか。</t>
  </si>
  <si>
    <t>算出したスコアの合計点及び当該スコアの詳細について、定められた様式により、インターネットの利用その他の方法により、毎年度４月中に公表しているか。</t>
    <rPh sb="26" eb="27">
      <t>サダ</t>
    </rPh>
    <phoneticPr fontId="9"/>
  </si>
  <si>
    <t>就労継続支援Ａ型事業所等は、市から求められた場合に速やかに提出できるよう、スコアの算出根拠となる資料等を常備しているか。</t>
    <rPh sb="14" eb="15">
      <t>シ</t>
    </rPh>
    <phoneticPr fontId="9"/>
  </si>
  <si>
    <t>就労継続支援Ａ型サービス費（Ⅰ）以外の指定就労継続支援Ａ型事業所であって、従業者の員数が利用者の数を10で除して得た数以上であるか。</t>
  </si>
  <si>
    <t>以下の場合は、工賃支払対象者の総数から除外することとするが、工賃支払対象者から除外することにより平均工賃月額が低くなる場合には、除外しないことも認められる。</t>
  </si>
  <si>
    <t>月の途中において、利用開始又は終了した者については、当該月の工賃支払対象者から除外</t>
  </si>
  <si>
    <t xml:space="preserve">月の途中において、入院又は退院した者については、当該月の工賃支払対象者から除外
</t>
  </si>
  <si>
    <t xml:space="preserve">月の途中において、全治１か月以上の怪我やインフルエンザ等の流行性疾患により連続１週間以上の長期に渡って利用できなくなった者については、利用できなくなった月から利用可能となった月まで工賃支払対象者から除外
</t>
  </si>
  <si>
    <t>複数の日中活動に係る障害福祉サービスを利用している者については、工賃支払対象者の総数から除外</t>
  </si>
  <si>
    <t>人工透析など、通年かつ毎週１回以上引き続き通院する必要がある者については、工賃支払対象者の総数から除外</t>
  </si>
  <si>
    <t xml:space="preserve">以下の利用者に支払った工賃は、工賃総額から除外することとするが、工賃総額から除外することにより平均工賃月額が低くなる場合には、除外しないことも認められる。
</t>
  </si>
  <si>
    <t>月の途中において、利用開始又は終了した者の当該月に支払った工賃</t>
  </si>
  <si>
    <t xml:space="preserve">月の途中において、入院又は退院した者の当該月に支払った工賃
</t>
  </si>
  <si>
    <t xml:space="preserve">月の途中において、全治１か月以上の怪我やインフルエンザ等の流行性疾患により連続１週間以上の長期に渡って利用できなくなった者に関しては、利用できなくなった月に支払った工賃と利用可能となった月に支払った工賃
</t>
  </si>
  <si>
    <t>人工透析など、通年かつ毎週１回以上引き続き通院する必要がある者に支払った工賃</t>
  </si>
  <si>
    <t>工賃向上計画を作成している指定就労継続支援Ｂ型事業所であって、従業者の員数が利用者の数を7.5で除して得た数以上であるか。</t>
  </si>
  <si>
    <t>工賃向上計画を作成している指定就労継続支援Ｂ型事業所であって、従業者の員数が利用者の数を10で除して得た数以上であるか。</t>
  </si>
  <si>
    <t>就労継続支援Ｂ型サービス費（Ⅲ）については、指定就労継続支援事業所であって、従業者の員数が利用者の数を7.5で除して得た数以上であるか。</t>
  </si>
  <si>
    <t>就労継続支援B型サービス費（Ⅳ）については、指定就労継続支援事業所であって、従業者の員数が利用者の数を10で除して得た数以上であるか。</t>
  </si>
  <si>
    <t>就労継続支援Ｂ型サービス費（Ⅰ）、就労継続支援Ｂ型サービス費（Ⅱ）及び就労継続支援B型サービス費（Ⅲ）を算定している場合を除く。</t>
    <rPh sb="33" eb="34">
      <t>オヨ</t>
    </rPh>
    <phoneticPr fontId="9"/>
  </si>
  <si>
    <t>利用者に対し、支援内容を記載した報告書（支援レポート）を１月に１回以上提供しているか。</t>
    <rPh sb="0" eb="3">
      <t>リヨウシャ</t>
    </rPh>
    <rPh sb="4" eb="5">
      <t>タイ</t>
    </rPh>
    <rPh sb="7" eb="11">
      <t>シエンナイヨウ</t>
    </rPh>
    <rPh sb="12" eb="14">
      <t>キサイ</t>
    </rPh>
    <rPh sb="16" eb="19">
      <t>ホウコクショ</t>
    </rPh>
    <rPh sb="20" eb="22">
      <t>シエン</t>
    </rPh>
    <rPh sb="29" eb="30">
      <t>ツキ</t>
    </rPh>
    <rPh sb="32" eb="35">
      <t>カイイジョウ</t>
    </rPh>
    <rPh sb="35" eb="37">
      <t>テイキョウ</t>
    </rPh>
    <phoneticPr fontId="9"/>
  </si>
  <si>
    <t xml:space="preserve">３箇月の平均利用者数が定員超過の要件に該当した場合には、上回った月の翌月について減算されているか。
</t>
  </si>
  <si>
    <t xml:space="preserve">≪サービス管理責任者欠如減算、人員欠如減算≫
</t>
  </si>
  <si>
    <t xml:space="preserve">人員基準上必要とされる員数から１割を超えて減少した場合には、その翌月から人員欠如が解消された月まで、利用者の全員について減算しているか。
</t>
  </si>
  <si>
    <t>人員基準上必要とされる員数から１割の範囲内で減少した場合は、その翌々月から人員欠如が解消された月まで、利用者の全員について減算しているか。</t>
  </si>
  <si>
    <t xml:space="preserve">減算が適用される月から３月未満の月については、所定単位数の70％に減算しているか。
</t>
  </si>
  <si>
    <t xml:space="preserve">減算が適用される月から連続して３月以上の月については、所定単位数の50％に減算しているか。
</t>
  </si>
  <si>
    <t xml:space="preserve">減算が適用される月から５月未満の月については、所定単位数の70％に減算しているか。
</t>
  </si>
  <si>
    <t xml:space="preserve">減算が適用される月から連続して５月以上の月については、所定単位数の50％に減算しているか。
</t>
  </si>
  <si>
    <t xml:space="preserve">常勤又は専従が満たされていない場合には、その翌々月から人員欠如が解消した月まで、利用者の全員について減算しているか。
</t>
  </si>
  <si>
    <t xml:space="preserve">多機能型サービスであって、サービス管理責任者の員数を満たしていない場合には、全てのサービスにおいて減算しているか。
</t>
  </si>
  <si>
    <t>・介護給付費・訓練等給付費等明細書（控え）
・個別支援計画
・アセスメント、ケース会議、モニタリング記録等</t>
    <rPh sb="1" eb="3">
      <t>カイゴ</t>
    </rPh>
    <rPh sb="3" eb="5">
      <t>キュウフ</t>
    </rPh>
    <rPh sb="5" eb="6">
      <t>ヒ</t>
    </rPh>
    <rPh sb="7" eb="10">
      <t>クンレンナド</t>
    </rPh>
    <rPh sb="10" eb="12">
      <t>キュウフ</t>
    </rPh>
    <rPh sb="12" eb="14">
      <t>ヒナド</t>
    </rPh>
    <rPh sb="14" eb="17">
      <t>メイサイショ</t>
    </rPh>
    <rPh sb="18" eb="19">
      <t>ヒカ</t>
    </rPh>
    <rPh sb="23" eb="25">
      <t>コベツ</t>
    </rPh>
    <rPh sb="25" eb="27">
      <t>シエン</t>
    </rPh>
    <rPh sb="27" eb="29">
      <t>ケイカク</t>
    </rPh>
    <phoneticPr fontId="9"/>
  </si>
  <si>
    <t>次のア及びイのいずれかに該当する場合、該当月から当該状態が解消されるに至った月の前月まで減算しているか。</t>
    <rPh sb="3" eb="4">
      <t>オヨ</t>
    </rPh>
    <rPh sb="16" eb="18">
      <t>バアイ</t>
    </rPh>
    <rPh sb="19" eb="21">
      <t>ガイトウ</t>
    </rPh>
    <phoneticPr fontId="9"/>
  </si>
  <si>
    <t>サービス管理責任者による指揮の下、個別支援計画が作成されていない場合</t>
  </si>
  <si>
    <t>個別支援計画作成に係る一連の業務が実施されていない（アセスメント、ケース会議、モニタリング、計画見直し等）場合</t>
  </si>
  <si>
    <t>利用者の平均利用期間が標準利用期間に６月を加えた期間（※）を超える場合、標準利用期間超過減算を適切に実施しているか。</t>
    <rPh sb="19" eb="20">
      <t>ツキ</t>
    </rPh>
    <rPh sb="21" eb="22">
      <t>クワ</t>
    </rPh>
    <rPh sb="24" eb="26">
      <t>キカン</t>
    </rPh>
    <rPh sb="33" eb="35">
      <t>バアイ</t>
    </rPh>
    <phoneticPr fontId="9"/>
  </si>
  <si>
    <t>利用期間については、該当者のサービス利用開始日から各月の末月までの間の月数としているか。</t>
  </si>
  <si>
    <t>サービス利用開始日が月の初日の場合にあってはサービス利用開始日の属する月を含み、月の２日目以降の場合にあっては当該月を含まず、翌月以降から起算する。</t>
  </si>
  <si>
    <t xml:space="preserve">１年以上にわたり入院をしていた者又は１年間以上入退院を繰り返した者であって、標準利用期間が36月間とされた場合は、標準利用期間超過減算の対象となる延べ利用月数の平均値は、利用限度月数に1.4を除した期間としているか。
</t>
  </si>
  <si>
    <t>次のアからエに掲げる場合のいずれかに該当する事実が生じた場合であって、速やかに改善計画を市に提出した後、事実が生じた月から３月後に改善計画に基づく改善状況を市に報告することとし、事実が生じた月の翌月から改善が認められた月までの間について、利用者全員について所定単位数から減算しているか。</t>
    <rPh sb="44" eb="45">
      <t>シ</t>
    </rPh>
    <rPh sb="78" eb="79">
      <t>シ</t>
    </rPh>
    <phoneticPr fontId="9"/>
  </si>
  <si>
    <t>複数の減算事由に該当する場合には、原則としてそれぞれの減算割合を乗じているか。</t>
  </si>
  <si>
    <t>定員利用超過減算及び人員欠如減算の双方に該当する場合には、いずれかの減算を適用しているか。</t>
  </si>
  <si>
    <t>減算となる単位数が同じ場合は、いずれか一方の事由のみに着目して、減算を行っているか。</t>
  </si>
  <si>
    <t xml:space="preserve">地方公共団体が設置する施設については、本体報酬に965／1000を乗じて得た報酬を算定しているか。
</t>
  </si>
  <si>
    <t>各指定基準の規定により配置することとされている直接処遇職員として常勤で配置されている直接処遇職員（生活支援員等）のうち、社会福祉士、介護福祉士、精神保健福祉士、作業療法士又は公認心理師の割合が35％以上であるか。</t>
    <rPh sb="0" eb="1">
      <t>カク</t>
    </rPh>
    <rPh sb="49" eb="51">
      <t>セイカツ</t>
    </rPh>
    <rPh sb="51" eb="53">
      <t>シエン</t>
    </rPh>
    <rPh sb="53" eb="54">
      <t>イン</t>
    </rPh>
    <rPh sb="54" eb="55">
      <t>トウ</t>
    </rPh>
    <rPh sb="85" eb="86">
      <t>マタ</t>
    </rPh>
    <phoneticPr fontId="9"/>
  </si>
  <si>
    <t>各指定基準の規定により配置することとされている直接処遇職員として常勤で配置されている直接処遇職員（生活支援員等）のうち、社会福祉士、介護福祉士、精神保健福祉士、作業療法士又は公認心理師の割合が25％以上であるか。</t>
  </si>
  <si>
    <t>直接処遇職員として配置されている従業者の総数（※）のうち、常勤で配置されている従業者の割合が75％以上であるか。</t>
  </si>
  <si>
    <t>直接処遇職員として常勤で配置されている従業者のうち、３年以上従事している従業者の割合が30％以上であるか。</t>
  </si>
  <si>
    <t xml:space="preserve">要件を満たさなくたった場合には、速やかに変更届を実施し、加算しないようにしているか。
</t>
  </si>
  <si>
    <t>重度の視覚障害、聴覚障害、言語機能障害又は知的障害のうち２以上の障害を有する利用者については、当該利用者数に２を乗じて得た数とする。</t>
  </si>
  <si>
    <t>視覚障がい者等との意思疎通に関し専門性を有する従業者（※）が、利用者の数を50で除した数以上配置されているか。</t>
    <rPh sb="5" eb="6">
      <t>シャ</t>
    </rPh>
    <rPh sb="6" eb="7">
      <t>トウ</t>
    </rPh>
    <phoneticPr fontId="9"/>
  </si>
  <si>
    <t>「視覚障害者等との意思疎通に関し専門性を有する者として専ら視覚障害者等の生活支援に従事する従業者」とは、具体的には次の①又は②のいずれかに該当する者であること。</t>
  </si>
  <si>
    <t>点字の指導、点訳、歩行支援等を行うことができる者</t>
  </si>
  <si>
    <t>サービスの利用を開始した日から起算して30日以内の期間について、１日につき所定単位数を加算しているか。</t>
  </si>
  <si>
    <t>「30日」とは、暦日で30日間をいうものであり、加算の算定対象となるのは、30日間のうち、利用者が実際に利用した日数となる。</t>
  </si>
  <si>
    <t>初期加算は、利用者が過去３月間に、当該指定障害者支援施設等に入所したことがない場合に限り算定できる。</t>
  </si>
  <si>
    <t>30日を超える入院の後、再度利用する場合には初期加算の対象であるが、同一敷地内の病院では対象とならない。</t>
  </si>
  <si>
    <t>この場合の「５日間」とは、当該利用者に係る利用予定日にかかわらず、開所日数で５日間をいうものであることに留意すること。</t>
  </si>
  <si>
    <t xml:space="preserve">１月に２回加算している場合において、２回目は再度５日間以上連続して利用していない場合であるか。
</t>
  </si>
  <si>
    <t>あらかじめサービスの利用を予定していた日に、急病等によりその利用を中止した場合において、利用者又はその家族等との連絡調整その他の相談援助を行うとともに、当該利用者の状況、相談援助の内容等を記録した場合に算定しているか。</t>
    <rPh sb="101" eb="103">
      <t>サンテイ</t>
    </rPh>
    <phoneticPr fontId="9"/>
  </si>
  <si>
    <t>「利用者又はその家族等との連絡調整その他の相談支援を行う」とは、電話等により当該利用者の状況を確認し、引き続きサービスの利用を促すなどの相談援助を行うとともに、当該相談援助の内容を記録することであり、直接の面会や自宅への訪問等を要しない。</t>
  </si>
  <si>
    <t>医療機関等との連携により、看護職員を事業所に訪問させ、当該看護職員が利用者に対して１時間未満の看護を行った場合に、当該看護を受けた利用者に対し、１回の訪問につき８人の利用者を限度として算定しているか。</t>
    <rPh sb="92" eb="94">
      <t>サンテイ</t>
    </rPh>
    <phoneticPr fontId="9"/>
  </si>
  <si>
    <t>医療機関等との連携により、看護職員を事業所に訪問させ、当該看護職員が利用者に対して１時間以上２時間未満の看護を行った場合に、当該看護を受けた利用者に対し、１回の訪問につき８人の利用者を限度として算定しているか。</t>
  </si>
  <si>
    <t>医療機関等との連携により、看護職員を事業所に訪問させ、当該看護職員が利用者に対して２時間以上の看護を行った場合に、当該看護を受けた利用者に対し、１回の訪問につき８人の利用者を限度として算定しているか。</t>
  </si>
  <si>
    <t>医療機関等との連携により、看護職員を事業所に訪問させ、当該看護職員が別に厚生労働大臣が定める者に対して看護を行った場合に、当該看護を受けた利用者に対し、１回の訪問につき８人の利用者を限度として、当該看護を受けた利用者の数に応じ、算定しているか。</t>
    <rPh sb="114" eb="116">
      <t>サンテイ</t>
    </rPh>
    <phoneticPr fontId="9"/>
  </si>
  <si>
    <t>(1)から(3)までのいずれかを算定している利用者については、算定しない。</t>
  </si>
  <si>
    <t>医療機関等との連携により、看護職員を事業所に訪問させ、当該看護職員が認定特定行為業務従事者に喀痰吸引等に係る指導を行った場合に、当該看護職員１人に対し、算定しているか。</t>
    <rPh sb="76" eb="78">
      <t>サンテイ</t>
    </rPh>
    <phoneticPr fontId="9"/>
  </si>
  <si>
    <t>喀痰吸引等が必要な者に対して、認定特定行為業務従事者が、喀痰吸引等を行った場合に算定しているか。</t>
    <rPh sb="40" eb="42">
      <t>サンテイ</t>
    </rPh>
    <phoneticPr fontId="9"/>
  </si>
  <si>
    <t>(1)から(4)までのいずれかを算定している利用者については、算定しない。</t>
  </si>
  <si>
    <t>関係機関（※１）との連携を図るため、関係機関において障害者の就労支援に従事する者により構成される、利用者に係る就労定着支援計画に関する会議を開催し、関係機関との連絡調整を行った場合に算定しているか。</t>
    <rPh sb="91" eb="93">
      <t>サンテイ</t>
    </rPh>
    <phoneticPr fontId="9"/>
  </si>
  <si>
    <t>地域障害者職業センター、障害者就業・生活支援センター、医療機関その他当該指定就労定着支援事業所以外の事業所をいう。</t>
  </si>
  <si>
    <t xml:space="preserve">前年度末日から起算して過去６年間に就労定着支援の利用を終了した者のうち、前年度において障害者が雇用された通常の事業所に42月以上78月未満の期間継続して就労している者又は就労していた者の割合が前年度において100分の70以上の場合に、就労定着支援の利用者全員に対して加算しているか。
</t>
  </si>
  <si>
    <t>・受給者証（控え）
・介護給付費・訓練等給付費等明細書（控え）
・利用者負担上限額管理を行った書類（他事業所との連絡調整、負担額算定を示す書類等）</t>
  </si>
  <si>
    <t xml:space="preserve">上限額管理加算は、管理事業所と他事業所での利用者負担を合算し、上限額管理を適切に行っているか。
</t>
  </si>
  <si>
    <t>原則事業所内で調理し、提供されているか（※）。</t>
  </si>
  <si>
    <t>施設外で調理されたものを提供する場合には、クックチル、クックフリーズ、クックサーブ又は真空調理により行う過程において急速冷凍したものを再度加熱する場合に限っているか。</t>
  </si>
  <si>
    <t>出前の方法や市販の弁当を購入して、利用者に提供するような方法は加算の対象とはならない。</t>
  </si>
  <si>
    <t>精神科病院（※）の精神病床を転換して指定自立訓練（生活訓練）又は指定就労移行支援に併せて居住の場を提供する事業所であって、精神障害者退院支援施設である事業所において、精神病床におおむね１年以上入院していた精神障害者に対して、居住の場を提供した場合を対象としているか。</t>
  </si>
  <si>
    <t>精神障害者退院支援施設加算（Ⅰ）については、夜間の時間帯を通じて生活支援員が１人以上配置されている場合に適用しているか。</t>
  </si>
  <si>
    <t>精神障害者退院支援施設加算（Ⅱ）については、夜間の時間帯を通じて宿直職員が１人以上配置されている場合に適用しているか。</t>
  </si>
  <si>
    <t>就労支援員については、就労支援に従事する者として１年以上の実務経験を有する者であるか。</t>
  </si>
  <si>
    <t xml:space="preserve">就労支援員の専門研修、ジョブコーチ（第１号職場適応援助者）養成研修等を修了した者であるか。
</t>
  </si>
  <si>
    <t>当該就労移行支援事業所等における就労定着者の割合が０である場合は算定できないことから、新たに指定を受けた日から１年間は算定できない。</t>
  </si>
  <si>
    <t>前年度に施設外支援を実施した利用者の数が利用定員の100分の50を超えるものとして都道府県知事に届け出た指定就労移行支援事業所等において、別に厚生労働大臣が定める基準を満たし、次のア又はイのいずれかを実施した場合に、施設外支援利用者の人数に応じ算定しているか。</t>
    <rPh sb="122" eb="124">
      <t>サンテイ</t>
    </rPh>
    <phoneticPr fontId="9"/>
  </si>
  <si>
    <t>職場実習等（※）にあっては、同一の企業及び官公庁等における１回の施設外支援が１月を超えない期間で、当該期間中に職員が同行して支援を行った場合</t>
  </si>
  <si>
    <t>求職活動等（※）にあっては、公共職業安定所、地域障害者職業センター又は障害者就業・生活支援センターに職員が同行して支援を行った場合</t>
  </si>
  <si>
    <t>①に係る事前面接、期間中の状況確認</t>
  </si>
  <si>
    <t>実習先開拓のための職場訪問、職場見学</t>
  </si>
  <si>
    <t xml:space="preserve">指定基準で定める人員配置に加え、賃金向上達成指導員を常勤換算で1人以上配置しているか。
</t>
  </si>
  <si>
    <t xml:space="preserve">利用者の就業規則に将来の職務上の地位や賃金の改善を図るため、昇格、昇進、昇給といった仕組みが記載されているか。
</t>
  </si>
  <si>
    <t xml:space="preserve">目標工賃達成指導員を常勤換算で１人以上配置し、当該指導員、職業指導員及び生活支援員の総数が、利用者の数を６で除した数以上であるか。
</t>
  </si>
  <si>
    <t>12　送迎加算
（生活介護、自立訓練、就労移行支援、就労継続支援A、B）</t>
    <rPh sb="3" eb="5">
      <t>ソウゲイ</t>
    </rPh>
    <rPh sb="5" eb="7">
      <t>カサン</t>
    </rPh>
    <rPh sb="9" eb="11">
      <t>セイカツ</t>
    </rPh>
    <rPh sb="11" eb="13">
      <t>カイゴ</t>
    </rPh>
    <rPh sb="14" eb="16">
      <t>ジリツ</t>
    </rPh>
    <rPh sb="16" eb="18">
      <t>クンレン</t>
    </rPh>
    <rPh sb="19" eb="21">
      <t>シュウロウ</t>
    </rPh>
    <rPh sb="21" eb="23">
      <t>イコウ</t>
    </rPh>
    <rPh sb="23" eb="25">
      <t>シエン</t>
    </rPh>
    <rPh sb="26" eb="28">
      <t>シュウロウ</t>
    </rPh>
    <rPh sb="28" eb="30">
      <t>ケイゾク</t>
    </rPh>
    <rPh sb="30" eb="32">
      <t>シエン</t>
    </rPh>
    <phoneticPr fontId="9"/>
  </si>
  <si>
    <t>１回の送迎につき、平均10人以上（※１）の利用者が利用</t>
  </si>
  <si>
    <t>利用定員が20人未満の事業所にあっては、１回の送迎につき、平均的に定員の100分の50以上</t>
  </si>
  <si>
    <t>居宅以外であっても、事業所の最寄り駅や集合場所との間の送迎も対象となるが、事前に利用者と合意のうえ、特定の場所を定めておく必要があることに留意すること。</t>
  </si>
  <si>
    <t>指定障害者支援施設等においてサービスを利用する利用者が、指定地域移行支援の障害福祉サービスの体験的な利用支援を利用する場合において、指定障害者支援施設等に置くべき従業者が、次のア又はイのいずれかに該当する支援を行うとともに、当該利用者の状況、当該支援の内容等を記録した場合に、所定単位数に代えて算定しているか。</t>
  </si>
  <si>
    <t>障害福祉サービスの体験利用支援加算（Ⅰ）については、体験的な利用支援の利用を開始した日から起算して５日以内の期間について算定しているか。</t>
  </si>
  <si>
    <t>障害福祉サービスの体験利用支援加算（Ⅱ）については、体験的な利用支援の利用を開始した日から起算して６日以上15日以内の期間について算定しているか。</t>
  </si>
  <si>
    <t>当該指定就労移行支援事業所等以外の事業所に従事する専門職員が、視覚障害のある利用者に対して盲人安全つえを使用する通勤のための訓練を行った場合に算定しているか。</t>
    <rPh sb="71" eb="73">
      <t>サンテイ</t>
    </rPh>
    <phoneticPr fontId="9"/>
  </si>
  <si>
    <t>当該就労移行支援事業所以外の事業所に従事する専門職員を外部から招いた際に、当該費用を支払う場合に加算するものであること。</t>
  </si>
  <si>
    <t>居宅において支援を受けることを希望する者であって、かつ、当該支援を行うことが効果的であると市町村が認める者に対し、当該事業所が費用を負担することで、在宅利用者の居宅に居宅介護事業所や重度訪問介護事業所に従事する者を派遣し、居宅での利用者の生活に関する支援を提供した場合に算定しているか。</t>
    <rPh sb="135" eb="137">
      <t>サンテイ</t>
    </rPh>
    <phoneticPr fontId="9"/>
  </si>
  <si>
    <t>居宅介護や重度訪問介護を利用している者であって、サービスを居宅で利用する際に、支援を受けなければ居宅での利用が困難な場合に算定しているか。</t>
    <rPh sb="58" eb="60">
      <t>サンテイ</t>
    </rPh>
    <phoneticPr fontId="9"/>
  </si>
  <si>
    <t xml:space="preserve">保護観察所、更生保護施設、指定医療機関、精神保健福祉センター等との協力体制が整えられているか。
</t>
  </si>
  <si>
    <t xml:space="preserve">医療観察法に基づく通院決定又は退院許可決定を受けてから３年を経過していない者に対し、特別な支援に対応した個別支援計画等に基づき、地域で生活するために必要な相談支援や個別の支援等を行っているか。
</t>
  </si>
  <si>
    <t>≪就労移行連携加算≫　1、000単位</t>
  </si>
  <si>
    <t>就労継続支援を受けた後就労移行支援に係る支給決定を受けた利用者が１人以上いる事業所等において、当該就労継続支援を行った日の属する年度において、当該利用者に対して、当該支給決定に係る申請の日までに、当該就労移行支援に係る指定就労移行支援事業者等との連絡調整その他の相談援助を行っているか。</t>
    <rPh sb="47" eb="49">
      <t>トウガイ</t>
    </rPh>
    <phoneticPr fontId="9"/>
  </si>
  <si>
    <t>当該利用者が当該支給決定の申請を行うに当たり、当該申請に係る指定特定相談支援事業者に対して、当該就労継続支援の利用状況その他の当該利用者に係る必要な情報を文書により提供した場合に、当該就労継続支援の利用を終了した月について１回に限り算定しているか。</t>
    <rPh sb="112" eb="113">
      <t>カイ</t>
    </rPh>
    <rPh sb="114" eb="115">
      <t>カギ</t>
    </rPh>
    <rPh sb="116" eb="118">
      <t>サンテイ</t>
    </rPh>
    <phoneticPr fontId="9"/>
  </si>
  <si>
    <t>ただし、当該利用者が、当該支給決定を受けた日の前日から起算して過去３年以内に就労移行支援に係る支給決定を受けていた場合は加算しない。</t>
  </si>
  <si>
    <t>指定就労移行支援事業所等が、就労移行支援計画等の作成又は変更に当たって、関係者（※１）により構成される会議を開催し、当該指定就労移行支援事業所等のサービス管理責任者が当該就労移行支援計画等の原案の内容及び実施状況（※２）について説明を行うとともに、関係者に対して、専門的な見地からの意見を求め、就労移行支援計画等の作成、変更その他必要な便宜の提供について検討を行った場合に算定しているか。</t>
    <rPh sb="186" eb="188">
      <t>サンテイ</t>
    </rPh>
    <phoneticPr fontId="9"/>
  </si>
  <si>
    <t>公共職業安定所、地域障害者職業センター、障害者就業・生活支援センターその他当該指定就労移行支援事業所等以外の事業所において障害者の就労支援に従事する者をいう。</t>
  </si>
  <si>
    <t>次に掲げる地域の就労支援機関等において障害者の就労支援に従事する者や障害者就労に係る有識者を交えたケース会議（※１）（※２）を開催し、専門的な見地からの意見を求め、就労移行支援計画の作成や見直しを行っているか。</t>
  </si>
  <si>
    <t>その他障害者の就労支援を実施している企業、団体等</t>
  </si>
  <si>
    <t>ケース会議の開催のタイミングについては、サービス利用開始時や、３月に１回以上行うこととしている就労移行支援計画のモニタリング時、標準利用期間を超えた支給決定期間の更新時などが考えられる。</t>
  </si>
  <si>
    <t>就労移行支援計画に関するケース会議であるため、サービス管理責任者は必ず出席すること。</t>
  </si>
  <si>
    <t xml:space="preserve">福祉・介護職員の賃金（退職手当を除く。）の改善に要する費用の見込み額が、福祉・介護職員処遇改善加算の算定見込み額を上回る賃金改善に関する計画を策定しているか。
</t>
  </si>
  <si>
    <t xml:space="preserve">福祉・介護職員の賃金の改善に係る計画、当該計画に係る実施期間及び実施方法その他の福祉・介護職員の処遇改善の計画等を記載した福祉・介護職員処遇改善計画書を作成し、市に届けているか。また、その計画書を全ての福祉・介護職員に周知しているか。
</t>
  </si>
  <si>
    <t xml:space="preserve">算定日が属する月の前12月間において、労働基準法、労働者災害補償保険法、最低賃金法、労働安全衛生法、雇用保険法等の法令に違反し、罰金以上の刑に処せられていないか。
</t>
  </si>
  <si>
    <t>福祉・介護職員処遇改善加算（Ⅰ）を算定するにあたり、以下に掲げるＡ～Ｄすべての要件を満たしているか。</t>
    <rPh sb="17" eb="19">
      <t>サンテイ</t>
    </rPh>
    <rPh sb="26" eb="28">
      <t>イカ</t>
    </rPh>
    <rPh sb="29" eb="30">
      <t>カカ</t>
    </rPh>
    <rPh sb="39" eb="41">
      <t>ヨウケン</t>
    </rPh>
    <rPh sb="42" eb="43">
      <t>ミ</t>
    </rPh>
    <phoneticPr fontId="9"/>
  </si>
  <si>
    <t>福祉・介護職員処遇改善加算（Ⅱ）を算定するにあたり、以下に掲げるＡ、Ｂ及びＤの要件を満たしているか。</t>
    <rPh sb="35" eb="36">
      <t>オヨ</t>
    </rPh>
    <phoneticPr fontId="9"/>
  </si>
  <si>
    <t>福祉・介護職員処遇改善加算（Ⅲ）を算定するにあたり、以下に掲げるＡ又はＢのどちらかを満たすことに加え、Ｄの要件を満たしているか。</t>
    <rPh sb="33" eb="34">
      <t>マタ</t>
    </rPh>
    <rPh sb="42" eb="43">
      <t>ミ</t>
    </rPh>
    <rPh sb="48" eb="49">
      <t>クワ</t>
    </rPh>
    <phoneticPr fontId="9"/>
  </si>
  <si>
    <t>①に掲げる職位、職責又は職務内容等に応じた賃金体系（一時金等の臨時的に支払われるものを除く。）について定めていること。</t>
  </si>
  <si>
    <t>①及び②の内容について、就業規則等の明確な根拠規定を書面で整備し、全ての福祉・介護職員に周知していること。</t>
  </si>
  <si>
    <t>福祉・介護職員の職務内容等を踏まえ、福祉・介護職員と意見を交換しながら、資質向上の目標及びⅰ又はⅱに掲げる具体的な計画を策定し、当該計画に係る研修の実施又は研修の機会を確保していること。</t>
  </si>
  <si>
    <t>資質向上のための計画に沿って、研修機会の提供又は技術指導等を実施（OJT、OFF-JT等）するとともに、福祉・介護職員の能力評価を行うこと</t>
  </si>
  <si>
    <t>資格取得のための支援（研修受講のための勤務シフトの調整、休暇の付与、費用（交通費、受講料等）の援助等）を実施すること</t>
  </si>
  <si>
    <t>①について、全ての福祉・介護職員に周知していること。</t>
  </si>
  <si>
    <t>福祉・介護職員について、経験若しくは資格等に応じて昇給する仕組み又は一定の基準に基づき定期に昇給を判定する仕組みを設けているか。具体的には、次のⅰからⅲまでのいずれかに該当する仕組みであること。</t>
  </si>
  <si>
    <t>「介護福祉士」や「実務者研修修了者」などの取得に応じて昇給する仕組みであること。ただし、介護福祉士資格を有して当該事業所や法人で就業する者についても昇給が図られる仕組みであることを要する</t>
  </si>
  <si>
    <t>「実技試験」や「人事評価」などの結果に基づき昇給する仕組みであること。ただし、客観的な評価基準や昇給要件が明文化されていることを要する</t>
  </si>
  <si>
    <t>①の内容について、就業規則等の明確な根拠規定を書面で整備し、全ての福祉・介護職員に周知していること。</t>
  </si>
  <si>
    <t>《職場環境等要件（平成27年４月以降実施する取組）》
平成27年４月から、福祉・介護職員処遇改善計画書の届出を要する日の属する月の前月までに実施した処遇改善（賃金改善を除く）の内容を、全ての福祉・介護職員に周知しているか。</t>
  </si>
  <si>
    <t xml:space="preserve">《職場環境等要件（平成20年10月以降実施する取組）》
平成20年10月から、福祉・介護職員処遇改善計画書の届出を要する日の属する月の前月までに実施した処遇改善（賃金改善を除く）の内容を、全ての福祉・介護職員に周知しているか。
</t>
  </si>
  <si>
    <t>障害福祉人材等の賃金改善について、次に掲げる基準のいずれにも適合し、かつ、賃金改善に要する費用の見込額が、福祉・介護職員等特定処遇改善加算の算定見込額を上回る賃金改善に関する計画を策定し、当該計画に基づき適切な措置を講じていること。</t>
  </si>
  <si>
    <t>経験・技能のある障害福祉人材のうち１人は、賃金改善に要する費用の見込額が月額８万円以上となる、又は改善後の賃金（退職手当を除く。）の見込額が年額440万円以上となること。</t>
  </si>
  <si>
    <t>当該事業所における経験・技能のある障害福祉人材の賃金改善に要する費用の見込額の平均が、障害福祉人材（経験・技能のある障害福祉人材を除く。）及び障害福祉人材以外の職員のうち専門的な技能を有すると認められるものの賃金改善に要する費用の見込額の平均の２倍以上となること。</t>
  </si>
  <si>
    <t>障害福祉人材（経験・技能のある障害福祉人材を除く。）及び障害福祉人材以外の職員のうち専門的な技能を有すると認められるものの賃金改善に要する費用の見込額の平均が、障害福祉人材以外の職員（専門的な技能を有すると認められるものを除く。）の賃金改善に要する費用の見込額の平均の２倍以上となること。</t>
  </si>
  <si>
    <t>当該事業所において、アの賃金改善に関する計画、当該計画に係る実施期間及び実施方法その他の障害福祉人材等の処遇改善の計画等を記載した福祉・介護職員等特定処遇改善計画書を作成し、全ての障害福祉人材等に周知し、市に届け出ていること。</t>
    <rPh sb="102" eb="103">
      <t>シ</t>
    </rPh>
    <phoneticPr fontId="9"/>
  </si>
  <si>
    <t>福祉・介護職員等特定処遇改善加算の算定額に相当する賃金改善を実施すること。ただし、経営の悪化等により事業の継続が困難な場合、当該事業の継続を図るために障害福祉人材等の賃金水準（本加算による賃金改善分を除く。）を見直すことはやむを得ないが、その内容について市に届け出ること。</t>
    <rPh sb="127" eb="128">
      <t>シ</t>
    </rPh>
    <phoneticPr fontId="9"/>
  </si>
  <si>
    <t>当該指定療養介護事業所において、事業年度ごとに障害福祉人材等の処遇改善に関する実績を都道府県知事に報告すること。</t>
  </si>
  <si>
    <t>キの処遇改善の内容等について、インターネットの利用その他の適切な方法により公表していること。</t>
  </si>
  <si>
    <t>福祉・介護職員等特定処遇改善加算（Ⅰ）を算定するにあたり、上記「★算定要件」に掲げるア～クのいずれにも適合しているか。</t>
    <rPh sb="20" eb="22">
      <t>サンテイ</t>
    </rPh>
    <rPh sb="29" eb="31">
      <t>ジョウキ</t>
    </rPh>
    <rPh sb="33" eb="35">
      <t>サンテイ</t>
    </rPh>
    <rPh sb="35" eb="37">
      <t>ヨウケン</t>
    </rPh>
    <rPh sb="39" eb="40">
      <t>カカ</t>
    </rPh>
    <phoneticPr fontId="9"/>
  </si>
  <si>
    <t>福祉・介護職員等特定処遇改善加算（Ⅱ）を算定するにあたり、上記「★算定要件」に掲げるア～エまで及びカ～クに適合しているか。</t>
    <rPh sb="20" eb="22">
      <t>サンテイ</t>
    </rPh>
    <rPh sb="29" eb="31">
      <t>ジョウキ</t>
    </rPh>
    <rPh sb="47" eb="48">
      <t>オヨ</t>
    </rPh>
    <rPh sb="53" eb="55">
      <t>テキゴウ</t>
    </rPh>
    <phoneticPr fontId="9"/>
  </si>
  <si>
    <t xml:space="preserve">・労働基準法第39条（年次有給休暇）、第65条（産前産後休暇）、第67条（育児休暇）、第68条（生理休暇）、第89条（就業規則の作成及び届出の義務）、第90条（労働組合等の聴取）、第92条（就業規則の法令の遵守）、第106条（就業規則の職員等への周知）
</t>
  </si>
  <si>
    <t xml:space="preserve">職員10人未満の事業者については、就業規則を整備する必要はないが、労働条件の明示や公費等の支出根拠の明確化の観点から、就業規則が整備されているか。
</t>
  </si>
  <si>
    <t xml:space="preserve">就業規則に育児休業、介護休業に係る規定を整備しているか。
</t>
  </si>
  <si>
    <t>・育児休業、介護休業等育児又は家族介護を行う労働者の福祉に関する法律第５条（育児休業）、第11条（介護休業）、第16条の２（子の看護休業）、第23条（事業主の労働時間の短縮措置）</t>
  </si>
  <si>
    <t>育児休業期間
父母ともに育児休業を取得する場合、子が１歳2箇月に達するまで。なお、子が１歳を超えても休業が必要と認められる一定の場合には、子が１歳６箇月に達するまで。</t>
  </si>
  <si>
    <t>介護休業期間の取得回数
対象家族１人につき、常時介護を必要とする状態に至るごとに１回の介護休業。通算延べ93日まで。</t>
  </si>
  <si>
    <t>子の看護（介護）休暇
小学校入学前の子を養育又は要介護状態の家族を介護する労働者は、対象家族が1人の場合は１年に５日まで、対象家族が2人以上の場合は年10日まで、家族の看護や介護のために休暇を取得できる。</t>
  </si>
  <si>
    <t xml:space="preserve">・労働基準法第15条（労働条件の明示）、第89条（就業規則の作成及び届出の義務）
</t>
  </si>
  <si>
    <t xml:space="preserve">給料表を定めて、給料表に基づき支給されているか。
</t>
  </si>
  <si>
    <t>・労働基準法第15条（労働条件の明示）、第89条（就業規則の作成及び届出の義務）</t>
  </si>
  <si>
    <t>・労働基準法第15条（労働条件の明示）、第37条（時間外・休日労働、深夜労働、夜勤等の手当）、第89条（就業規則の作成及び届出の義務）</t>
  </si>
  <si>
    <t>・健康保険法第13条第１項、厚生年金保険法第6条第１項、雇用保険法第５条、労働災害補償保険法第３条</t>
  </si>
  <si>
    <t>給与支払いの都度、所得税を徴収し、その徴収する日の属する月の翌月10日までに国（税務署）に納付しているか。</t>
  </si>
  <si>
    <t xml:space="preserve">賃金から給食費や親睦会費等の法令に定められている税金、社会保険料等以外の経費を控除する場合には、労働者の代表者等と「賃金控除協定」を締結しているか。
</t>
  </si>
  <si>
    <t xml:space="preserve">時間外・休日労働をさせる場合には、労働者の過半数で組織する労働組合の代表者、それがない場合には労働者の過半数を代表する者との間で時間外労働及び休日労働の協定を締結し、労働基準監督署に届け出ているか。
</t>
    <rPh sb="0" eb="3">
      <t>ジカンガイ</t>
    </rPh>
    <rPh sb="4" eb="6">
      <t>キュウジツ</t>
    </rPh>
    <rPh sb="6" eb="8">
      <t>ロウドウ</t>
    </rPh>
    <rPh sb="12" eb="14">
      <t>バアイ</t>
    </rPh>
    <phoneticPr fontId="9"/>
  </si>
  <si>
    <t>・労働基準法第36条（時間外及び休日の労働）
・労働基準法施行規則第16条、第17条(時間外及び休日労働の協定・届出）</t>
  </si>
  <si>
    <t xml:space="preserve">時間外及び休日労働に関する協定は、毎年締結し、更新されているか。
</t>
  </si>
  <si>
    <t xml:space="preserve">１箇月単位の労働時間制の場合、就業規則にその旨規定するか労使協定の締結をしているか。
</t>
    <rPh sb="22" eb="23">
      <t>ムネ</t>
    </rPh>
    <rPh sb="23" eb="25">
      <t>キテイ</t>
    </rPh>
    <phoneticPr fontId="9"/>
  </si>
  <si>
    <t xml:space="preserve">１年単位の変形労働時間制に関する協定を締結し、労働基準監督署に届出しているか（年間労働日数280日、連続労働日数６日限度）。
</t>
    <rPh sb="58" eb="60">
      <t>ゲンド</t>
    </rPh>
    <phoneticPr fontId="9"/>
  </si>
  <si>
    <t xml:space="preserve">事業者は、職員採用時における労働契約の締結に際し、労働者に対して次の事項を書面で交付しているか。
</t>
    <rPh sb="40" eb="42">
      <t>コウフ</t>
    </rPh>
    <phoneticPr fontId="9"/>
  </si>
  <si>
    <t>・　労働時間、休憩・　休日などに関すること</t>
    <rPh sb="7" eb="9">
      <t>キュウケイ</t>
    </rPh>
    <rPh sb="11" eb="13">
      <t>キュウジツ</t>
    </rPh>
    <rPh sb="16" eb="17">
      <t>カン</t>
    </rPh>
    <phoneticPr fontId="9"/>
  </si>
  <si>
    <t>・　賃金の決定方法、支払の時期などに関する事項</t>
    <rPh sb="7" eb="9">
      <t>ホウホウ</t>
    </rPh>
    <phoneticPr fontId="9"/>
  </si>
  <si>
    <t xml:space="preserve">≪従業者50人以上200人未満の場合、衛生管理者１人≫
※200人以上の場合は複数必要
</t>
  </si>
  <si>
    <t>・労働安全衛生法第12条（衛生管理者の選任）、第13条（産業医の選任）、第18条（衛生委員会の設置）、第12条の２（衛生推進者の選任）</t>
  </si>
  <si>
    <t xml:space="preserve">衛生管理者を選任し、その旨労働基準監督署に届出しているか。
</t>
  </si>
  <si>
    <t xml:space="preserve">産業医を選任し、その旨労働基準監督署に届出しているか。
</t>
  </si>
  <si>
    <t>健康診断の実施及びその結果に基づく労働者の健康保持、作業及び作業環境の維持管理、労働者の健康管理等</t>
  </si>
  <si>
    <t>・労働安全衛生法第66条（定期健康診断）
・労働安全衛生規則第44条（定期健康診断）、第45条（夜勤従事者等特定業務従事者の定期健康診断）</t>
  </si>
  <si>
    <t xml:space="preserve">常時雇用する労働者を雇入れる時は健康診断を実施することとなっているが、実施されているか（医師による健康診断を受けた後、３月を経過しない者について、その者が健康診断の結果を証明する書面を提出した場合は、その項目に係る健康診断は実施しなくともよい）。
</t>
  </si>
  <si>
    <t>・労働安全衛生法第66条（定期健康診断）
・労働安全衛生規則第43条（雇入時の健康診断）
・パートタイム労働指針
・労働安全衛生法第66条の３（健康診断結果の記録）
・労働安全衛生法第100条（健康診断結果の労働基準監督署への報告）、労働安全衛生規則第52条
・労働安全衛生規則第613条、第618条</t>
  </si>
  <si>
    <t xml:space="preserve">非常勤職員についても、労働契約上期間の定めのないパートタイマーや１年以上引続き使用されることが予定されている者で、１週間の所定労働時間同種の通常業務の労働者の４分の３以上の者について、定期健康診断を実施しているか。
</t>
    <rPh sb="91" eb="93">
      <t>テイキ</t>
    </rPh>
    <phoneticPr fontId="9"/>
  </si>
  <si>
    <t>3　現職員の資格、職歴等の状況</t>
    <rPh sb="2" eb="3">
      <t>ゲン</t>
    </rPh>
    <rPh sb="3" eb="5">
      <t>ショクイン</t>
    </rPh>
    <rPh sb="6" eb="8">
      <t>シカク</t>
    </rPh>
    <rPh sb="9" eb="11">
      <t>ショクレキ</t>
    </rPh>
    <rPh sb="11" eb="12">
      <t>ナド</t>
    </rPh>
    <rPh sb="13" eb="15">
      <t>ジョウキョウ</t>
    </rPh>
    <phoneticPr fontId="3"/>
  </si>
  <si>
    <t>※２　兼任先が同一事業所の別職種である場合には、「同事業所」として兼務する職種を記載する。</t>
    <rPh sb="3" eb="5">
      <t>ケンニン</t>
    </rPh>
    <rPh sb="5" eb="6">
      <t>サキ</t>
    </rPh>
    <rPh sb="7" eb="9">
      <t>ドウイツ</t>
    </rPh>
    <rPh sb="9" eb="12">
      <t>ジギョウショ</t>
    </rPh>
    <rPh sb="13" eb="14">
      <t>ベツ</t>
    </rPh>
    <rPh sb="14" eb="16">
      <t>ショクシュ</t>
    </rPh>
    <rPh sb="19" eb="21">
      <t>バアイ</t>
    </rPh>
    <rPh sb="25" eb="26">
      <t>ドウ</t>
    </rPh>
    <rPh sb="26" eb="29">
      <t>ジギョウショ</t>
    </rPh>
    <rPh sb="33" eb="35">
      <t>ケンム</t>
    </rPh>
    <rPh sb="37" eb="39">
      <t>ショクシュ</t>
    </rPh>
    <rPh sb="40" eb="42">
      <t>キサイ</t>
    </rPh>
    <phoneticPr fontId="3"/>
  </si>
  <si>
    <t>ア.利用者と職員については、適宜、検温とともに、コロナ関連症状について報告、記録しているか。</t>
    <rPh sb="2" eb="5">
      <t>リヨウシャ</t>
    </rPh>
    <rPh sb="3" eb="4">
      <t>ヨウ</t>
    </rPh>
    <rPh sb="4" eb="5">
      <t>シャ</t>
    </rPh>
    <phoneticPr fontId="9"/>
  </si>
  <si>
    <t>イ.職員に発熱等の症状がみられる場合、出勤の可否を判断する基準を設けているか。（【例１】出勤を停止し、翌日以降を経過観察とし自宅待機とする。【例２】症状が改善して〇日が経過したら出勤を可とする　など）</t>
    <rPh sb="41" eb="42">
      <t>レイ</t>
    </rPh>
    <rPh sb="71" eb="72">
      <t>レイ</t>
    </rPh>
    <rPh sb="74" eb="76">
      <t>ショウジョウ</t>
    </rPh>
    <rPh sb="77" eb="79">
      <t>カイゼン</t>
    </rPh>
    <rPh sb="82" eb="83">
      <t>ニチ</t>
    </rPh>
    <rPh sb="84" eb="86">
      <t>ケイカ</t>
    </rPh>
    <rPh sb="89" eb="91">
      <t>シュッキン</t>
    </rPh>
    <rPh sb="92" eb="93">
      <t>カ</t>
    </rPh>
    <phoneticPr fontId="9"/>
  </si>
  <si>
    <t>ウ.万が一、感染が判明した場合に備えて、職員が各自で、日々の体調や行動歴を記録しているか。</t>
    <rPh sb="9" eb="11">
      <t>ハンメイ</t>
    </rPh>
    <rPh sb="13" eb="15">
      <t>バアイ</t>
    </rPh>
    <phoneticPr fontId="9"/>
  </si>
  <si>
    <t>（１）職員から、「新型コロナウイルスに感染の疑いがある」と報告を受けた場合</t>
  </si>
  <si>
    <t>ア.保健所に連絡し、帰国者・接触者外来を受診する手順を確認しているか。</t>
    <rPh sb="10" eb="13">
      <t>キコクシャ</t>
    </rPh>
    <rPh sb="14" eb="17">
      <t>セッショクシャ</t>
    </rPh>
    <rPh sb="17" eb="19">
      <t>ガイライ</t>
    </rPh>
    <rPh sb="20" eb="22">
      <t>ジュシン</t>
    </rPh>
    <rPh sb="24" eb="26">
      <t>テジュン</t>
    </rPh>
    <rPh sb="27" eb="29">
      <t>カクニン</t>
    </rPh>
    <phoneticPr fontId="9"/>
  </si>
  <si>
    <t>ウ.PCR検査が陰性の場合、職員の発熱など、健康状態を見て復帰時期を検討する体制が決まっているか。</t>
  </si>
  <si>
    <t>エ.PCR検査が陽性の場合、保健所の指示に従うことを理解しているか。</t>
  </si>
  <si>
    <t>ア.夜勤スタッフの確保を含め、必要最低限の人数での非常時のシフトを考えているか。</t>
  </si>
  <si>
    <t>ウ.法人内でも人手が足りない場合、自治体や医療機関などからの応援を調整しているか。</t>
  </si>
  <si>
    <t>エ.家族などへの感染拡大を防ぐため、支援スタッフの待機場所を確保しているか（【例】施設内の家族室等で使える部屋、近隣で協力を得られる宿泊施設）。</t>
    <rPh sb="39" eb="40">
      <t>レイ</t>
    </rPh>
    <phoneticPr fontId="9"/>
  </si>
  <si>
    <t>イ.（委託の場合）委託先から断られた場合、ほかに発注できるところがあるか。</t>
  </si>
  <si>
    <t>ア.マスク、消毒液等の在庫数を把握しているか。</t>
  </si>
  <si>
    <t>イ.在庫がなくなった場合、補充の方法や代用品の準備があるか。</t>
  </si>
  <si>
    <t>ウ.施設・事業所内の消毒が必要になった場合、消毒の手順は決まっているか。（専門の消毒業者に依頼する場合、業者の連絡先を把握していますか。）</t>
    <rPh sb="22" eb="24">
      <t>ショウドク</t>
    </rPh>
    <rPh sb="25" eb="27">
      <t>テジュン</t>
    </rPh>
    <rPh sb="28" eb="29">
      <t>キ</t>
    </rPh>
    <rPh sb="40" eb="42">
      <t>ショウドク</t>
    </rPh>
    <rPh sb="42" eb="44">
      <t>ギョウシャ</t>
    </rPh>
    <rPh sb="45" eb="47">
      <t>イライ</t>
    </rPh>
    <rPh sb="49" eb="51">
      <t>バアイ</t>
    </rPh>
    <phoneticPr fontId="9"/>
  </si>
  <si>
    <t>エ.防護服がある場合は、着脱の仕方を確認しているか。</t>
  </si>
  <si>
    <t>ア.発信先が整理されているか（家族、行政、保健所等）。</t>
  </si>
  <si>
    <t>イ.（特に保育や通所系サービス）感染発生時など、やむを得ず休園・サービス休止する際の対応をあらかじめ利用者家族等に周知しているか。</t>
    <rPh sb="52" eb="53">
      <t>シャ</t>
    </rPh>
    <phoneticPr fontId="9"/>
  </si>
  <si>
    <t>ウ.発生時、利用者家族等に対し、連絡・報告する方法を決めているか。</t>
  </si>
  <si>
    <t>エ.社会に対して、公表すべき事項、コメント内容が一定、準備できているか。</t>
  </si>
  <si>
    <t>ア.感染症への対応であることから、直接の人的な支援は難しい部分もあるが、物資の寄附や食事の提供など、他法人の協力を得る／協力することができるか。</t>
  </si>
  <si>
    <t>ア.上記の方針と対応について、施設内の職員等に周知し、理解が図られているか。</t>
    <rPh sb="17" eb="18">
      <t>ナイ</t>
    </rPh>
    <phoneticPr fontId="9"/>
  </si>
  <si>
    <t>イ.感染した（疑いがある）利用者や職員が復帰する場合のルール（経過観察期間等）について、医療関係機関、保健所等の助言などをもとに根拠をもって明確化されているか。</t>
  </si>
  <si>
    <t>ウ.感染した（疑いがある）職員が復帰する場合のルールや対応等について相互理解が図られ、スムーズかつ安心して復帰できる環境となっているか。</t>
  </si>
  <si>
    <t>エ.法人本部の職員など、可能な範囲で出勤者を班分けし、万一、感染が発生した際も事業が継続できる体制をとっているか。</t>
  </si>
  <si>
    <t>確認すべき事項
（資料・帳簿等）
※下線は標準確認文書</t>
    <phoneticPr fontId="9"/>
  </si>
  <si>
    <t>・留意事項第１の１(4)</t>
    <phoneticPr fontId="9"/>
  </si>
  <si>
    <t>・留意事項第２の３(3)①</t>
    <phoneticPr fontId="9"/>
  </si>
  <si>
    <t>・留意事項第２の１</t>
    <phoneticPr fontId="9"/>
  </si>
  <si>
    <t>・別表第13の1
・留意事項第２の３(4)①</t>
    <phoneticPr fontId="9"/>
  </si>
  <si>
    <t>・別表第12の１
・留意事項第２の３(3)①</t>
    <rPh sb="1" eb="3">
      <t>ベッピョウ</t>
    </rPh>
    <rPh sb="3" eb="4">
      <t>ダイ</t>
    </rPh>
    <phoneticPr fontId="9"/>
  </si>
  <si>
    <t>・別表第1４・1
・留意事項第２の３(５)②</t>
    <phoneticPr fontId="9"/>
  </si>
  <si>
    <t>・別表第14の2注2
・留意事項第２の３(６)②</t>
    <rPh sb="8" eb="9">
      <t>チュウ</t>
    </rPh>
    <phoneticPr fontId="9"/>
  </si>
  <si>
    <t>・留意事項第２の１(7)</t>
    <phoneticPr fontId="9"/>
  </si>
  <si>
    <t>・留意事項第２の１(12)</t>
    <phoneticPr fontId="9"/>
  </si>
  <si>
    <t>・留意事項第２の１(13)</t>
    <phoneticPr fontId="9"/>
  </si>
  <si>
    <t>・別表第６の12
・留意事項第２の２(６)⑮</t>
    <phoneticPr fontId="9"/>
  </si>
  <si>
    <t>・別表第７の５
・留意事項第２の２(７)⑮</t>
    <phoneticPr fontId="9"/>
  </si>
  <si>
    <t>・別表第６の７
・留意事項第２の２(６)⑨</t>
    <phoneticPr fontId="9"/>
  </si>
  <si>
    <t>・別表第６の６
・留意事項第２の２(６)⑧</t>
    <phoneticPr fontId="9"/>
  </si>
  <si>
    <t>・別表第６の５
・留意事項第２の２(６)⑦</t>
    <phoneticPr fontId="9"/>
  </si>
  <si>
    <t>・別表第６の４
・留意事項第ニの２(６)⑥</t>
    <phoneticPr fontId="9"/>
  </si>
  <si>
    <t>・別表第５の２
・留意事項第２の２(５)④</t>
    <phoneticPr fontId="9"/>
  </si>
  <si>
    <t>・別表第13の11
・留意事項第２の３(４)⑫</t>
    <rPh sb="1" eb="3">
      <t>ベッピョウ</t>
    </rPh>
    <rPh sb="3" eb="4">
      <t>ダイ</t>
    </rPh>
    <rPh sb="11" eb="15">
      <t>リュウイジコウ</t>
    </rPh>
    <rPh sb="15" eb="16">
      <t>ダイ</t>
    </rPh>
    <phoneticPr fontId="9"/>
  </si>
  <si>
    <t>就労定着者の割合　＝　Ａ　÷　（　Ｂ　＋　Ｃ　）</t>
    <rPh sb="0" eb="2">
      <t>シュウロウ</t>
    </rPh>
    <rPh sb="2" eb="4">
      <t>テイチャク</t>
    </rPh>
    <rPh sb="4" eb="5">
      <t>シャ</t>
    </rPh>
    <rPh sb="6" eb="8">
      <t>ワリアイ</t>
    </rPh>
    <phoneticPr fontId="9"/>
  </si>
  <si>
    <t>Ａ</t>
    <phoneticPr fontId="9"/>
  </si>
  <si>
    <t>就労定着者の割合　＝　（　A　＋　B　）　÷　（　C　＋　D　）</t>
    <phoneticPr fontId="9"/>
  </si>
  <si>
    <t>B</t>
    <phoneticPr fontId="9"/>
  </si>
  <si>
    <t>C</t>
    <phoneticPr fontId="9"/>
  </si>
  <si>
    <t>D</t>
    <phoneticPr fontId="9"/>
  </si>
  <si>
    <t>就労定着者の割合　＝　A　÷　B</t>
    <phoneticPr fontId="9"/>
  </si>
  <si>
    <t>A</t>
    <phoneticPr fontId="9"/>
  </si>
  <si>
    <t>B</t>
    <phoneticPr fontId="9"/>
  </si>
  <si>
    <t>≪自己評価未公表減算≫（本体報酬×85％）</t>
    <rPh sb="1" eb="5">
      <t>ジコヒョウカ</t>
    </rPh>
    <rPh sb="5" eb="8">
      <t>ミコウヒョウ</t>
    </rPh>
    <rPh sb="8" eb="10">
      <t>ゲンサン</t>
    </rPh>
    <phoneticPr fontId="9"/>
  </si>
  <si>
    <t xml:space="preserve">就労継続支援A型サービス費を算定するに当たり算出する評価点の公表について、市に届出がされていない場合に正しく減算の算定が行われているか。
</t>
    <rPh sb="0" eb="2">
      <t>シュウロウ</t>
    </rPh>
    <rPh sb="2" eb="4">
      <t>ケイゾク</t>
    </rPh>
    <rPh sb="4" eb="6">
      <t>シエン</t>
    </rPh>
    <rPh sb="7" eb="8">
      <t>ガタ</t>
    </rPh>
    <rPh sb="12" eb="13">
      <t>ヒ</t>
    </rPh>
    <rPh sb="14" eb="16">
      <t>サンテイ</t>
    </rPh>
    <rPh sb="19" eb="20">
      <t>ア</t>
    </rPh>
    <rPh sb="22" eb="24">
      <t>サンシュツ</t>
    </rPh>
    <rPh sb="26" eb="29">
      <t>ヒョウカテン</t>
    </rPh>
    <rPh sb="30" eb="32">
      <t>コウヒョウ</t>
    </rPh>
    <rPh sb="37" eb="38">
      <t>シ</t>
    </rPh>
    <rPh sb="39" eb="41">
      <t>トドケデ</t>
    </rPh>
    <rPh sb="48" eb="50">
      <t>バアイ</t>
    </rPh>
    <rPh sb="54" eb="56">
      <t>ゲンサン</t>
    </rPh>
    <rPh sb="57" eb="59">
      <t>サンテイ</t>
    </rPh>
    <rPh sb="60" eb="61">
      <t>オコナ</t>
    </rPh>
    <phoneticPr fontId="9"/>
  </si>
  <si>
    <t>届出がされていない月から当該状態が解消されるに至った月まで、利用者全員について減算を行っているか。</t>
    <rPh sb="0" eb="2">
      <t>トドケデ</t>
    </rPh>
    <rPh sb="9" eb="10">
      <t>ツキ</t>
    </rPh>
    <rPh sb="12" eb="14">
      <t>トウガイ</t>
    </rPh>
    <rPh sb="14" eb="16">
      <t>ジョウタイ</t>
    </rPh>
    <rPh sb="17" eb="19">
      <t>カイショウ</t>
    </rPh>
    <rPh sb="23" eb="24">
      <t>イタ</t>
    </rPh>
    <rPh sb="26" eb="27">
      <t>ツキ</t>
    </rPh>
    <rPh sb="30" eb="33">
      <t>リヨウシャ</t>
    </rPh>
    <rPh sb="33" eb="35">
      <t>ゼンイン</t>
    </rPh>
    <rPh sb="39" eb="41">
      <t>ゲンサン</t>
    </rPh>
    <rPh sb="42" eb="43">
      <t>オコナ</t>
    </rPh>
    <phoneticPr fontId="9"/>
  </si>
  <si>
    <t>・別表第12の15の５
・留意事項第二の３(３)⑱</t>
    <rPh sb="1" eb="3">
      <t>ベッピョウ</t>
    </rPh>
    <rPh sb="3" eb="4">
      <t>ダイ</t>
    </rPh>
    <rPh sb="13" eb="17">
      <t>リュウイジコウ</t>
    </rPh>
    <rPh sb="17" eb="19">
      <t>ダイニ</t>
    </rPh>
    <phoneticPr fontId="9"/>
  </si>
  <si>
    <t>・会議の記録
・関係者等が参加したことが分かる記録</t>
    <rPh sb="1" eb="3">
      <t>カイギ</t>
    </rPh>
    <rPh sb="4" eb="6">
      <t>キロク</t>
    </rPh>
    <rPh sb="8" eb="11">
      <t>カンケイシャ</t>
    </rPh>
    <rPh sb="11" eb="12">
      <t>トウ</t>
    </rPh>
    <rPh sb="13" eb="15">
      <t>サンカ</t>
    </rPh>
    <rPh sb="20" eb="21">
      <t>ワ</t>
    </rPh>
    <rPh sb="23" eb="25">
      <t>キロク</t>
    </rPh>
    <phoneticPr fontId="9"/>
  </si>
  <si>
    <t>・別表第12の15の５
・留意事項第２の３(３)⑱</t>
    <phoneticPr fontId="9"/>
  </si>
  <si>
    <t>・就労移行支援事業所との連絡調整などを行った記録
・特定相談支援事業者に対して、利用者に係る必要な情報等を提供した際の文書。もしくは文書で提供したことが分かる記録</t>
    <rPh sb="1" eb="5">
      <t>シュウロウイコウ</t>
    </rPh>
    <rPh sb="5" eb="7">
      <t>シエン</t>
    </rPh>
    <rPh sb="7" eb="10">
      <t>ジギョウショ</t>
    </rPh>
    <rPh sb="12" eb="14">
      <t>レンラク</t>
    </rPh>
    <rPh sb="14" eb="16">
      <t>チョウセイ</t>
    </rPh>
    <rPh sb="19" eb="20">
      <t>オコナ</t>
    </rPh>
    <rPh sb="22" eb="24">
      <t>キロク</t>
    </rPh>
    <rPh sb="26" eb="28">
      <t>トクテイ</t>
    </rPh>
    <rPh sb="28" eb="30">
      <t>ソウダン</t>
    </rPh>
    <rPh sb="30" eb="32">
      <t>シエン</t>
    </rPh>
    <rPh sb="32" eb="35">
      <t>ジギョウシャ</t>
    </rPh>
    <rPh sb="36" eb="37">
      <t>タイ</t>
    </rPh>
    <rPh sb="40" eb="43">
      <t>リヨウシャ</t>
    </rPh>
    <rPh sb="44" eb="45">
      <t>カカ</t>
    </rPh>
    <rPh sb="46" eb="48">
      <t>ヒツヨウ</t>
    </rPh>
    <rPh sb="49" eb="51">
      <t>ジョウホウ</t>
    </rPh>
    <rPh sb="51" eb="52">
      <t>トウ</t>
    </rPh>
    <rPh sb="53" eb="55">
      <t>テイキョウ</t>
    </rPh>
    <rPh sb="57" eb="58">
      <t>サイ</t>
    </rPh>
    <rPh sb="59" eb="61">
      <t>ブンショ</t>
    </rPh>
    <rPh sb="66" eb="68">
      <t>ブンショ</t>
    </rPh>
    <rPh sb="69" eb="71">
      <t>テイキョウ</t>
    </rPh>
    <rPh sb="76" eb="77">
      <t>ワ</t>
    </rPh>
    <rPh sb="79" eb="81">
      <t>キロク</t>
    </rPh>
    <phoneticPr fontId="9"/>
  </si>
  <si>
    <t>・受給者証（控え）
・介護給付費・訓練等給付費等明細書（控え）
・給食に関する記録（献立等）
・市への届出（控え）</t>
    <phoneticPr fontId="9"/>
  </si>
  <si>
    <t>・前年の利用者一覧
・施設外支援を行った利用者の一覧
・ケース記録、日報</t>
    <rPh sb="1" eb="3">
      <t>ゼンネン</t>
    </rPh>
    <rPh sb="4" eb="7">
      <t>リヨウシャ</t>
    </rPh>
    <rPh sb="7" eb="9">
      <t>イチラン</t>
    </rPh>
    <rPh sb="11" eb="13">
      <t>シセツ</t>
    </rPh>
    <rPh sb="13" eb="14">
      <t>ガイ</t>
    </rPh>
    <rPh sb="14" eb="16">
      <t>シエン</t>
    </rPh>
    <rPh sb="17" eb="18">
      <t>オコナ</t>
    </rPh>
    <rPh sb="20" eb="23">
      <t>リヨウシャ</t>
    </rPh>
    <rPh sb="24" eb="26">
      <t>イチラン</t>
    </rPh>
    <rPh sb="31" eb="33">
      <t>キロク</t>
    </rPh>
    <rPh sb="34" eb="36">
      <t>ニッポウ</t>
    </rPh>
    <phoneticPr fontId="9"/>
  </si>
  <si>
    <t>・前年度の利用者数の分かるもの
・前年度の障害年金受給者数の分かるもの
・障害年金受給者証（控え）
・算定にあたり１級受給者の割合を計算した書類など</t>
    <rPh sb="1" eb="4">
      <t>ゼンネンド</t>
    </rPh>
    <rPh sb="5" eb="9">
      <t>リヨウシャスウ</t>
    </rPh>
    <rPh sb="10" eb="11">
      <t>ワ</t>
    </rPh>
    <rPh sb="17" eb="20">
      <t>ゼンネンド</t>
    </rPh>
    <rPh sb="21" eb="23">
      <t>ショウガイ</t>
    </rPh>
    <rPh sb="23" eb="28">
      <t>ネンキンジュキュウシャ</t>
    </rPh>
    <rPh sb="28" eb="29">
      <t>スウ</t>
    </rPh>
    <rPh sb="30" eb="31">
      <t>ワ</t>
    </rPh>
    <rPh sb="37" eb="39">
      <t>ショウガイ</t>
    </rPh>
    <rPh sb="39" eb="41">
      <t>ネンキン</t>
    </rPh>
    <rPh sb="41" eb="44">
      <t>ジュキュウシャ</t>
    </rPh>
    <rPh sb="44" eb="45">
      <t>ショウ</t>
    </rPh>
    <rPh sb="46" eb="47">
      <t>ヒカ</t>
    </rPh>
    <rPh sb="51" eb="53">
      <t>サンテイ</t>
    </rPh>
    <rPh sb="58" eb="59">
      <t>キュウ</t>
    </rPh>
    <rPh sb="59" eb="62">
      <t>ジュキュウシャ</t>
    </rPh>
    <rPh sb="63" eb="65">
      <t>ワリアイ</t>
    </rPh>
    <rPh sb="66" eb="68">
      <t>ケイサン</t>
    </rPh>
    <rPh sb="70" eb="72">
      <t>ショルイ</t>
    </rPh>
    <phoneticPr fontId="9"/>
  </si>
  <si>
    <t xml:space="preserve">・介護給付費・訓練等給付費等明細書（控え）
・サービス提供記録簿（利用者の確認印があるもの）
・サービス提供した場合の詳細な記録（ケース記録）
・専門職員であることが分かる研修の修了証など
</t>
    <rPh sb="1" eb="3">
      <t>カイゴ</t>
    </rPh>
    <rPh sb="3" eb="5">
      <t>キュウフ</t>
    </rPh>
    <rPh sb="5" eb="6">
      <t>ヒ</t>
    </rPh>
    <rPh sb="7" eb="10">
      <t>クンレンナド</t>
    </rPh>
    <rPh sb="10" eb="12">
      <t>キュウフ</t>
    </rPh>
    <rPh sb="12" eb="14">
      <t>ヒナド</t>
    </rPh>
    <rPh sb="14" eb="17">
      <t>メイサイショ</t>
    </rPh>
    <rPh sb="18" eb="19">
      <t>ヒカ</t>
    </rPh>
    <rPh sb="73" eb="77">
      <t>センモンショクイン</t>
    </rPh>
    <rPh sb="83" eb="84">
      <t>ワ</t>
    </rPh>
    <rPh sb="86" eb="88">
      <t>ケンシュウ</t>
    </rPh>
    <rPh sb="89" eb="92">
      <t>シュウリョウショウ</t>
    </rPh>
    <phoneticPr fontId="9"/>
  </si>
  <si>
    <t>※３</t>
    <phoneticPr fontId="9"/>
  </si>
  <si>
    <t>１回の連絡調整・相談援助で算定できるのは１回であり、複数回算定することはできない。</t>
    <phoneticPr fontId="9"/>
  </si>
  <si>
    <r>
      <t xml:space="preserve">３の２　ピアサポート実施加算
</t>
    </r>
    <r>
      <rPr>
        <b/>
        <sz val="10"/>
        <color rgb="FFFF0000"/>
        <rFont val="ＭＳ Ｐゴシック"/>
        <family val="3"/>
        <charset val="128"/>
        <scheme val="minor"/>
      </rPr>
      <t>≪市への事前届出が必要≫</t>
    </r>
    <rPh sb="10" eb="12">
      <t>ジッシ</t>
    </rPh>
    <rPh sb="12" eb="14">
      <t>カサン</t>
    </rPh>
    <rPh sb="16" eb="17">
      <t>シ</t>
    </rPh>
    <rPh sb="19" eb="21">
      <t>ジゼン</t>
    </rPh>
    <rPh sb="21" eb="23">
      <t>トドケデ</t>
    </rPh>
    <rPh sb="24" eb="26">
      <t>ヒツヨウ</t>
    </rPh>
    <phoneticPr fontId="9"/>
  </si>
  <si>
    <t>≪ピアサポート実施加算≫　100単位／月</t>
    <rPh sb="7" eb="9">
      <t>ジッシ</t>
    </rPh>
    <rPh sb="16" eb="18">
      <t>タンイ</t>
    </rPh>
    <rPh sb="19" eb="20">
      <t>ツキ</t>
    </rPh>
    <phoneticPr fontId="9"/>
  </si>
  <si>
    <t>・別表第14の８の２
・留意事項第ニの３(５)⑪</t>
    <phoneticPr fontId="9"/>
  </si>
  <si>
    <t>障害者又は障害者であったと都道府県知事が認める者</t>
    <rPh sb="0" eb="3">
      <t>ショウガイシャ</t>
    </rPh>
    <rPh sb="3" eb="4">
      <t>マタ</t>
    </rPh>
    <rPh sb="5" eb="8">
      <t>ショウガイシャ</t>
    </rPh>
    <rPh sb="13" eb="19">
      <t>トドウフケンチジ</t>
    </rPh>
    <rPh sb="20" eb="21">
      <t>ミト</t>
    </rPh>
    <rPh sb="23" eb="24">
      <t>モノ</t>
    </rPh>
    <phoneticPr fontId="9"/>
  </si>
  <si>
    <t>当該就労継続支援B型事業所の従業者</t>
    <rPh sb="0" eb="2">
      <t>トウガイ</t>
    </rPh>
    <rPh sb="2" eb="4">
      <t>シュウロウ</t>
    </rPh>
    <rPh sb="4" eb="6">
      <t>ケイゾク</t>
    </rPh>
    <rPh sb="6" eb="8">
      <t>シエン</t>
    </rPh>
    <rPh sb="9" eb="10">
      <t>ガタ</t>
    </rPh>
    <rPh sb="10" eb="13">
      <t>ジギョウショ</t>
    </rPh>
    <rPh sb="14" eb="17">
      <t>ジュウギョウシャ</t>
    </rPh>
    <phoneticPr fontId="9"/>
  </si>
  <si>
    <t>(１)の従業者により、当該就労継続支援B型事業所の従業者に対し、障害者に対する配慮等に関する研修が年１回以上行われている。</t>
    <rPh sb="4" eb="7">
      <t>ジュウギョウシャ</t>
    </rPh>
    <rPh sb="11" eb="13">
      <t>トウガイ</t>
    </rPh>
    <rPh sb="13" eb="15">
      <t>シュウロウ</t>
    </rPh>
    <rPh sb="15" eb="17">
      <t>ケイゾク</t>
    </rPh>
    <rPh sb="17" eb="19">
      <t>シエン</t>
    </rPh>
    <rPh sb="20" eb="21">
      <t>ガタ</t>
    </rPh>
    <rPh sb="21" eb="24">
      <t>ジギョウショ</t>
    </rPh>
    <rPh sb="25" eb="28">
      <t>ジュウギョウシャ</t>
    </rPh>
    <rPh sb="29" eb="30">
      <t>タイ</t>
    </rPh>
    <rPh sb="32" eb="35">
      <t>ショウガイシャ</t>
    </rPh>
    <rPh sb="36" eb="37">
      <t>タイ</t>
    </rPh>
    <rPh sb="39" eb="42">
      <t>ハイリョトウ</t>
    </rPh>
    <rPh sb="43" eb="44">
      <t>カン</t>
    </rPh>
    <rPh sb="46" eb="48">
      <t>ケンシュウ</t>
    </rPh>
    <rPh sb="49" eb="50">
      <t>ネン</t>
    </rPh>
    <rPh sb="51" eb="52">
      <t>カイ</t>
    </rPh>
    <rPh sb="52" eb="54">
      <t>イジョウ</t>
    </rPh>
    <rPh sb="54" eb="55">
      <t>オコナ</t>
    </rPh>
    <phoneticPr fontId="9"/>
  </si>
  <si>
    <t>※</t>
    <phoneticPr fontId="9"/>
  </si>
  <si>
    <t>就労継続支援B型サービス費(Ⅲ)または(Ⅳ)を算定している事業所であって、ピアサポート研修を修了した次の者を従業者としてそれぞれ配置している。</t>
    <rPh sb="7" eb="8">
      <t>ガタ</t>
    </rPh>
    <rPh sb="12" eb="13">
      <t>ヒ</t>
    </rPh>
    <rPh sb="23" eb="25">
      <t>サンテイ</t>
    </rPh>
    <rPh sb="29" eb="32">
      <t>ジギョウショ</t>
    </rPh>
    <rPh sb="43" eb="45">
      <t>ケンシュウ</t>
    </rPh>
    <rPh sb="46" eb="48">
      <t>シュウリョウ</t>
    </rPh>
    <rPh sb="50" eb="51">
      <t>ツギ</t>
    </rPh>
    <rPh sb="52" eb="53">
      <t>モノ</t>
    </rPh>
    <rPh sb="54" eb="57">
      <t>ジュウギョウシャ</t>
    </rPh>
    <rPh sb="64" eb="66">
      <t>ハイチ</t>
    </rPh>
    <phoneticPr fontId="9"/>
  </si>
  <si>
    <t>研修を行った際はその内容を記録し、５年間保存すること。</t>
    <rPh sb="0" eb="2">
      <t>ケンシュウ</t>
    </rPh>
    <rPh sb="3" eb="4">
      <t>オコナ</t>
    </rPh>
    <rPh sb="6" eb="7">
      <t>サイ</t>
    </rPh>
    <rPh sb="10" eb="12">
      <t>ナイヨウ</t>
    </rPh>
    <rPh sb="13" eb="15">
      <t>キロク</t>
    </rPh>
    <rPh sb="18" eb="20">
      <t>ネンカン</t>
    </rPh>
    <rPh sb="20" eb="22">
      <t>ホゾン</t>
    </rPh>
    <phoneticPr fontId="9"/>
  </si>
  <si>
    <t>就労継続支援Ａ型事業所等は、算出したスコアの合計点及び当該スコアの詳細の公表について、市に届け出ているか。</t>
    <rPh sb="14" eb="16">
      <t>サンシュツ</t>
    </rPh>
    <rPh sb="22" eb="25">
      <t>ゴウケイテン</t>
    </rPh>
    <rPh sb="25" eb="26">
      <t>オヨ</t>
    </rPh>
    <rPh sb="27" eb="29">
      <t>トウガイ</t>
    </rPh>
    <rPh sb="33" eb="35">
      <t>ショウサイ</t>
    </rPh>
    <rPh sb="36" eb="38">
      <t>コウヒョウ</t>
    </rPh>
    <rPh sb="43" eb="44">
      <t>シ</t>
    </rPh>
    <rPh sb="45" eb="46">
      <t>トド</t>
    </rPh>
    <rPh sb="47" eb="48">
      <t>デ</t>
    </rPh>
    <phoneticPr fontId="9"/>
  </si>
  <si>
    <t>・市への届出書の写し等</t>
    <rPh sb="1" eb="2">
      <t>シ</t>
    </rPh>
    <rPh sb="4" eb="7">
      <t>トドケデショ</t>
    </rPh>
    <rPh sb="8" eb="9">
      <t>ウツ</t>
    </rPh>
    <rPh sb="10" eb="11">
      <t>トウ</t>
    </rPh>
    <phoneticPr fontId="9"/>
  </si>
  <si>
    <t>別表第１３の１の注４
留意事項第２の３(４)①
「障害者の日常生活及び社会生活を総合的に支援するための法律にの基づく指定障がい福祉サービス等及び基準該当障がい福祉サービスに要する費用の額の算定に関する基準等の制定に伴う実施上の留意事項について」令和４年３月31日付け障発0331第６号</t>
    <rPh sb="0" eb="2">
      <t>ベッピョウ</t>
    </rPh>
    <rPh sb="2" eb="3">
      <t>ダイ</t>
    </rPh>
    <rPh sb="8" eb="9">
      <t>チュウ</t>
    </rPh>
    <rPh sb="11" eb="15">
      <t>リュウイジコウ</t>
    </rPh>
    <rPh sb="15" eb="16">
      <t>ダイ</t>
    </rPh>
    <phoneticPr fontId="9"/>
  </si>
  <si>
    <t>・市への届出写し</t>
    <rPh sb="1" eb="2">
      <t>シ</t>
    </rPh>
    <rPh sb="4" eb="6">
      <t>トドケデ</t>
    </rPh>
    <rPh sb="6" eb="7">
      <t>ウツ</t>
    </rPh>
    <phoneticPr fontId="9"/>
  </si>
  <si>
    <r>
      <t xml:space="preserve">≪記載必須≫
利用定員
</t>
    </r>
    <r>
      <rPr>
        <u/>
        <sz val="10"/>
        <rFont val="ＭＳ Ｐゴシック"/>
        <family val="3"/>
        <charset val="128"/>
        <scheme val="minor"/>
      </rPr>
      <t>　　　　　　　　人</t>
    </r>
    <r>
      <rPr>
        <sz val="10"/>
        <rFont val="ＭＳ Ｐゴシック"/>
        <family val="3"/>
        <charset val="128"/>
        <scheme val="minor"/>
      </rPr>
      <t xml:space="preserve">
</t>
    </r>
    <rPh sb="1" eb="3">
      <t>キサイ</t>
    </rPh>
    <rPh sb="3" eb="5">
      <t>ヒッス</t>
    </rPh>
    <rPh sb="9" eb="11">
      <t>リヨウ</t>
    </rPh>
    <rPh sb="11" eb="13">
      <t>テイイン</t>
    </rPh>
    <rPh sb="23" eb="24">
      <t>ニン</t>
    </rPh>
    <phoneticPr fontId="9"/>
  </si>
  <si>
    <t>・介護給付費・訓練等給付費等明細書（控え）
・障害者又は障害者であった事を証する書類
・従業者名簿
・ピアサポート研修の修了証
・従業者に対し行った研修の記録</t>
    <rPh sb="23" eb="26">
      <t>ショウガイシャ</t>
    </rPh>
    <rPh sb="26" eb="27">
      <t>マタ</t>
    </rPh>
    <rPh sb="28" eb="31">
      <t>ショウガイシャ</t>
    </rPh>
    <rPh sb="35" eb="36">
      <t>コト</t>
    </rPh>
    <rPh sb="37" eb="38">
      <t>ショウ</t>
    </rPh>
    <rPh sb="40" eb="42">
      <t>ショルイ</t>
    </rPh>
    <rPh sb="44" eb="47">
      <t>ジュウギョウシャ</t>
    </rPh>
    <rPh sb="47" eb="49">
      <t>メイボ</t>
    </rPh>
    <rPh sb="57" eb="59">
      <t>ケンシュウ</t>
    </rPh>
    <rPh sb="60" eb="63">
      <t>シュウリョウショウ</t>
    </rPh>
    <rPh sb="65" eb="68">
      <t>ジュウギョウシャ</t>
    </rPh>
    <rPh sb="69" eb="70">
      <t>タイ</t>
    </rPh>
    <rPh sb="71" eb="72">
      <t>オコナ</t>
    </rPh>
    <rPh sb="74" eb="76">
      <t>ケンシュウ</t>
    </rPh>
    <rPh sb="77" eb="79">
      <t>キロク</t>
    </rPh>
    <phoneticPr fontId="9"/>
  </si>
  <si>
    <t>・就業規則、辞令又は労働条件通知書等</t>
    <rPh sb="17" eb="18">
      <t>トウ</t>
    </rPh>
    <phoneticPr fontId="9"/>
  </si>
  <si>
    <t>・運営規程
・研修計画、研修実施記録
・虐待防止関係書類
・責任者を設置していることが分かる書類</t>
    <phoneticPr fontId="9"/>
  </si>
  <si>
    <t>利用者が自立した日常生活又は社会生活を営むことができるよう、専ら法施行規則第６条の10第１号に規定する者（※）を雇用して就労の機会を提供するとともに、その知識及び能力の向上のために必要な訓練その他の便宜を適切かつ効果的に行っているか。
※通常の事業所に雇用されることが困難であって、雇用契約に基づく就労が可能である者に対して行う雇用契約の締結等による就労の機会の提供及び生産活動の機会の提供その他の就労に必要な知識及び能力の向上のために必要な訓練その他の必要な支援</t>
    <phoneticPr fontId="9"/>
  </si>
  <si>
    <t>職業指導員及び生活支援員の総数は、指定就労移行支援事業所ごとに、常勤換算方法で、利用者の数を６で除して得た数以上としているか。</t>
    <phoneticPr fontId="9"/>
  </si>
  <si>
    <t>職業指導員の数は、指定就労移行支援事業所ごとに、１以上としているか。</t>
    <phoneticPr fontId="9"/>
  </si>
  <si>
    <t>生活支援員の数は、指定就労移行支援事業所ごとに、１以上としているか。</t>
    <phoneticPr fontId="9"/>
  </si>
  <si>
    <t>職業指導員又は生活支援員のうち、いずれか１人以上は、常勤としているか。</t>
    <phoneticPr fontId="9"/>
  </si>
  <si>
    <t>常勤換算方法で、利用者の数を15で除して得た数以上としているか。</t>
    <phoneticPr fontId="9"/>
  </si>
  <si>
    <t>１人以上は、常勤としているか。</t>
    <phoneticPr fontId="9"/>
  </si>
  <si>
    <t>職業指導員及び生活支援員の総数は、事業所ごとに、常勤換算方法で、利用者の数を10で除した数以上となっているか。</t>
    <phoneticPr fontId="9"/>
  </si>
  <si>
    <t>職業指導員の数は、事業所ごとに１以上となっているか。</t>
    <phoneticPr fontId="9"/>
  </si>
  <si>
    <t>生活支援員の数は、事業所ごとに１以上となっているか。</t>
    <phoneticPr fontId="9"/>
  </si>
  <si>
    <t>職業指導員又は生活支援員のうち、いずれか１人以上は、常勤であるか。</t>
    <phoneticPr fontId="9"/>
  </si>
  <si>
    <t>職業指導員の数は、事業所ごとに１以上としているか。</t>
    <phoneticPr fontId="9"/>
  </si>
  <si>
    <t>生活支援員の数は、事業所ごとに１以上としているか。</t>
    <phoneticPr fontId="9"/>
  </si>
  <si>
    <t>【就労定着支援員】</t>
    <phoneticPr fontId="9"/>
  </si>
  <si>
    <t>就労定着支援員の総数は、常勤換算方法で、利用者の数を40で除した数以上となっているか。</t>
    <phoneticPr fontId="9"/>
  </si>
  <si>
    <t>サービス管理責任者は、次のア又はイに掲げる基準のとおり、利用者の数（※）に応じて適切に配置されているか。
※　多機能型の場合は、各サービスの利用者の合計によることができる。</t>
    <rPh sb="11" eb="12">
      <t>ツギ</t>
    </rPh>
    <rPh sb="14" eb="15">
      <t>マタ</t>
    </rPh>
    <rPh sb="18" eb="19">
      <t>カカ</t>
    </rPh>
    <rPh sb="21" eb="23">
      <t>キジュン</t>
    </rPh>
    <phoneticPr fontId="9"/>
  </si>
  <si>
    <t>【利用者の数が60人以下】</t>
    <phoneticPr fontId="9"/>
  </si>
  <si>
    <t>【利用者の数が61人以上】</t>
    <phoneticPr fontId="9"/>
  </si>
  <si>
    <t>サービス管理責任者のうち、１人以上は常勤であるか。</t>
    <phoneticPr fontId="9"/>
  </si>
  <si>
    <t>サービス管理責任者は、次のア及びイをともに満たす者であるか。</t>
    <rPh sb="4" eb="6">
      <t>カンリ</t>
    </rPh>
    <rPh sb="6" eb="9">
      <t>セキニンシャ</t>
    </rPh>
    <rPh sb="11" eb="12">
      <t>ツギ</t>
    </rPh>
    <rPh sb="14" eb="15">
      <t>オヨ</t>
    </rPh>
    <rPh sb="21" eb="22">
      <t>ミ</t>
    </rPh>
    <rPh sb="24" eb="25">
      <t>モノ</t>
    </rPh>
    <phoneticPr fontId="9"/>
  </si>
  <si>
    <t>利用者の数は、前年度の平均値となっているか。</t>
    <phoneticPr fontId="9"/>
  </si>
  <si>
    <t>当該事業所以外の他の指定障害福祉サービス事業所又は指定障害者支援施設等の管理者又はサービス管理責任者若しくは従業者としての職務に従事する場合であって、特に当該事業所の管理業務に支障がないと認められる場合</t>
    <phoneticPr fontId="9"/>
  </si>
  <si>
    <t>管理者は、次のアからウのいずれかに該当する者であるか。　</t>
    <rPh sb="0" eb="3">
      <t>カンリシャ</t>
    </rPh>
    <phoneticPr fontId="9"/>
  </si>
  <si>
    <t>管理者は、次のアからウのいずれかに該当する者であるか。</t>
    <rPh sb="0" eb="3">
      <t>カンリシャ</t>
    </rPh>
    <rPh sb="17" eb="19">
      <t>ガイトウ</t>
    </rPh>
    <rPh sb="21" eb="22">
      <t>モノ</t>
    </rPh>
    <phoneticPr fontId="9"/>
  </si>
  <si>
    <t>事業所は、次のアからカに掲げる必要な設備を設けているか。</t>
    <rPh sb="0" eb="3">
      <t>ジギョウショ</t>
    </rPh>
    <rPh sb="5" eb="6">
      <t>ツギ</t>
    </rPh>
    <rPh sb="12" eb="13">
      <t>カカ</t>
    </rPh>
    <rPh sb="15" eb="17">
      <t>ヒツヨウ</t>
    </rPh>
    <rPh sb="18" eb="20">
      <t>セツビ</t>
    </rPh>
    <rPh sb="21" eb="22">
      <t>モウ</t>
    </rPh>
    <phoneticPr fontId="9"/>
  </si>
  <si>
    <t>訓練・作業室</t>
    <rPh sb="0" eb="2">
      <t>クンレン</t>
    </rPh>
    <rPh sb="3" eb="6">
      <t>サギョウシツ</t>
    </rPh>
    <phoneticPr fontId="9"/>
  </si>
  <si>
    <t>相談室（利用者の支援に支障がない場合、多目的室と兼用可）</t>
    <rPh sb="0" eb="3">
      <t>ソウダンシツ</t>
    </rPh>
    <rPh sb="19" eb="23">
      <t>タモクテキシツ</t>
    </rPh>
    <phoneticPr fontId="9"/>
  </si>
  <si>
    <t>洗面所</t>
    <rPh sb="0" eb="3">
      <t>センメンジョ</t>
    </rPh>
    <phoneticPr fontId="9"/>
  </si>
  <si>
    <t>便所</t>
    <rPh sb="0" eb="2">
      <t>ベンジョ</t>
    </rPh>
    <phoneticPr fontId="9"/>
  </si>
  <si>
    <t>多目的室（利用者の支援に支障がない場合、相談室と兼用可）</t>
    <rPh sb="0" eb="4">
      <t>タモクテキシツ</t>
    </rPh>
    <rPh sb="5" eb="8">
      <t>リヨウシャ</t>
    </rPh>
    <rPh sb="9" eb="11">
      <t>シエン</t>
    </rPh>
    <rPh sb="12" eb="14">
      <t>シショウ</t>
    </rPh>
    <rPh sb="17" eb="19">
      <t>バアイ</t>
    </rPh>
    <rPh sb="20" eb="23">
      <t>ソウダンシツ</t>
    </rPh>
    <rPh sb="24" eb="26">
      <t>ケンヨウ</t>
    </rPh>
    <rPh sb="26" eb="27">
      <t>カ</t>
    </rPh>
    <phoneticPr fontId="9"/>
  </si>
  <si>
    <t>その他運営に必要な設備</t>
    <rPh sb="2" eb="3">
      <t>ホカ</t>
    </rPh>
    <rPh sb="3" eb="5">
      <t>ウンエイ</t>
    </rPh>
    <rPh sb="6" eb="8">
      <t>ヒツヨウ</t>
    </rPh>
    <rPh sb="9" eb="11">
      <t>セツビ</t>
    </rPh>
    <phoneticPr fontId="9"/>
  </si>
  <si>
    <t>(1)に掲げる設備は、専ら当該事業所の用に供するものとなっているか（※）。
※　利用者の支援に支障がない場合はこの限りでない。</t>
    <rPh sb="4" eb="5">
      <t>カカ</t>
    </rPh>
    <rPh sb="41" eb="44">
      <t>リヨウシャ</t>
    </rPh>
    <rPh sb="45" eb="47">
      <t>シエン</t>
    </rPh>
    <rPh sb="48" eb="50">
      <t>シショウ</t>
    </rPh>
    <rPh sb="53" eb="55">
      <t>バアイ</t>
    </rPh>
    <rPh sb="58" eb="59">
      <t>カギ</t>
    </rPh>
    <phoneticPr fontId="9"/>
  </si>
  <si>
    <t>・重要事項説明書
・利用契約書（利用者または家族の署名捺印）
・その他利用者に交付した書面</t>
    <phoneticPr fontId="9"/>
  </si>
  <si>
    <t xml:space="preserve">苦情処理の体制
（苦情受付担当者、苦情解決責任者、盛岡市障がい福祉課の連絡先、支給決定市町村窓口）
</t>
    <phoneticPr fontId="9"/>
  </si>
  <si>
    <t>その他の利用申込者のサービスの選択に資すると認められる重要事項</t>
    <rPh sb="1" eb="2">
      <t>タ</t>
    </rPh>
    <rPh sb="3" eb="5">
      <t>リヨウ</t>
    </rPh>
    <rPh sb="5" eb="7">
      <t>モウシコミ</t>
    </rPh>
    <rPh sb="7" eb="8">
      <t>シャ</t>
    </rPh>
    <rPh sb="14" eb="16">
      <t>センタク</t>
    </rPh>
    <rPh sb="17" eb="18">
      <t>シ</t>
    </rPh>
    <rPh sb="21" eb="22">
      <t>ミト</t>
    </rPh>
    <rPh sb="26" eb="28">
      <t>ジュウヨウ</t>
    </rPh>
    <rPh sb="28" eb="30">
      <t>ジコウ</t>
    </rPh>
    <phoneticPr fontId="9"/>
  </si>
  <si>
    <t xml:space="preserve">事業の経営者が提供するサービスの内容
</t>
    <phoneticPr fontId="9"/>
  </si>
  <si>
    <t xml:space="preserve">サービスの提供につき利用者が支払うべき額に関する事項
</t>
    <phoneticPr fontId="9"/>
  </si>
  <si>
    <t>書面の交付を行う場合は、利用者の障害の特性に応じた適切な配慮をしているか。</t>
    <phoneticPr fontId="9"/>
  </si>
  <si>
    <t>サービスの提供に係る契約が成立した時は、次のアからオに掲げる事項（以下「受給者証記載事項」という。）を利用者の受給者証に記載しているか。</t>
    <rPh sb="20" eb="21">
      <t>ツギ</t>
    </rPh>
    <rPh sb="27" eb="28">
      <t>カカ</t>
    </rPh>
    <rPh sb="33" eb="35">
      <t>イカ</t>
    </rPh>
    <rPh sb="36" eb="40">
      <t>ジュキュウシャショウ</t>
    </rPh>
    <rPh sb="40" eb="44">
      <t>キサイジコウ</t>
    </rPh>
    <phoneticPr fontId="3"/>
  </si>
  <si>
    <t>事業者が利用者に提供する月当たりのサービスの提供量（以下「契約支給量」という。）</t>
    <rPh sb="26" eb="28">
      <t>イカ</t>
    </rPh>
    <phoneticPr fontId="9"/>
  </si>
  <si>
    <t>その他の必要な事項</t>
    <rPh sb="2" eb="3">
      <t>ホカ</t>
    </rPh>
    <rPh sb="4" eb="6">
      <t>ヒツヨウ</t>
    </rPh>
    <rPh sb="7" eb="9">
      <t>ジコウ</t>
    </rPh>
    <phoneticPr fontId="9"/>
  </si>
  <si>
    <t xml:space="preserve">受給者証に記載すべき契約支給量の総量は、利用者の支給量を超えていないか。
</t>
    <phoneticPr fontId="9"/>
  </si>
  <si>
    <t>サービスの利用に係る契約をしたときは、受給者証記載事項その他の必要な事項を市町村に対し遅滞なく報告しているか。</t>
    <rPh sb="19" eb="23">
      <t>ジュキュウシャショウ</t>
    </rPh>
    <rPh sb="23" eb="25">
      <t>キサイ</t>
    </rPh>
    <rPh sb="25" eb="27">
      <t>ジコウ</t>
    </rPh>
    <rPh sb="27" eb="28">
      <t>カカ</t>
    </rPh>
    <rPh sb="30" eb="32">
      <t>ジコウ</t>
    </rPh>
    <rPh sb="34" eb="35">
      <t>ホカ</t>
    </rPh>
    <rPh sb="35" eb="37">
      <t>ヒツヨウ</t>
    </rPh>
    <rPh sb="38" eb="40">
      <t>ジコウ</t>
    </rPh>
    <phoneticPr fontId="3"/>
  </si>
  <si>
    <t>受給者証記載事項に変更があった場合、(1)から(3)に準じて取り扱っているか。</t>
    <phoneticPr fontId="9"/>
  </si>
  <si>
    <t xml:space="preserve">(1)
</t>
    <phoneticPr fontId="9"/>
  </si>
  <si>
    <t>正当な理由がなく、サービスの提供を拒んでいないか。</t>
    <phoneticPr fontId="9"/>
  </si>
  <si>
    <t>事業所の通常の事業の実施地域等を勘案し、利用申込者に対し自ら適切なサービスを提供することが困難であると認めた場合は、適当な他の事業者等の紹介その他の必要な措置を速やかに講じているか。</t>
    <phoneticPr fontId="9"/>
  </si>
  <si>
    <t>サービスの提供を求められた場合は、その者の提示する受給者証によって、支給決定の有無、支給決定の有効期間、支給量等を確かめているか。</t>
    <phoneticPr fontId="9"/>
  </si>
  <si>
    <t>支給決定を受けていない者からの利用の申込みがあった場合は、その者の意向を踏まえて速やかに支給申請に必要な援助を行っているか。</t>
    <rPh sb="25" eb="27">
      <t>バアイ</t>
    </rPh>
    <rPh sb="40" eb="41">
      <t>スミ</t>
    </rPh>
    <rPh sb="55" eb="56">
      <t>オコナ</t>
    </rPh>
    <phoneticPr fontId="9"/>
  </si>
  <si>
    <t>支給決定の有効期間の終了に伴い、引き続き利用者がサービスを利用する意向がある場合は、サービスに係る支給決定に通常要すべき標準的な期間を勘案し、あらかじめ余裕をもって支給申請を行うことができるよう申請勧奨等の必要な援助を行っているか。</t>
    <rPh sb="16" eb="17">
      <t>ヒ</t>
    </rPh>
    <rPh sb="18" eb="19">
      <t>ツヅ</t>
    </rPh>
    <rPh sb="20" eb="23">
      <t>リヨウシャ</t>
    </rPh>
    <rPh sb="29" eb="31">
      <t>リヨウ</t>
    </rPh>
    <rPh sb="33" eb="35">
      <t>イコウ</t>
    </rPh>
    <rPh sb="38" eb="40">
      <t>バアイ</t>
    </rPh>
    <rPh sb="47" eb="48">
      <t>カカ</t>
    </rPh>
    <rPh sb="49" eb="53">
      <t>シキュウケッテイ</t>
    </rPh>
    <rPh sb="54" eb="57">
      <t>ツウジョウヨウ</t>
    </rPh>
    <rPh sb="60" eb="63">
      <t>ヒョウジュンテキ</t>
    </rPh>
    <rPh sb="64" eb="66">
      <t>キカン</t>
    </rPh>
    <rPh sb="67" eb="69">
      <t>カンアン</t>
    </rPh>
    <rPh sb="76" eb="78">
      <t>ヨユウ</t>
    </rPh>
    <rPh sb="87" eb="88">
      <t>オコナ</t>
    </rPh>
    <phoneticPr fontId="9"/>
  </si>
  <si>
    <t>サービスの提供に当たっては、利用者の心身の状況、その置かれている環境、他の保健医療サービス又は福祉サービスの利用状況等の把握に努めているか。</t>
    <phoneticPr fontId="9"/>
  </si>
  <si>
    <t xml:space="preserve">サービスの提供に当たっては、地域及び家庭との結び付きを重視した運営を行い、市町村、他の障害福祉サービス事業者等その他の保健医療サービス又は福祉サービスを提供する者との密接な連携に努めているか。
</t>
    <rPh sb="5" eb="7">
      <t>テイキョウ</t>
    </rPh>
    <rPh sb="8" eb="9">
      <t>ア</t>
    </rPh>
    <rPh sb="14" eb="16">
      <t>チイキ</t>
    </rPh>
    <rPh sb="16" eb="17">
      <t>オヨ</t>
    </rPh>
    <rPh sb="18" eb="20">
      <t>カテイ</t>
    </rPh>
    <rPh sb="22" eb="23">
      <t>ムス</t>
    </rPh>
    <rPh sb="24" eb="25">
      <t>ツ</t>
    </rPh>
    <rPh sb="27" eb="29">
      <t>ジュウシ</t>
    </rPh>
    <rPh sb="31" eb="33">
      <t>ウンエイ</t>
    </rPh>
    <rPh sb="34" eb="35">
      <t>オコナ</t>
    </rPh>
    <rPh sb="37" eb="40">
      <t>シチョウソン</t>
    </rPh>
    <rPh sb="41" eb="42">
      <t>タ</t>
    </rPh>
    <rPh sb="43" eb="45">
      <t>ショウガイ</t>
    </rPh>
    <rPh sb="45" eb="47">
      <t>フクシ</t>
    </rPh>
    <rPh sb="51" eb="54">
      <t>ジギョウシャ</t>
    </rPh>
    <rPh sb="54" eb="55">
      <t>トウ</t>
    </rPh>
    <rPh sb="57" eb="58">
      <t>タ</t>
    </rPh>
    <rPh sb="59" eb="61">
      <t>ホケン</t>
    </rPh>
    <rPh sb="61" eb="63">
      <t>イリョウ</t>
    </rPh>
    <rPh sb="67" eb="68">
      <t>マタ</t>
    </rPh>
    <rPh sb="69" eb="71">
      <t>フクシ</t>
    </rPh>
    <rPh sb="76" eb="78">
      <t>テイキョウ</t>
    </rPh>
    <rPh sb="80" eb="81">
      <t>モノ</t>
    </rPh>
    <rPh sb="83" eb="85">
      <t>ミッセツ</t>
    </rPh>
    <rPh sb="86" eb="88">
      <t>レンケイ</t>
    </rPh>
    <rPh sb="89" eb="90">
      <t>ツト</t>
    </rPh>
    <phoneticPr fontId="9"/>
  </si>
  <si>
    <t>従業者に身分を証する書類を携行させ、初回訪問時及び利用者又はその家族から求められたときは、これを提示すべき旨を指導しているか</t>
    <phoneticPr fontId="9"/>
  </si>
  <si>
    <r>
      <t>サービスを提供した際は、次のアからオに掲げる事項を、</t>
    </r>
    <r>
      <rPr>
        <b/>
        <u/>
        <sz val="10"/>
        <rFont val="ＭＳ Ｐゴシック"/>
        <family val="3"/>
        <charset val="128"/>
        <scheme val="minor"/>
      </rPr>
      <t>サービスの提供の都度</t>
    </r>
    <r>
      <rPr>
        <sz val="10"/>
        <rFont val="ＭＳ Ｐゴシック"/>
        <family val="3"/>
        <charset val="128"/>
        <scheme val="minor"/>
      </rPr>
      <t>記録しているか。</t>
    </r>
    <rPh sb="12" eb="13">
      <t>ツギ</t>
    </rPh>
    <rPh sb="19" eb="20">
      <t>カカ</t>
    </rPh>
    <phoneticPr fontId="9"/>
  </si>
  <si>
    <t>サービスの提供日</t>
    <rPh sb="5" eb="8">
      <t>テイキョウビ</t>
    </rPh>
    <phoneticPr fontId="9"/>
  </si>
  <si>
    <t>提供したサービスの具体的内容</t>
    <rPh sb="0" eb="1">
      <t>テイキョウ</t>
    </rPh>
    <rPh sb="8" eb="13">
      <t>グタイテキナイヨウ</t>
    </rPh>
    <phoneticPr fontId="9"/>
  </si>
  <si>
    <t>実績時間数</t>
    <rPh sb="0" eb="4">
      <t>ジッセキジカンスウ</t>
    </rPh>
    <phoneticPr fontId="9"/>
  </si>
  <si>
    <t>利用者負担額</t>
    <rPh sb="0" eb="5">
      <t>リヨウシャフタンガク</t>
    </rPh>
    <phoneticPr fontId="9"/>
  </si>
  <si>
    <t>その他利用者に対して伝達すべき必要な事項</t>
    <rPh sb="1" eb="2">
      <t>ホカ</t>
    </rPh>
    <rPh sb="2" eb="5">
      <t>リヨウシャ</t>
    </rPh>
    <rPh sb="6" eb="7">
      <t>タイ</t>
    </rPh>
    <rPh sb="9" eb="11">
      <t>デンタツ</t>
    </rPh>
    <rPh sb="14" eb="16">
      <t>ヒツヨウ</t>
    </rPh>
    <rPh sb="17" eb="19">
      <t>ジコウ</t>
    </rPh>
    <phoneticPr fontId="9"/>
  </si>
  <si>
    <t xml:space="preserve">利用者から金銭を受領している場合、利用者等に求める金額、その使途及び金銭の支払を求める理由について記載した書面を利用者に交付し、説明を行うとともに、利用者の同意を得ているか。
</t>
    <phoneticPr fontId="9"/>
  </si>
  <si>
    <t>(1)及び(2)の支払を受ける額のほか、利用者から費用の支払を受けている場合、次のアからウに掲げる費用の額としているか。</t>
    <rPh sb="2" eb="3">
      <t>オヨ</t>
    </rPh>
    <rPh sb="9" eb="11">
      <t>シハラ</t>
    </rPh>
    <rPh sb="12" eb="13">
      <t>ウ</t>
    </rPh>
    <rPh sb="15" eb="16">
      <t>ガク</t>
    </rPh>
    <rPh sb="19" eb="20">
      <t>ツギ</t>
    </rPh>
    <rPh sb="20" eb="23">
      <t>リヨウシャ</t>
    </rPh>
    <rPh sb="25" eb="27">
      <t>ヒヨウ</t>
    </rPh>
    <rPh sb="28" eb="30">
      <t>シハライ</t>
    </rPh>
    <rPh sb="31" eb="32">
      <t>ウ</t>
    </rPh>
    <rPh sb="36" eb="38">
      <t>バアイ</t>
    </rPh>
    <rPh sb="45" eb="46">
      <t>カカ</t>
    </rPh>
    <rPh sb="48" eb="50">
      <t>ヒヨウ</t>
    </rPh>
    <rPh sb="51" eb="52">
      <t>ガク</t>
    </rPh>
    <rPh sb="52" eb="53">
      <t>ガク</t>
    </rPh>
    <phoneticPr fontId="9"/>
  </si>
  <si>
    <t>・基準条例第146条
・基準省令第159条
・食事の提供に要する費用，光熱水費及び居室の提供に要する費用にかかる利用料等に関する指針（平成18年9月29日厚生労働省告示第545号）
・障害福祉サービス等における日常生活に要する費用の取り扱いについて（平成18年12月6日障発第1206002号　各都道府県知事宛　厚生労働省社会・援護局障害保健福祉部長通知）</t>
    <phoneticPr fontId="9"/>
  </si>
  <si>
    <t>上記のほか、サービスにおいて提供される便宜に要する費用のうち、日常生活においても通常必要となるものに係る費用であって、利用者に負担させることが適当と認められるもの。</t>
    <rPh sb="14" eb="16">
      <t>テイキョウ</t>
    </rPh>
    <rPh sb="19" eb="21">
      <t>ベンギ</t>
    </rPh>
    <rPh sb="22" eb="23">
      <t>ヨウ</t>
    </rPh>
    <rPh sb="25" eb="27">
      <t>ヒヨウ</t>
    </rPh>
    <phoneticPr fontId="9"/>
  </si>
  <si>
    <t>・利用者負担額等の管理を証する書類（市町村、関係障害福祉サービス事業者との連絡・調整を示す書類）
・市町村、関係障害福祉サービス事業者への通知控え
・受給者証（控え）</t>
    <phoneticPr fontId="9"/>
  </si>
  <si>
    <t xml:space="preserve">法定代理受領を行わないサービスに係る費用の支払を受けた場合は、提供したサービスの内容、費用の額その他必要と認められる事項を記載した「サービス提供証明書」を利用者に対して交付しているか。
</t>
    <rPh sb="0" eb="2">
      <t>ホウテイ</t>
    </rPh>
    <rPh sb="7" eb="8">
      <t>オコナ</t>
    </rPh>
    <rPh sb="16" eb="17">
      <t>カカ</t>
    </rPh>
    <rPh sb="18" eb="20">
      <t>ヒヨウ</t>
    </rPh>
    <rPh sb="21" eb="23">
      <t>シハライ</t>
    </rPh>
    <rPh sb="24" eb="25">
      <t>ウ</t>
    </rPh>
    <rPh sb="27" eb="29">
      <t>バアイ</t>
    </rPh>
    <phoneticPr fontId="9"/>
  </si>
  <si>
    <t xml:space="preserve">個別支援計画に基づき、利用者の心身の状況等に応じて、利用者の支援を適切に行うとともに、サービスの提供が漫然かつ画一的なものとならないよう配慮しているか。
</t>
    <phoneticPr fontId="9"/>
  </si>
  <si>
    <t xml:space="preserve">サービスの提供に当たっては、懇切丁寧を旨とし、利用者又はその家族に対し、支援上必要な事項について、理解しやすいように説明を行っているか。
</t>
    <phoneticPr fontId="9"/>
  </si>
  <si>
    <t xml:space="preserve">管理者は、サービス管理責任者に個別支援計画の作成に関する業務を担当させているか。
</t>
    <phoneticPr fontId="9"/>
  </si>
  <si>
    <t>(3)</t>
    <phoneticPr fontId="9"/>
  </si>
  <si>
    <t>サービス管理責任者は、アセスメント及び支援内容の検討結果に基づき、次のアからオに掲げる事項を記載した個別支援計画の原案を作成しているか。</t>
    <rPh sb="33" eb="34">
      <t>ツギ</t>
    </rPh>
    <rPh sb="40" eb="41">
      <t>カカ</t>
    </rPh>
    <rPh sb="43" eb="45">
      <t>ジコウ</t>
    </rPh>
    <phoneticPr fontId="9"/>
  </si>
  <si>
    <t>・基準条例第60条
・基準省令第58条
・就労移行支援事業、就労継続支援事業（Ａ型、Ｂ型）における留意事項について（平成19年４月２日障障発第0402001号厚生労働省社会・援護局障害保健福祉部障害福祉課長通知）１(2)②イ</t>
    <phoneticPr fontId="9"/>
  </si>
  <si>
    <t>ア</t>
    <phoneticPr fontId="9"/>
  </si>
  <si>
    <t>イ</t>
    <phoneticPr fontId="9"/>
  </si>
  <si>
    <t>サービスの目標及びその達成時期</t>
    <rPh sb="4" eb="6">
      <t>モクヒョウ</t>
    </rPh>
    <rPh sb="6" eb="7">
      <t>オヨ</t>
    </rPh>
    <rPh sb="10" eb="12">
      <t>タッセイ</t>
    </rPh>
    <rPh sb="12" eb="14">
      <t>ジキ</t>
    </rPh>
    <phoneticPr fontId="9"/>
  </si>
  <si>
    <t>サービスを提供する上での留意事項等</t>
    <rPh sb="5" eb="7">
      <t>テイキョウ</t>
    </rPh>
    <rPh sb="9" eb="10">
      <t>ウエ</t>
    </rPh>
    <rPh sb="12" eb="14">
      <t>リュウイ</t>
    </rPh>
    <rPh sb="14" eb="16">
      <t>ジコウ</t>
    </rPh>
    <rPh sb="16" eb="17">
      <t>ナド</t>
    </rPh>
    <phoneticPr fontId="9"/>
  </si>
  <si>
    <t>個別支援計画（就労継続支援A型計画）に次のアからウまでの内容が含まれているか。</t>
    <rPh sb="0" eb="2">
      <t>シエン</t>
    </rPh>
    <rPh sb="2" eb="4">
      <t>ケイカク</t>
    </rPh>
    <rPh sb="6" eb="12">
      <t>シュウロウケイゾクシエン</t>
    </rPh>
    <rPh sb="13" eb="14">
      <t>ガタ</t>
    </rPh>
    <rPh sb="14" eb="16">
      <t>ケイカク</t>
    </rPh>
    <rPh sb="17" eb="18">
      <t>ツギ</t>
    </rPh>
    <rPh sb="27" eb="29">
      <t>ナイヨウ</t>
    </rPh>
    <rPh sb="30" eb="31">
      <t>モ</t>
    </rPh>
    <rPh sb="31" eb="32">
      <t>フク</t>
    </rPh>
    <phoneticPr fontId="9"/>
  </si>
  <si>
    <t xml:space="preserve">利用者の希望する業務内容、労働時間、賃金、一般就労の希望の有無等
</t>
    <phoneticPr fontId="9"/>
  </si>
  <si>
    <t>当該事業所が提供するサービス以外の保健医療サービス又はその他の福祉サービス等との連携も含めて、サービスの原案に位置付けるよう努めているか。</t>
    <rPh sb="0" eb="1">
      <t>トウガイ</t>
    </rPh>
    <rPh sb="1" eb="4">
      <t>ジギョウショ</t>
    </rPh>
    <phoneticPr fontId="9"/>
  </si>
  <si>
    <t>(9)</t>
    <phoneticPr fontId="9"/>
  </si>
  <si>
    <t>サービス管理責任者は、個別支援計画の原案の内容について利用者又はその家族に対して説明し、文書により利用者の同意を得ているか。</t>
    <phoneticPr fontId="9"/>
  </si>
  <si>
    <t>(10)</t>
    <phoneticPr fontId="9"/>
  </si>
  <si>
    <t>(11)</t>
    <phoneticPr fontId="9"/>
  </si>
  <si>
    <t>サービス管理責任者は、個別支援計画の作成後、個別支援計画の実施状況の把握（利用者についての継続的なアセスメントを含む。以下「モニタリング」という。）を行っているか。</t>
    <rPh sb="4" eb="9">
      <t>カンリセキニンシャ</t>
    </rPh>
    <rPh sb="59" eb="61">
      <t>イカ</t>
    </rPh>
    <phoneticPr fontId="9"/>
  </si>
  <si>
    <t xml:space="preserve">サービス管理責任者は、定期的に（※）個別支援計画の見直しを行い、必要に応じて個別支援計画の変更を行っているか。
※　就労移行支援については、少なくとも３箇月に１回以上とする。就労継続支援A型、就労継続支援B型、就労定着支援については、少なくとも６箇月に１回以上とする。
</t>
    <rPh sb="3" eb="5">
      <t>カンリ</t>
    </rPh>
    <rPh sb="5" eb="8">
      <t>セキニンシャ</t>
    </rPh>
    <rPh sb="11" eb="14">
      <t>テイキテキ</t>
    </rPh>
    <rPh sb="58" eb="62">
      <t>シュウロウイコウ</t>
    </rPh>
    <rPh sb="62" eb="64">
      <t>シエン</t>
    </rPh>
    <rPh sb="70" eb="71">
      <t>スク</t>
    </rPh>
    <rPh sb="76" eb="78">
      <t>カゲツ</t>
    </rPh>
    <rPh sb="80" eb="81">
      <t>カイ</t>
    </rPh>
    <rPh sb="81" eb="83">
      <t>イジョウ</t>
    </rPh>
    <rPh sb="87" eb="91">
      <t>シュウロウケイゾク</t>
    </rPh>
    <rPh sb="91" eb="93">
      <t>シエン</t>
    </rPh>
    <rPh sb="94" eb="95">
      <t>ガタ</t>
    </rPh>
    <rPh sb="96" eb="100">
      <t>シュウロウケイゾク</t>
    </rPh>
    <rPh sb="100" eb="102">
      <t>シエン</t>
    </rPh>
    <rPh sb="103" eb="104">
      <t>ガタ</t>
    </rPh>
    <rPh sb="105" eb="109">
      <t>シュウロウテイチャク</t>
    </rPh>
    <rPh sb="109" eb="111">
      <t>シエン</t>
    </rPh>
    <rPh sb="117" eb="118">
      <t>スク</t>
    </rPh>
    <rPh sb="123" eb="125">
      <t>カゲツ</t>
    </rPh>
    <rPh sb="127" eb="128">
      <t>カイ</t>
    </rPh>
    <rPh sb="128" eb="130">
      <t>イジョウ</t>
    </rPh>
    <phoneticPr fontId="9"/>
  </si>
  <si>
    <t>(13)</t>
    <phoneticPr fontId="9"/>
  </si>
  <si>
    <t>サービス管理責任者は、モニタリングに当たっては、利用者及びその家族等との連絡を継続的に行うこととし、特段の事情のない限り、次のア、イに定めるところにより行っているか。</t>
    <phoneticPr fontId="9"/>
  </si>
  <si>
    <t>定期的に利用者に面接すること</t>
    <phoneticPr fontId="9"/>
  </si>
  <si>
    <t>定期的にモニタリングの結果を記録すること</t>
    <phoneticPr fontId="9"/>
  </si>
  <si>
    <t>(14)</t>
    <phoneticPr fontId="9"/>
  </si>
  <si>
    <t>個別支援計画に変更があった場合、(2)から(10)に準じて取り扱っているか。</t>
    <rPh sb="0" eb="2">
      <t>コベツ</t>
    </rPh>
    <rPh sb="2" eb="4">
      <t>シエン</t>
    </rPh>
    <phoneticPr fontId="9"/>
  </si>
  <si>
    <t>・(2)から(10)に掲げる確認資料</t>
    <phoneticPr fontId="9"/>
  </si>
  <si>
    <t>サービス管理責任者は、「16　個別支援計画の作成等」に規定する業務のほか、次のアからウに掲げる業務を行っているか。</t>
    <phoneticPr fontId="9"/>
  </si>
  <si>
    <t>利用申込者の利用に際し、その者に係る指定障害福祉サービス事業者等に対する照会等により、その者の心身の状況、当該事業所以外における指定障害福祉サービス等の利用状況等を把握すること。</t>
    <phoneticPr fontId="9"/>
  </si>
  <si>
    <t>【就労移行支援、就労継続支援A型、就労継続支援B型】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rPh sb="1" eb="3">
      <t>シュウロウ</t>
    </rPh>
    <rPh sb="3" eb="5">
      <t>イコウ</t>
    </rPh>
    <rPh sb="5" eb="7">
      <t>シエン</t>
    </rPh>
    <rPh sb="8" eb="14">
      <t>シュウロウケイゾクシエン</t>
    </rPh>
    <rPh sb="15" eb="16">
      <t>ガタ</t>
    </rPh>
    <rPh sb="17" eb="21">
      <t>シュウロウケイゾク</t>
    </rPh>
    <rPh sb="21" eb="23">
      <t>シエン</t>
    </rPh>
    <rPh sb="24" eb="25">
      <t>ガタ</t>
    </rPh>
    <phoneticPr fontId="9"/>
  </si>
  <si>
    <t>【就労定着支援】
利用者の心身の状況、その置かれている環境等に照らし、利用者が地域において自立した日常生活又は社会生活を継続して営むことができるよう必要な支援を行うこと。</t>
    <rPh sb="1" eb="5">
      <t>シュウロウテイチャク</t>
    </rPh>
    <rPh sb="5" eb="7">
      <t>シエン</t>
    </rPh>
    <phoneticPr fontId="9"/>
  </si>
  <si>
    <t>他の従事者に対する技術的指導及び助言を行うこと。</t>
    <phoneticPr fontId="9"/>
  </si>
  <si>
    <t>常に利用者の心身の状況、その置かれている環境等の的確な把握に努め、利用者又はその家族に対し、その相談に適切に応じるとともに、必要な助言その他の援助を行っているか。</t>
    <phoneticPr fontId="9"/>
  </si>
  <si>
    <t>利用者に対し、その有する能力を活用することにより、自立した日常生活又は社会生活を営むことができるよう、利用者の心身の特性に応じた必要な訓練を行っているか。</t>
    <phoneticPr fontId="9"/>
  </si>
  <si>
    <t>利用者に対して、利用者の負担により、当該事業所の従業者以外の者による訓練を受けさせていないか。</t>
    <phoneticPr fontId="9"/>
  </si>
  <si>
    <t xml:space="preserve">事業者は、障害者の雇用の促進等に関する法律第44条に規定する子会社以外の者となっているか。
</t>
    <phoneticPr fontId="9"/>
  </si>
  <si>
    <t xml:space="preserve">事業者は、過去３年間において平均１人以上（※）、通常の事業所に新たに障害者を雇用させている生活介護等に係る指定障害福祉サービス事業者となっているか。
</t>
    <phoneticPr fontId="9"/>
  </si>
  <si>
    <t>※　生活介護事業所等の事業運営が３年に満たない場合であっても、生活介護事業所等の利用を経て通常の事業所に雇用された者が３人以上いる場合には、実施主体としての要件を満たすもの</t>
    <phoneticPr fontId="9"/>
  </si>
  <si>
    <t>サービスの提供に当たっては、利用者と雇用契約を締結しているか。</t>
    <phoneticPr fontId="9"/>
  </si>
  <si>
    <t xml:space="preserve">・基準条例第178条
・基準省令第190条
・就労継続支援事業利用者の労働性に関する留意事項について（H18.10.2障障発第1002003号）
・障害者自立支援法の施行に伴う最低賃金の減額の特例許可手続きについて（H18.10.2障障発第1002001号）
</t>
    <phoneticPr fontId="9"/>
  </si>
  <si>
    <t>(1)の規定にかかわらず、指定就労継続支援Ａ型事業者（多機能型により指定就労継続支援Ｂ型の事業を一体的に行う者を除く。）は、通常の事業所に雇用されることが困難であって、雇用契約に基づく就労が困難である者に対して、指定就労継続支援A型を提供することができるが、この場合、当該サービスを適切に提供しているか。</t>
    <rPh sb="106" eb="108">
      <t>シテイ</t>
    </rPh>
    <rPh sb="131" eb="133">
      <t>バアイ</t>
    </rPh>
    <rPh sb="134" eb="136">
      <t>トウガイ</t>
    </rPh>
    <rPh sb="141" eb="143">
      <t>テキセツ</t>
    </rPh>
    <rPh sb="144" eb="146">
      <t>テイキョウ</t>
    </rPh>
    <phoneticPr fontId="9"/>
  </si>
  <si>
    <t>18の５　就労</t>
    <rPh sb="5" eb="7">
      <t>シュウロウ</t>
    </rPh>
    <phoneticPr fontId="9"/>
  </si>
  <si>
    <t>就労の機会の提供に当たっては、作業の能率の向上が図られるよう、利用者の障害の特性等を踏まえた工夫を行っているか。</t>
    <phoneticPr fontId="9"/>
  </si>
  <si>
    <t>就労の機会の提供に当たっては、利用者の就労に必要な知識及び能力の向上に努めるとともに、その希望を踏まえたものとしているか。</t>
    <phoneticPr fontId="9"/>
  </si>
  <si>
    <t>18の６　生産活動</t>
    <rPh sb="5" eb="7">
      <t>セイサン</t>
    </rPh>
    <rPh sb="7" eb="9">
      <t>カツドウ</t>
    </rPh>
    <phoneticPr fontId="9"/>
  </si>
  <si>
    <t>生産活動の機会の提供に当たっては、地域の実情並びに製品及びサービスの需給状況等を考慮して行うよう努めているか。</t>
    <rPh sb="44" eb="45">
      <t>オコナ</t>
    </rPh>
    <phoneticPr fontId="9"/>
  </si>
  <si>
    <t>生産活動の機会の提供に当たっては、生産活動の能率の向上が図られるよう、利用者の障害の特性等を踏まえた工夫を行っているか。</t>
    <phoneticPr fontId="9"/>
  </si>
  <si>
    <t>生産活動の機会の提供に当たっては、防塵設備又は消火設備の設置等生産活動を安全に行うために必要かつ適切な措置を講じているか。</t>
    <phoneticPr fontId="9"/>
  </si>
  <si>
    <t xml:space="preserve">雇用契約を締結している利用者が自立した日常生活又は社会生活を営むことを支援するため、賃金の水準を高めるよう努めているか。
</t>
    <rPh sb="0" eb="4">
      <t>コヨウケイヤク</t>
    </rPh>
    <rPh sb="5" eb="7">
      <t>テイケツ</t>
    </rPh>
    <rPh sb="11" eb="14">
      <t>リヨウシャ</t>
    </rPh>
    <rPh sb="15" eb="17">
      <t>ジリツ</t>
    </rPh>
    <rPh sb="19" eb="21">
      <t>ニチジョウ</t>
    </rPh>
    <rPh sb="21" eb="23">
      <t>セイカツ</t>
    </rPh>
    <rPh sb="23" eb="24">
      <t>マタ</t>
    </rPh>
    <rPh sb="25" eb="27">
      <t>シャカイ</t>
    </rPh>
    <rPh sb="27" eb="29">
      <t>セイカツ</t>
    </rPh>
    <rPh sb="30" eb="31">
      <t>イトナ</t>
    </rPh>
    <rPh sb="35" eb="37">
      <t>シエン</t>
    </rPh>
    <rPh sb="42" eb="44">
      <t>チンギン</t>
    </rPh>
    <rPh sb="45" eb="47">
      <t>スイジュン</t>
    </rPh>
    <rPh sb="48" eb="49">
      <t>タカ</t>
    </rPh>
    <rPh sb="53" eb="54">
      <t>ツト</t>
    </rPh>
    <phoneticPr fontId="9"/>
  </si>
  <si>
    <t xml:space="preserve">雇用契約を締結している利用者に対しては、生産活動に係る事業の収入から生産活動に係る事業に必要な経費を控除した額に相当する金額が、利用者に支払う賃金の総額以上となるようにしているか。
</t>
    <rPh sb="0" eb="3">
      <t>コヨウケイヤク</t>
    </rPh>
    <rPh sb="4" eb="6">
      <t>テイケツ</t>
    </rPh>
    <rPh sb="10" eb="13">
      <t>リヨウシャ</t>
    </rPh>
    <rPh sb="14" eb="15">
      <t>タイ</t>
    </rPh>
    <phoneticPr fontId="9"/>
  </si>
  <si>
    <t xml:space="preserve">雇用契約を締結していない利用者に対しては、生産活動に係る事業の収入から生産活動に係る事業に必要な経費を控除した額に相当する金額を工賃として支払っているか。
</t>
    <phoneticPr fontId="9"/>
  </si>
  <si>
    <t xml:space="preserve">雇用契約を締結していない利用者の自立した日常生活又は社会生活を営むことを支援するため、(3)の規定により支払われる工賃の水準を高めるよう努めているか
</t>
    <phoneticPr fontId="9"/>
  </si>
  <si>
    <t>雇用契約を締結していない利用者それぞれに対し支払われる1 月当たりの工賃の平均額は、3，000 円を下回っていないか。</t>
    <rPh sb="30" eb="31">
      <t>ア</t>
    </rPh>
    <phoneticPr fontId="9"/>
  </si>
  <si>
    <t>賃金及び工賃の支払いに要する額は、原則として、自立支援給付をもって充てていないか。</t>
    <phoneticPr fontId="9"/>
  </si>
  <si>
    <t>生産活動に係る事業の収入から生産活動に係る事業に必要な経費を控除した額に相当する金額を工賃として支払っているか。</t>
    <phoneticPr fontId="9"/>
  </si>
  <si>
    <t>利用者それぞれに対し支払われる一月当たりの工賃の平均額（工賃の平均額）は、3,000 円を下回っていないか。</t>
    <rPh sb="17" eb="18">
      <t>ア</t>
    </rPh>
    <phoneticPr fontId="9"/>
  </si>
  <si>
    <t>利用者が自立した日常生活又は社会生活を営むことを支援するため、工賃の水準を高めるよう努めているか。</t>
    <phoneticPr fontId="9"/>
  </si>
  <si>
    <t>年度ごとに、工賃の目標水準を設定し、当該工賃の目標水準及び前年度に利用者に対し支払われた一月当たりの工賃の平均額を利用者に通知するとともに、岩手県及び本市に報告しているか。</t>
    <rPh sb="44" eb="46">
      <t>ヒトツキ</t>
    </rPh>
    <rPh sb="46" eb="47">
      <t>ア</t>
    </rPh>
    <rPh sb="70" eb="73">
      <t>イワテケン</t>
    </rPh>
    <rPh sb="73" eb="74">
      <t>オヨ</t>
    </rPh>
    <rPh sb="75" eb="77">
      <t>ホンシ</t>
    </rPh>
    <phoneticPr fontId="9"/>
  </si>
  <si>
    <t>利用者が自ら通常の事業所に通勤することができるよう、通勤のための訓練を実施しているか。</t>
    <phoneticPr fontId="9"/>
  </si>
  <si>
    <t>(1)の実習の受入先確保に当たっては、公共職業安定所、障害者就業・生活支援センター及び特別支援学校等の関係機関と連携して、利用者の意向及び適性を踏まえて行うよう努めているか。</t>
    <rPh sb="1" eb="2">
      <t>ジッシュウ</t>
    </rPh>
    <rPh sb="4" eb="6">
      <t>ウケイレ</t>
    </rPh>
    <rPh sb="6" eb="7">
      <t>サキ</t>
    </rPh>
    <rPh sb="7" eb="9">
      <t>カクホ</t>
    </rPh>
    <rPh sb="10" eb="11">
      <t>ア</t>
    </rPh>
    <rPh sb="18" eb="20">
      <t>ショクギョウ</t>
    </rPh>
    <rPh sb="20" eb="22">
      <t>アンテイ</t>
    </rPh>
    <rPh sb="22" eb="23">
      <t>ジョ</t>
    </rPh>
    <rPh sb="27" eb="29">
      <t>シュウギョウ</t>
    </rPh>
    <rPh sb="30" eb="32">
      <t>セイカツ</t>
    </rPh>
    <rPh sb="32" eb="34">
      <t>シエン</t>
    </rPh>
    <rPh sb="38" eb="39">
      <t>オヨ</t>
    </rPh>
    <rPh sb="40" eb="42">
      <t>トクベツ</t>
    </rPh>
    <rPh sb="42" eb="44">
      <t>シエン</t>
    </rPh>
    <rPh sb="44" eb="46">
      <t>ガッコウ</t>
    </rPh>
    <rPh sb="46" eb="47">
      <t>トウ</t>
    </rPh>
    <rPh sb="48" eb="50">
      <t>カンケイ</t>
    </rPh>
    <rPh sb="50" eb="52">
      <t>キカン</t>
    </rPh>
    <rPh sb="53" eb="55">
      <t>レンケイ</t>
    </rPh>
    <rPh sb="62" eb="64">
      <t>イコウ</t>
    </rPh>
    <rPh sb="64" eb="65">
      <t>オヨ</t>
    </rPh>
    <rPh sb="66" eb="68">
      <t>テキセイ</t>
    </rPh>
    <rPh sb="69" eb="70">
      <t>フ</t>
    </rPh>
    <rPh sb="73" eb="74">
      <t>オコナ</t>
    </rPh>
    <rPh sb="80" eb="81">
      <t>ツト</t>
    </rPh>
    <phoneticPr fontId="9"/>
  </si>
  <si>
    <t>(3)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9"/>
  </si>
  <si>
    <t>公共職業安定所、障害者就業・生活支援センター及び特別支援学校等の関係機関と連携して、利用者の意向及び適性に応じた求人の開拓に努めているか。</t>
    <phoneticPr fontId="9"/>
  </si>
  <si>
    <t>公共職業安定所での求職の登録その他の利用者が行う求職活動の支援に努めているか。</t>
    <rPh sb="0" eb="1">
      <t>コウキョウ</t>
    </rPh>
    <rPh sb="1" eb="3">
      <t>ショクギョウ</t>
    </rPh>
    <rPh sb="3" eb="5">
      <t>アンテイ</t>
    </rPh>
    <rPh sb="5" eb="6">
      <t>ジョ</t>
    </rPh>
    <rPh sb="8" eb="10">
      <t>キュウショク</t>
    </rPh>
    <rPh sb="11" eb="13">
      <t>トウロク</t>
    </rPh>
    <rPh sb="15" eb="16">
      <t>タ</t>
    </rPh>
    <rPh sb="17" eb="20">
      <t>リヨウシャ</t>
    </rPh>
    <rPh sb="21" eb="22">
      <t>オコナ</t>
    </rPh>
    <rPh sb="23" eb="25">
      <t>キュウショク</t>
    </rPh>
    <rPh sb="25" eb="27">
      <t>カツドウ</t>
    </rPh>
    <rPh sb="29" eb="31">
      <t>シエン</t>
    </rPh>
    <rPh sb="32" eb="33">
      <t>ツト</t>
    </rPh>
    <phoneticPr fontId="9"/>
  </si>
  <si>
    <t>公共職業安定所、障害者就業・生活支援センター及び特別支援学校等の関係機関と連携して、利用者の就労に対する意向及び適性に応じた求人の開拓に努めているか。</t>
    <rPh sb="46" eb="48">
      <t>シュウロウ</t>
    </rPh>
    <rPh sb="49" eb="50">
      <t>タイ</t>
    </rPh>
    <phoneticPr fontId="9"/>
  </si>
  <si>
    <t>・基準条例第182条
・基準省令第195条</t>
    <rPh sb="3" eb="5">
      <t>ジョウレイ</t>
    </rPh>
    <phoneticPr fontId="9"/>
  </si>
  <si>
    <t xml:space="preserve">利用者の職場への定着を促進するため、障害者就業・生活支援センター等の関係機関と連携して、利用者が就職した日から６月以上、職業生活における相談等の支援を継続しているか。
</t>
    <phoneticPr fontId="9"/>
  </si>
  <si>
    <t>利用者が、就労定着支援の利用を希望する場合には、(1)の支援が終了した日以後速やかに当該指定就労定着支援を受けられるよう、指定就労定着支援事業者との連絡調整を行っているか。</t>
    <phoneticPr fontId="9"/>
  </si>
  <si>
    <t>利用者の職場への定着を促進するため、障害者就業・生活支援センター等の関係機関と連携して、利用者が就職した日から６月以上、職業生活における相談等の支援の継続に努めているか。</t>
    <phoneticPr fontId="9"/>
  </si>
  <si>
    <t>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9"/>
  </si>
  <si>
    <t>毎年、前年度における就職した利用者の数その他の就職に関する状況を、市に報告しているか。</t>
    <phoneticPr fontId="9"/>
  </si>
  <si>
    <t>サービス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9"/>
  </si>
  <si>
    <t>利用者及び従業者以外の者を指定就労継続支援Ａ型の事業に従事する作業員として雇用する場合は、次のアからウに掲げる利用定員の区分に応じ、当該それぞれに定める数を超えて雇用していないか。</t>
    <phoneticPr fontId="9"/>
  </si>
  <si>
    <t>あらかじめ、利用者に対し食事の提供の有無を説明し、提供を行う場合には、その内容及び費用に関して説明を行い、利用者の同意を得ているか。</t>
    <phoneticPr fontId="9"/>
  </si>
  <si>
    <t>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9"/>
  </si>
  <si>
    <t>食事の提供を行う場合であって、事業所に栄養士を置かないときは、献立の内容、栄養価の算定及び調理の方法について保健所等の指導を受けるよう努めているか。</t>
    <phoneticPr fontId="9"/>
  </si>
  <si>
    <t>従業者がサービスの提供を行っているときに、利用者に病状の急変が生じた場合その他の必要な場合は、運営規程に定められた緊急時の対応方法に基づき、速やかに医療機関への連絡を行う等の必要な措置を講じているか。</t>
    <phoneticPr fontId="9"/>
  </si>
  <si>
    <t>常に利用者の健康の状況に注意するとともに、健康保持のための適切な措置を講じているか。</t>
    <phoneticPr fontId="9"/>
  </si>
  <si>
    <t>・基準条例第90条
・基準省令第88条</t>
    <rPh sb="3" eb="5">
      <t>ジョウレイ</t>
    </rPh>
    <phoneticPr fontId="9"/>
  </si>
  <si>
    <t>正当な理由なしにサービスの利用に関する指示に従わないことにより、障害の状態等を悪化させたと認められるとき</t>
    <rPh sb="0" eb="2">
      <t>セイトウ</t>
    </rPh>
    <rPh sb="3" eb="5">
      <t>リユウ</t>
    </rPh>
    <rPh sb="13" eb="15">
      <t>リヨウ</t>
    </rPh>
    <rPh sb="16" eb="17">
      <t>カン</t>
    </rPh>
    <rPh sb="19" eb="21">
      <t>シジ</t>
    </rPh>
    <rPh sb="22" eb="23">
      <t>シタガ</t>
    </rPh>
    <rPh sb="32" eb="34">
      <t>ショウガイ</t>
    </rPh>
    <rPh sb="35" eb="37">
      <t>ジョウタイ</t>
    </rPh>
    <rPh sb="37" eb="38">
      <t>トウ</t>
    </rPh>
    <rPh sb="39" eb="41">
      <t>アッカ</t>
    </rPh>
    <rPh sb="45" eb="46">
      <t>ミト</t>
    </rPh>
    <phoneticPr fontId="9"/>
  </si>
  <si>
    <t>偽りその他不正な行為によって介護給付費等を受け、又は受けようとしたとき</t>
    <rPh sb="0" eb="1">
      <t>イツワ</t>
    </rPh>
    <rPh sb="4" eb="5">
      <t>タ</t>
    </rPh>
    <rPh sb="5" eb="7">
      <t>フセイ</t>
    </rPh>
    <rPh sb="8" eb="10">
      <t>コウイ</t>
    </rPh>
    <rPh sb="14" eb="16">
      <t>カイゴ</t>
    </rPh>
    <rPh sb="16" eb="18">
      <t>キュウフ</t>
    </rPh>
    <rPh sb="18" eb="19">
      <t>ヒ</t>
    </rPh>
    <rPh sb="19" eb="20">
      <t>トウ</t>
    </rPh>
    <rPh sb="21" eb="22">
      <t>ウ</t>
    </rPh>
    <rPh sb="24" eb="25">
      <t>マタ</t>
    </rPh>
    <rPh sb="26" eb="27">
      <t>ウ</t>
    </rPh>
    <phoneticPr fontId="9"/>
  </si>
  <si>
    <t xml:space="preserve">サービスを受けている支給決定障害者等が偽りその他不正な行為によって介護給付費の支給を受け、又は受けようとしたときは、遅滞なく、意見を付してその旨を市へ通知しているか。
</t>
    <rPh sb="17" eb="18">
      <t>ナド</t>
    </rPh>
    <rPh sb="19" eb="20">
      <t>イツワ</t>
    </rPh>
    <rPh sb="23" eb="24">
      <t>ホカ</t>
    </rPh>
    <rPh sb="24" eb="26">
      <t>フセイ</t>
    </rPh>
    <rPh sb="27" eb="29">
      <t>コウイ</t>
    </rPh>
    <rPh sb="33" eb="38">
      <t>カイゴキュウフヒ</t>
    </rPh>
    <rPh sb="39" eb="41">
      <t>シキュウ</t>
    </rPh>
    <rPh sb="42" eb="43">
      <t>ウ</t>
    </rPh>
    <rPh sb="45" eb="46">
      <t>マタ</t>
    </rPh>
    <rPh sb="47" eb="48">
      <t>ウ</t>
    </rPh>
    <phoneticPr fontId="9"/>
  </si>
  <si>
    <t>・基準条例第30条
・基準省令第29条</t>
    <phoneticPr fontId="9"/>
  </si>
  <si>
    <t xml:space="preserve">管理者は、事業所の従業者及び業務の管理その他の管理を一元的に行っているか。
</t>
    <rPh sb="21" eb="22">
      <t>ホカ</t>
    </rPh>
    <rPh sb="23" eb="25">
      <t>カンリ</t>
    </rPh>
    <phoneticPr fontId="9"/>
  </si>
  <si>
    <t xml:space="preserve">管理者は、事業所の従業者に基準条例の規定を遵守させるために必要な指揮命令を行っているか。
</t>
    <rPh sb="13" eb="15">
      <t>キジュン</t>
    </rPh>
    <rPh sb="15" eb="17">
      <t>ジョウレイ</t>
    </rPh>
    <rPh sb="18" eb="20">
      <t>キテイ</t>
    </rPh>
    <rPh sb="21" eb="23">
      <t>ジュンシュ</t>
    </rPh>
    <rPh sb="29" eb="31">
      <t>ヒツヨウ</t>
    </rPh>
    <rPh sb="32" eb="34">
      <t>シキ</t>
    </rPh>
    <rPh sb="34" eb="36">
      <t>メイレイ</t>
    </rPh>
    <rPh sb="37" eb="38">
      <t>オコナ</t>
    </rPh>
    <phoneticPr fontId="9"/>
  </si>
  <si>
    <t>運営規程において、次のアからキに掲げる事項を規定しているか。</t>
    <phoneticPr fontId="9"/>
  </si>
  <si>
    <t>営業日及び営業時間</t>
    <phoneticPr fontId="9"/>
  </si>
  <si>
    <t>カ</t>
    <phoneticPr fontId="9"/>
  </si>
  <si>
    <t>【就労移行支援、就労継続支援Ｂ型】
(1)に加えて、次のアからオに掲げる事項を規定しているか。</t>
    <rPh sb="1" eb="3">
      <t>イコウ</t>
    </rPh>
    <rPh sb="3" eb="5">
      <t>シエン</t>
    </rPh>
    <rPh sb="8" eb="10">
      <t>ケイゾク</t>
    </rPh>
    <rPh sb="10" eb="12">
      <t>シエン</t>
    </rPh>
    <rPh sb="13" eb="14">
      <t>ガタ</t>
    </rPh>
    <rPh sb="22" eb="23">
      <t>クワ</t>
    </rPh>
    <rPh sb="26" eb="27">
      <t>ツギ</t>
    </rPh>
    <rPh sb="33" eb="34">
      <t>カカ</t>
    </rPh>
    <rPh sb="36" eb="38">
      <t>ジコウ</t>
    </rPh>
    <rPh sb="39" eb="41">
      <t>キテイ</t>
    </rPh>
    <phoneticPr fontId="9"/>
  </si>
  <si>
    <t>サービスの内容（※）並びに受領する費用の種類及びその額
※就労継続支援A型については、生産活動に係るものを除いたもの</t>
    <rPh sb="30" eb="32">
      <t>シュウロウ</t>
    </rPh>
    <rPh sb="32" eb="34">
      <t>ケイゾク</t>
    </rPh>
    <rPh sb="34" eb="36">
      <t>シエン</t>
    </rPh>
    <rPh sb="37" eb="38">
      <t>ガタ</t>
    </rPh>
    <rPh sb="44" eb="48">
      <t>セイサンカツドウ</t>
    </rPh>
    <rPh sb="49" eb="50">
      <t>カカ</t>
    </rPh>
    <rPh sb="54" eb="55">
      <t>ノゾ</t>
    </rPh>
    <phoneticPr fontId="9"/>
  </si>
  <si>
    <t>【'就労継続支援Ａ型】
(1)に加えて、次のアからカに掲げる事項を規定しているか。</t>
    <rPh sb="1" eb="2">
      <t>シュウロウ</t>
    </rPh>
    <rPh sb="2" eb="4">
      <t>ケイゾク</t>
    </rPh>
    <rPh sb="4" eb="6">
      <t>シエン</t>
    </rPh>
    <rPh sb="7" eb="8">
      <t>ガタ</t>
    </rPh>
    <phoneticPr fontId="9"/>
  </si>
  <si>
    <t>サービスの内容（生産活動に係るものを除く。）並びに受領する費用の種類及びその額</t>
    <rPh sb="8" eb="10">
      <t>セイサン</t>
    </rPh>
    <rPh sb="10" eb="12">
      <t>カツドウ</t>
    </rPh>
    <rPh sb="13" eb="14">
      <t>カカ</t>
    </rPh>
    <rPh sb="18" eb="19">
      <t>ノゾ</t>
    </rPh>
    <phoneticPr fontId="9"/>
  </si>
  <si>
    <t>サービスの内容（生産活動に係るものに限る。）、賃金及び工賃並びに利用者の労働時間及び作業時間</t>
    <rPh sb="4" eb="6">
      <t>ナイヨウ</t>
    </rPh>
    <rPh sb="8" eb="12">
      <t>セイサンカツドウ</t>
    </rPh>
    <rPh sb="13" eb="14">
      <t>カカ</t>
    </rPh>
    <rPh sb="18" eb="19">
      <t>カギ</t>
    </rPh>
    <phoneticPr fontId="9"/>
  </si>
  <si>
    <t>【'就労定着支援】
(1)に加えて、「サービスの提供方法及び内容並びに受領する費用の種類及びその額」について規定しているか。</t>
    <rPh sb="1" eb="4">
      <t>シュウロウテイチャク</t>
    </rPh>
    <rPh sb="4" eb="6">
      <t>シエン</t>
    </rPh>
    <phoneticPr fontId="9"/>
  </si>
  <si>
    <t>指定就労継続支援Ａ型事業者は、事業所ごとに、おおむね１年に１回以上、利用者の労働時間その他の当該事業所の運営状況に関し必要な事項として厚生労働大臣が定める事項（※１）について、自ら評価を行い、その結果をインターネットの利用その他の方法（※２）により公表（※３）しているか。</t>
    <phoneticPr fontId="9"/>
  </si>
  <si>
    <t>利用者に対し、適切なサービスを提供できるよう、事業所ごとに、従業者の勤務体制を定めているか。また、次のアからウに掲げる事項を明確にした勤務表を、原則として月ごとに作成しているか。</t>
    <rPh sb="49" eb="50">
      <t>ツギ</t>
    </rPh>
    <rPh sb="56" eb="57">
      <t>カカ</t>
    </rPh>
    <rPh sb="59" eb="61">
      <t>ジコウ</t>
    </rPh>
    <rPh sb="62" eb="64">
      <t>メイカク</t>
    </rPh>
    <rPh sb="67" eb="70">
      <t>キンムヒョウ</t>
    </rPh>
    <rPh sb="72" eb="74">
      <t>ゲンソク</t>
    </rPh>
    <rPh sb="77" eb="78">
      <t>ツキ</t>
    </rPh>
    <rPh sb="81" eb="83">
      <t>サクセイ</t>
    </rPh>
    <phoneticPr fontId="9"/>
  </si>
  <si>
    <t>【就労定着支援】
(1)に加えて、勤務表において、次のア及びイに掲げる事項を明確にしているか。</t>
    <rPh sb="1" eb="5">
      <t>シュウロウテイチャク</t>
    </rPh>
    <rPh sb="5" eb="7">
      <t>シエン</t>
    </rPh>
    <rPh sb="17" eb="20">
      <t>キンムヒョウ</t>
    </rPh>
    <rPh sb="25" eb="26">
      <t>ツギ</t>
    </rPh>
    <rPh sb="28" eb="29">
      <t>オヨ</t>
    </rPh>
    <rPh sb="38" eb="40">
      <t>メイカク</t>
    </rPh>
    <phoneticPr fontId="9"/>
  </si>
  <si>
    <t>(4)</t>
    <phoneticPr fontId="9"/>
  </si>
  <si>
    <t xml:space="preserve">従業者の資質の向上のために、研修への参加機会を確保しているか。
</t>
    <phoneticPr fontId="9"/>
  </si>
  <si>
    <t>利用定員を超えてサービスの提供を行っていないか。また、利用定員を超えてサービスの提供を行った場合（※）、次のア、イに掲げる基準をいずれも満たしているか。
※　利用定員を超えた利用者の受け入れについては、適正なサービスの提供が確保されることを前提とし、地域の社会資源の状況等から新規の利用者を当該事業所において受け入れる必要がある場合等のやむを得ない事情が存する場合に限り、可能とする。</t>
    <rPh sb="68" eb="69">
      <t>ミ</t>
    </rPh>
    <phoneticPr fontId="9"/>
  </si>
  <si>
    <t>１日当たりの利用者の数が、次の①又は②に掲げる基準を満たしていること</t>
    <rPh sb="1" eb="2">
      <t>ニチ</t>
    </rPh>
    <rPh sb="2" eb="3">
      <t>ア</t>
    </rPh>
    <rPh sb="6" eb="8">
      <t>リヨウ</t>
    </rPh>
    <rPh sb="8" eb="9">
      <t>シャ</t>
    </rPh>
    <rPh sb="10" eb="11">
      <t>カズ</t>
    </rPh>
    <rPh sb="13" eb="14">
      <t>ツギ</t>
    </rPh>
    <rPh sb="16" eb="17">
      <t>マタ</t>
    </rPh>
    <rPh sb="20" eb="21">
      <t>カカ</t>
    </rPh>
    <rPh sb="23" eb="25">
      <t>キジュン</t>
    </rPh>
    <rPh sb="26" eb="27">
      <t>ミ</t>
    </rPh>
    <phoneticPr fontId="9"/>
  </si>
  <si>
    <t>防火管理者を選任し、その旨を消防署に届け出ているか。</t>
    <rPh sb="12" eb="13">
      <t>ムネ</t>
    </rPh>
    <rPh sb="14" eb="17">
      <t>ショウボウショ</t>
    </rPh>
    <rPh sb="18" eb="19">
      <t>トド</t>
    </rPh>
    <rPh sb="20" eb="21">
      <t>デ</t>
    </rPh>
    <phoneticPr fontId="9"/>
  </si>
  <si>
    <t>・消防法第８条
・消防法施行令第３条、第４条
・消防法施行規則第４条
・消防法施行令別表第一(6)ロ</t>
    <phoneticPr fontId="9"/>
  </si>
  <si>
    <r>
      <t xml:space="preserve">・非常火災時対応マニュアル（対応計画）
・運営規程
・通報・連絡体制
・消防用設備点検の記録
</t>
    </r>
    <r>
      <rPr>
        <sz val="10"/>
        <rFont val="ＭＳ Ｐゴシック"/>
        <family val="3"/>
        <charset val="128"/>
        <scheme val="minor"/>
      </rPr>
      <t>・非常災害対策計画
・ハザードマップの掲示</t>
    </r>
    <r>
      <rPr>
        <u/>
        <sz val="10"/>
        <rFont val="ＭＳ Ｐゴシック"/>
        <family val="3"/>
        <charset val="128"/>
        <scheme val="minor"/>
      </rPr>
      <t xml:space="preserve">
</t>
    </r>
    <r>
      <rPr>
        <sz val="10"/>
        <rFont val="ＭＳ Ｐゴシック"/>
        <family val="3"/>
        <charset val="128"/>
        <scheme val="minor"/>
      </rPr>
      <t>・防火管理者を選任した書類
・消防署への届出書類(控え）</t>
    </r>
    <phoneticPr fontId="9"/>
  </si>
  <si>
    <t xml:space="preserve">防火管理者は、消防計画を策定して消防署に届け出ているか。
</t>
    <phoneticPr fontId="9"/>
  </si>
  <si>
    <t xml:space="preserve">防火管理者は、消防計画の変更を伴う場合には、変更届を消防署に届け出ているか。
</t>
    <rPh sb="0" eb="4">
      <t>ボウカカンリシャ</t>
    </rPh>
    <phoneticPr fontId="9"/>
  </si>
  <si>
    <t>非常災害に関する具体的計画（※）又はマニュアルを作成し、その内容を職員間で共有しているか。
※　消防法施行規則第３条に規定する消防計画（これに準ずる計画を含む。）及び風水害、地震等の災害に対処するための計画（非常災害対策計画等）のこと。</t>
    <phoneticPr fontId="9"/>
  </si>
  <si>
    <t>・基準条例第72条
・基準省令第70条
・消防法施行規則第３条、第11項、第12項
・社会福祉施設等における入所者等の安全確保について（平成28年７月26日厚労省各課長連名通知）
・障害者支援施設等における利用者の安全確保及び非常災害時の体制整備の強化・徹底について（平成28年９月９日厚労省社会・援護局障害保健福祉部障害福祉課長通知）</t>
    <phoneticPr fontId="9"/>
  </si>
  <si>
    <t xml:space="preserve">(1)の計画又はマニュアルに、次のアからケに掲げる項目が含まれているか。
</t>
    <rPh sb="15" eb="16">
      <t>ツギ</t>
    </rPh>
    <rPh sb="22" eb="23">
      <t>カカ</t>
    </rPh>
    <phoneticPr fontId="9"/>
  </si>
  <si>
    <t>エ</t>
    <phoneticPr fontId="9"/>
  </si>
  <si>
    <t>オ</t>
    <phoneticPr fontId="9"/>
  </si>
  <si>
    <t>キ</t>
    <phoneticPr fontId="9"/>
  </si>
  <si>
    <t>ク</t>
    <phoneticPr fontId="9"/>
  </si>
  <si>
    <t xml:space="preserve">防火管理者は、消防用設備等の点検について、６箇月に１度は実施しているか。
</t>
    <phoneticPr fontId="9"/>
  </si>
  <si>
    <t xml:space="preserve">防火管理者は、点検結果について、年１回は消防署に報告しているか。
</t>
    <rPh sb="0" eb="4">
      <t>ボウカカンリシャ</t>
    </rPh>
    <rPh sb="7" eb="11">
      <t>テンケンケッカ</t>
    </rPh>
    <phoneticPr fontId="9"/>
  </si>
  <si>
    <t xml:space="preserve">防火設備等は故障等がなく、適切に作動できる状態であるか。
</t>
    <phoneticPr fontId="9"/>
  </si>
  <si>
    <t xml:space="preserve">壁、天井の内装、カーテン、じゅうたん等は防炎、難燃性のものであるか。また、布団、毛布、シーツ等の寝具類は防炎性能を有しているか。
</t>
    <phoneticPr fontId="9"/>
  </si>
  <si>
    <t>非常災害に備えるため、避難、救出その他必要な訓練に係る次のアからオの項目を満たしているか。</t>
    <rPh sb="11" eb="13">
      <t>ヒナン</t>
    </rPh>
    <rPh sb="25" eb="26">
      <t>カカ</t>
    </rPh>
    <rPh sb="27" eb="28">
      <t>ツギ</t>
    </rPh>
    <rPh sb="34" eb="36">
      <t>コウモク</t>
    </rPh>
    <rPh sb="37" eb="38">
      <t>ミ</t>
    </rPh>
    <phoneticPr fontId="9"/>
  </si>
  <si>
    <t>・基準条例第72条
・基準省令第70条
・消防法施行規則第３条、第10項、第11項</t>
    <phoneticPr fontId="9"/>
  </si>
  <si>
    <t>・避難訓練の記録
・消防署への届出
・地域住民が訓練に参加していることが分かる書類</t>
    <rPh sb="19" eb="23">
      <t>チイキジュウミン</t>
    </rPh>
    <rPh sb="24" eb="26">
      <t>クンレン</t>
    </rPh>
    <rPh sb="27" eb="29">
      <t>サンカ</t>
    </rPh>
    <rPh sb="36" eb="37">
      <t>ワ</t>
    </rPh>
    <rPh sb="39" eb="41">
      <t>ショルイ</t>
    </rPh>
    <phoneticPr fontId="9"/>
  </si>
  <si>
    <t>年２回以上、火災を想定した消火訓練及び避難訓練（以下「消火訓練等」という。）を実施すること</t>
    <rPh sb="0" eb="1">
      <t>ネン</t>
    </rPh>
    <rPh sb="2" eb="5">
      <t>カイイジョウ</t>
    </rPh>
    <rPh sb="6" eb="8">
      <t>カサイ</t>
    </rPh>
    <rPh sb="9" eb="11">
      <t>ソウテイ</t>
    </rPh>
    <rPh sb="13" eb="15">
      <t>ショウカ</t>
    </rPh>
    <rPh sb="15" eb="17">
      <t>クンレン</t>
    </rPh>
    <rPh sb="17" eb="18">
      <t>オヨ</t>
    </rPh>
    <rPh sb="19" eb="21">
      <t>ヒナン</t>
    </rPh>
    <rPh sb="21" eb="23">
      <t>クンレン</t>
    </rPh>
    <rPh sb="24" eb="26">
      <t>イカ</t>
    </rPh>
    <rPh sb="27" eb="31">
      <t>ショウカクンレン</t>
    </rPh>
    <rPh sb="31" eb="32">
      <t>ナド</t>
    </rPh>
    <rPh sb="39" eb="41">
      <t>ジッシ</t>
    </rPh>
    <phoneticPr fontId="9"/>
  </si>
  <si>
    <t>消火訓練等を実施する場合には、あらかじめ、その旨を消防署に通知すること</t>
    <rPh sb="0" eb="2">
      <t>ショウカクンレン</t>
    </rPh>
    <rPh sb="2" eb="3">
      <t>ナド</t>
    </rPh>
    <rPh sb="4" eb="6">
      <t>ジッシ</t>
    </rPh>
    <rPh sb="8" eb="10">
      <t>バアイ</t>
    </rPh>
    <rPh sb="21" eb="22">
      <t>ムネ</t>
    </rPh>
    <rPh sb="24" eb="27">
      <t>ショウボウショ</t>
    </rPh>
    <rPh sb="28" eb="30">
      <t>ツウチ</t>
    </rPh>
    <phoneticPr fontId="9"/>
  </si>
  <si>
    <t>地震を想定した避難訓練を実施すること</t>
    <rPh sb="0" eb="1">
      <t>ジシン</t>
    </rPh>
    <rPh sb="2" eb="4">
      <t>ソウテイ</t>
    </rPh>
    <rPh sb="6" eb="10">
      <t>ヒナンクンレン</t>
    </rPh>
    <rPh sb="11" eb="13">
      <t>ジッシ</t>
    </rPh>
    <phoneticPr fontId="9"/>
  </si>
  <si>
    <t>水害・土砂災害等を想定した避難訓練を実施すること</t>
    <phoneticPr fontId="9"/>
  </si>
  <si>
    <t>訓練の実施に当たって、地域住民の参加が得られるよう連携に努めること</t>
    <rPh sb="0" eb="1">
      <t>クンレン</t>
    </rPh>
    <rPh sb="2" eb="4">
      <t>ジッシ</t>
    </rPh>
    <rPh sb="5" eb="6">
      <t>ア</t>
    </rPh>
    <rPh sb="10" eb="14">
      <t>チイキジュウミン</t>
    </rPh>
    <rPh sb="15" eb="17">
      <t>サンカ</t>
    </rPh>
    <rPh sb="18" eb="19">
      <t>エ</t>
    </rPh>
    <rPh sb="24" eb="26">
      <t>レンケイ</t>
    </rPh>
    <rPh sb="27" eb="28">
      <t>ツト</t>
    </rPh>
    <phoneticPr fontId="9"/>
  </si>
  <si>
    <t>(12)</t>
    <phoneticPr fontId="9"/>
  </si>
  <si>
    <t xml:space="preserve">廊下、階段、避難口等に避難の支障になる物が放置されていないか。
</t>
    <phoneticPr fontId="9"/>
  </si>
  <si>
    <t>・廊下、防火用扉、避難口における状況（目視）</t>
    <phoneticPr fontId="9"/>
  </si>
  <si>
    <t>盛岡市防災マップにおいて、施設が洪水又は土砂災害が想定される地区に立地している場合、避難確保計画を作成し、市に提出しているか。</t>
    <phoneticPr fontId="9"/>
  </si>
  <si>
    <t>利用者の使用する設備及び飲用に供する水について、衛生的な管理に努め、又は衛生上必要な措置を講ずるとともに、医薬品及び医療機器の管理を適正に行っているか。</t>
    <phoneticPr fontId="9"/>
  </si>
  <si>
    <t>従業者の清潔の保持及び健康状態について、必要な管理を行っているか。</t>
    <phoneticPr fontId="9"/>
  </si>
  <si>
    <t>事業所の設備及び備品等について、衛生的な管理に努めているか。</t>
    <phoneticPr fontId="9"/>
  </si>
  <si>
    <t>・基準条例第35条
・基準省令第34条</t>
    <phoneticPr fontId="9"/>
  </si>
  <si>
    <t>事業所において感染症又は食中毒が発生し、又はまん延しないように、次のアからウに掲げる措置を講じるよう努めているか。</t>
    <rPh sb="50" eb="51">
      <t>ツト</t>
    </rPh>
    <phoneticPr fontId="9"/>
  </si>
  <si>
    <t>・委員会議事録
・感染症及び食中毒の予防及びまん延防止のための指針
・研修及び訓練の実施したことが分かる書類</t>
    <rPh sb="1" eb="4">
      <t>イインカイ</t>
    </rPh>
    <rPh sb="4" eb="7">
      <t>ギジロク</t>
    </rPh>
    <rPh sb="9" eb="12">
      <t>カンセンショウ</t>
    </rPh>
    <rPh sb="12" eb="13">
      <t>オヨ</t>
    </rPh>
    <rPh sb="14" eb="17">
      <t>ショクチュウドク</t>
    </rPh>
    <rPh sb="18" eb="20">
      <t>ヨボウ</t>
    </rPh>
    <rPh sb="20" eb="21">
      <t>オヨ</t>
    </rPh>
    <rPh sb="24" eb="25">
      <t>エン</t>
    </rPh>
    <rPh sb="25" eb="27">
      <t>ボウシ</t>
    </rPh>
    <rPh sb="31" eb="33">
      <t>シシン</t>
    </rPh>
    <rPh sb="35" eb="37">
      <t>ケンシュウ</t>
    </rPh>
    <rPh sb="37" eb="38">
      <t>オヨ</t>
    </rPh>
    <rPh sb="39" eb="41">
      <t>クンレン</t>
    </rPh>
    <rPh sb="42" eb="44">
      <t>ジッシ</t>
    </rPh>
    <rPh sb="49" eb="50">
      <t>ワ</t>
    </rPh>
    <rPh sb="52" eb="54">
      <t>ショルイ</t>
    </rPh>
    <phoneticPr fontId="9"/>
  </si>
  <si>
    <t>事業所における感染症及び食中毒の予防及びまん延の防止のための対策を検討する委員会（※）を定期的に開催するとともに、その結果について、従業者に周知徹底を図ること。
※　テレビ電話装置等を活用して行うことができる。</t>
    <rPh sb="87" eb="89">
      <t>デンワ</t>
    </rPh>
    <rPh sb="89" eb="91">
      <t>ソウチ</t>
    </rPh>
    <rPh sb="91" eb="92">
      <t>ナド</t>
    </rPh>
    <rPh sb="93" eb="95">
      <t>カツヨウ</t>
    </rPh>
    <rPh sb="97" eb="98">
      <t>オコナ</t>
    </rPh>
    <phoneticPr fontId="9"/>
  </si>
  <si>
    <t>事業所において、従業者に対し、感染症及び食中毒の予防及びまん延の防止のための研修並びに感染症の予防及びまん延の防止のための訓練を定期的に実施すること。</t>
    <phoneticPr fontId="9"/>
  </si>
  <si>
    <t>利用者の病状の急変等に備えるため、あらかじめ、協力医療機関を定めているか。</t>
    <phoneticPr fontId="9"/>
  </si>
  <si>
    <t xml:space="preserve">
(1)</t>
    <phoneticPr fontId="9"/>
  </si>
  <si>
    <t>【就労移行支援、就労継続支援Ａ型、就労継続支援Ｂ型】
事業所の見やすい場所に、次のアからエの重要事項を掲示（※）しているか。
※　当該重要事項を記載した書面を利用者又はその家族が自由に閲覧可能な形（ファイル等）で事務所に備え付けることとしても差し支えない。</t>
    <phoneticPr fontId="9"/>
  </si>
  <si>
    <t>協力医療機関</t>
    <rPh sb="0" eb="2">
      <t>キョウリョク</t>
    </rPh>
    <rPh sb="2" eb="6">
      <t>イリョウキカン</t>
    </rPh>
    <phoneticPr fontId="9"/>
  </si>
  <si>
    <t>【就労定着支援】
事業所の見やすい場所に、次のアからウの重要事項を掲示（※）しているか。
※　当該重要事項を記載した書面を利用者又はその家族が自由に閲覧可能な形（ファイル等）で事務所に備え付けることとしても差し支えない。</t>
    <rPh sb="1" eb="3">
      <t>シュウロウ</t>
    </rPh>
    <rPh sb="3" eb="5">
      <t>テイチャク</t>
    </rPh>
    <rPh sb="5" eb="7">
      <t>シエン</t>
    </rPh>
    <phoneticPr fontId="9"/>
  </si>
  <si>
    <t>従業者の勤務の体制</t>
    <rPh sb="0" eb="3">
      <t>ジュウギョウシャ</t>
    </rPh>
    <rPh sb="4" eb="6">
      <t>キンム</t>
    </rPh>
    <rPh sb="7" eb="9">
      <t>タイセイ</t>
    </rPh>
    <phoneticPr fontId="9"/>
  </si>
  <si>
    <t>従業者の勤務の体制</t>
    <phoneticPr fontId="9"/>
  </si>
  <si>
    <t>利用者又は他の利用者の生命又は身体を保護するため緊急やむを得ない場合を除き、身体拘束その他利用者の行動を制限する行為（以下「身体拘束等」という。）を行っていないか。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0">
      <t>シンタイ</t>
    </rPh>
    <rPh sb="40" eb="42">
      <t>コウソク</t>
    </rPh>
    <rPh sb="44" eb="45">
      <t>タ</t>
    </rPh>
    <rPh sb="45" eb="48">
      <t>リヨウシャ</t>
    </rPh>
    <rPh sb="49" eb="51">
      <t>コウドウ</t>
    </rPh>
    <rPh sb="52" eb="54">
      <t>セイゲン</t>
    </rPh>
    <rPh sb="56" eb="58">
      <t>コウイ</t>
    </rPh>
    <rPh sb="59" eb="61">
      <t>イカ</t>
    </rPh>
    <rPh sb="62" eb="64">
      <t>シンタイ</t>
    </rPh>
    <rPh sb="64" eb="66">
      <t>コウソク</t>
    </rPh>
    <rPh sb="66" eb="67">
      <t>トウ</t>
    </rPh>
    <rPh sb="74" eb="75">
      <t>オコナ</t>
    </rPh>
    <phoneticPr fontId="9"/>
  </si>
  <si>
    <t>・個別支援計画
・身体拘束等に関する書類（必要事項が記載されている記録、理由が分かる書類等）</t>
    <rPh sb="9" eb="11">
      <t>シンタイ</t>
    </rPh>
    <rPh sb="11" eb="13">
      <t>コウソク</t>
    </rPh>
    <rPh sb="13" eb="14">
      <t>ナド</t>
    </rPh>
    <rPh sb="15" eb="16">
      <t>カン</t>
    </rPh>
    <rPh sb="18" eb="20">
      <t>ショルイ</t>
    </rPh>
    <rPh sb="21" eb="23">
      <t>ヒツヨウ</t>
    </rPh>
    <rPh sb="23" eb="25">
      <t>ジコウ</t>
    </rPh>
    <rPh sb="26" eb="28">
      <t>キサイ</t>
    </rPh>
    <rPh sb="33" eb="35">
      <t>キロク</t>
    </rPh>
    <rPh sb="36" eb="38">
      <t>リユウ</t>
    </rPh>
    <rPh sb="39" eb="40">
      <t>ワ</t>
    </rPh>
    <rPh sb="42" eb="44">
      <t>ショルイ</t>
    </rPh>
    <rPh sb="44" eb="45">
      <t>ナド</t>
    </rPh>
    <phoneticPr fontId="9"/>
  </si>
  <si>
    <t>態様及び時間</t>
    <rPh sb="0" eb="1">
      <t>タイヨウ</t>
    </rPh>
    <rPh sb="1" eb="2">
      <t>オヨ</t>
    </rPh>
    <rPh sb="3" eb="5">
      <t>ジカン</t>
    </rPh>
    <phoneticPr fontId="9"/>
  </si>
  <si>
    <t>利用者の心身の状況</t>
    <rPh sb="0" eb="2">
      <t>リヨウシャ</t>
    </rPh>
    <rPh sb="3" eb="5">
      <t>シンシン</t>
    </rPh>
    <rPh sb="6" eb="8">
      <t>ジョウキョウ</t>
    </rPh>
    <phoneticPr fontId="9"/>
  </si>
  <si>
    <t>緊急やむを得ない理由</t>
    <rPh sb="0" eb="1">
      <t>キンキュウ</t>
    </rPh>
    <rPh sb="4" eb="5">
      <t>エ</t>
    </rPh>
    <rPh sb="7" eb="9">
      <t>リユウ</t>
    </rPh>
    <phoneticPr fontId="9"/>
  </si>
  <si>
    <t>その他必要な事項</t>
    <rPh sb="1" eb="2">
      <t>ホカ</t>
    </rPh>
    <rPh sb="2" eb="4">
      <t>ヒツヨウ</t>
    </rPh>
    <rPh sb="5" eb="7">
      <t>ジコウ</t>
    </rPh>
    <phoneticPr fontId="9"/>
  </si>
  <si>
    <t>緊急やむを得ない場合の身体拘束等について、利用者又は家族に説明を行い、事前に同意を得ているか。</t>
    <rPh sb="8" eb="10">
      <t>バアイ</t>
    </rPh>
    <rPh sb="11" eb="15">
      <t>シンタイコウソク</t>
    </rPh>
    <rPh sb="15" eb="16">
      <t>ナド</t>
    </rPh>
    <rPh sb="21" eb="24">
      <t>リヨウシャ</t>
    </rPh>
    <rPh sb="24" eb="25">
      <t>マタ</t>
    </rPh>
    <rPh sb="26" eb="28">
      <t>カゾク</t>
    </rPh>
    <rPh sb="29" eb="31">
      <t>セツメイ</t>
    </rPh>
    <rPh sb="32" eb="33">
      <t>オコナ</t>
    </rPh>
    <rPh sb="35" eb="37">
      <t>ジゼン</t>
    </rPh>
    <rPh sb="38" eb="40">
      <t>ドウイ</t>
    </rPh>
    <rPh sb="41" eb="42">
      <t>エ</t>
    </rPh>
    <phoneticPr fontId="9"/>
  </si>
  <si>
    <t>身体的拘束等の適正化のための対策を検討する委員会（以下「身体拘束適正化検討委員会」という。）（※１）（※２）について、事業所に従事する幅広い職種（※３）により構成し、定期的（※４）に開催（※５）しているか。
※１　事業所単位でなく、法人単位での設置が可能
※２　虐待防止委員会と一体的に設置・運営（虐待防止委員会において、身体拘束等の適正化について検討する場合も含む。）しても差し支えない。
※３　このほか第三者や専門家を活用することが望ましく、その方策として、医師（精神科専門医等）や看護職員等の活用が考えられる。
※４　１年に１回は開催することが望ましい。
※５　テレビ電話装置等を活用して行うことができる。</t>
    <rPh sb="25" eb="27">
      <t>イカ</t>
    </rPh>
    <rPh sb="28" eb="40">
      <t>シンタイコウソクテキセイカケントウイインカイ</t>
    </rPh>
    <rPh sb="59" eb="62">
      <t>ジギョウショ</t>
    </rPh>
    <rPh sb="63" eb="65">
      <t>ジュウジ</t>
    </rPh>
    <rPh sb="67" eb="69">
      <t>ハバヒロ</t>
    </rPh>
    <rPh sb="70" eb="72">
      <t>ショクシュ</t>
    </rPh>
    <rPh sb="79" eb="81">
      <t>コウセイ</t>
    </rPh>
    <rPh sb="83" eb="86">
      <t>テイキテキ</t>
    </rPh>
    <rPh sb="91" eb="93">
      <t>カイサイ</t>
    </rPh>
    <rPh sb="108" eb="111">
      <t>ジギョウショ</t>
    </rPh>
    <rPh sb="111" eb="113">
      <t>タンイ</t>
    </rPh>
    <rPh sb="117" eb="121">
      <t>ホウジンタンイ</t>
    </rPh>
    <rPh sb="123" eb="125">
      <t>セッチ</t>
    </rPh>
    <rPh sb="126" eb="128">
      <t>カノウ</t>
    </rPh>
    <rPh sb="132" eb="136">
      <t>ギャクタイボウシ</t>
    </rPh>
    <rPh sb="136" eb="139">
      <t>イインカイ</t>
    </rPh>
    <rPh sb="140" eb="143">
      <t>イッタイテキ</t>
    </rPh>
    <rPh sb="144" eb="146">
      <t>セッチ</t>
    </rPh>
    <rPh sb="147" eb="149">
      <t>ウンエイ</t>
    </rPh>
    <rPh sb="150" eb="157">
      <t>ギャクタイボウシイインカイ</t>
    </rPh>
    <rPh sb="162" eb="166">
      <t>シンタイコウソク</t>
    </rPh>
    <rPh sb="166" eb="167">
      <t>ナド</t>
    </rPh>
    <rPh sb="168" eb="171">
      <t>テキセイカ</t>
    </rPh>
    <rPh sb="175" eb="177">
      <t>ケントウ</t>
    </rPh>
    <rPh sb="179" eb="181">
      <t>バアイ</t>
    </rPh>
    <rPh sb="182" eb="183">
      <t>フク</t>
    </rPh>
    <rPh sb="189" eb="190">
      <t>サ</t>
    </rPh>
    <rPh sb="191" eb="192">
      <t>ツカ</t>
    </rPh>
    <rPh sb="204" eb="207">
      <t>ダイサンシャ</t>
    </rPh>
    <rPh sb="208" eb="211">
      <t>センモンカ</t>
    </rPh>
    <rPh sb="212" eb="214">
      <t>カツヨウ</t>
    </rPh>
    <rPh sb="219" eb="220">
      <t>ノゾ</t>
    </rPh>
    <rPh sb="226" eb="228">
      <t>ホウサク</t>
    </rPh>
    <rPh sb="232" eb="234">
      <t>イシ</t>
    </rPh>
    <rPh sb="264" eb="265">
      <t>ネン</t>
    </rPh>
    <rPh sb="267" eb="268">
      <t>カイ</t>
    </rPh>
    <rPh sb="269" eb="271">
      <t>カイサイ</t>
    </rPh>
    <rPh sb="276" eb="277">
      <t>ノゾ</t>
    </rPh>
    <rPh sb="288" eb="292">
      <t>デンワソウチ</t>
    </rPh>
    <rPh sb="292" eb="293">
      <t>ナド</t>
    </rPh>
    <rPh sb="294" eb="296">
      <t>カツヨウ</t>
    </rPh>
    <rPh sb="298" eb="299">
      <t>オコナ</t>
    </rPh>
    <phoneticPr fontId="9"/>
  </si>
  <si>
    <t>・基準条例第36条の２
・基準省令第35条の２</t>
    <phoneticPr fontId="9"/>
  </si>
  <si>
    <t>身体拘束適正化検討委員会について、構成員の責務及び役割分担を明確にするとともに、専任の身体拘束等の適正化対応策を担当する者を決めているか。</t>
    <rPh sb="0" eb="7">
      <t>シンタイコウソクテキセイカ</t>
    </rPh>
    <rPh sb="7" eb="11">
      <t>ケントウイイン</t>
    </rPh>
    <rPh sb="11" eb="12">
      <t>カイ</t>
    </rPh>
    <rPh sb="17" eb="20">
      <t>コウセイイン</t>
    </rPh>
    <rPh sb="21" eb="23">
      <t>セキム</t>
    </rPh>
    <rPh sb="23" eb="24">
      <t>オヨ</t>
    </rPh>
    <rPh sb="25" eb="29">
      <t>ヤクワリブンタン</t>
    </rPh>
    <rPh sb="30" eb="32">
      <t>メイカク</t>
    </rPh>
    <rPh sb="40" eb="42">
      <t>センニン</t>
    </rPh>
    <rPh sb="43" eb="47">
      <t>シンタイコウソク</t>
    </rPh>
    <rPh sb="47" eb="48">
      <t>ナド</t>
    </rPh>
    <rPh sb="49" eb="55">
      <t>テキセイカタイオウサク</t>
    </rPh>
    <rPh sb="56" eb="58">
      <t>タントウ</t>
    </rPh>
    <rPh sb="60" eb="61">
      <t>モノ</t>
    </rPh>
    <rPh sb="62" eb="63">
      <t>キ</t>
    </rPh>
    <phoneticPr fontId="9"/>
  </si>
  <si>
    <t>身体拘束適正化検討委員会において、次のアからカについて実施しているか。</t>
    <rPh sb="0" eb="7">
      <t>シンタイコウソクテキセイカ</t>
    </rPh>
    <rPh sb="7" eb="12">
      <t>ケントウイインカイ</t>
    </rPh>
    <rPh sb="17" eb="18">
      <t>ツギ</t>
    </rPh>
    <rPh sb="27" eb="29">
      <t>ジッシ</t>
    </rPh>
    <phoneticPr fontId="9"/>
  </si>
  <si>
    <t>身体拘束等について報告するための様式を整備すること</t>
    <rPh sb="0" eb="3">
      <t>シンタイコウソク</t>
    </rPh>
    <rPh sb="3" eb="4">
      <t>ナド</t>
    </rPh>
    <rPh sb="8" eb="10">
      <t>ホウコク</t>
    </rPh>
    <rPh sb="15" eb="17">
      <t>ヨウシキ</t>
    </rPh>
    <rPh sb="18" eb="20">
      <t>セイビ</t>
    </rPh>
    <phoneticPr fontId="9"/>
  </si>
  <si>
    <t>身体拘束等の発生ごとにその状況、背景等を記録するとともに、アの様式に従い、身体拘束等について報告すること</t>
    <rPh sb="0" eb="4">
      <t>シンタイコウソクナド</t>
    </rPh>
    <rPh sb="5" eb="7">
      <t>ハッセイ</t>
    </rPh>
    <rPh sb="12" eb="14">
      <t>ジョウキョウ</t>
    </rPh>
    <rPh sb="15" eb="17">
      <t>ハイケイ</t>
    </rPh>
    <rPh sb="17" eb="18">
      <t>ナド</t>
    </rPh>
    <rPh sb="19" eb="21">
      <t>キロク</t>
    </rPh>
    <rPh sb="30" eb="32">
      <t>ヨウシキ</t>
    </rPh>
    <rPh sb="33" eb="34">
      <t>シタガ</t>
    </rPh>
    <rPh sb="36" eb="38">
      <t>シンタイ</t>
    </rPh>
    <rPh sb="38" eb="40">
      <t>コウソク</t>
    </rPh>
    <rPh sb="40" eb="41">
      <t>ナド</t>
    </rPh>
    <rPh sb="45" eb="47">
      <t>ホウコク</t>
    </rPh>
    <phoneticPr fontId="9"/>
  </si>
  <si>
    <t>身体拘束適正化検討委員会において、イにより報告された事例を集計し、分析すること</t>
    <rPh sb="0" eb="11">
      <t>シンタイコウソクテキセイカケントウイインカイ</t>
    </rPh>
    <rPh sb="20" eb="22">
      <t>ホウコク</t>
    </rPh>
    <rPh sb="25" eb="27">
      <t>ジレイ</t>
    </rPh>
    <rPh sb="28" eb="30">
      <t>シュウケイ</t>
    </rPh>
    <rPh sb="32" eb="34">
      <t>ブンセキ</t>
    </rPh>
    <phoneticPr fontId="9"/>
  </si>
  <si>
    <t>身体拘束等の発生時の状況等を分析し、身体拘束等の発生原因、結果等をとりまとめ、当該事例の適正性と適正化策を検討すること</t>
    <rPh sb="0" eb="3">
      <t>シンタイコウソク</t>
    </rPh>
    <rPh sb="3" eb="4">
      <t>ナド</t>
    </rPh>
    <rPh sb="5" eb="8">
      <t>ハッセイジ</t>
    </rPh>
    <rPh sb="9" eb="12">
      <t>ジョウキョウナド</t>
    </rPh>
    <rPh sb="13" eb="15">
      <t>ブンセキ</t>
    </rPh>
    <rPh sb="17" eb="21">
      <t>シンタイコウソク</t>
    </rPh>
    <rPh sb="21" eb="22">
      <t>ナド</t>
    </rPh>
    <rPh sb="23" eb="27">
      <t>ハッセイゲンイン</t>
    </rPh>
    <rPh sb="28" eb="30">
      <t>ケッカ</t>
    </rPh>
    <rPh sb="30" eb="31">
      <t>ナド</t>
    </rPh>
    <rPh sb="38" eb="42">
      <t>トウガイジレイ</t>
    </rPh>
    <rPh sb="43" eb="46">
      <t>テキセイセイ</t>
    </rPh>
    <rPh sb="47" eb="50">
      <t>テキセイカ</t>
    </rPh>
    <rPh sb="50" eb="51">
      <t>サク</t>
    </rPh>
    <rPh sb="52" eb="54">
      <t>ケントウ</t>
    </rPh>
    <phoneticPr fontId="9"/>
  </si>
  <si>
    <t>報告された事例及び分析結果を従業者に周知徹底すること</t>
    <rPh sb="0" eb="1">
      <t>ホウコク</t>
    </rPh>
    <rPh sb="4" eb="6">
      <t>ジレイ</t>
    </rPh>
    <rPh sb="6" eb="7">
      <t>オヨ</t>
    </rPh>
    <rPh sb="8" eb="12">
      <t>ブンセキケッカ</t>
    </rPh>
    <rPh sb="13" eb="16">
      <t>ジュウギョウシャ</t>
    </rPh>
    <rPh sb="17" eb="21">
      <t>シュウチテッテイ</t>
    </rPh>
    <phoneticPr fontId="9"/>
  </si>
  <si>
    <t>適正化策を講じた後に、その効果について検証すること</t>
    <rPh sb="0" eb="3">
      <t>テキセイカサク</t>
    </rPh>
    <rPh sb="4" eb="5">
      <t>コウ</t>
    </rPh>
    <rPh sb="7" eb="8">
      <t>アト</t>
    </rPh>
    <rPh sb="12" eb="14">
      <t>コウカ</t>
    </rPh>
    <rPh sb="18" eb="20">
      <t>ケンショウ</t>
    </rPh>
    <phoneticPr fontId="9"/>
  </si>
  <si>
    <t>「身体拘束等の適正化のための指針」を整備し、次のアからキに掲げる事項を盛り込んでいるか。</t>
    <rPh sb="1" eb="5">
      <t>シンタイコウソク</t>
    </rPh>
    <rPh sb="5" eb="6">
      <t>ナド</t>
    </rPh>
    <rPh sb="7" eb="10">
      <t>テキセイカ</t>
    </rPh>
    <rPh sb="14" eb="16">
      <t>シシン</t>
    </rPh>
    <rPh sb="18" eb="20">
      <t>セイビ</t>
    </rPh>
    <rPh sb="22" eb="23">
      <t>ツギ</t>
    </rPh>
    <rPh sb="29" eb="30">
      <t>カカ</t>
    </rPh>
    <rPh sb="32" eb="34">
      <t>ジコウ</t>
    </rPh>
    <rPh sb="35" eb="36">
      <t>モ</t>
    </rPh>
    <rPh sb="37" eb="38">
      <t>コ</t>
    </rPh>
    <phoneticPr fontId="9"/>
  </si>
  <si>
    <t>・基準条例第36条の２
・基準省令第35条の２</t>
    <phoneticPr fontId="9"/>
  </si>
  <si>
    <t>事業所における身体拘束等の適正化に関する基本的な考え方</t>
    <rPh sb="0" eb="2">
      <t>ジギョウショ</t>
    </rPh>
    <rPh sb="6" eb="11">
      <t>シンタイコウソクナド</t>
    </rPh>
    <rPh sb="12" eb="15">
      <t>テキセイカ</t>
    </rPh>
    <rPh sb="16" eb="17">
      <t>カン</t>
    </rPh>
    <rPh sb="19" eb="22">
      <t>キホンテキ</t>
    </rPh>
    <rPh sb="23" eb="24">
      <t>カンガ</t>
    </rPh>
    <rPh sb="25" eb="26">
      <t>カタ</t>
    </rPh>
    <phoneticPr fontId="9"/>
  </si>
  <si>
    <t>身体拘束適正化検討委員会その他事業所内の組織に関する事項</t>
    <rPh sb="0" eb="11">
      <t>シンタイコウソクテキセイカケントウイインカイ</t>
    </rPh>
    <rPh sb="13" eb="14">
      <t>ホカ</t>
    </rPh>
    <rPh sb="14" eb="18">
      <t>ジギョウショナイ</t>
    </rPh>
    <rPh sb="19" eb="21">
      <t>ソシキ</t>
    </rPh>
    <rPh sb="22" eb="23">
      <t>カン</t>
    </rPh>
    <rPh sb="25" eb="27">
      <t>ジコウ</t>
    </rPh>
    <phoneticPr fontId="9"/>
  </si>
  <si>
    <t>身体拘束等の適正化のための職員研修に関する基本方針</t>
    <rPh sb="0" eb="4">
      <t>シンタイコウソクナド</t>
    </rPh>
    <rPh sb="5" eb="8">
      <t>テキセイカ</t>
    </rPh>
    <rPh sb="12" eb="16">
      <t>ショクインケンシュウ</t>
    </rPh>
    <rPh sb="17" eb="18">
      <t>カン</t>
    </rPh>
    <rPh sb="20" eb="24">
      <t>キホンホウシン</t>
    </rPh>
    <phoneticPr fontId="9"/>
  </si>
  <si>
    <t>事業所内で発生した身体拘束等の報告方法等の方策に関する基本方針</t>
    <rPh sb="0" eb="3">
      <t>ジギョウショナイ</t>
    </rPh>
    <rPh sb="4" eb="6">
      <t>ハッセイ</t>
    </rPh>
    <rPh sb="8" eb="13">
      <t>シンタイコウソクナド</t>
    </rPh>
    <rPh sb="14" eb="18">
      <t>ホウコクホウホウ</t>
    </rPh>
    <rPh sb="18" eb="19">
      <t>ナド</t>
    </rPh>
    <rPh sb="20" eb="22">
      <t>ホウサク</t>
    </rPh>
    <rPh sb="23" eb="24">
      <t>カン</t>
    </rPh>
    <rPh sb="26" eb="28">
      <t>キホン</t>
    </rPh>
    <rPh sb="28" eb="30">
      <t>ホウシン</t>
    </rPh>
    <phoneticPr fontId="9"/>
  </si>
  <si>
    <t>身体拘束等発生時の対応に関する基本方針</t>
    <rPh sb="0" eb="3">
      <t>シンタイコウソク</t>
    </rPh>
    <rPh sb="3" eb="4">
      <t>ナド</t>
    </rPh>
    <rPh sb="4" eb="7">
      <t>ハッセイジ</t>
    </rPh>
    <rPh sb="8" eb="10">
      <t>タイオウ</t>
    </rPh>
    <rPh sb="11" eb="12">
      <t>カン</t>
    </rPh>
    <rPh sb="14" eb="18">
      <t>キホンホウシン</t>
    </rPh>
    <phoneticPr fontId="9"/>
  </si>
  <si>
    <t>利用者等に対する当該指針の閲覧に関する基本方針</t>
    <rPh sb="0" eb="2">
      <t>リヨウシャ</t>
    </rPh>
    <rPh sb="2" eb="3">
      <t>ナド</t>
    </rPh>
    <rPh sb="4" eb="5">
      <t>タイ</t>
    </rPh>
    <rPh sb="7" eb="11">
      <t>トウガイシシン</t>
    </rPh>
    <rPh sb="12" eb="14">
      <t>エツラン</t>
    </rPh>
    <rPh sb="15" eb="16">
      <t>カン</t>
    </rPh>
    <rPh sb="18" eb="22">
      <t>キホンホウシン</t>
    </rPh>
    <phoneticPr fontId="9"/>
  </si>
  <si>
    <t>その他身体拘束等の適正化の推進のために必要な基本方針</t>
    <rPh sb="1" eb="2">
      <t>タ</t>
    </rPh>
    <rPh sb="2" eb="6">
      <t>シンタイコウソク</t>
    </rPh>
    <rPh sb="6" eb="7">
      <t>ナド</t>
    </rPh>
    <rPh sb="8" eb="11">
      <t>テキセイカ</t>
    </rPh>
    <rPh sb="12" eb="14">
      <t>スイシン</t>
    </rPh>
    <rPh sb="18" eb="20">
      <t>ヒツヨウ</t>
    </rPh>
    <rPh sb="21" eb="25">
      <t>キホンホウシン</t>
    </rPh>
    <phoneticPr fontId="9"/>
  </si>
  <si>
    <t>身体拘束等の適正化のための研修（以下「身体拘束等適正化研修という。）（※１）について、「身体拘束等の適正化のための指針」に基づいた研修プログラムにより作成し、定期的（※２）に実施しているか。
※１　事業所内で行う職員研修で差し支えない。また、他の研修と一体的に実施する場合又は他の研修プログラムにおいて身体拘束等の適正化について取り扱う場合（虐待防止に関する研修において身体拘束等の適正化について取り扱う等）は、身体拘束等適正化研修を実施しているものとみなして差し支えない。
※２　年１回以上とする。</t>
    <rPh sb="16" eb="18">
      <t>イカ</t>
    </rPh>
    <rPh sb="19" eb="23">
      <t>シンタイコウソク</t>
    </rPh>
    <rPh sb="23" eb="24">
      <t>ナド</t>
    </rPh>
    <rPh sb="24" eb="27">
      <t>テキセイカ</t>
    </rPh>
    <rPh sb="27" eb="29">
      <t>ケンシュウ</t>
    </rPh>
    <rPh sb="44" eb="48">
      <t>シンタイコウソク</t>
    </rPh>
    <rPh sb="48" eb="49">
      <t>ナド</t>
    </rPh>
    <rPh sb="50" eb="53">
      <t>テキセイカ</t>
    </rPh>
    <rPh sb="57" eb="59">
      <t>シシン</t>
    </rPh>
    <rPh sb="61" eb="62">
      <t>モト</t>
    </rPh>
    <rPh sb="65" eb="67">
      <t>ケンシュウ</t>
    </rPh>
    <rPh sb="75" eb="77">
      <t>サクセイ</t>
    </rPh>
    <rPh sb="79" eb="82">
      <t>テイキテキ</t>
    </rPh>
    <rPh sb="87" eb="89">
      <t>ジッシ</t>
    </rPh>
    <rPh sb="100" eb="104">
      <t>ジギョウショナイ</t>
    </rPh>
    <rPh sb="105" eb="106">
      <t>オコナ</t>
    </rPh>
    <rPh sb="107" eb="111">
      <t>ショクインケンシュウ</t>
    </rPh>
    <rPh sb="112" eb="113">
      <t>サ</t>
    </rPh>
    <rPh sb="114" eb="115">
      <t>ツカ</t>
    </rPh>
    <rPh sb="122" eb="123">
      <t>ホカ</t>
    </rPh>
    <rPh sb="124" eb="126">
      <t>ケンシュウ</t>
    </rPh>
    <rPh sb="127" eb="130">
      <t>イッタイテキ</t>
    </rPh>
    <rPh sb="131" eb="133">
      <t>ジッシ</t>
    </rPh>
    <rPh sb="135" eb="137">
      <t>バアイ</t>
    </rPh>
    <rPh sb="137" eb="138">
      <t>マタ</t>
    </rPh>
    <rPh sb="139" eb="140">
      <t>ホカ</t>
    </rPh>
    <rPh sb="141" eb="143">
      <t>ケンシュウ</t>
    </rPh>
    <rPh sb="152" eb="156">
      <t>シンタイコウソク</t>
    </rPh>
    <rPh sb="156" eb="157">
      <t>ナド</t>
    </rPh>
    <rPh sb="158" eb="161">
      <t>テキセイカ</t>
    </rPh>
    <rPh sb="165" eb="166">
      <t>ト</t>
    </rPh>
    <rPh sb="167" eb="168">
      <t>アツカ</t>
    </rPh>
    <rPh sb="169" eb="171">
      <t>バアイ</t>
    </rPh>
    <rPh sb="172" eb="176">
      <t>ギャクタイボウシ</t>
    </rPh>
    <rPh sb="177" eb="178">
      <t>カン</t>
    </rPh>
    <rPh sb="180" eb="182">
      <t>ケンシュウ</t>
    </rPh>
    <rPh sb="186" eb="190">
      <t>シンタイコウソク</t>
    </rPh>
    <rPh sb="190" eb="191">
      <t>ナド</t>
    </rPh>
    <rPh sb="192" eb="195">
      <t>テキセイカ</t>
    </rPh>
    <rPh sb="199" eb="200">
      <t>ト</t>
    </rPh>
    <rPh sb="201" eb="202">
      <t>アツカ</t>
    </rPh>
    <rPh sb="203" eb="204">
      <t>ナド</t>
    </rPh>
    <rPh sb="207" eb="212">
      <t>シンタイコウソクナド</t>
    </rPh>
    <rPh sb="212" eb="215">
      <t>テキセイカ</t>
    </rPh>
    <rPh sb="215" eb="217">
      <t>ケンシュウ</t>
    </rPh>
    <rPh sb="218" eb="220">
      <t>ジッシ</t>
    </rPh>
    <rPh sb="231" eb="232">
      <t>サ</t>
    </rPh>
    <rPh sb="233" eb="234">
      <t>ツカ</t>
    </rPh>
    <rPh sb="242" eb="243">
      <t>ネン</t>
    </rPh>
    <rPh sb="244" eb="245">
      <t>カイ</t>
    </rPh>
    <rPh sb="245" eb="247">
      <t>イジョウ</t>
    </rPh>
    <phoneticPr fontId="9"/>
  </si>
  <si>
    <t xml:space="preserve">新規採用時には、必ず身体拘束等適正化研修を実施しているか。
</t>
    <rPh sb="0" eb="4">
      <t>シンキサイヨウ</t>
    </rPh>
    <rPh sb="4" eb="5">
      <t>ジ</t>
    </rPh>
    <rPh sb="8" eb="9">
      <t>カナラ</t>
    </rPh>
    <rPh sb="10" eb="14">
      <t>シンタイコウソク</t>
    </rPh>
    <rPh sb="14" eb="15">
      <t>ナド</t>
    </rPh>
    <rPh sb="15" eb="18">
      <t>テキセイカ</t>
    </rPh>
    <rPh sb="18" eb="20">
      <t>ケンシュウ</t>
    </rPh>
    <rPh sb="21" eb="23">
      <t>ジッシ</t>
    </rPh>
    <phoneticPr fontId="9"/>
  </si>
  <si>
    <t>身体拘束等適正化研修の実施内容について記録しているか。</t>
    <rPh sb="0" eb="5">
      <t>シンタイコウソクナド</t>
    </rPh>
    <rPh sb="5" eb="10">
      <t>テキセイカケンシュウ</t>
    </rPh>
    <rPh sb="11" eb="15">
      <t>ジッシナイヨウ</t>
    </rPh>
    <rPh sb="19" eb="21">
      <t>キロク</t>
    </rPh>
    <phoneticPr fontId="9"/>
  </si>
  <si>
    <t xml:space="preserve">従業者及び管理者は、正当な理由がなく、その業務上知り得た利用者又はその家族の秘密を漏らしていないか。
</t>
    <phoneticPr fontId="9"/>
  </si>
  <si>
    <t>一般相談支援事業若しくは特定相談支援事業を行う者若しくは他の障害福祉サービスの事業を行う者等又はその従業者に対し、利用者又はその家族に対して当該サービス事業者を紹介することの対償として、金品その他の財産上の利益を供与していないか。</t>
    <rPh sb="67" eb="68">
      <t>タイ</t>
    </rPh>
    <phoneticPr fontId="9"/>
  </si>
  <si>
    <t>「利用者が友人を紹介した際に、紹介した利用者と紹介された友人に金品を授与すること」</t>
    <phoneticPr fontId="9"/>
  </si>
  <si>
    <t xml:space="preserve">提供したサービスに関する利用者又はその家族からの苦情に迅速かつ適切に対応するために、苦情を受け付けるための窓口を設置する等の必要な措置を講じているか。
</t>
    <phoneticPr fontId="9"/>
  </si>
  <si>
    <t xml:space="preserve">(1)の苦情を受け付けた場合には、当該苦情の内容等を記録しているか。
</t>
    <phoneticPr fontId="9"/>
  </si>
  <si>
    <t>・苦情者への対応記録
・苦情対応マニュアル
・都道府県からの指導または助言を受けた場合の改善したことが分かる書類
・都道府県または市町村からの指導または助言を受けた場合の改善したことが分かる書類</t>
    <phoneticPr fontId="9"/>
  </si>
  <si>
    <t>苦情等に対する岩手県福祉サービス運営適正化委員会（岩手県社会福祉協議会）が行う社会福祉法第85条に規定する調査又はあっせんにできる限り協力しているか。</t>
    <rPh sb="0" eb="1">
      <t>クジョウ</t>
    </rPh>
    <rPh sb="1" eb="2">
      <t>ナド</t>
    </rPh>
    <rPh sb="3" eb="4">
      <t>タイ</t>
    </rPh>
    <rPh sb="6" eb="8">
      <t>イワテ</t>
    </rPh>
    <rPh sb="8" eb="9">
      <t>ケン</t>
    </rPh>
    <rPh sb="9" eb="11">
      <t>フクシ</t>
    </rPh>
    <rPh sb="15" eb="20">
      <t>ウンエイテキセイカ</t>
    </rPh>
    <rPh sb="20" eb="23">
      <t>イインカイ</t>
    </rPh>
    <rPh sb="36" eb="37">
      <t>オコナ</t>
    </rPh>
    <rPh sb="38" eb="43">
      <t>シャカイフクシホウ</t>
    </rPh>
    <rPh sb="43" eb="44">
      <t>ダイ</t>
    </rPh>
    <rPh sb="46" eb="47">
      <t>ジョウ</t>
    </rPh>
    <rPh sb="48" eb="50">
      <t>キテイ</t>
    </rPh>
    <rPh sb="52" eb="54">
      <t>チョウサ</t>
    </rPh>
    <rPh sb="54" eb="55">
      <t>マタ</t>
    </rPh>
    <rPh sb="64" eb="65">
      <t>カギ</t>
    </rPh>
    <rPh sb="66" eb="68">
      <t>キョウリョク</t>
    </rPh>
    <phoneticPr fontId="9"/>
  </si>
  <si>
    <t xml:space="preserve">利用者に対するサービスの提供により事故が発生した場合は、都道府県、市町村、当該利用者の家族等に連絡を行うとともに、必要な措置を講じているか。
</t>
    <phoneticPr fontId="9"/>
  </si>
  <si>
    <t>(1)の事故の状況及び事故に際して採った処置について、記録しているか。</t>
    <phoneticPr fontId="9"/>
  </si>
  <si>
    <t>●</t>
    <phoneticPr fontId="9"/>
  </si>
  <si>
    <t>虐待の防止のための対策を検討する委員会（以下「虐待防止委員会委員会という。）（※１）（※２）（※３）について、少なくとも１年に１回は開催（※４）しているか。
※１　事業所単位でなく、法人単位での設置が可能
※２　身体拘束等適正化検討委員会と一体的に設置・運営しても差し支えない。
※３　構成員として、利用者やその家族、専門的な知見のある外部の第三者等も加えることが望ましい。
※４　テレビ電話装置等を活用して行うことができる。</t>
    <rPh sb="20" eb="22">
      <t>イカ</t>
    </rPh>
    <rPh sb="55" eb="56">
      <t>スク</t>
    </rPh>
    <rPh sb="61" eb="62">
      <t>ネン</t>
    </rPh>
    <rPh sb="64" eb="65">
      <t>カイ</t>
    </rPh>
    <rPh sb="66" eb="68">
      <t>カイサイ</t>
    </rPh>
    <rPh sb="83" eb="86">
      <t>ジギョウショ</t>
    </rPh>
    <rPh sb="86" eb="88">
      <t>タンイ</t>
    </rPh>
    <rPh sb="92" eb="96">
      <t>ホウジンタンイ</t>
    </rPh>
    <rPh sb="98" eb="100">
      <t>セッチ</t>
    </rPh>
    <rPh sb="101" eb="103">
      <t>カノウ</t>
    </rPh>
    <rPh sb="107" eb="111">
      <t>シンタイコウソク</t>
    </rPh>
    <rPh sb="111" eb="112">
      <t>ナド</t>
    </rPh>
    <rPh sb="112" eb="117">
      <t>テキセイカケントウ</t>
    </rPh>
    <rPh sb="117" eb="120">
      <t>イインカイ</t>
    </rPh>
    <rPh sb="121" eb="124">
      <t>イッタイテキ</t>
    </rPh>
    <rPh sb="125" eb="127">
      <t>セッチ</t>
    </rPh>
    <rPh sb="128" eb="130">
      <t>ウンエイ</t>
    </rPh>
    <rPh sb="133" eb="134">
      <t>サ</t>
    </rPh>
    <rPh sb="135" eb="136">
      <t>ツカ</t>
    </rPh>
    <rPh sb="144" eb="147">
      <t>コウセイイン</t>
    </rPh>
    <rPh sb="151" eb="154">
      <t>リヨウシャ</t>
    </rPh>
    <rPh sb="157" eb="159">
      <t>カゾク</t>
    </rPh>
    <rPh sb="160" eb="163">
      <t>センモンテキ</t>
    </rPh>
    <rPh sb="164" eb="166">
      <t>チケン</t>
    </rPh>
    <rPh sb="169" eb="171">
      <t>ガイブ</t>
    </rPh>
    <rPh sb="172" eb="175">
      <t>ダイサンシャ</t>
    </rPh>
    <rPh sb="175" eb="176">
      <t>ナド</t>
    </rPh>
    <rPh sb="177" eb="178">
      <t>クワ</t>
    </rPh>
    <rPh sb="183" eb="184">
      <t>ノゾ</t>
    </rPh>
    <rPh sb="195" eb="199">
      <t>デンワソウチ</t>
    </rPh>
    <rPh sb="199" eb="200">
      <t>ナド</t>
    </rPh>
    <rPh sb="201" eb="203">
      <t>カツヨウ</t>
    </rPh>
    <rPh sb="205" eb="206">
      <t>オコナ</t>
    </rPh>
    <phoneticPr fontId="9"/>
  </si>
  <si>
    <t>虐待防止委員会について、構成員の責務及び役割分担を明確にするとともに、専任の虐待防止担当者（※）を決めているか。
※　サービス提供責任者等とする。</t>
    <rPh sb="0" eb="2">
      <t>ギャクタイ</t>
    </rPh>
    <rPh sb="2" eb="4">
      <t>ボウシ</t>
    </rPh>
    <rPh sb="4" eb="7">
      <t>イインカイ</t>
    </rPh>
    <rPh sb="6" eb="7">
      <t>カイ</t>
    </rPh>
    <rPh sb="12" eb="15">
      <t>コウセイイン</t>
    </rPh>
    <rPh sb="16" eb="18">
      <t>セキム</t>
    </rPh>
    <rPh sb="18" eb="19">
      <t>オヨ</t>
    </rPh>
    <rPh sb="20" eb="24">
      <t>ヤクワリブンタン</t>
    </rPh>
    <rPh sb="25" eb="27">
      <t>メイカク</t>
    </rPh>
    <rPh sb="35" eb="37">
      <t>センニン</t>
    </rPh>
    <rPh sb="38" eb="42">
      <t>ギャクタイボウシ</t>
    </rPh>
    <rPh sb="42" eb="44">
      <t>タントウ</t>
    </rPh>
    <rPh sb="44" eb="45">
      <t>モノ</t>
    </rPh>
    <rPh sb="49" eb="50">
      <t>キ</t>
    </rPh>
    <rPh sb="64" eb="69">
      <t>テイキョウセキニンシャ</t>
    </rPh>
    <rPh sb="69" eb="70">
      <t>ナド</t>
    </rPh>
    <phoneticPr fontId="9"/>
  </si>
  <si>
    <t>虐待防止委員会の開催については、事業所の管理者及び虐待防止担当者が参画しているか。</t>
    <rPh sb="0" eb="7">
      <t>ギャクタイボウシイインカイ</t>
    </rPh>
    <rPh sb="8" eb="10">
      <t>カイサイ</t>
    </rPh>
    <rPh sb="16" eb="19">
      <t>ジギョウショ</t>
    </rPh>
    <rPh sb="20" eb="23">
      <t>カンリシャ</t>
    </rPh>
    <rPh sb="23" eb="24">
      <t>オヨ</t>
    </rPh>
    <rPh sb="25" eb="32">
      <t>ギャクタイボウシタントウシャ</t>
    </rPh>
    <rPh sb="33" eb="35">
      <t>サンカク</t>
    </rPh>
    <phoneticPr fontId="9"/>
  </si>
  <si>
    <t>虐待防止委員会において、次のアからカについて実施しているか。</t>
    <rPh sb="0" eb="2">
      <t>ギャクタイ</t>
    </rPh>
    <rPh sb="2" eb="4">
      <t>ボウシ</t>
    </rPh>
    <rPh sb="4" eb="7">
      <t>イインカイ</t>
    </rPh>
    <rPh sb="12" eb="13">
      <t>ツギ</t>
    </rPh>
    <rPh sb="22" eb="24">
      <t>ジッシ</t>
    </rPh>
    <phoneticPr fontId="9"/>
  </si>
  <si>
    <t>虐待（不適切な対応事例も含む。）が発生した場合、当該事案について報告するための様式を整備すること</t>
    <rPh sb="0" eb="1">
      <t>ギャクタイ</t>
    </rPh>
    <rPh sb="2" eb="5">
      <t>フテキセツ</t>
    </rPh>
    <rPh sb="6" eb="10">
      <t>タイオウジレイ</t>
    </rPh>
    <rPh sb="11" eb="12">
      <t>フク</t>
    </rPh>
    <rPh sb="16" eb="18">
      <t>ハッセイ</t>
    </rPh>
    <rPh sb="20" eb="22">
      <t>バアイ</t>
    </rPh>
    <rPh sb="23" eb="27">
      <t>トウガイジアン</t>
    </rPh>
    <rPh sb="31" eb="33">
      <t>ホウコク</t>
    </rPh>
    <rPh sb="38" eb="40">
      <t>ヨウシキ</t>
    </rPh>
    <rPh sb="41" eb="43">
      <t>セイビ</t>
    </rPh>
    <phoneticPr fontId="9"/>
  </si>
  <si>
    <t>虐待の発生ごとにその状況、背景等を記録するとともに、アの様式に従い、虐待について報告すること</t>
    <rPh sb="0" eb="1">
      <t>ギャクタイ</t>
    </rPh>
    <rPh sb="2" eb="4">
      <t>ハッセイ</t>
    </rPh>
    <rPh sb="9" eb="11">
      <t>ジョウキョウ</t>
    </rPh>
    <rPh sb="12" eb="14">
      <t>ハイケイ</t>
    </rPh>
    <rPh sb="14" eb="15">
      <t>ナド</t>
    </rPh>
    <rPh sb="16" eb="18">
      <t>キロク</t>
    </rPh>
    <rPh sb="27" eb="29">
      <t>ヨウシキ</t>
    </rPh>
    <rPh sb="30" eb="31">
      <t>シタガ</t>
    </rPh>
    <rPh sb="33" eb="35">
      <t>ギャクタイ</t>
    </rPh>
    <rPh sb="39" eb="41">
      <t>ホウコク</t>
    </rPh>
    <phoneticPr fontId="9"/>
  </si>
  <si>
    <t>　ウ</t>
    <phoneticPr fontId="9"/>
  </si>
  <si>
    <t>虐待防止委員会において、イにより報告された事例を集計し、分析すること</t>
    <rPh sb="0" eb="6">
      <t>ギャクタイボウシイインカイ</t>
    </rPh>
    <rPh sb="15" eb="17">
      <t>ホウコク</t>
    </rPh>
    <rPh sb="20" eb="22">
      <t>ジレイ</t>
    </rPh>
    <rPh sb="23" eb="25">
      <t>シュウケイ</t>
    </rPh>
    <rPh sb="27" eb="29">
      <t>ブンセキ</t>
    </rPh>
    <phoneticPr fontId="9"/>
  </si>
  <si>
    <t>虐待の発生時の状況等を分析し、虐待の発生原因、結果等をとりまとめ、当該事例の再発防止策を検討すること</t>
    <rPh sb="0" eb="1">
      <t>ギャクタイ</t>
    </rPh>
    <rPh sb="2" eb="5">
      <t>ハッセイジ</t>
    </rPh>
    <rPh sb="6" eb="8">
      <t>ジョウキョウ</t>
    </rPh>
    <rPh sb="8" eb="9">
      <t>ナド</t>
    </rPh>
    <rPh sb="10" eb="12">
      <t>ブンセキ</t>
    </rPh>
    <rPh sb="14" eb="16">
      <t>ギャクタイ</t>
    </rPh>
    <rPh sb="17" eb="21">
      <t>ハッセイゲンイン</t>
    </rPh>
    <rPh sb="22" eb="24">
      <t>ケッカ</t>
    </rPh>
    <rPh sb="24" eb="25">
      <t>ナド</t>
    </rPh>
    <rPh sb="32" eb="36">
      <t>トウガイジレイ</t>
    </rPh>
    <rPh sb="37" eb="41">
      <t>サイハツボウシ</t>
    </rPh>
    <rPh sb="41" eb="42">
      <t>サク</t>
    </rPh>
    <rPh sb="43" eb="45">
      <t>ケントウ</t>
    </rPh>
    <phoneticPr fontId="9"/>
  </si>
  <si>
    <t>労働環境・条件について確認するための様式を整備するとともに、当該様式に従い作成された内容を集計、報告し、分析すること</t>
    <rPh sb="0" eb="3">
      <t>ロウドウカンキョウ</t>
    </rPh>
    <rPh sb="5" eb="7">
      <t>ジョウケン</t>
    </rPh>
    <rPh sb="11" eb="13">
      <t>カクニン</t>
    </rPh>
    <rPh sb="18" eb="20">
      <t>ヨウシキ</t>
    </rPh>
    <rPh sb="21" eb="23">
      <t>セイビ</t>
    </rPh>
    <rPh sb="30" eb="34">
      <t>トウガイヨウシキ</t>
    </rPh>
    <rPh sb="35" eb="36">
      <t>シタガ</t>
    </rPh>
    <rPh sb="37" eb="39">
      <t>サクセイ</t>
    </rPh>
    <rPh sb="42" eb="44">
      <t>ナイヨウ</t>
    </rPh>
    <rPh sb="45" eb="47">
      <t>シュウケイ</t>
    </rPh>
    <rPh sb="48" eb="50">
      <t>ホウコク</t>
    </rPh>
    <rPh sb="52" eb="54">
      <t>ブンセキ</t>
    </rPh>
    <phoneticPr fontId="9"/>
  </si>
  <si>
    <t>報告された事例及び分析結果並びに検討結果を従業者に周知徹底すること</t>
    <rPh sb="0" eb="1">
      <t>ホウコク</t>
    </rPh>
    <rPh sb="4" eb="7">
      <t>ジレイオヨ</t>
    </rPh>
    <rPh sb="8" eb="12">
      <t>ブンセキケッカ</t>
    </rPh>
    <rPh sb="12" eb="13">
      <t>ナラ</t>
    </rPh>
    <rPh sb="15" eb="19">
      <t>ケントウケッカ</t>
    </rPh>
    <rPh sb="20" eb="23">
      <t>ジュウギョウシャ</t>
    </rPh>
    <rPh sb="24" eb="28">
      <t>シュウチテッテイ</t>
    </rPh>
    <phoneticPr fontId="9"/>
  </si>
  <si>
    <t>再発防止策を講じた後に、その効果について検証すること</t>
    <rPh sb="0" eb="4">
      <t>サイハツボウシサク</t>
    </rPh>
    <rPh sb="5" eb="6">
      <t>コウ</t>
    </rPh>
    <rPh sb="8" eb="9">
      <t>アト</t>
    </rPh>
    <rPh sb="13" eb="15">
      <t>コウカ</t>
    </rPh>
    <rPh sb="19" eb="21">
      <t>ケンショウ</t>
    </rPh>
    <phoneticPr fontId="9"/>
  </si>
  <si>
    <t>事業所における虐待防止に関する基本的な考え方</t>
    <rPh sb="0" eb="2">
      <t>ジギョウショ</t>
    </rPh>
    <rPh sb="6" eb="10">
      <t>ギャクタイボウシ</t>
    </rPh>
    <rPh sb="11" eb="12">
      <t>カン</t>
    </rPh>
    <rPh sb="14" eb="17">
      <t>キホンテキ</t>
    </rPh>
    <rPh sb="18" eb="19">
      <t>カンガ</t>
    </rPh>
    <rPh sb="20" eb="21">
      <t>カタ</t>
    </rPh>
    <phoneticPr fontId="9"/>
  </si>
  <si>
    <t>虐待防止委員会その他施設内の組織に関する事項</t>
    <rPh sb="0" eb="3">
      <t>ギャクタイボウシ</t>
    </rPh>
    <rPh sb="3" eb="6">
      <t>イインカイ</t>
    </rPh>
    <rPh sb="8" eb="9">
      <t>ホカ</t>
    </rPh>
    <rPh sb="9" eb="12">
      <t>シセツナイ</t>
    </rPh>
    <rPh sb="13" eb="15">
      <t>ソシキ</t>
    </rPh>
    <rPh sb="16" eb="17">
      <t>カン</t>
    </rPh>
    <rPh sb="19" eb="21">
      <t>ジコウ</t>
    </rPh>
    <phoneticPr fontId="9"/>
  </si>
  <si>
    <t>虐待防止のための職員研修に関する基本方針</t>
    <rPh sb="7" eb="11">
      <t>ショクインケンシュウ</t>
    </rPh>
    <rPh sb="12" eb="13">
      <t>カン</t>
    </rPh>
    <rPh sb="15" eb="19">
      <t>キホンホウシン</t>
    </rPh>
    <phoneticPr fontId="9"/>
  </si>
  <si>
    <t>施設内で発生した虐待の報告方法等の方策に関する基本方針</t>
    <rPh sb="0" eb="2">
      <t>シセツナイ</t>
    </rPh>
    <rPh sb="3" eb="5">
      <t>ハッセイ</t>
    </rPh>
    <rPh sb="7" eb="9">
      <t>ギャクタイ</t>
    </rPh>
    <rPh sb="10" eb="12">
      <t>ホウコク</t>
    </rPh>
    <rPh sb="12" eb="14">
      <t>ホウホウ</t>
    </rPh>
    <rPh sb="14" eb="15">
      <t>ナド</t>
    </rPh>
    <rPh sb="16" eb="18">
      <t>ホウサク</t>
    </rPh>
    <rPh sb="19" eb="20">
      <t>カン</t>
    </rPh>
    <rPh sb="22" eb="26">
      <t>キホンホウシン</t>
    </rPh>
    <phoneticPr fontId="9"/>
  </si>
  <si>
    <t>虐待発生時の対応に関する基本方針</t>
    <rPh sb="0" eb="4">
      <t>ギャクタイハッセイジ</t>
    </rPh>
    <rPh sb="5" eb="7">
      <t>タイオウ</t>
    </rPh>
    <rPh sb="8" eb="9">
      <t>カン</t>
    </rPh>
    <rPh sb="11" eb="15">
      <t>キホンホウシン</t>
    </rPh>
    <phoneticPr fontId="9"/>
  </si>
  <si>
    <t>その他虐待防止の適正化の推進のために必要な基本方針</t>
    <rPh sb="1" eb="2">
      <t>ホカ</t>
    </rPh>
    <rPh sb="2" eb="6">
      <t>ギャクタイボウシ</t>
    </rPh>
    <rPh sb="7" eb="10">
      <t>テキセイカ</t>
    </rPh>
    <rPh sb="11" eb="13">
      <t>スイシン</t>
    </rPh>
    <rPh sb="17" eb="19">
      <t>ヒツヨウ</t>
    </rPh>
    <rPh sb="20" eb="24">
      <t>キホンホウシン</t>
    </rPh>
    <phoneticPr fontId="9"/>
  </si>
  <si>
    <t>虐待の防止のための研修（以下「虐待防止研修」という。）（※１）について、虐待防止委員会が作成した研修プログラムにより、定期的（※２）に実施しているか。
※１　施設内で行う職員研修で差し支えない。また、協議会又は基幹相談支援センター等が実施する研修に事業所が参加した場合でも差し支えない。
※２　年１回以上とする。</t>
    <rPh sb="12" eb="14">
      <t>イカ</t>
    </rPh>
    <rPh sb="15" eb="17">
      <t>ギャクタイ</t>
    </rPh>
    <rPh sb="17" eb="19">
      <t>ボウシ</t>
    </rPh>
    <rPh sb="19" eb="21">
      <t>ケンシュウ</t>
    </rPh>
    <rPh sb="36" eb="43">
      <t>ギャクタイボウシイインカイ</t>
    </rPh>
    <rPh sb="44" eb="46">
      <t>サクセイ</t>
    </rPh>
    <rPh sb="48" eb="50">
      <t>ケンシュウ</t>
    </rPh>
    <rPh sb="59" eb="62">
      <t>テイキテキ</t>
    </rPh>
    <rPh sb="67" eb="69">
      <t>ジッシ</t>
    </rPh>
    <rPh sb="84" eb="85">
      <t>オコナ</t>
    </rPh>
    <rPh sb="86" eb="90">
      <t>ショクインケンシュウ</t>
    </rPh>
    <rPh sb="91" eb="92">
      <t>サ</t>
    </rPh>
    <rPh sb="93" eb="94">
      <t>ツカ</t>
    </rPh>
    <rPh sb="101" eb="104">
      <t>キョウギカイ</t>
    </rPh>
    <rPh sb="104" eb="105">
      <t>マタ</t>
    </rPh>
    <rPh sb="106" eb="108">
      <t>キカン</t>
    </rPh>
    <rPh sb="108" eb="112">
      <t>ソウダンシエン</t>
    </rPh>
    <rPh sb="116" eb="117">
      <t>ナド</t>
    </rPh>
    <rPh sb="118" eb="120">
      <t>ジッシ</t>
    </rPh>
    <rPh sb="122" eb="124">
      <t>ケンシュウ</t>
    </rPh>
    <rPh sb="125" eb="128">
      <t>ジギョウショ</t>
    </rPh>
    <rPh sb="129" eb="131">
      <t>サンカ</t>
    </rPh>
    <rPh sb="133" eb="135">
      <t>バアイ</t>
    </rPh>
    <rPh sb="137" eb="138">
      <t>サ</t>
    </rPh>
    <rPh sb="139" eb="140">
      <t>ツカ</t>
    </rPh>
    <rPh sb="148" eb="149">
      <t>ネン</t>
    </rPh>
    <rPh sb="150" eb="151">
      <t>カイ</t>
    </rPh>
    <rPh sb="151" eb="153">
      <t>イジョウ</t>
    </rPh>
    <phoneticPr fontId="9"/>
  </si>
  <si>
    <t>・基準条例第41条の２
・基準省令第40条の２</t>
    <phoneticPr fontId="9"/>
  </si>
  <si>
    <t xml:space="preserve">新規採用時には、必ず虐待防止研修を実施しているか。
</t>
    <rPh sb="0" eb="4">
      <t>シンキサイヨウ</t>
    </rPh>
    <rPh sb="4" eb="5">
      <t>ジ</t>
    </rPh>
    <rPh sb="8" eb="9">
      <t>カナラ</t>
    </rPh>
    <rPh sb="10" eb="14">
      <t>ギャクタイボウシ</t>
    </rPh>
    <rPh sb="14" eb="16">
      <t>ケンシュウ</t>
    </rPh>
    <rPh sb="17" eb="19">
      <t>ジッシ</t>
    </rPh>
    <phoneticPr fontId="9"/>
  </si>
  <si>
    <t>虐待防止研修の実施内容について記録しているか。</t>
    <rPh sb="0" eb="2">
      <t>ギャクタイ</t>
    </rPh>
    <rPh sb="2" eb="4">
      <t>ボウシ</t>
    </rPh>
    <rPh sb="4" eb="6">
      <t>ケンシュウ</t>
    </rPh>
    <rPh sb="7" eb="11">
      <t>ジッシナイヨウ</t>
    </rPh>
    <rPh sb="15" eb="17">
      <t>キロク</t>
    </rPh>
    <phoneticPr fontId="9"/>
  </si>
  <si>
    <t>事業所ごとに経理を区分するとともに、当該事業の会計をその他の事業の会計と区分しているか。</t>
    <phoneticPr fontId="9"/>
  </si>
  <si>
    <t>事業の運営に当たっては、地域住民又はその自発的な活動等との連携及び協力を行う等の地域との交流に努めているか。</t>
    <phoneticPr fontId="9"/>
  </si>
  <si>
    <t>従業者、設備、備品及び会計に関する諸記録を整備しているか。</t>
    <phoneticPr fontId="9"/>
  </si>
  <si>
    <t>・左記書類</t>
    <rPh sb="1" eb="3">
      <t>サキ</t>
    </rPh>
    <rPh sb="3" eb="5">
      <t>ショルイ</t>
    </rPh>
    <phoneticPr fontId="9"/>
  </si>
  <si>
    <t xml:space="preserve">施設外支援の内容が運営規程に位置付けられていること
</t>
    <rPh sb="6" eb="8">
      <t>ナイヨウ</t>
    </rPh>
    <rPh sb="16" eb="17">
      <t>ツ</t>
    </rPh>
    <phoneticPr fontId="9"/>
  </si>
  <si>
    <t>利用者又は実習受入事業者等から、当該施設外支援の提供期間中の利用者の状況について聞き取ることにより、日報が作成されていること</t>
    <phoneticPr fontId="9"/>
  </si>
  <si>
    <t>施設外支援の提供期間中における緊急時の対応ができること</t>
    <phoneticPr fontId="9"/>
  </si>
  <si>
    <t xml:space="preserve">施設外支援の内容が運営規程に位置づけられていること
</t>
    <phoneticPr fontId="9"/>
  </si>
  <si>
    <t xml:space="preserve">施設外支援の提供期間中における緊急時の対応ができること
</t>
    <phoneticPr fontId="3"/>
  </si>
  <si>
    <t>施設外のサービス提供を含めた個別支援計画を３箇月ごとに作成（施設外サービス提供時は１週間ごと）し、かつ、見直しを行うことで、就労能力や工賃の向上及びトライアル雇用終了後の一般就労への移行に資すると認められること</t>
    <phoneticPr fontId="9"/>
  </si>
  <si>
    <t>施設外支援については、年間180日を限度としてサービスを提供しているか。また、当該期間を超えて提供している場合、次のア、イの要件を満たしているか。</t>
    <phoneticPr fontId="9"/>
  </si>
  <si>
    <t>対象者が職場適応訓練を受講する場合であって、(1)の要件を満たし、かつ、当該訓練が訓練受講者の就労支援に資すると認められる場合であること（※）
※　この場合、当該訓練終了日まで施設外支援の延長が可能となる。</t>
    <rPh sb="0" eb="3">
      <t>タイショウシャ</t>
    </rPh>
    <rPh sb="4" eb="6">
      <t>ショクバ</t>
    </rPh>
    <rPh sb="6" eb="8">
      <t>テキオウ</t>
    </rPh>
    <rPh sb="8" eb="10">
      <t>クンレン</t>
    </rPh>
    <rPh sb="11" eb="13">
      <t>ジュコウ</t>
    </rPh>
    <rPh sb="15" eb="17">
      <t>バアイ</t>
    </rPh>
    <rPh sb="26" eb="28">
      <t>ヨウケン</t>
    </rPh>
    <rPh sb="29" eb="30">
      <t>ミ</t>
    </rPh>
    <rPh sb="36" eb="38">
      <t>トウガイ</t>
    </rPh>
    <rPh sb="38" eb="40">
      <t>クンレン</t>
    </rPh>
    <rPh sb="41" eb="43">
      <t>クンレン</t>
    </rPh>
    <rPh sb="43" eb="46">
      <t>ジュコウシャ</t>
    </rPh>
    <rPh sb="47" eb="49">
      <t>シュウロウ</t>
    </rPh>
    <rPh sb="49" eb="51">
      <t>シエン</t>
    </rPh>
    <rPh sb="52" eb="53">
      <t>シ</t>
    </rPh>
    <rPh sb="56" eb="57">
      <t>ミト</t>
    </rPh>
    <rPh sb="61" eb="63">
      <t>バアイ</t>
    </rPh>
    <rPh sb="77" eb="79">
      <t>バアイ</t>
    </rPh>
    <rPh sb="80" eb="82">
      <t>トウガイ</t>
    </rPh>
    <rPh sb="82" eb="84">
      <t>クンレン</t>
    </rPh>
    <rPh sb="84" eb="87">
      <t>シュウリョウビ</t>
    </rPh>
    <rPh sb="89" eb="92">
      <t>シセツガイ</t>
    </rPh>
    <rPh sb="92" eb="94">
      <t>シエン</t>
    </rPh>
    <rPh sb="95" eb="97">
      <t>エンチョウ</t>
    </rPh>
    <rPh sb="98" eb="100">
      <t>カノウ</t>
    </rPh>
    <phoneticPr fontId="9"/>
  </si>
  <si>
    <t>トライアル雇用助成金（障害者短時間トライアルコース）であって、個別支援計画の見直しにおいて、延長の必要性が認められた場合であること</t>
    <phoneticPr fontId="9"/>
  </si>
  <si>
    <t>同日に施設外支援及び通常の施設利用を行った場合、施設外支援の実施日として扱っているか。</t>
    <phoneticPr fontId="9"/>
  </si>
  <si>
    <t>・就労移行支援事業、就労継続支援事業（Ａ型、Ｂ型）における留意事項について（平成19年４月２日障障発第0402001号厚生労働省社会・援護局障害保健福祉部障害福祉課長通知）２(1)④</t>
    <phoneticPr fontId="9"/>
  </si>
  <si>
    <t>トライアル雇用助成金（障害者トライアルコース）について、個別支援計画の作成及び３箇月ごとの見直しを行う際は、次のア、イのとおり行っているか。</t>
    <rPh sb="40" eb="42">
      <t>カゲツ</t>
    </rPh>
    <rPh sb="54" eb="55">
      <t>ツギ</t>
    </rPh>
    <phoneticPr fontId="9"/>
  </si>
  <si>
    <t>個別支援計画の作成及び見直しにおいて、事業所、本人及び関係者が参加の上、協議を行い、必要に応じて公共職業安定所及び受入企業から意見聴取を行い、市町村が必要な内容について判断すること</t>
    <rPh sb="0" eb="2">
      <t>コベツ</t>
    </rPh>
    <rPh sb="2" eb="4">
      <t>シエン</t>
    </rPh>
    <rPh sb="4" eb="6">
      <t>ケイカク</t>
    </rPh>
    <rPh sb="7" eb="9">
      <t>サクセイ</t>
    </rPh>
    <rPh sb="9" eb="10">
      <t>オヨ</t>
    </rPh>
    <rPh sb="11" eb="13">
      <t>ミナオ</t>
    </rPh>
    <rPh sb="19" eb="22">
      <t>ジギョウショ</t>
    </rPh>
    <rPh sb="23" eb="25">
      <t>ホンニン</t>
    </rPh>
    <rPh sb="25" eb="26">
      <t>オヨ</t>
    </rPh>
    <rPh sb="27" eb="30">
      <t>カンケイシャ</t>
    </rPh>
    <rPh sb="31" eb="33">
      <t>サンカ</t>
    </rPh>
    <rPh sb="34" eb="35">
      <t>ウエ</t>
    </rPh>
    <rPh sb="36" eb="38">
      <t>キョウギ</t>
    </rPh>
    <rPh sb="39" eb="40">
      <t>オコナ</t>
    </rPh>
    <rPh sb="42" eb="44">
      <t>ヒツヨウ</t>
    </rPh>
    <rPh sb="45" eb="46">
      <t>オウ</t>
    </rPh>
    <rPh sb="48" eb="50">
      <t>コウキョウ</t>
    </rPh>
    <rPh sb="50" eb="52">
      <t>ショクギョウ</t>
    </rPh>
    <rPh sb="52" eb="54">
      <t>アンテイ</t>
    </rPh>
    <rPh sb="54" eb="55">
      <t>ショ</t>
    </rPh>
    <rPh sb="55" eb="56">
      <t>オヨ</t>
    </rPh>
    <rPh sb="57" eb="58">
      <t>ウ</t>
    </rPh>
    <rPh sb="58" eb="59">
      <t>イ</t>
    </rPh>
    <rPh sb="59" eb="61">
      <t>キギョウ</t>
    </rPh>
    <rPh sb="63" eb="65">
      <t>イケン</t>
    </rPh>
    <rPh sb="65" eb="67">
      <t>チョウシュ</t>
    </rPh>
    <rPh sb="68" eb="69">
      <t>オコナ</t>
    </rPh>
    <rPh sb="71" eb="74">
      <t>シチョウソン</t>
    </rPh>
    <rPh sb="75" eb="77">
      <t>ヒツヨウ</t>
    </rPh>
    <rPh sb="78" eb="80">
      <t>ナイヨウ</t>
    </rPh>
    <rPh sb="84" eb="86">
      <t>ハンダン</t>
    </rPh>
    <phoneticPr fontId="9"/>
  </si>
  <si>
    <t>個別支援計画の見直しにおいて、都度、実施計画を把握し、延長の必要性や実施内容の見直し等を協議すること</t>
    <rPh sb="0" eb="2">
      <t>コベツ</t>
    </rPh>
    <rPh sb="2" eb="4">
      <t>シエン</t>
    </rPh>
    <rPh sb="4" eb="6">
      <t>ケイカク</t>
    </rPh>
    <rPh sb="7" eb="9">
      <t>ミナオ</t>
    </rPh>
    <rPh sb="15" eb="17">
      <t>ツド</t>
    </rPh>
    <rPh sb="18" eb="20">
      <t>ジッシ</t>
    </rPh>
    <rPh sb="20" eb="22">
      <t>ケイカク</t>
    </rPh>
    <rPh sb="23" eb="25">
      <t>ハアク</t>
    </rPh>
    <rPh sb="27" eb="29">
      <t>エンチョウ</t>
    </rPh>
    <rPh sb="30" eb="33">
      <t>ヒツヨウセイ</t>
    </rPh>
    <rPh sb="34" eb="36">
      <t>ジッシ</t>
    </rPh>
    <rPh sb="36" eb="38">
      <t>ナイヨウ</t>
    </rPh>
    <rPh sb="39" eb="41">
      <t>ミナオ</t>
    </rPh>
    <rPh sb="42" eb="43">
      <t>トウ</t>
    </rPh>
    <rPh sb="44" eb="46">
      <t>キョウギ</t>
    </rPh>
    <phoneticPr fontId="9"/>
  </si>
  <si>
    <t>施設外就労の総数について、利用定員を超えないこと（※）
※　事業所内での就労継続支援Ｂ型事業の延長として施設外就労を行う形態ではなく、施設外就労を基本とする形態で就労継続支援Ｂ型事業を行う場合であっても、本体施設には、管理者及びサービス管理責任者の配置が必要となる。</t>
    <rPh sb="125" eb="127">
      <t>ハイチ</t>
    </rPh>
    <rPh sb="128" eb="130">
      <t>ヒツヨウ</t>
    </rPh>
    <phoneticPr fontId="9"/>
  </si>
  <si>
    <t>職員の配置について、次の①から③までの要件を満たしていること。</t>
    <rPh sb="0" eb="1">
      <t>ショクイン</t>
    </rPh>
    <rPh sb="2" eb="4">
      <t>ハイチ</t>
    </rPh>
    <rPh sb="9" eb="10">
      <t>ツギ</t>
    </rPh>
    <rPh sb="19" eb="21">
      <t>ヨウケン</t>
    </rPh>
    <phoneticPr fontId="9"/>
  </si>
  <si>
    <t>施設外就労については、当該施設外就労を行う日の利用者数に対して、常勤換算方法により、報酬算定上必要とされる人数の職員を配置すること</t>
    <rPh sb="32" eb="38">
      <t>ジョウキンカンサンホウホウ</t>
    </rPh>
    <phoneticPr fontId="9"/>
  </si>
  <si>
    <t>事業所については、施設外就労を行う者を除いた前年度の平均利用者数に対して、常勤換算方法により、報酬算定上必要とされる人数の職員を配置すること</t>
    <rPh sb="37" eb="43">
      <t>ジョウキンカンサンホウホウ</t>
    </rPh>
    <phoneticPr fontId="9"/>
  </si>
  <si>
    <t>サービス管理責任者については、施設外就労を行う者を含めた（※）前年度の平均利用者数に対して、配置しているか。
※　施設外就労を行う者の個別支援計画の作成に係る業務も担うため</t>
    <phoneticPr fontId="9"/>
  </si>
  <si>
    <t>施設外就労の提供が、当該指定障害福祉サービス事業所等の運営規程に位置付けられていること</t>
    <rPh sb="28" eb="30">
      <t>キテイ</t>
    </rPh>
    <rPh sb="34" eb="35">
      <t>ツ</t>
    </rPh>
    <phoneticPr fontId="9"/>
  </si>
  <si>
    <t>施設外就労を含めた個別支援計画が事前に作成され、就労能力や工賃（賃金）の向上及び一般就労への移行に資すると認められること</t>
    <phoneticPr fontId="9"/>
  </si>
  <si>
    <t xml:space="preserve">緊急時の対応ができること
</t>
    <phoneticPr fontId="3"/>
  </si>
  <si>
    <t>施設外就労により就労している者と同数の者を、主たる事業所の利用者として、新たに受け入れることが可能であるか。</t>
    <rPh sb="0" eb="3">
      <t>シセツガイ</t>
    </rPh>
    <rPh sb="3" eb="5">
      <t>シュウロウ</t>
    </rPh>
    <rPh sb="8" eb="10">
      <t>シュウロウ</t>
    </rPh>
    <rPh sb="14" eb="15">
      <t>モノ</t>
    </rPh>
    <rPh sb="16" eb="18">
      <t>ドウスウ</t>
    </rPh>
    <rPh sb="19" eb="20">
      <t>モノ</t>
    </rPh>
    <rPh sb="22" eb="23">
      <t>シュ</t>
    </rPh>
    <rPh sb="25" eb="28">
      <t>ジギョウショ</t>
    </rPh>
    <rPh sb="29" eb="32">
      <t>リヨウシャ</t>
    </rPh>
    <rPh sb="36" eb="37">
      <t>アラ</t>
    </rPh>
    <rPh sb="39" eb="40">
      <t>ウ</t>
    </rPh>
    <rPh sb="41" eb="42">
      <t>イ</t>
    </rPh>
    <rPh sb="47" eb="49">
      <t>カノウ</t>
    </rPh>
    <phoneticPr fontId="9"/>
  </si>
  <si>
    <t>・就労移行支援事業、就労継続支援事業（Ａ型、Ｂ型）における留意事項について（平成19年４月２日障障発第0402001号厚生労働省社会・援護局障害保健福祉部障害福祉課長通知）２(2)④ア</t>
    <phoneticPr fontId="9"/>
  </si>
  <si>
    <t xml:space="preserve">作業の完成についての財政上及び法律上のすべての責任は、事業所を運営する法人が負うものであることが明確にされていること
</t>
    <phoneticPr fontId="9"/>
  </si>
  <si>
    <t xml:space="preserve">施設外就労先から事業所を運営する法人に支払われる報酬は、完成された作業の内容に応じて算定されていること
</t>
    <phoneticPr fontId="9"/>
  </si>
  <si>
    <t>施設外就労先の企業から、作業に要する機械及び設備等を借り入れる場合、賃貸借契約又は使用賃貸契約が締結されていること</t>
    <rPh sb="20" eb="21">
      <t>オヨ</t>
    </rPh>
    <phoneticPr fontId="9"/>
  </si>
  <si>
    <t xml:space="preserve">施設外就労先の企業から、作業に要する材料等の供給を受ける場合、代金の支払い等の必要な事項について明確に定めていること
</t>
    <phoneticPr fontId="9"/>
  </si>
  <si>
    <t>施設外就労の対象者について、事前に、個別支援計画に規定しているか。</t>
    <rPh sb="0" eb="2">
      <t>シセツ</t>
    </rPh>
    <rPh sb="2" eb="3">
      <t>ガイ</t>
    </rPh>
    <rPh sb="3" eb="5">
      <t>シュウロウ</t>
    </rPh>
    <phoneticPr fontId="9"/>
  </si>
  <si>
    <t xml:space="preserve">施設外就労に関する実績を、毎月の報酬請求に合わせて、市町村に提出しているか。
</t>
    <rPh sb="6" eb="7">
      <t>カン</t>
    </rPh>
    <rPh sb="13" eb="15">
      <t>マイツキ</t>
    </rPh>
    <rPh sb="21" eb="22">
      <t>ア</t>
    </rPh>
    <phoneticPr fontId="3"/>
  </si>
  <si>
    <t xml:space="preserve">施設外就労に随行する支援員は、就労先企業等の協力を得て、次のアからカまでの業務を行っているか。
</t>
    <rPh sb="28" eb="29">
      <t>ツギ</t>
    </rPh>
    <phoneticPr fontId="9"/>
  </si>
  <si>
    <t xml:space="preserve">利用者の作業程度、意向、能力等状況把握
</t>
    <phoneticPr fontId="9"/>
  </si>
  <si>
    <t xml:space="preserve">作業指導等、利用者が施設外就労を行うために必要な支援
</t>
    <phoneticPr fontId="9"/>
  </si>
  <si>
    <t xml:space="preserve">施設外就労の実施について、関係機関（※）と連携を密にし、事業が円滑に行われるように努めているか。
※　都道府県労働局、地域障害者職業センター、公共職業安定所、委託企業等とする。
</t>
    <phoneticPr fontId="9"/>
  </si>
  <si>
    <t>在宅利用者（※）に対する就労移行支援又は就労継続支援の提供にについて、報酬を算定している場合、次のアからカまでの要件のいずれにも満たしているか。
※　在宅でのサービス利用を希望する者であって、在宅でのサービス利用による支援効果が認められると市が判断した利用者のこと</t>
    <rPh sb="0" eb="2">
      <t>ザイタク</t>
    </rPh>
    <rPh sb="2" eb="5">
      <t>リヨウシャ</t>
    </rPh>
    <rPh sb="9" eb="10">
      <t>タイ</t>
    </rPh>
    <rPh sb="12" eb="14">
      <t>シュウロウ</t>
    </rPh>
    <rPh sb="14" eb="16">
      <t>イコウ</t>
    </rPh>
    <rPh sb="16" eb="18">
      <t>シエン</t>
    </rPh>
    <rPh sb="18" eb="19">
      <t>マタ</t>
    </rPh>
    <rPh sb="20" eb="22">
      <t>シュウロウ</t>
    </rPh>
    <rPh sb="22" eb="24">
      <t>ケイゾク</t>
    </rPh>
    <rPh sb="24" eb="26">
      <t>シエン</t>
    </rPh>
    <rPh sb="27" eb="29">
      <t>テイキョウ</t>
    </rPh>
    <rPh sb="35" eb="37">
      <t>ホウシュウ</t>
    </rPh>
    <rPh sb="38" eb="40">
      <t>サンテイ</t>
    </rPh>
    <rPh sb="44" eb="46">
      <t>バアイ</t>
    </rPh>
    <rPh sb="47" eb="48">
      <t>ツギ</t>
    </rPh>
    <rPh sb="56" eb="58">
      <t>ヨウケン</t>
    </rPh>
    <rPh sb="64" eb="65">
      <t>ミ</t>
    </rPh>
    <rPh sb="76" eb="78">
      <t>ザイタク</t>
    </rPh>
    <rPh sb="84" eb="86">
      <t>リヨウ</t>
    </rPh>
    <rPh sb="87" eb="89">
      <t>キボウ</t>
    </rPh>
    <rPh sb="91" eb="92">
      <t>モノ</t>
    </rPh>
    <rPh sb="97" eb="99">
      <t>ザイタク</t>
    </rPh>
    <rPh sb="105" eb="107">
      <t>リヨウ</t>
    </rPh>
    <rPh sb="110" eb="114">
      <t>シエンコウカ</t>
    </rPh>
    <rPh sb="115" eb="116">
      <t>ミト</t>
    </rPh>
    <rPh sb="121" eb="122">
      <t>シ</t>
    </rPh>
    <rPh sb="123" eb="125">
      <t>ハンダン</t>
    </rPh>
    <rPh sb="127" eb="130">
      <t>リヨウシャ</t>
    </rPh>
    <phoneticPr fontId="9"/>
  </si>
  <si>
    <t>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こと</t>
    <rPh sb="0" eb="2">
      <t>ツウジョウ</t>
    </rPh>
    <rPh sb="3" eb="5">
      <t>ジギョウ</t>
    </rPh>
    <rPh sb="5" eb="6">
      <t>ショ</t>
    </rPh>
    <rPh sb="7" eb="9">
      <t>コヨウ</t>
    </rPh>
    <rPh sb="15" eb="17">
      <t>コンナン</t>
    </rPh>
    <rPh sb="18" eb="21">
      <t>ショウガイシャ</t>
    </rPh>
    <rPh sb="25" eb="27">
      <t>シュウロウ</t>
    </rPh>
    <rPh sb="28" eb="30">
      <t>キカイ</t>
    </rPh>
    <rPh sb="31" eb="33">
      <t>テイキョウ</t>
    </rPh>
    <rPh sb="40" eb="42">
      <t>セイサン</t>
    </rPh>
    <rPh sb="42" eb="44">
      <t>カツドウ</t>
    </rPh>
    <rPh sb="46" eb="47">
      <t>タ</t>
    </rPh>
    <rPh sb="48" eb="50">
      <t>カツドウ</t>
    </rPh>
    <rPh sb="51" eb="53">
      <t>キカイ</t>
    </rPh>
    <rPh sb="54" eb="56">
      <t>テイキョウ</t>
    </rPh>
    <rPh sb="57" eb="58">
      <t>ツウ</t>
    </rPh>
    <rPh sb="63" eb="65">
      <t>チシキ</t>
    </rPh>
    <rPh sb="65" eb="66">
      <t>オヨ</t>
    </rPh>
    <rPh sb="67" eb="69">
      <t>ノウリョク</t>
    </rPh>
    <rPh sb="70" eb="72">
      <t>コウジョウ</t>
    </rPh>
    <rPh sb="76" eb="78">
      <t>ヒツヨウ</t>
    </rPh>
    <rPh sb="79" eb="81">
      <t>クンレン</t>
    </rPh>
    <rPh sb="83" eb="84">
      <t>タ</t>
    </rPh>
    <rPh sb="85" eb="87">
      <t>ヒツヨウ</t>
    </rPh>
    <rPh sb="88" eb="90">
      <t>シエン</t>
    </rPh>
    <rPh sb="91" eb="92">
      <t>オコナ</t>
    </rPh>
    <rPh sb="100" eb="101">
      <t>ツネ</t>
    </rPh>
    <rPh sb="102" eb="104">
      <t>ザイタク</t>
    </rPh>
    <rPh sb="104" eb="107">
      <t>リヨウシャ</t>
    </rPh>
    <rPh sb="108" eb="109">
      <t>オコナ</t>
    </rPh>
    <rPh sb="110" eb="114">
      <t>サギョウカツドウ</t>
    </rPh>
    <rPh sb="115" eb="117">
      <t>クンレン</t>
    </rPh>
    <rPh sb="117" eb="118">
      <t>トウ</t>
    </rPh>
    <rPh sb="124" eb="126">
      <t>カクホ</t>
    </rPh>
    <phoneticPr fontId="9"/>
  </si>
  <si>
    <t>在宅利用者の支援にあたり、１日２回（※）は連絡、助言又は進捗状況の確認等のその他の支援が行われ、日報が作成されていること
※作業活動、訓練等の内容又は在宅利用者の希望等に応じ、１日２回を超えた対応も行うこと</t>
    <phoneticPr fontId="9"/>
  </si>
  <si>
    <t>緊急時の対応ができること</t>
    <rPh sb="0" eb="3">
      <t>キンキュウジ</t>
    </rPh>
    <rPh sb="4" eb="6">
      <t>タイオウ</t>
    </rPh>
    <phoneticPr fontId="9"/>
  </si>
  <si>
    <t>在宅利用者が作業活動、訓練等を行う上で疑義が生じた際の照会等に対し、随時、訪問や連絡による必要な支援が提供できる体制を確保していること</t>
    <rPh sb="0" eb="1">
      <t>ザイタク</t>
    </rPh>
    <rPh sb="1" eb="4">
      <t>リヨウシャ</t>
    </rPh>
    <rPh sb="5" eb="7">
      <t>サギョウ</t>
    </rPh>
    <rPh sb="7" eb="9">
      <t>カツドウ</t>
    </rPh>
    <rPh sb="10" eb="12">
      <t>クンレン</t>
    </rPh>
    <rPh sb="12" eb="13">
      <t>トウ</t>
    </rPh>
    <rPh sb="14" eb="15">
      <t>オコナ</t>
    </rPh>
    <rPh sb="16" eb="17">
      <t>ウエ</t>
    </rPh>
    <rPh sb="18" eb="20">
      <t>ギギ</t>
    </rPh>
    <rPh sb="21" eb="22">
      <t>ショウ</t>
    </rPh>
    <rPh sb="24" eb="25">
      <t>サイ</t>
    </rPh>
    <rPh sb="26" eb="28">
      <t>ショウカイ</t>
    </rPh>
    <rPh sb="28" eb="29">
      <t>トウ</t>
    </rPh>
    <rPh sb="30" eb="31">
      <t>タイ</t>
    </rPh>
    <rPh sb="33" eb="35">
      <t>ズイジ</t>
    </rPh>
    <rPh sb="36" eb="38">
      <t>ホウモン</t>
    </rPh>
    <rPh sb="39" eb="41">
      <t>レンラク</t>
    </rPh>
    <rPh sb="44" eb="46">
      <t>ヒツヨウ</t>
    </rPh>
    <rPh sb="47" eb="49">
      <t>シエン</t>
    </rPh>
    <rPh sb="50" eb="52">
      <t>テイキョウ</t>
    </rPh>
    <rPh sb="55" eb="57">
      <t>タイセイ</t>
    </rPh>
    <rPh sb="58" eb="60">
      <t>カクホ</t>
    </rPh>
    <phoneticPr fontId="9"/>
  </si>
  <si>
    <t>事業所職員による訪問、在宅利用者による通所又は電話・パソコン等のＩＣＴ機器の活用により、評価等を１週間につき１回は行っていること</t>
    <phoneticPr fontId="9"/>
  </si>
  <si>
    <t>原則、月の利用日数のうち１日は、事業所職員による訪問又は在宅利用者による通所により、在宅利用者の居宅又は事業所内において、訓練目標に対する達成度の評価等（※）を行っているか。
※　オが通所により行われ、あわせて当該達成度の評価等も行われた場合、本項目についてもをみたしたこととして差し支えない。</t>
    <rPh sb="106" eb="108">
      <t>トウガイ</t>
    </rPh>
    <rPh sb="108" eb="110">
      <t>タッセイ</t>
    </rPh>
    <rPh sb="110" eb="111">
      <t>ド</t>
    </rPh>
    <rPh sb="123" eb="126">
      <t>ホンコウモク</t>
    </rPh>
    <rPh sb="141" eb="142">
      <t>サ</t>
    </rPh>
    <rPh sb="143" eb="144">
      <t>ツカ</t>
    </rPh>
    <phoneticPr fontId="9"/>
  </si>
  <si>
    <t>在宅で就労移行支援又は就労継続支援を提供する場合には、運営規程において、在宅で実施する訓練内容及び支援内容を明記しているか。</t>
    <phoneticPr fontId="9"/>
  </si>
  <si>
    <t>在宅で実施した訓練内容及び支援内容並びに訓練状況及び支援状況について、記録しているか。</t>
    <rPh sb="35" eb="37">
      <t>キロク</t>
    </rPh>
    <phoneticPr fontId="9"/>
  </si>
  <si>
    <t>給付費の算定に関する事項（報酬単位の引き上げや加算の追加等の変更）は、適用月を見据えて事前に提出されているか。</t>
    <phoneticPr fontId="9"/>
  </si>
  <si>
    <t>16　個別支援計画の作成等（続き）</t>
    <rPh sb="14" eb="15">
      <t>ツヅ</t>
    </rPh>
    <phoneticPr fontId="9"/>
  </si>
  <si>
    <t xml:space="preserve">サービスを受けている支給決定障害者が次のア、イのいずれかに該当する場合は、遅滞なく、意見を付してその旨を市へ通知しているか。
</t>
    <phoneticPr fontId="9"/>
  </si>
  <si>
    <t xml:space="preserve">施設外就労先との企業とは、次のアからエの項目を満たした上で、請負作業に関する契約を締結しているか。
</t>
    <rPh sb="13" eb="14">
      <t>ツギ</t>
    </rPh>
    <rPh sb="20" eb="22">
      <t>コウモク</t>
    </rPh>
    <rPh sb="23" eb="24">
      <t>ミ</t>
    </rPh>
    <rPh sb="27" eb="28">
      <t>ウエ</t>
    </rPh>
    <phoneticPr fontId="9"/>
  </si>
  <si>
    <t>施設外就労（企業内就労）については、次のアからオの要件をいずれも満たしているか。</t>
    <phoneticPr fontId="9"/>
  </si>
  <si>
    <t xml:space="preserve">障害者トライアル雇用等（※）について、施設外支援の対象としている場合、次のアからエの要件を満たしているか。
※　障害者トライアル雇用又は障害者短時間トライアル雇用をいう。利用者がサービスを利用している事業所以外の事業所において、トライアル雇用助成金（障害者トライアルコース）等を利用して実施するもの。
</t>
    <rPh sb="57" eb="60">
      <t>ショウガイシャ</t>
    </rPh>
    <rPh sb="65" eb="67">
      <t>コヨウ</t>
    </rPh>
    <rPh sb="67" eb="68">
      <t>マタ</t>
    </rPh>
    <rPh sb="69" eb="72">
      <t>ショウガイシャ</t>
    </rPh>
    <rPh sb="72" eb="75">
      <t>タンジカン</t>
    </rPh>
    <rPh sb="80" eb="82">
      <t>コヨウ</t>
    </rPh>
    <rPh sb="86" eb="89">
      <t>リヨウシャ</t>
    </rPh>
    <rPh sb="95" eb="97">
      <t>リヨウ</t>
    </rPh>
    <rPh sb="101" eb="104">
      <t>ジギョウショ</t>
    </rPh>
    <rPh sb="104" eb="106">
      <t>イガイ</t>
    </rPh>
    <rPh sb="107" eb="110">
      <t>ジギョウショ</t>
    </rPh>
    <rPh sb="120" eb="125">
      <t>コヨウジョセイキン</t>
    </rPh>
    <rPh sb="126" eb="129">
      <t>ショウガイシャ</t>
    </rPh>
    <rPh sb="138" eb="139">
      <t>ナド</t>
    </rPh>
    <rPh sb="140" eb="142">
      <t>リヨウ</t>
    </rPh>
    <rPh sb="144" eb="146">
      <t>ジッシ</t>
    </rPh>
    <phoneticPr fontId="9"/>
  </si>
  <si>
    <t>利用者に対する指導等について、次のア、イの項目を満たしているか。</t>
    <rPh sb="0" eb="3">
      <t>リヨウシャ</t>
    </rPh>
    <rPh sb="4" eb="5">
      <t>タイ</t>
    </rPh>
    <rPh sb="7" eb="9">
      <t>シドウ</t>
    </rPh>
    <rPh sb="9" eb="10">
      <t>トウ</t>
    </rPh>
    <rPh sb="15" eb="16">
      <t>ツギ</t>
    </rPh>
    <rPh sb="21" eb="23">
      <t>コウモク</t>
    </rPh>
    <rPh sb="24" eb="25">
      <t>ミ</t>
    </rPh>
    <phoneticPr fontId="3"/>
  </si>
  <si>
    <t xml:space="preserve">施設外就労先の企業ではなく、事業所が自ら行っていること
</t>
    <rPh sb="0" eb="2">
      <t>シセツ</t>
    </rPh>
    <rPh sb="2" eb="3">
      <t>ソト</t>
    </rPh>
    <rPh sb="3" eb="6">
      <t>シュウロウサキ</t>
    </rPh>
    <rPh sb="7" eb="9">
      <t>キギョウ</t>
    </rPh>
    <rPh sb="14" eb="17">
      <t>ジギョウショ</t>
    </rPh>
    <rPh sb="18" eb="19">
      <t>ミズカ</t>
    </rPh>
    <rPh sb="20" eb="21">
      <t>オコナ</t>
    </rPh>
    <phoneticPr fontId="3"/>
  </si>
  <si>
    <t xml:space="preserve">事業所が請け負った作業について、利用者と施設外就労先の企業の従業員が共同で処理していないこと
</t>
    <phoneticPr fontId="9"/>
  </si>
  <si>
    <t>施設外就労について、施設の運営規程に明記しているか。</t>
    <rPh sb="10" eb="12">
      <t>シセツ</t>
    </rPh>
    <rPh sb="13" eb="17">
      <t>ウンエイキテイ</t>
    </rPh>
    <phoneticPr fontId="9"/>
  </si>
  <si>
    <t>当該施設外就労について、規則を設けているか。</t>
    <rPh sb="0" eb="2">
      <t>トウガイ</t>
    </rPh>
    <rPh sb="2" eb="4">
      <t>シセツ</t>
    </rPh>
    <rPh sb="4" eb="5">
      <t>ガイ</t>
    </rPh>
    <phoneticPr fontId="9"/>
  </si>
  <si>
    <t>個別支援計画について、訓練目標に対する達成度の評価等を行った結果、必要と認められる場合には、施設外就労の目標その他内容の見直しを行っているか。</t>
    <rPh sb="0" eb="6">
      <t>コベツシエンケイカク</t>
    </rPh>
    <phoneticPr fontId="9"/>
  </si>
  <si>
    <t>管理者は、事業所ごとに配置されており、専らその職務に従事する者であるか。また、他の職務を兼ねている場合は、当該事業所の管理業務に支障がなく、かつ、次のア又はイのいずれかに該当するか。</t>
    <rPh sb="5" eb="8">
      <t>ジギョウショ</t>
    </rPh>
    <rPh sb="11" eb="13">
      <t>ハイチ</t>
    </rPh>
    <rPh sb="19" eb="20">
      <t>モッパ</t>
    </rPh>
    <rPh sb="23" eb="25">
      <t>ショクム</t>
    </rPh>
    <rPh sb="26" eb="28">
      <t>ジュウジ</t>
    </rPh>
    <rPh sb="30" eb="31">
      <t>モノ</t>
    </rPh>
    <rPh sb="39" eb="40">
      <t>ホカ</t>
    </rPh>
    <rPh sb="41" eb="43">
      <t>ショクム</t>
    </rPh>
    <rPh sb="44" eb="45">
      <t>カ</t>
    </rPh>
    <rPh sb="49" eb="51">
      <t>バアイ</t>
    </rPh>
    <rPh sb="53" eb="58">
      <t>トウガイジギョウショ</t>
    </rPh>
    <rPh sb="59" eb="63">
      <t>カンリギョウム</t>
    </rPh>
    <rPh sb="64" eb="66">
      <t>シショウ</t>
    </rPh>
    <rPh sb="73" eb="74">
      <t>ツギ</t>
    </rPh>
    <rPh sb="76" eb="77">
      <t>マタ</t>
    </rPh>
    <rPh sb="85" eb="87">
      <t>ガイトウ</t>
    </rPh>
    <phoneticPr fontId="9"/>
  </si>
  <si>
    <t>【訓練・作業室】</t>
    <rPh sb="1" eb="8">
      <t>ツギオヨカカ</t>
    </rPh>
    <phoneticPr fontId="9"/>
  </si>
  <si>
    <t>サービスの提供に係る契約が成立したときは、利用者の障害の特性に応じた適切な配慮をしつつ、利用者に対し、次のアからオに掲げる事項を記載した書面を交付しているか。</t>
    <rPh sb="21" eb="24">
      <t>リヨウシャ</t>
    </rPh>
    <rPh sb="25" eb="27">
      <t>ショウガイ</t>
    </rPh>
    <rPh sb="28" eb="30">
      <t>トクセイ</t>
    </rPh>
    <rPh sb="31" eb="32">
      <t>オウ</t>
    </rPh>
    <rPh sb="34" eb="36">
      <t>テキセツ</t>
    </rPh>
    <rPh sb="37" eb="39">
      <t>ハイリョ</t>
    </rPh>
    <rPh sb="44" eb="47">
      <t>リヨウシャ</t>
    </rPh>
    <rPh sb="48" eb="49">
      <t>タイ</t>
    </rPh>
    <rPh sb="51" eb="52">
      <t>ツギ</t>
    </rPh>
    <rPh sb="58" eb="59">
      <t>カカ</t>
    </rPh>
    <rPh sb="61" eb="63">
      <t>ジコウ</t>
    </rPh>
    <rPh sb="64" eb="66">
      <t>キサイ</t>
    </rPh>
    <rPh sb="68" eb="70">
      <t>ショメン</t>
    </rPh>
    <rPh sb="71" eb="73">
      <t>コウフ</t>
    </rPh>
    <phoneticPr fontId="3"/>
  </si>
  <si>
    <t>サービスの利用について市町村又は一般相談支援事業者若しくは特定相談支援事業者が行う連絡調整に、できる限り協力しているか。</t>
    <rPh sb="24" eb="25">
      <t>シャ</t>
    </rPh>
    <phoneticPr fontId="9"/>
  </si>
  <si>
    <t>事業者は、(1)の記録に際しては、サービスを提供したことについて、利用者の確認を受けているか。</t>
    <rPh sb="9" eb="11">
      <t>キロク</t>
    </rPh>
    <rPh sb="12" eb="13">
      <t>サイ</t>
    </rPh>
    <rPh sb="33" eb="36">
      <t>リヨウシャ</t>
    </rPh>
    <phoneticPr fontId="9"/>
  </si>
  <si>
    <t>(3)及び(4)の費用に係るサービスの提供に当たっては、あらかじめ、利用者に対し、当該サービスの内容及び費用について説明を行い、同意を得ているか。</t>
    <rPh sb="2" eb="3">
      <t>オヨ</t>
    </rPh>
    <rPh sb="3" eb="4">
      <t>オヨ</t>
    </rPh>
    <rPh sb="7" eb="9">
      <t>ヒヨウ</t>
    </rPh>
    <rPh sb="10" eb="11">
      <t>カカ</t>
    </rPh>
    <rPh sb="17" eb="19">
      <t>テイキョウ</t>
    </rPh>
    <rPh sb="20" eb="21">
      <t>ア</t>
    </rPh>
    <rPh sb="34" eb="37">
      <t>リヨウシャ</t>
    </rPh>
    <rPh sb="36" eb="37">
      <t>タイ</t>
    </rPh>
    <rPh sb="46" eb="48">
      <t>ナイヨウ</t>
    </rPh>
    <rPh sb="48" eb="49">
      <t>オヨ</t>
    </rPh>
    <rPh sb="50" eb="52">
      <t>ヒヨウ</t>
    </rPh>
    <rPh sb="56" eb="58">
      <t>セツメイ</t>
    </rPh>
    <rPh sb="59" eb="60">
      <t>オコナ</t>
    </rPh>
    <rPh sb="65" eb="66">
      <t>エ</t>
    </rPh>
    <phoneticPr fontId="9"/>
  </si>
  <si>
    <t>サービス管理責任者は、個別支援計画の作成に当たっては、適切な方法により、利用者について、その有する能力、その置かれている環境及び日常生活全般の状況等の評価を通じて利用者の希望する生活や課題等の把握（以下「アセスメント」という。）を行い、利用者が自立した日常生活を営むことができるように支援する上での適切な支援内容の検討をしているか。</t>
    <rPh sb="11" eb="13">
      <t>コベツ</t>
    </rPh>
    <rPh sb="13" eb="15">
      <t>シエン</t>
    </rPh>
    <rPh sb="99" eb="101">
      <t>イカ</t>
    </rPh>
    <phoneticPr fontId="9"/>
  </si>
  <si>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　具体的には、「職場におけるハラスメント（セクシュアルハラスメントやパワーハラスメントのこと。以下同じ。）の内容及び職場におけるハラスメントを行ってはならない旨の方針を明確化し、従業者に周知・啓発すること」や「職場におけるハラスメントに係る苦情・相談のための窓口をあらかじめ定め、従業者に周知すること」等が考えられる。</t>
    <rPh sb="109" eb="112">
      <t>グタイテキ</t>
    </rPh>
    <rPh sb="116" eb="118">
      <t>ショクバ</t>
    </rPh>
    <rPh sb="155" eb="157">
      <t>イカ</t>
    </rPh>
    <rPh sb="157" eb="158">
      <t>オナ</t>
    </rPh>
    <rPh sb="162" eb="164">
      <t>ナイヨウ</t>
    </rPh>
    <rPh sb="164" eb="165">
      <t>オヨ</t>
    </rPh>
    <rPh sb="166" eb="168">
      <t>ショクバ</t>
    </rPh>
    <rPh sb="179" eb="180">
      <t>オコナ</t>
    </rPh>
    <rPh sb="187" eb="188">
      <t>ムネ</t>
    </rPh>
    <rPh sb="189" eb="191">
      <t>ホウシン</t>
    </rPh>
    <rPh sb="192" eb="195">
      <t>メイカクカ</t>
    </rPh>
    <rPh sb="197" eb="200">
      <t>ジュウギョウシャ</t>
    </rPh>
    <rPh sb="201" eb="203">
      <t>シュウチ</t>
    </rPh>
    <rPh sb="204" eb="206">
      <t>ケイハツ</t>
    </rPh>
    <rPh sb="213" eb="215">
      <t>ショクバ</t>
    </rPh>
    <rPh sb="226" eb="227">
      <t>カカ</t>
    </rPh>
    <rPh sb="228" eb="230">
      <t>クジョウ</t>
    </rPh>
    <rPh sb="231" eb="233">
      <t>ソウダン</t>
    </rPh>
    <rPh sb="237" eb="239">
      <t>マドグチ</t>
    </rPh>
    <rPh sb="245" eb="246">
      <t>サダ</t>
    </rPh>
    <rPh sb="248" eb="251">
      <t>ジュウギョウシャ</t>
    </rPh>
    <rPh sb="252" eb="254">
      <t>シュウチ</t>
    </rPh>
    <rPh sb="259" eb="260">
      <t>ナド</t>
    </rPh>
    <rPh sb="261" eb="262">
      <t>カンガ</t>
    </rPh>
    <phoneticPr fontId="9"/>
  </si>
  <si>
    <t>【（１日当たりの利用者の数）≦（利用定員）×150％】</t>
    <rPh sb="8" eb="10">
      <t>リヨウ</t>
    </rPh>
    <rPh sb="10" eb="11">
      <t>シャ</t>
    </rPh>
    <phoneticPr fontId="9"/>
  </si>
  <si>
    <t>【（１日当たりの利用者の数）≦（利用定員－50）×125％＋75】</t>
    <rPh sb="8" eb="10">
      <t>リヨウ</t>
    </rPh>
    <rPh sb="10" eb="11">
      <t>シャ</t>
    </rPh>
    <phoneticPr fontId="9"/>
  </si>
  <si>
    <t>過去３箇月間の利用者の数が、次の①又は②に掲げる基準を満たしていること</t>
    <rPh sb="3" eb="5">
      <t>カゲツ</t>
    </rPh>
    <rPh sb="7" eb="9">
      <t>リヨウ</t>
    </rPh>
    <rPh sb="9" eb="10">
      <t>シャ</t>
    </rPh>
    <rPh sb="14" eb="15">
      <t>ツギ</t>
    </rPh>
    <rPh sb="17" eb="18">
      <t>マタ</t>
    </rPh>
    <rPh sb="21" eb="22">
      <t>カカ</t>
    </rPh>
    <rPh sb="24" eb="26">
      <t>キジュン</t>
    </rPh>
    <rPh sb="27" eb="28">
      <t>ミ</t>
    </rPh>
    <phoneticPr fontId="9"/>
  </si>
  <si>
    <t>【（過去３箇月間の利用者の延べ数）≦（利用定員）×（開所日数）×125％】</t>
    <rPh sb="5" eb="7">
      <t>カゲツ</t>
    </rPh>
    <rPh sb="26" eb="28">
      <t>カイショ</t>
    </rPh>
    <rPh sb="28" eb="30">
      <t>ニッスウ</t>
    </rPh>
    <phoneticPr fontId="9"/>
  </si>
  <si>
    <t>【（過去３箇月間の利用者の延べ数）≦（利用定員＋３）×（開所日数）】</t>
    <rPh sb="5" eb="7">
      <t>カゲツ</t>
    </rPh>
    <phoneticPr fontId="9"/>
  </si>
  <si>
    <t>障害者福祉施設等における障害者虐待の防止と対応の手引き（令和２年10月厚生労働省社会・援護局　障害保健福祉部　障害福祉課　地域生活支援推進室）</t>
    <phoneticPr fontId="9"/>
  </si>
  <si>
    <t>虐待防止のための指針（※）を整備するよう努めているか。
※　次のアからキの事項等を定めたもの</t>
    <rPh sb="20" eb="21">
      <t>ツト</t>
    </rPh>
    <rPh sb="31" eb="32">
      <t>ツギ</t>
    </rPh>
    <rPh sb="38" eb="40">
      <t>ジコウ</t>
    </rPh>
    <rPh sb="40" eb="41">
      <t>ナド</t>
    </rPh>
    <rPh sb="42" eb="43">
      <t>サダ</t>
    </rPh>
    <phoneticPr fontId="9"/>
  </si>
  <si>
    <t xml:space="preserve">他の事業者等に対して、利用者又はその家族に関する情報を提供する際は、あらかじめ、文書により当該利用者又はその家族の同意を得ているか。
</t>
    <rPh sb="3" eb="4">
      <t>トウ</t>
    </rPh>
    <phoneticPr fontId="3"/>
  </si>
  <si>
    <t>利用者又はその家族からの苦情に関して県又は市が行う調査に協力し、指導又は助言を受けた場合は、当該指導又は助言に従って必要な改善を行っているか。</t>
    <rPh sb="0" eb="1">
      <t>シャ</t>
    </rPh>
    <rPh sb="1" eb="2">
      <t>マタ</t>
    </rPh>
    <rPh sb="5" eb="7">
      <t>カゾク</t>
    </rPh>
    <rPh sb="10" eb="12">
      <t>クジョウ</t>
    </rPh>
    <rPh sb="13" eb="14">
      <t>カン</t>
    </rPh>
    <rPh sb="16" eb="18">
      <t>ケンマタ</t>
    </rPh>
    <rPh sb="19" eb="20">
      <t>シ</t>
    </rPh>
    <rPh sb="21" eb="22">
      <t>オコナ</t>
    </rPh>
    <rPh sb="23" eb="25">
      <t>チョウサ</t>
    </rPh>
    <rPh sb="26" eb="28">
      <t>キョウリョク</t>
    </rPh>
    <rPh sb="32" eb="35">
      <t>シドウマタ</t>
    </rPh>
    <rPh sb="36" eb="38">
      <t>ジョゲン</t>
    </rPh>
    <rPh sb="39" eb="40">
      <t>ウ</t>
    </rPh>
    <rPh sb="42" eb="44">
      <t>バアイ</t>
    </rPh>
    <rPh sb="46" eb="48">
      <t>トウガイ</t>
    </rPh>
    <rPh sb="48" eb="50">
      <t>シドウ</t>
    </rPh>
    <rPh sb="50" eb="51">
      <t>マタ</t>
    </rPh>
    <rPh sb="52" eb="54">
      <t>ジョゲン</t>
    </rPh>
    <rPh sb="55" eb="56">
      <t>シタガ</t>
    </rPh>
    <rPh sb="58" eb="60">
      <t>ヒツヨウ</t>
    </rPh>
    <rPh sb="61" eb="63">
      <t>カイゼン</t>
    </rPh>
    <rPh sb="64" eb="65">
      <t>オコナ</t>
    </rPh>
    <phoneticPr fontId="9"/>
  </si>
  <si>
    <t>都道府県知事、市町村又は市町村長から求めがあった場合には、(3)の改善の内容を当該都道府県知事等に報告しているか。</t>
    <rPh sb="39" eb="41">
      <t>トウガイ</t>
    </rPh>
    <rPh sb="41" eb="45">
      <t>トドウフケン</t>
    </rPh>
    <rPh sb="45" eb="47">
      <t>チジ</t>
    </rPh>
    <rPh sb="47" eb="48">
      <t>ナド</t>
    </rPh>
    <phoneticPr fontId="9"/>
  </si>
  <si>
    <t>利用者に対するサービスの提供により賠償すべき事故が発生した場合、損害賠償を速やかに行っているか。</t>
    <phoneticPr fontId="9"/>
  </si>
  <si>
    <t xml:space="preserve">【就労定着支援】
次のアからオに掲げる書類について、サービス提供を行った日から、少なくとも５年以上保存しているか。
</t>
    <rPh sb="1" eb="7">
      <t>シュウロウテイチャクシエン</t>
    </rPh>
    <rPh sb="16" eb="17">
      <t>カカ</t>
    </rPh>
    <rPh sb="40" eb="41">
      <t>スク</t>
    </rPh>
    <rPh sb="47" eb="49">
      <t>イジョウ</t>
    </rPh>
    <phoneticPr fontId="9"/>
  </si>
  <si>
    <t xml:space="preserve">【就労移行支援、就労継続支援Ａ型、就労継続支援Ｂ型】
次のアからカに掲げる書類について、サービス提供を行った日から、少なくとも５年以上保存しているか。
</t>
    <rPh sb="34" eb="35">
      <t>カカ</t>
    </rPh>
    <rPh sb="58" eb="59">
      <t>スク</t>
    </rPh>
    <rPh sb="65" eb="67">
      <t>イジョウ</t>
    </rPh>
    <phoneticPr fontId="9"/>
  </si>
  <si>
    <t>・基準条例第10条
・基準省令第９条
・社会福祉法第77条</t>
    <phoneticPr fontId="9"/>
  </si>
  <si>
    <t>・重要事項説明書
・利用契約書（利用者または家族の署名捺印）
・その他利用者に交付した書面</t>
    <phoneticPr fontId="9"/>
  </si>
  <si>
    <t>・基準条例第60条
・基準省令第58条</t>
    <phoneticPr fontId="9"/>
  </si>
  <si>
    <t>・個別支援計画
・アセスメント及びモニタリングに関する記録
・サービス提供の記録
・他の従業者に指導及び助言した記録</t>
    <phoneticPr fontId="9"/>
  </si>
  <si>
    <t>・委員会議事録
・研修を実施したことが分かる書類
・担当者を配置していることが分かる書類</t>
    <rPh sb="1" eb="4">
      <t>イインカイ</t>
    </rPh>
    <rPh sb="4" eb="7">
      <t>ギジロク</t>
    </rPh>
    <rPh sb="9" eb="11">
      <t>ケンシュウ</t>
    </rPh>
    <rPh sb="12" eb="14">
      <t>ジッシ</t>
    </rPh>
    <rPh sb="19" eb="20">
      <t>ワ</t>
    </rPh>
    <rPh sb="22" eb="24">
      <t>ショルイ</t>
    </rPh>
    <rPh sb="26" eb="29">
      <t>タントウシャ</t>
    </rPh>
    <rPh sb="30" eb="32">
      <t>ハイチ</t>
    </rPh>
    <rPh sb="39" eb="40">
      <t>ワ</t>
    </rPh>
    <rPh sb="42" eb="44">
      <t>ショルイ</t>
    </rPh>
    <phoneticPr fontId="9"/>
  </si>
  <si>
    <t>(1)及び(2)の支払を受けるほか、「交通費の額の支払（※）」以外の支払を受けていないか。
※　利用者の選定により、通常の事業の実施地域以外の地域においてサービスを提供する場合に要した交通費の額の支払のこと</t>
    <rPh sb="2" eb="3">
      <t>オヨ</t>
    </rPh>
    <rPh sb="9" eb="11">
      <t>シハラ</t>
    </rPh>
    <rPh sb="12" eb="13">
      <t>ウ</t>
    </rPh>
    <rPh sb="19" eb="22">
      <t>コウツウヒ</t>
    </rPh>
    <rPh sb="23" eb="24">
      <t>ガク</t>
    </rPh>
    <rPh sb="25" eb="27">
      <t>シハラ</t>
    </rPh>
    <rPh sb="31" eb="33">
      <t>イガイ</t>
    </rPh>
    <rPh sb="34" eb="36">
      <t>シハライ</t>
    </rPh>
    <rPh sb="37" eb="38">
      <t>ウ</t>
    </rPh>
    <phoneticPr fontId="9"/>
  </si>
  <si>
    <t>・業務日誌
・勤務表</t>
    <phoneticPr fontId="9"/>
  </si>
  <si>
    <t>令和3年度</t>
    <rPh sb="0" eb="2">
      <t>レイワ</t>
    </rPh>
    <rPh sb="3" eb="4">
      <t>ネン</t>
    </rPh>
    <rPh sb="4" eb="5">
      <t>ド</t>
    </rPh>
    <phoneticPr fontId="3"/>
  </si>
  <si>
    <t>令和4年度</t>
    <rPh sb="0" eb="1">
      <t>レイ</t>
    </rPh>
    <rPh sb="1" eb="2">
      <t>カズ</t>
    </rPh>
    <rPh sb="3" eb="4">
      <t>ネン</t>
    </rPh>
    <rPh sb="4" eb="5">
      <t>ド</t>
    </rPh>
    <phoneticPr fontId="3"/>
  </si>
  <si>
    <t>「障害者の日常生活及び社会生活を総合的に支援するための法律にの基づく指定障がい福祉サービス等及び基準該当障がい福祉サービスに要する費用の額の算定に関する基準等の制定に伴う実施上の留意事項について」令和４年３月31日付け障発0331第６号</t>
    <phoneticPr fontId="9"/>
  </si>
  <si>
    <t>Ⅱ「１　従業員の員数」に係る従業者は、専ら事業所の職務に従事する者となっているか（※）。
※　利用者に対するサービスに支障がない場合、他の職務に従事することができる。</t>
    <rPh sb="4" eb="7">
      <t>ジュウギョウイン</t>
    </rPh>
    <rPh sb="8" eb="10">
      <t>インスウ</t>
    </rPh>
    <rPh sb="12" eb="13">
      <t>カカ</t>
    </rPh>
    <rPh sb="48" eb="51">
      <t>リヨウシャ</t>
    </rPh>
    <rPh sb="52" eb="53">
      <t>タイ</t>
    </rPh>
    <rPh sb="60" eb="62">
      <t>シショウ</t>
    </rPh>
    <rPh sb="65" eb="67">
      <t>バアイ</t>
    </rPh>
    <rPh sb="68" eb="69">
      <t>ホカ</t>
    </rPh>
    <rPh sb="70" eb="72">
      <t>ショクム</t>
    </rPh>
    <rPh sb="73" eb="75">
      <t>ジュウジ</t>
    </rPh>
    <phoneticPr fontId="9"/>
  </si>
  <si>
    <t>サービス管理責任者は、専ら事業所の職務に従事する者となっているか（※）。
※１　利用者に対するサービスに支障がない場合、他の職務に従事することができる。ただし、当該事業所の利用定員が20人以上である場合、兼務を行う他の職務に係る常勤換算上において、当該サービス管理責任者の当該他の職務に係る勤務時間帯を算入することはできないもの。</t>
    <rPh sb="4" eb="9">
      <t>カンリセキニンシャ</t>
    </rPh>
    <rPh sb="41" eb="44">
      <t>リヨウシャ</t>
    </rPh>
    <rPh sb="45" eb="46">
      <t>タイ</t>
    </rPh>
    <rPh sb="53" eb="55">
      <t>シショウ</t>
    </rPh>
    <rPh sb="58" eb="60">
      <t>バアイ</t>
    </rPh>
    <rPh sb="61" eb="62">
      <t>ホカ</t>
    </rPh>
    <rPh sb="63" eb="65">
      <t>ショクム</t>
    </rPh>
    <rPh sb="66" eb="68">
      <t>ジュウジ</t>
    </rPh>
    <rPh sb="81" eb="83">
      <t>トウガイ</t>
    </rPh>
    <rPh sb="83" eb="86">
      <t>ジギョウショ</t>
    </rPh>
    <rPh sb="87" eb="91">
      <t>リヨウテイイン</t>
    </rPh>
    <rPh sb="94" eb="95">
      <t>ニン</t>
    </rPh>
    <rPh sb="95" eb="97">
      <t>イジョウ</t>
    </rPh>
    <rPh sb="100" eb="102">
      <t>バアイ</t>
    </rPh>
    <rPh sb="103" eb="105">
      <t>ケンム</t>
    </rPh>
    <rPh sb="106" eb="107">
      <t>オコナ</t>
    </rPh>
    <rPh sb="108" eb="109">
      <t>ホカ</t>
    </rPh>
    <rPh sb="110" eb="112">
      <t>ショクム</t>
    </rPh>
    <rPh sb="113" eb="114">
      <t>カカ</t>
    </rPh>
    <rPh sb="115" eb="120">
      <t>ジョウキンカンサンジョウ</t>
    </rPh>
    <rPh sb="125" eb="127">
      <t>トウガイ</t>
    </rPh>
    <rPh sb="131" eb="136">
      <t>カンリセキニンシャ</t>
    </rPh>
    <rPh sb="137" eb="139">
      <t>トウガイ</t>
    </rPh>
    <rPh sb="139" eb="140">
      <t>ホカ</t>
    </rPh>
    <rPh sb="141" eb="143">
      <t>ショクム</t>
    </rPh>
    <rPh sb="144" eb="145">
      <t>カカ</t>
    </rPh>
    <rPh sb="146" eb="151">
      <t>キンムジカンタイ</t>
    </rPh>
    <rPh sb="152" eb="154">
      <t>サンニュウ</t>
    </rPh>
    <phoneticPr fontId="9"/>
  </si>
  <si>
    <t>・基準条例第194条の３
・基準省令第206条の３</t>
    <phoneticPr fontId="9"/>
  </si>
  <si>
    <t>(2)にかかわらず、サービス管理責任者と就労定着支援員は異なる者としているか。</t>
    <rPh sb="14" eb="19">
      <t>カンリセキニンシャ</t>
    </rPh>
    <rPh sb="20" eb="27">
      <t>シュウロウテイチャクシエンイン</t>
    </rPh>
    <rPh sb="28" eb="29">
      <t>コト</t>
    </rPh>
    <rPh sb="31" eb="32">
      <t>モノ</t>
    </rPh>
    <phoneticPr fontId="9"/>
  </si>
  <si>
    <t>事業者は、事業を行うために必要な広さの区画（※１）を有するとともに、当該区画については、適切なスペース等（※２）が確保されているか。
※１　事務室を設けることが望ましいが、間仕切りする等により明確に区分している場合又は区分はされていないが業務に支障がない程度の区画が明確に特定されている場合、そのことに代えても差し支えない。
※２　利用申込の受付、相談、計画作成会議等に対応可能であり、かつ、利用者が直接出入りできるなど利用しやすい構造であるものとする。</t>
    <rPh sb="0" eb="3">
      <t>ジギョウシャ</t>
    </rPh>
    <rPh sb="34" eb="36">
      <t>トウガイ</t>
    </rPh>
    <rPh sb="36" eb="38">
      <t>クカク</t>
    </rPh>
    <rPh sb="44" eb="46">
      <t>テキセツ</t>
    </rPh>
    <rPh sb="51" eb="52">
      <t>ナド</t>
    </rPh>
    <rPh sb="57" eb="59">
      <t>カクホ</t>
    </rPh>
    <rPh sb="71" eb="74">
      <t>ジムシツ</t>
    </rPh>
    <rPh sb="75" eb="76">
      <t>モウ</t>
    </rPh>
    <rPh sb="81" eb="82">
      <t>ノゾ</t>
    </rPh>
    <rPh sb="87" eb="88">
      <t>アイダ</t>
    </rPh>
    <rPh sb="88" eb="90">
      <t>シキ</t>
    </rPh>
    <rPh sb="93" eb="94">
      <t>ナド</t>
    </rPh>
    <rPh sb="97" eb="99">
      <t>メイカク</t>
    </rPh>
    <rPh sb="100" eb="102">
      <t>クブン</t>
    </rPh>
    <rPh sb="106" eb="108">
      <t>バアイ</t>
    </rPh>
    <rPh sb="108" eb="109">
      <t>マタ</t>
    </rPh>
    <rPh sb="110" eb="112">
      <t>クブン</t>
    </rPh>
    <rPh sb="120" eb="122">
      <t>ギョウム</t>
    </rPh>
    <rPh sb="123" eb="125">
      <t>シショウ</t>
    </rPh>
    <rPh sb="128" eb="130">
      <t>テイド</t>
    </rPh>
    <rPh sb="131" eb="133">
      <t>クカク</t>
    </rPh>
    <rPh sb="134" eb="136">
      <t>メイカク</t>
    </rPh>
    <rPh sb="137" eb="139">
      <t>トクテイ</t>
    </rPh>
    <rPh sb="144" eb="146">
      <t>バアイ</t>
    </rPh>
    <rPh sb="152" eb="153">
      <t>カ</t>
    </rPh>
    <rPh sb="156" eb="157">
      <t>サ</t>
    </rPh>
    <rPh sb="158" eb="159">
      <t>ツカ</t>
    </rPh>
    <rPh sb="167" eb="171">
      <t>リヨウモウシコミ</t>
    </rPh>
    <rPh sb="172" eb="174">
      <t>ウケツケ</t>
    </rPh>
    <rPh sb="175" eb="177">
      <t>ソウダン</t>
    </rPh>
    <rPh sb="178" eb="184">
      <t>ケイカクサクセイカイギ</t>
    </rPh>
    <rPh sb="184" eb="185">
      <t>ナド</t>
    </rPh>
    <rPh sb="186" eb="188">
      <t>タイオウ</t>
    </rPh>
    <rPh sb="188" eb="190">
      <t>カノウ</t>
    </rPh>
    <rPh sb="197" eb="200">
      <t>リヨウシャ</t>
    </rPh>
    <rPh sb="201" eb="203">
      <t>チョクセツ</t>
    </rPh>
    <rPh sb="203" eb="205">
      <t>デイ</t>
    </rPh>
    <rPh sb="211" eb="213">
      <t>リヨウ</t>
    </rPh>
    <rPh sb="217" eb="219">
      <t>コウゾウ</t>
    </rPh>
    <phoneticPr fontId="9"/>
  </si>
  <si>
    <t>事業を行うために必要な広さの区画のほか、サービスの提供に必要な設備及び備品等を備えているか（※）。
※　利用者の支援に支障がない場合はこの限りでない。</t>
    <rPh sb="0" eb="2">
      <t>ジギョウ</t>
    </rPh>
    <rPh sb="3" eb="4">
      <t>オコナ</t>
    </rPh>
    <rPh sb="8" eb="10">
      <t>ヒツヨウ</t>
    </rPh>
    <rPh sb="11" eb="12">
      <t>ヒロ</t>
    </rPh>
    <rPh sb="14" eb="16">
      <t>クカク</t>
    </rPh>
    <phoneticPr fontId="9"/>
  </si>
  <si>
    <t>※１　「厚生労働大臣が定める事項及び評価方法」（令和３年厚生労働省告示第88号）により示されている次の①から⑤に掲げる事項のこと</t>
    <phoneticPr fontId="9"/>
  </si>
  <si>
    <t>※２　ホームページがない等の理由により、インターネットの利用による公表が困難な場合は、次の①、②に掲げる方法等により、利用者やその家族、関係機関などが官位に情報を取得できるようにすること</t>
    <phoneticPr fontId="9"/>
  </si>
  <si>
    <t>※３　公表の時期については、原則、毎年度４月中とする</t>
    <phoneticPr fontId="9"/>
  </si>
  <si>
    <r>
      <t xml:space="preserve">28の２　業務継続計画の策定等
</t>
    </r>
    <r>
      <rPr>
        <b/>
        <u/>
        <sz val="10"/>
        <color rgb="FFFF0000"/>
        <rFont val="ＭＳ Ｐゴシック"/>
        <family val="3"/>
        <charset val="128"/>
        <scheme val="minor"/>
      </rPr>
      <t>【経過措置期間中（令和６年３月31日まで）】</t>
    </r>
    <rPh sb="18" eb="22">
      <t>ケイカソチ</t>
    </rPh>
    <rPh sb="22" eb="24">
      <t>キカン</t>
    </rPh>
    <rPh sb="24" eb="25">
      <t>チュウ</t>
    </rPh>
    <rPh sb="26" eb="28">
      <t>レイワ</t>
    </rPh>
    <rPh sb="29" eb="30">
      <t>ネン</t>
    </rPh>
    <rPh sb="31" eb="32">
      <t>ガツ</t>
    </rPh>
    <rPh sb="34" eb="35">
      <t>ニチ</t>
    </rPh>
    <phoneticPr fontId="9"/>
  </si>
  <si>
    <t>〇作成していない
〇提出していない
△内容に不備がある</t>
    <rPh sb="1" eb="3">
      <t>サクセイ</t>
    </rPh>
    <rPh sb="10" eb="12">
      <t>テイシュツ</t>
    </rPh>
    <rPh sb="19" eb="21">
      <t>ナイヨウ</t>
    </rPh>
    <rPh sb="22" eb="24">
      <t>フビ</t>
    </rPh>
    <phoneticPr fontId="9"/>
  </si>
  <si>
    <t>施設外支援の内容が、事前に個別支援計画に位置付けられ、１週間ごとに当該個別支援計画の内容について必要な見直しが行われているとともに、当該支援により、就労能力や工賃（賃金）の向上及び一般就労への移行が認められること</t>
    <phoneticPr fontId="9"/>
  </si>
  <si>
    <t xml:space="preserve">年間売上高が5,000万円以下であって、製造業務と販売業務に係る費用を区分することが困難な場合は、(1)に替えて、就労支援事業明細書を作成しているか。
</t>
    <phoneticPr fontId="9"/>
  </si>
  <si>
    <t>≪就労継続支援A型サービス費≫（続き）
※市への事前届出が必要</t>
    <rPh sb="16" eb="17">
      <t>ツヅ</t>
    </rPh>
    <phoneticPr fontId="9"/>
  </si>
  <si>
    <t>≪就労継続支援A型サービス費≫（続き）
※市への事前届出が必要</t>
    <phoneticPr fontId="9"/>
  </si>
  <si>
    <t>「障害者の日常生活及び社会生活を総合的に支援するための法律に基づく指定障がい福祉サービス等及び基準該当障がい福祉サービスに要する費用の額の算定に関する基準等の制定に伴う実施上の留意事項について」令和４年３月31日付け障発0331第６号</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1">
      <t>モト</t>
    </rPh>
    <rPh sb="33" eb="35">
      <t>シテイ</t>
    </rPh>
    <rPh sb="35" eb="36">
      <t>ショウ</t>
    </rPh>
    <rPh sb="38" eb="40">
      <t>フクシ</t>
    </rPh>
    <rPh sb="44" eb="45">
      <t>トウ</t>
    </rPh>
    <rPh sb="45" eb="46">
      <t>オヨ</t>
    </rPh>
    <rPh sb="47" eb="49">
      <t>キジュン</t>
    </rPh>
    <rPh sb="49" eb="51">
      <t>ガイトウ</t>
    </rPh>
    <rPh sb="51" eb="52">
      <t>ショウ</t>
    </rPh>
    <rPh sb="54" eb="56">
      <t>フクシ</t>
    </rPh>
    <rPh sb="61" eb="62">
      <t>ヨウ</t>
    </rPh>
    <rPh sb="64" eb="66">
      <t>ヒヨウ</t>
    </rPh>
    <rPh sb="67" eb="68">
      <t>ガク</t>
    </rPh>
    <rPh sb="69" eb="71">
      <t>サンテイ</t>
    </rPh>
    <rPh sb="72" eb="73">
      <t>カン</t>
    </rPh>
    <rPh sb="75" eb="77">
      <t>キジュン</t>
    </rPh>
    <rPh sb="77" eb="78">
      <t>トウ</t>
    </rPh>
    <rPh sb="79" eb="81">
      <t>セイテイ</t>
    </rPh>
    <rPh sb="82" eb="83">
      <t>トモナ</t>
    </rPh>
    <rPh sb="84" eb="86">
      <t>ジッシ</t>
    </rPh>
    <rPh sb="86" eb="87">
      <t>ジョウ</t>
    </rPh>
    <rPh sb="88" eb="92">
      <t>リュウイジコウ</t>
    </rPh>
    <rPh sb="97" eb="99">
      <t>レイワ</t>
    </rPh>
    <rPh sb="100" eb="101">
      <t>ネン</t>
    </rPh>
    <rPh sb="102" eb="103">
      <t>ガツ</t>
    </rPh>
    <rPh sb="105" eb="106">
      <t>ニチ</t>
    </rPh>
    <rPh sb="106" eb="107">
      <t>ツ</t>
    </rPh>
    <rPh sb="108" eb="109">
      <t>サワ</t>
    </rPh>
    <rPh sb="109" eb="110">
      <t>ハツ</t>
    </rPh>
    <rPh sb="114" eb="115">
      <t>ダイ</t>
    </rPh>
    <rPh sb="116" eb="117">
      <t>ゴウ</t>
    </rPh>
    <phoneticPr fontId="9"/>
  </si>
  <si>
    <r>
      <rPr>
        <sz val="10"/>
        <color rgb="FFFF0000"/>
        <rFont val="ＭＳ Ｐゴシック"/>
        <family val="3"/>
        <charset val="128"/>
        <scheme val="minor"/>
      </rPr>
      <t>15</t>
    </r>
    <r>
      <rPr>
        <sz val="10"/>
        <rFont val="ＭＳ Ｐゴシック"/>
        <family val="3"/>
        <charset val="128"/>
        <scheme val="minor"/>
      </rPr>
      <t>　福祉・介護職員等特定処遇改善加算　</t>
    </r>
    <rPh sb="3" eb="5">
      <t>フクシ</t>
    </rPh>
    <rPh sb="6" eb="8">
      <t>カイゴ</t>
    </rPh>
    <rPh sb="8" eb="10">
      <t>ショクイン</t>
    </rPh>
    <rPh sb="10" eb="11">
      <t>トウ</t>
    </rPh>
    <rPh sb="11" eb="13">
      <t>トクテイ</t>
    </rPh>
    <rPh sb="13" eb="15">
      <t>ショグウ</t>
    </rPh>
    <rPh sb="15" eb="17">
      <t>カイゼン</t>
    </rPh>
    <rPh sb="17" eb="19">
      <t>カサン</t>
    </rPh>
    <phoneticPr fontId="9"/>
  </si>
  <si>
    <t>交通用具の使用
　　・通勤距離２キロ未満　⇒　非課税措置なし
　　・２キロ以上10キロ未満　⇒　4,200円が非課税限度額
　　・10キロ以上15キロ未満　⇒　7,100円が非課税限度額</t>
    <phoneticPr fontId="9"/>
  </si>
  <si>
    <t xml:space="preserve">・基準条例第163条
・基準省令第175条
</t>
    <rPh sb="1" eb="3">
      <t>キジュン</t>
    </rPh>
    <rPh sb="3" eb="5">
      <t>ジョウレイ</t>
    </rPh>
    <rPh sb="5" eb="6">
      <t>ダイ</t>
    </rPh>
    <rPh sb="9" eb="10">
      <t>ジョウ</t>
    </rPh>
    <phoneticPr fontId="9"/>
  </si>
  <si>
    <t>サービスの利用申込みがあったときは、利用申込者に対し、次のアからカに掲げる重要事項を記した文書を交付して説明を行い、支援の提供の開始について利用申込者の同意を得ているか。</t>
    <rPh sb="27" eb="28">
      <t>ツギ</t>
    </rPh>
    <rPh sb="34" eb="35">
      <t>カカ</t>
    </rPh>
    <phoneticPr fontId="9"/>
  </si>
  <si>
    <r>
      <t xml:space="preserve">38の２　虐待防止の取組
</t>
    </r>
    <r>
      <rPr>
        <b/>
        <u/>
        <sz val="10"/>
        <color rgb="FFFF0000"/>
        <rFont val="ＭＳ Ｐゴシック"/>
        <family val="3"/>
        <charset val="128"/>
        <scheme val="minor"/>
      </rPr>
      <t>【経過措置期間終了（令和４年３月31日まで）】</t>
    </r>
    <phoneticPr fontId="9"/>
  </si>
  <si>
    <r>
      <t xml:space="preserve">31　衛生管理等
</t>
    </r>
    <r>
      <rPr>
        <b/>
        <u/>
        <sz val="10"/>
        <color rgb="FFFF0000"/>
        <rFont val="ＭＳ Ｐゴシック"/>
        <family val="3"/>
        <charset val="128"/>
        <scheme val="minor"/>
      </rPr>
      <t>【経過措置期間中（令和６年３月31日まで）】</t>
    </r>
    <rPh sb="3" eb="5">
      <t>エイセイ</t>
    </rPh>
    <rPh sb="5" eb="8">
      <t>カンリトウ</t>
    </rPh>
    <phoneticPr fontId="3"/>
  </si>
  <si>
    <t xml:space="preserve">施設外支援について、次のアからエの要件をいずれも満たしているか。
</t>
    <rPh sb="0" eb="3">
      <t>シセツガイ</t>
    </rPh>
    <rPh sb="3" eb="5">
      <t>シエン</t>
    </rPh>
    <rPh sb="10" eb="11">
      <t>ツギ</t>
    </rPh>
    <rPh sb="17" eb="19">
      <t>ヨウケン</t>
    </rPh>
    <rPh sb="24" eb="25">
      <t>ミ</t>
    </rPh>
    <phoneticPr fontId="9"/>
  </si>
  <si>
    <t>指定障害福祉サービス事業所等自主点検表
（就労系サービス）</t>
    <rPh sb="21" eb="23">
      <t>シュウロウ</t>
    </rPh>
    <rPh sb="23" eb="24">
      <t>ケイ</t>
    </rPh>
    <phoneticPr fontId="9"/>
  </si>
  <si>
    <t>就労継続支援Ａ型</t>
    <phoneticPr fontId="9"/>
  </si>
  <si>
    <t>就労継続支援Ｂ型</t>
    <phoneticPr fontId="9"/>
  </si>
  <si>
    <t>事業所番号</t>
    <rPh sb="0" eb="3">
      <t>ジギョウショ</t>
    </rPh>
    <rPh sb="3" eb="5">
      <t>バンゴウ</t>
    </rPh>
    <phoneticPr fontId="3"/>
  </si>
  <si>
    <t>盛岡市　保健福祉部　地域福祉課</t>
    <rPh sb="0" eb="3">
      <t>モリオカシ</t>
    </rPh>
    <rPh sb="4" eb="6">
      <t>ホケン</t>
    </rPh>
    <rPh sb="6" eb="8">
      <t>フクシ</t>
    </rPh>
    <rPh sb="8" eb="9">
      <t>ブ</t>
    </rPh>
    <rPh sb="10" eb="12">
      <t>チイキ</t>
    </rPh>
    <rPh sb="12" eb="14">
      <t>フクシ</t>
    </rPh>
    <rPh sb="14" eb="15">
      <t>カ</t>
    </rPh>
    <phoneticPr fontId="3"/>
  </si>
  <si>
    <t>実地指導事前提出書類一覧</t>
    <rPh sb="0" eb="2">
      <t>ジッチ</t>
    </rPh>
    <rPh sb="2" eb="4">
      <t>シドウ</t>
    </rPh>
    <rPh sb="4" eb="6">
      <t>ジゼン</t>
    </rPh>
    <rPh sb="6" eb="8">
      <t>テイシュツ</t>
    </rPh>
    <rPh sb="8" eb="10">
      <t>ショルイ</t>
    </rPh>
    <rPh sb="10" eb="12">
      <t>イチラン</t>
    </rPh>
    <phoneticPr fontId="3"/>
  </si>
  <si>
    <t>次の書類について，実地指導実施通知に記載の部数を事前に提出するようお願いします。</t>
    <rPh sb="0" eb="1">
      <t>ツギ</t>
    </rPh>
    <rPh sb="2" eb="4">
      <t>ショルイ</t>
    </rPh>
    <phoneticPr fontId="9"/>
  </si>
  <si>
    <t>No.</t>
  </si>
  <si>
    <t>事前提出書類</t>
    <rPh sb="0" eb="2">
      <t>ジゼン</t>
    </rPh>
    <rPh sb="2" eb="4">
      <t>テイシュツ</t>
    </rPh>
    <rPh sb="4" eb="6">
      <t>ショルイ</t>
    </rPh>
    <phoneticPr fontId="3"/>
  </si>
  <si>
    <t>備考</t>
    <rPh sb="0" eb="2">
      <t>ビコウ</t>
    </rPh>
    <phoneticPr fontId="3"/>
  </si>
  <si>
    <t>該当</t>
    <rPh sb="0" eb="2">
      <t>ガイトウ</t>
    </rPh>
    <phoneticPr fontId="9"/>
  </si>
  <si>
    <t>非該当</t>
    <rPh sb="0" eb="3">
      <t>ヒガイトウ</t>
    </rPh>
    <phoneticPr fontId="9"/>
  </si>
  <si>
    <t>事業所自主点検表</t>
    <rPh sb="0" eb="3">
      <t>ジギョウショ</t>
    </rPh>
    <rPh sb="3" eb="5">
      <t>ジシュ</t>
    </rPh>
    <rPh sb="5" eb="7">
      <t>テンケン</t>
    </rPh>
    <rPh sb="7" eb="8">
      <t>ヒョウ</t>
    </rPh>
    <phoneticPr fontId="9"/>
  </si>
  <si>
    <t>運営規程</t>
    <rPh sb="0" eb="2">
      <t>ウンエイ</t>
    </rPh>
    <rPh sb="2" eb="4">
      <t>キテイ</t>
    </rPh>
    <phoneticPr fontId="3"/>
  </si>
  <si>
    <t>重要事項説明書</t>
    <rPh sb="0" eb="2">
      <t>ジュウヨウ</t>
    </rPh>
    <rPh sb="2" eb="4">
      <t>ジコウ</t>
    </rPh>
    <rPh sb="4" eb="7">
      <t>セツメイショ</t>
    </rPh>
    <phoneticPr fontId="3"/>
  </si>
  <si>
    <t>利用契約書</t>
    <rPh sb="0" eb="2">
      <t>リヨウ</t>
    </rPh>
    <rPh sb="2" eb="5">
      <t>ケイヤクショ</t>
    </rPh>
    <phoneticPr fontId="3"/>
  </si>
  <si>
    <t>個別支援計画書（直近１年分）・アセスメント（直近１年分）・モニタリング記録（直近１年分）</t>
    <rPh sb="35" eb="37">
      <t>キロク</t>
    </rPh>
    <rPh sb="38" eb="40">
      <t>チョッキン</t>
    </rPh>
    <rPh sb="41" eb="43">
      <t>ネンブン</t>
    </rPh>
    <phoneticPr fontId="9"/>
  </si>
  <si>
    <t>サービス種別ごとに，利用者１人分の写し</t>
    <rPh sb="4" eb="6">
      <t>シュベツ</t>
    </rPh>
    <phoneticPr fontId="9"/>
  </si>
  <si>
    <t>身体拘束に係る記録</t>
    <rPh sb="0" eb="2">
      <t>シンタイ</t>
    </rPh>
    <rPh sb="2" eb="4">
      <t>コウソク</t>
    </rPh>
    <rPh sb="5" eb="6">
      <t>カカ</t>
    </rPh>
    <rPh sb="7" eb="9">
      <t>キロク</t>
    </rPh>
    <phoneticPr fontId="9"/>
  </si>
  <si>
    <t>身体拘束を行っている場合その記録の写し及び身体拘束実施者１人分の個別支援計画の写し</t>
    <rPh sb="19" eb="20">
      <t>オヨ</t>
    </rPh>
    <rPh sb="21" eb="23">
      <t>シンタイ</t>
    </rPh>
    <rPh sb="23" eb="25">
      <t>コウソク</t>
    </rPh>
    <rPh sb="25" eb="27">
      <t>ジッシ</t>
    </rPh>
    <rPh sb="27" eb="28">
      <t>シャ</t>
    </rPh>
    <rPh sb="29" eb="30">
      <t>ヒト</t>
    </rPh>
    <rPh sb="30" eb="31">
      <t>ブン</t>
    </rPh>
    <rPh sb="32" eb="34">
      <t>コベツ</t>
    </rPh>
    <rPh sb="34" eb="36">
      <t>シエン</t>
    </rPh>
    <rPh sb="36" eb="38">
      <t>ケイカク</t>
    </rPh>
    <rPh sb="39" eb="40">
      <t>ウツ</t>
    </rPh>
    <phoneticPr fontId="9"/>
  </si>
  <si>
    <t>預り金管理規程</t>
    <rPh sb="0" eb="1">
      <t>アズカ</t>
    </rPh>
    <rPh sb="2" eb="3">
      <t>キン</t>
    </rPh>
    <rPh sb="3" eb="5">
      <t>カンリ</t>
    </rPh>
    <rPh sb="5" eb="7">
      <t>キテイ</t>
    </rPh>
    <phoneticPr fontId="9"/>
  </si>
  <si>
    <t>預り金等の管理を行っている場合</t>
    <rPh sb="0" eb="1">
      <t>アズ</t>
    </rPh>
    <rPh sb="2" eb="3">
      <t>キン</t>
    </rPh>
    <rPh sb="3" eb="4">
      <t>トウ</t>
    </rPh>
    <rPh sb="5" eb="7">
      <t>カンリ</t>
    </rPh>
    <rPh sb="8" eb="9">
      <t>オコナ</t>
    </rPh>
    <rPh sb="13" eb="15">
      <t>バアイ</t>
    </rPh>
    <phoneticPr fontId="9"/>
  </si>
  <si>
    <t>工賃支給規程</t>
    <rPh sb="0" eb="2">
      <t>コウチン</t>
    </rPh>
    <rPh sb="2" eb="4">
      <t>シキュウ</t>
    </rPh>
    <rPh sb="4" eb="6">
      <t>キテイ</t>
    </rPh>
    <phoneticPr fontId="9"/>
  </si>
  <si>
    <t>生産活動を行い，工賃を支給している場合</t>
    <rPh sb="0" eb="2">
      <t>セイサン</t>
    </rPh>
    <rPh sb="2" eb="4">
      <t>カツドウ</t>
    </rPh>
    <rPh sb="5" eb="6">
      <t>オコナ</t>
    </rPh>
    <rPh sb="8" eb="10">
      <t>コウチン</t>
    </rPh>
    <rPh sb="11" eb="13">
      <t>シキュウ</t>
    </rPh>
    <rPh sb="17" eb="19">
      <t>バアイ</t>
    </rPh>
    <phoneticPr fontId="9"/>
  </si>
  <si>
    <t>従業者の勤務の体制及び勤務形態一覧表（直近３箇月分）・従業者の資格，職歴等の状況</t>
    <phoneticPr fontId="9"/>
  </si>
  <si>
    <t>自主点検表の様式例に記入したもの</t>
    <rPh sb="0" eb="2">
      <t>ジシュ</t>
    </rPh>
    <rPh sb="2" eb="4">
      <t>テンケン</t>
    </rPh>
    <rPh sb="4" eb="5">
      <t>ヒョウ</t>
    </rPh>
    <rPh sb="6" eb="8">
      <t>ヨウシキ</t>
    </rPh>
    <rPh sb="8" eb="9">
      <t>レイ</t>
    </rPh>
    <rPh sb="10" eb="12">
      <t>キニュウ</t>
    </rPh>
    <phoneticPr fontId="3"/>
  </si>
  <si>
    <t>前年度の決算書類（貸借対照表、資金収支計算書及び内訳表、事業活動計算書及び内訳表）
※事業所分のみで構いません</t>
    <rPh sb="0" eb="3">
      <t>ゼンネンド</t>
    </rPh>
    <rPh sb="4" eb="6">
      <t>ケッサン</t>
    </rPh>
    <rPh sb="6" eb="8">
      <t>ショルイ</t>
    </rPh>
    <rPh sb="9" eb="11">
      <t>タイシャク</t>
    </rPh>
    <rPh sb="11" eb="13">
      <t>タイショウ</t>
    </rPh>
    <rPh sb="13" eb="14">
      <t>ヒョウ</t>
    </rPh>
    <rPh sb="15" eb="17">
      <t>シキン</t>
    </rPh>
    <rPh sb="17" eb="19">
      <t>シュウシ</t>
    </rPh>
    <rPh sb="19" eb="21">
      <t>ケイサン</t>
    </rPh>
    <rPh sb="21" eb="22">
      <t>ショ</t>
    </rPh>
    <rPh sb="22" eb="23">
      <t>オヨ</t>
    </rPh>
    <rPh sb="24" eb="26">
      <t>ウチワケ</t>
    </rPh>
    <rPh sb="26" eb="27">
      <t>ヒョウ</t>
    </rPh>
    <rPh sb="28" eb="30">
      <t>ジギョウ</t>
    </rPh>
    <rPh sb="30" eb="32">
      <t>カツドウ</t>
    </rPh>
    <rPh sb="32" eb="35">
      <t>ケイサンショ</t>
    </rPh>
    <rPh sb="35" eb="36">
      <t>オヨ</t>
    </rPh>
    <rPh sb="37" eb="39">
      <t>ウチワケ</t>
    </rPh>
    <rPh sb="39" eb="40">
      <t>ヒョウ</t>
    </rPh>
    <rPh sb="43" eb="46">
      <t>ジギョウショ</t>
    </rPh>
    <rPh sb="46" eb="47">
      <t>ブン</t>
    </rPh>
    <rPh sb="50" eb="51">
      <t>カマ</t>
    </rPh>
    <phoneticPr fontId="3"/>
  </si>
  <si>
    <t>社会福祉法人指導監査と同時の場合省略可</t>
    <rPh sb="0" eb="6">
      <t>シャフク</t>
    </rPh>
    <rPh sb="4" eb="6">
      <t>ホウジン</t>
    </rPh>
    <phoneticPr fontId="9"/>
  </si>
  <si>
    <t>経理規程</t>
    <rPh sb="0" eb="2">
      <t>ケイリ</t>
    </rPh>
    <rPh sb="2" eb="4">
      <t>キテイ</t>
    </rPh>
    <phoneticPr fontId="3"/>
  </si>
  <si>
    <t>就業規則</t>
    <rPh sb="0" eb="2">
      <t>シュウギョウ</t>
    </rPh>
    <rPh sb="2" eb="4">
      <t>キソク</t>
    </rPh>
    <phoneticPr fontId="3"/>
  </si>
  <si>
    <t>給与規程</t>
    <rPh sb="0" eb="2">
      <t>キュウヨ</t>
    </rPh>
    <rPh sb="2" eb="4">
      <t>キテイ</t>
    </rPh>
    <phoneticPr fontId="3"/>
  </si>
  <si>
    <t>前年度の事業報告書</t>
    <rPh sb="0" eb="3">
      <t>ゼンネンド</t>
    </rPh>
    <rPh sb="4" eb="6">
      <t>ジギョウ</t>
    </rPh>
    <rPh sb="6" eb="9">
      <t>ホウコクショ</t>
    </rPh>
    <phoneticPr fontId="3"/>
  </si>
  <si>
    <t>作成していない場合省略可</t>
    <rPh sb="0" eb="2">
      <t>サクセイ</t>
    </rPh>
    <rPh sb="7" eb="9">
      <t>バアイ</t>
    </rPh>
    <rPh sb="9" eb="11">
      <t>ショウリャク</t>
    </rPh>
    <rPh sb="11" eb="12">
      <t>カ</t>
    </rPh>
    <phoneticPr fontId="9"/>
  </si>
  <si>
    <t>当該年度の事業計画書及び収支計画書（資金収支予算内訳書等）</t>
    <phoneticPr fontId="9"/>
  </si>
  <si>
    <t>事業所の見取り図</t>
    <rPh sb="0" eb="3">
      <t>ジギョウショ</t>
    </rPh>
    <rPh sb="4" eb="6">
      <t>ミト</t>
    </rPh>
    <rPh sb="7" eb="8">
      <t>ズ</t>
    </rPh>
    <phoneticPr fontId="3"/>
  </si>
  <si>
    <t>パンフレット</t>
  </si>
  <si>
    <t>作成していない場合省略可</t>
    <phoneticPr fontId="9"/>
  </si>
  <si>
    <t>利用者一覧表</t>
    <rPh sb="0" eb="2">
      <t>リヨウ</t>
    </rPh>
    <rPh sb="2" eb="3">
      <t>シャ</t>
    </rPh>
    <rPh sb="3" eb="5">
      <t>イチラン</t>
    </rPh>
    <rPh sb="5" eb="6">
      <t>ヒョウ</t>
    </rPh>
    <phoneticPr fontId="9"/>
  </si>
  <si>
    <t>※</t>
  </si>
  <si>
    <t>写しは白黒コピーで構いません。</t>
    <rPh sb="0" eb="1">
      <t>ウツ</t>
    </rPh>
    <rPh sb="3" eb="5">
      <t>シロクロ</t>
    </rPh>
    <rPh sb="9" eb="10">
      <t>カマ</t>
    </rPh>
    <phoneticPr fontId="9"/>
  </si>
  <si>
    <t>各書類ともクリップ止めで提出願います。</t>
    <rPh sb="0" eb="1">
      <t>カク</t>
    </rPh>
    <rPh sb="1" eb="3">
      <t>ショルイ</t>
    </rPh>
    <rPh sb="9" eb="10">
      <t>ド</t>
    </rPh>
    <rPh sb="12" eb="14">
      <t>テイシュツ</t>
    </rPh>
    <rPh sb="14" eb="15">
      <t>ネガ</t>
    </rPh>
    <phoneticPr fontId="9"/>
  </si>
  <si>
    <t>社会福祉法人指導監査と同時に実地指導を行う場合に限り，上記の書類中10，11（前年度の決算書類，経理規程）については，省略することが可能です。</t>
    <rPh sb="39" eb="42">
      <t>ゼンネンド</t>
    </rPh>
    <rPh sb="43" eb="45">
      <t>ケッサン</t>
    </rPh>
    <rPh sb="45" eb="47">
      <t>ショルイ</t>
    </rPh>
    <rPh sb="48" eb="50">
      <t>ケイリ</t>
    </rPh>
    <rPh sb="50" eb="52">
      <t>キテイ</t>
    </rPh>
    <phoneticPr fontId="9"/>
  </si>
  <si>
    <t>その他，実地指導当日，必要に応じて資料の提出を求める場合があります。</t>
    <rPh sb="17" eb="19">
      <t>シリョウ</t>
    </rPh>
    <phoneticPr fontId="9"/>
  </si>
  <si>
    <r>
      <t xml:space="preserve">確認すべき事項
（資料・帳簿等）
</t>
    </r>
    <r>
      <rPr>
        <u/>
        <sz val="10"/>
        <rFont val="ＭＳ Ｐゴシック"/>
        <family val="3"/>
        <charset val="128"/>
        <scheme val="minor"/>
      </rPr>
      <t>※下線は標準確認文書</t>
    </r>
    <rPh sb="18" eb="20">
      <t>カセン</t>
    </rPh>
    <rPh sb="21" eb="23">
      <t>ヒョウジュン</t>
    </rPh>
    <rPh sb="23" eb="25">
      <t>カクニン</t>
    </rPh>
    <rPh sb="25" eb="27">
      <t>ブンショ</t>
    </rPh>
    <phoneticPr fontId="9"/>
  </si>
  <si>
    <t>利用者の人権の擁護、虐待の防止等のため、責任者を設置する等必要な体制の整備を行うとともに、その従業者に対し、研修を実施する等の措置を講じているか。</t>
    <rPh sb="0" eb="2">
      <t>リヨウ</t>
    </rPh>
    <rPh sb="2" eb="3">
      <t>モノ</t>
    </rPh>
    <rPh sb="4" eb="6">
      <t>ジンケン</t>
    </rPh>
    <rPh sb="7" eb="9">
      <t>ヨウゴ</t>
    </rPh>
    <rPh sb="10" eb="12">
      <t>ギャクタイ</t>
    </rPh>
    <rPh sb="13" eb="15">
      <t>ボウシ</t>
    </rPh>
    <rPh sb="15" eb="16">
      <t>トウ</t>
    </rPh>
    <rPh sb="20" eb="23">
      <t>セキニンシャ</t>
    </rPh>
    <rPh sb="24" eb="26">
      <t>セッチ</t>
    </rPh>
    <rPh sb="28" eb="29">
      <t>トウ</t>
    </rPh>
    <rPh sb="29" eb="31">
      <t>ヒツヨウ</t>
    </rPh>
    <rPh sb="32" eb="34">
      <t>タイセイ</t>
    </rPh>
    <rPh sb="35" eb="37">
      <t>セイビ</t>
    </rPh>
    <rPh sb="38" eb="39">
      <t>オコナ</t>
    </rPh>
    <rPh sb="47" eb="50">
      <t>ジュウギョウシャ</t>
    </rPh>
    <rPh sb="51" eb="52">
      <t>タイ</t>
    </rPh>
    <rPh sb="54" eb="56">
      <t>ケンシュウ</t>
    </rPh>
    <rPh sb="57" eb="59">
      <t>ジッシ</t>
    </rPh>
    <rPh sb="61" eb="62">
      <t>トウ</t>
    </rPh>
    <rPh sb="63" eb="65">
      <t>ソチ</t>
    </rPh>
    <rPh sb="66" eb="67">
      <t>コウ</t>
    </rPh>
    <phoneticPr fontId="9"/>
  </si>
  <si>
    <t>利用者が自立した日常生活又は社会生活を営むことができるよう、法施行規則第６条の９に規定する者（※１）に対して、法施行規則第６条の８に規定する期間（※２）にわたり生産活動その他の活動の機会の提供を通じて、就労に必要な知識及び能力の向上のために必要な訓練その他の便宜を適切かつ効果的に行っているか。
※１　就労を希望する65歳未満の障害者又は65歳以上の障害者（65歳に達する前５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であって、通常の事業所に雇用されることが可能と見込まれるもの
※２　２年間とする。ただし、専らあん摩マッサージ指圧師、はり師又はきゅう師の資格を取得させることを目的として便宜を供与する場合にあっては、３年又は５年とする。</t>
    <rPh sb="55" eb="56">
      <t>ホウ</t>
    </rPh>
    <phoneticPr fontId="9"/>
  </si>
  <si>
    <t>利用者が自立した日常生活又は社会生活を営むことができるよう、就労に向けた支援として法施行規則第６条の10の２に規定するもの（※１）を受けて通常の事業所に新たに雇用された障害者に対して、規則第６条の10の３に規定する期間（※２）にわたり、当該通常の事業所での就労の継続を図るために必要な当該通常の事業所の事業主、障害福祉サービス事業者等、医療機関その他の者との連絡調整その他の支援を適切かつ効果的に行っているか。
※１　生活介護、自立訓練、就労移行支援及び就労継続支援
※２　３年間とする。</t>
    <phoneticPr fontId="9"/>
  </si>
  <si>
    <r>
      <rPr>
        <sz val="10"/>
        <rFont val="ＭＳ Ｐゴシック"/>
        <family val="3"/>
        <charset val="128"/>
        <scheme val="minor"/>
      </rPr>
      <t>確認すべき事項
（資料・帳簿等）</t>
    </r>
    <r>
      <rPr>
        <u/>
        <sz val="10"/>
        <rFont val="ＭＳ Ｐゴシック"/>
        <family val="3"/>
        <charset val="128"/>
        <scheme val="minor"/>
      </rPr>
      <t xml:space="preserve">
※下線は標準確認文書</t>
    </r>
    <rPh sb="18" eb="20">
      <t>カセン</t>
    </rPh>
    <rPh sb="21" eb="23">
      <t>ヒョウジュン</t>
    </rPh>
    <rPh sb="23" eb="25">
      <t>カクニン</t>
    </rPh>
    <rPh sb="25" eb="27">
      <t>ブンショ</t>
    </rPh>
    <phoneticPr fontId="9"/>
  </si>
  <si>
    <t xml:space="preserve">従たる事業所を設置する場合においては、主たる事業所と従たる事業所の従業者（サービス管理責任者を除く）のうち、それぞれ１人以上は、常勤かつ専ら当該主たる事業所又は従たる事業所の職務に従事する者となっているか。
</t>
    <rPh sb="70" eb="72">
      <t>トウガイ</t>
    </rPh>
    <rPh sb="94" eb="95">
      <t>モノ</t>
    </rPh>
    <phoneticPr fontId="9"/>
  </si>
  <si>
    <t>運営規程の概要（「Ⅳ　27　運営規程」に示す内容を含むこと）</t>
    <rPh sb="14" eb="18">
      <t>ウンエイキテイ</t>
    </rPh>
    <rPh sb="20" eb="21">
      <t>シメ</t>
    </rPh>
    <rPh sb="22" eb="24">
      <t>ナイヨウ</t>
    </rPh>
    <rPh sb="25" eb="26">
      <t>フク</t>
    </rPh>
    <phoneticPr fontId="9"/>
  </si>
  <si>
    <t xml:space="preserve">提供するサービスの第三者評価の実施状況（※）
（実施の有無、実施した直近の年月日、実施した評価機関の名称、評価結果の開示状況）
※　未実施の場合、その旨を記載すること。
</t>
    <rPh sb="67" eb="70">
      <t>ミジッシ</t>
    </rPh>
    <rPh sb="71" eb="73">
      <t>バアイ</t>
    </rPh>
    <rPh sb="76" eb="77">
      <t>ムネ</t>
    </rPh>
    <rPh sb="78" eb="80">
      <t>キサイ</t>
    </rPh>
    <phoneticPr fontId="9"/>
  </si>
  <si>
    <t>サービス管理責任者は、個別支援計画の作成に係る会議（※）を開催し、個別支援計画の原案の内容について意見を求めているか。
※　利用者に対するサービスの提供に当たる担当者等を招集して行う会議のこと。なお、テレビ電話装置等を活用して行うことができる。</t>
    <rPh sb="63" eb="66">
      <t>リヨウシャ</t>
    </rPh>
    <rPh sb="67" eb="68">
      <t>タイ</t>
    </rPh>
    <rPh sb="75" eb="77">
      <t>テイキョウ</t>
    </rPh>
    <rPh sb="78" eb="79">
      <t>ア</t>
    </rPh>
    <rPh sb="81" eb="84">
      <t>タントウシャ</t>
    </rPh>
    <rPh sb="84" eb="85">
      <t>ナド</t>
    </rPh>
    <rPh sb="86" eb="88">
      <t>ショウシュウ</t>
    </rPh>
    <rPh sb="90" eb="91">
      <t>オコナ</t>
    </rPh>
    <rPh sb="92" eb="94">
      <t>カイギ</t>
    </rPh>
    <rPh sb="104" eb="108">
      <t>デンワソウチ</t>
    </rPh>
    <rPh sb="108" eb="109">
      <t>ナド</t>
    </rPh>
    <rPh sb="110" eb="112">
      <t>カツヨウ</t>
    </rPh>
    <rPh sb="114" eb="115">
      <t>オコナ</t>
    </rPh>
    <phoneticPr fontId="9"/>
  </si>
  <si>
    <t>利用者に対して(1)の支援を提供するに当たっては、１月に１回以上、当該利用者との対面（※）により行うとともに、１月に１回以上、当該利用者を雇用した通常の事業所の事業主を訪問することにより、当該利用者の職場での状況を把握するよう努めているか。
※　テレビ電話装置等を用いる方法その他の対面に相当する方法により行うことも可。その場合、利用者の外形的な状態が確認できること、双方向コミュニケーションにおいてリアルタイムに対応できること、利用者の障害の特性に応じた適切な配慮を行うことに留意すること。</t>
    <rPh sb="127" eb="131">
      <t>デンワソウチ</t>
    </rPh>
    <rPh sb="131" eb="132">
      <t>ナド</t>
    </rPh>
    <rPh sb="133" eb="134">
      <t>モチ</t>
    </rPh>
    <rPh sb="136" eb="138">
      <t>ホウホウ</t>
    </rPh>
    <rPh sb="140" eb="141">
      <t>ホカ</t>
    </rPh>
    <rPh sb="142" eb="144">
      <t>タイメン</t>
    </rPh>
    <rPh sb="145" eb="147">
      <t>ソウトウ</t>
    </rPh>
    <rPh sb="149" eb="151">
      <t>ホウホウ</t>
    </rPh>
    <rPh sb="154" eb="155">
      <t>オコナ</t>
    </rPh>
    <rPh sb="159" eb="160">
      <t>カ</t>
    </rPh>
    <rPh sb="163" eb="165">
      <t>バアイ</t>
    </rPh>
    <rPh sb="166" eb="169">
      <t>リヨウシャ</t>
    </rPh>
    <rPh sb="170" eb="173">
      <t>ガイケイテキ</t>
    </rPh>
    <rPh sb="174" eb="176">
      <t>ジョウタイ</t>
    </rPh>
    <rPh sb="177" eb="179">
      <t>カクニン</t>
    </rPh>
    <rPh sb="185" eb="188">
      <t>ソウホウコウ</t>
    </rPh>
    <rPh sb="208" eb="210">
      <t>タイオウ</t>
    </rPh>
    <rPh sb="216" eb="219">
      <t>リヨウシャ</t>
    </rPh>
    <rPh sb="220" eb="222">
      <t>ショウガイ</t>
    </rPh>
    <rPh sb="223" eb="225">
      <t>トクセイ</t>
    </rPh>
    <rPh sb="226" eb="227">
      <t>オウ</t>
    </rPh>
    <rPh sb="229" eb="231">
      <t>テキセツ</t>
    </rPh>
    <rPh sb="232" eb="234">
      <t>ハイリョ</t>
    </rPh>
    <rPh sb="235" eb="236">
      <t>オコナ</t>
    </rPh>
    <rPh sb="240" eb="242">
      <t>リュウイ</t>
    </rPh>
    <phoneticPr fontId="9"/>
  </si>
  <si>
    <t xml:space="preserve">利用定員（単位ごとに定めるもの）
</t>
    <rPh sb="5" eb="7">
      <t>タンイ</t>
    </rPh>
    <rPh sb="10" eb="11">
      <t>サダ</t>
    </rPh>
    <phoneticPr fontId="9"/>
  </si>
  <si>
    <t xml:space="preserve">利用定員（単位ごとに定めるもの）
</t>
    <phoneticPr fontId="9"/>
  </si>
  <si>
    <t>事業所の従業者によってサービスを提供（※）しているか。
※　利用者の支援に直接影響を及ぼさない業務（調理、洗濯等）については、第三者への委託等を行うこととして差し支えない。</t>
    <rPh sb="31" eb="34">
      <t>リヨウシャ</t>
    </rPh>
    <rPh sb="35" eb="37">
      <t>シエン</t>
    </rPh>
    <rPh sb="38" eb="40">
      <t>チョクセツ</t>
    </rPh>
    <rPh sb="40" eb="42">
      <t>エイキョウ</t>
    </rPh>
    <rPh sb="43" eb="44">
      <t>オヨ</t>
    </rPh>
    <rPh sb="48" eb="50">
      <t>ギョウム</t>
    </rPh>
    <rPh sb="51" eb="53">
      <t>チョウリ</t>
    </rPh>
    <rPh sb="54" eb="56">
      <t>センタク</t>
    </rPh>
    <rPh sb="56" eb="57">
      <t>ナド</t>
    </rPh>
    <rPh sb="64" eb="67">
      <t>ダイサンシャ</t>
    </rPh>
    <rPh sb="69" eb="71">
      <t>イタク</t>
    </rPh>
    <rPh sb="71" eb="72">
      <t>トウ</t>
    </rPh>
    <rPh sb="73" eb="74">
      <t>オコナ</t>
    </rPh>
    <rPh sb="80" eb="81">
      <t>サ</t>
    </rPh>
    <rPh sb="82" eb="83">
      <t>ツカ</t>
    </rPh>
    <phoneticPr fontId="9"/>
  </si>
  <si>
    <t>業務継続計画を策定し、当該計画に従い必要な措置を講じるよう努めているか。</t>
    <rPh sb="29" eb="30">
      <t>ツト</t>
    </rPh>
    <phoneticPr fontId="9"/>
  </si>
  <si>
    <t>従業者に対し、業務継続計画について周知するとともに、必要な研修及び訓練を定期的に実施するよう努めているか。</t>
    <rPh sb="46" eb="47">
      <t>ツト</t>
    </rPh>
    <phoneticPr fontId="9"/>
  </si>
  <si>
    <t>定期的に業務継続計画の見直しを行い、必要に応じて業務継続計画の変更を行うよう努めているか。</t>
    <rPh sb="38" eb="39">
      <t>ツト</t>
    </rPh>
    <phoneticPr fontId="9"/>
  </si>
  <si>
    <t>やむを得ず身体拘束等を行う場合には、次のアからエに掲げる事項を記録しているか。</t>
    <rPh sb="18" eb="19">
      <t>ツギ</t>
    </rPh>
    <rPh sb="25" eb="26">
      <t>カカ</t>
    </rPh>
    <phoneticPr fontId="9"/>
  </si>
  <si>
    <t xml:space="preserve">サービスを利用しようとする者が、適切かつ円滑に利用することができるように、当該事業者が実施する事業の内容に関する情報の提供を行うよう努めているか。
</t>
    <rPh sb="13" eb="14">
      <t>モノ</t>
    </rPh>
    <rPh sb="37" eb="39">
      <t>トウガイ</t>
    </rPh>
    <rPh sb="66" eb="67">
      <t>ツト</t>
    </rPh>
    <phoneticPr fontId="9"/>
  </si>
  <si>
    <t>・基準条例第40条
・基準省令第39条
・「社会福祉事業経営者による福祉サービスに関する苦情解決の仕組みの指針について」（平成12年６月７日付け障第四五二号・社援第一三五二号・老発第五一四号・児発第五七五号）</t>
    <rPh sb="3" eb="5">
      <t>ジョウレイ</t>
    </rPh>
    <rPh sb="61" eb="63">
      <t>ヘイセイ</t>
    </rPh>
    <rPh sb="65" eb="66">
      <t>ネン</t>
    </rPh>
    <rPh sb="67" eb="68">
      <t>ガツ</t>
    </rPh>
    <rPh sb="69" eb="70">
      <t>ニチ</t>
    </rPh>
    <rPh sb="70" eb="71">
      <t>ヅ</t>
    </rPh>
    <phoneticPr fontId="9"/>
  </si>
  <si>
    <t>37　苦情解決</t>
    <rPh sb="3" eb="5">
      <t>クジョウ</t>
    </rPh>
    <rPh sb="5" eb="7">
      <t>カイケツ</t>
    </rPh>
    <phoneticPr fontId="9"/>
  </si>
  <si>
    <t>38　事故発生時の対応</t>
    <rPh sb="3" eb="5">
      <t>ジコ</t>
    </rPh>
    <rPh sb="5" eb="7">
      <t>ハッセイ</t>
    </rPh>
    <rPh sb="7" eb="8">
      <t>ジ</t>
    </rPh>
    <rPh sb="9" eb="11">
      <t>タイオウ</t>
    </rPh>
    <phoneticPr fontId="9"/>
  </si>
  <si>
    <t>34　秘密保持等</t>
    <rPh sb="3" eb="5">
      <t>ヒミツ</t>
    </rPh>
    <rPh sb="5" eb="7">
      <t>ホジ</t>
    </rPh>
    <rPh sb="7" eb="8">
      <t>トウ</t>
    </rPh>
    <phoneticPr fontId="9"/>
  </si>
  <si>
    <t>35　情報の提供等</t>
    <rPh sb="3" eb="5">
      <t>ジョウホウ</t>
    </rPh>
    <rPh sb="6" eb="8">
      <t>テイキョウ</t>
    </rPh>
    <rPh sb="8" eb="9">
      <t>トウ</t>
    </rPh>
    <phoneticPr fontId="9"/>
  </si>
  <si>
    <r>
      <rPr>
        <sz val="10"/>
        <rFont val="ＭＳ Ｐゴシック"/>
        <family val="3"/>
        <charset val="128"/>
        <scheme val="minor"/>
      </rPr>
      <t xml:space="preserve">33の２　身体拘束等の禁止（続き）
</t>
    </r>
    <r>
      <rPr>
        <sz val="10"/>
        <color rgb="FFFF0000"/>
        <rFont val="ＭＳ Ｐゴシック"/>
        <family val="3"/>
        <charset val="128"/>
        <scheme val="minor"/>
      </rPr>
      <t xml:space="preserve">
</t>
    </r>
    <r>
      <rPr>
        <b/>
        <u/>
        <sz val="10"/>
        <color rgb="FFFF0000"/>
        <rFont val="ＭＳ Ｐゴシック"/>
        <family val="3"/>
        <charset val="128"/>
        <scheme val="minor"/>
      </rPr>
      <t>【経過措置期間終了（令和４年３月31日まで）】</t>
    </r>
    <rPh sb="14" eb="15">
      <t>ツヅ</t>
    </rPh>
    <phoneticPr fontId="9"/>
  </si>
  <si>
    <r>
      <rPr>
        <sz val="10"/>
        <rFont val="ＭＳ Ｐゴシック"/>
        <family val="3"/>
        <charset val="128"/>
        <scheme val="minor"/>
      </rPr>
      <t>33の２　身体拘束等の禁止</t>
    </r>
    <r>
      <rPr>
        <sz val="10"/>
        <color rgb="FFFF0000"/>
        <rFont val="ＭＳ Ｐゴシック"/>
        <family val="3"/>
        <charset val="128"/>
        <scheme val="minor"/>
      </rPr>
      <t xml:space="preserve">
</t>
    </r>
    <r>
      <rPr>
        <b/>
        <u/>
        <sz val="10"/>
        <color rgb="FFFF0000"/>
        <rFont val="ＭＳ Ｐゴシック"/>
        <family val="3"/>
        <charset val="128"/>
        <scheme val="minor"/>
      </rPr>
      <t>【経過措置期間終了（令和４年３月31日まで）】</t>
    </r>
    <rPh sb="5" eb="7">
      <t>シンタイ</t>
    </rPh>
    <rPh sb="7" eb="9">
      <t>コウソク</t>
    </rPh>
    <rPh sb="9" eb="10">
      <t>トウ</t>
    </rPh>
    <rPh sb="11" eb="13">
      <t>キンシ</t>
    </rPh>
    <rPh sb="16" eb="20">
      <t>ケイカソチ</t>
    </rPh>
    <rPh sb="20" eb="22">
      <t>キカン</t>
    </rPh>
    <rPh sb="22" eb="24">
      <t>シュウリョウ</t>
    </rPh>
    <rPh sb="25" eb="27">
      <t>レイワ</t>
    </rPh>
    <rPh sb="28" eb="29">
      <t>ネン</t>
    </rPh>
    <rPh sb="30" eb="31">
      <t>ガツ</t>
    </rPh>
    <rPh sb="33" eb="34">
      <t>ニチ</t>
    </rPh>
    <phoneticPr fontId="9"/>
  </si>
  <si>
    <t>32　協力医療機関</t>
    <rPh sb="3" eb="5">
      <t>キョウリョク</t>
    </rPh>
    <rPh sb="5" eb="7">
      <t>イリョウ</t>
    </rPh>
    <rPh sb="7" eb="9">
      <t>キカン</t>
    </rPh>
    <phoneticPr fontId="9"/>
  </si>
  <si>
    <t>33　掲示</t>
    <rPh sb="3" eb="5">
      <t>ケイジ</t>
    </rPh>
    <phoneticPr fontId="9"/>
  </si>
  <si>
    <r>
      <rPr>
        <b/>
        <sz val="10"/>
        <rFont val="ＭＳ Ｐゴシック"/>
        <family val="3"/>
        <charset val="128"/>
        <scheme val="minor"/>
      </rPr>
      <t xml:space="preserve">≪記載必須≫
</t>
    </r>
    <r>
      <rPr>
        <sz val="10"/>
        <rFont val="ＭＳ Ｐゴシック"/>
        <family val="3"/>
        <charset val="128"/>
        <scheme val="minor"/>
      </rPr>
      <t>左記Ａ、Ｂ及びＣについて、貴事業所における人数及び年度を記載すること。
A　　</t>
    </r>
    <r>
      <rPr>
        <u/>
        <sz val="10"/>
        <rFont val="ＭＳ Ｐゴシック"/>
        <family val="3"/>
        <charset val="128"/>
        <scheme val="minor"/>
      </rPr>
      <t>　　　　　　　人</t>
    </r>
    <r>
      <rPr>
        <sz val="10"/>
        <rFont val="ＭＳ Ｐゴシック"/>
        <family val="3"/>
        <charset val="128"/>
        <scheme val="minor"/>
      </rPr>
      <t>　
B　　</t>
    </r>
    <r>
      <rPr>
        <u/>
        <sz val="10"/>
        <rFont val="ＭＳ Ｐゴシック"/>
        <family val="3"/>
        <charset val="128"/>
        <scheme val="minor"/>
      </rPr>
      <t xml:space="preserve">　　　　　　　人
</t>
    </r>
    <r>
      <rPr>
        <sz val="10"/>
        <rFont val="ＭＳ Ｐゴシック"/>
        <family val="3"/>
        <charset val="128"/>
        <scheme val="minor"/>
      </rPr>
      <t>C　　</t>
    </r>
    <r>
      <rPr>
        <u/>
        <sz val="10"/>
        <rFont val="ＭＳ Ｐゴシック"/>
        <family val="3"/>
        <charset val="128"/>
        <scheme val="minor"/>
      </rPr>
      <t xml:space="preserve">　　　　　　　人
</t>
    </r>
    <r>
      <rPr>
        <sz val="10"/>
        <rFont val="ＭＳ Ｐゴシック"/>
        <family val="3"/>
        <charset val="128"/>
        <scheme val="minor"/>
      </rPr>
      <t>算定に用いた年度</t>
    </r>
    <r>
      <rPr>
        <u/>
        <sz val="10"/>
        <rFont val="ＭＳ Ｐゴシック"/>
        <family val="3"/>
        <charset val="128"/>
        <scheme val="minor"/>
      </rPr>
      <t xml:space="preserve">
　　　　　　　　　年度
</t>
    </r>
    <r>
      <rPr>
        <sz val="10"/>
        <rFont val="ＭＳ Ｐゴシック"/>
        <family val="3"/>
        <charset val="128"/>
        <scheme val="minor"/>
      </rPr>
      <t>≪注意事項≫
次のいずれか２箇年の実績で算出すること。
①令和２年度及び令和３年度
②平成30年度及び令和元年度</t>
    </r>
    <rPh sb="1" eb="3">
      <t>キサイ</t>
    </rPh>
    <rPh sb="3" eb="5">
      <t>ヒッス</t>
    </rPh>
    <rPh sb="8" eb="10">
      <t>サキ</t>
    </rPh>
    <rPh sb="13" eb="14">
      <t>オヨ</t>
    </rPh>
    <rPh sb="29" eb="31">
      <t>ニンズウ</t>
    </rPh>
    <rPh sb="31" eb="32">
      <t>オヨ</t>
    </rPh>
    <rPh sb="33" eb="35">
      <t>ネンド</t>
    </rPh>
    <rPh sb="36" eb="38">
      <t>キサイ</t>
    </rPh>
    <rPh sb="55" eb="56">
      <t>ニン</t>
    </rPh>
    <rPh sb="69" eb="70">
      <t>ニン</t>
    </rPh>
    <rPh sb="82" eb="83">
      <t>ニン</t>
    </rPh>
    <rPh sb="85" eb="87">
      <t>サンテイ</t>
    </rPh>
    <rPh sb="88" eb="89">
      <t>モチ</t>
    </rPh>
    <rPh sb="91" eb="93">
      <t>ネンド</t>
    </rPh>
    <rPh sb="104" eb="106">
      <t>ネンド</t>
    </rPh>
    <rPh sb="109" eb="113">
      <t>チュウイジコウ</t>
    </rPh>
    <rPh sb="115" eb="116">
      <t>ツギ</t>
    </rPh>
    <rPh sb="122" eb="124">
      <t>カネン</t>
    </rPh>
    <rPh sb="125" eb="127">
      <t>ジッセキ</t>
    </rPh>
    <rPh sb="128" eb="130">
      <t>サンシュツ</t>
    </rPh>
    <rPh sb="137" eb="139">
      <t>レイワ</t>
    </rPh>
    <rPh sb="140" eb="142">
      <t>ネンド</t>
    </rPh>
    <rPh sb="142" eb="143">
      <t>オヨ</t>
    </rPh>
    <rPh sb="144" eb="146">
      <t>レイワ</t>
    </rPh>
    <rPh sb="147" eb="149">
      <t>ネンド</t>
    </rPh>
    <rPh sb="151" eb="153">
      <t>ヘイセイ</t>
    </rPh>
    <rPh sb="155" eb="157">
      <t>ネンド</t>
    </rPh>
    <rPh sb="157" eb="158">
      <t>オヨ</t>
    </rPh>
    <rPh sb="159" eb="161">
      <t>レイワ</t>
    </rPh>
    <rPh sb="161" eb="164">
      <t>ガンネンド</t>
    </rPh>
    <phoneticPr fontId="9"/>
  </si>
  <si>
    <t>令和３年10月１日に就職した者は、令和４年３月31日に６箇月に達した者となる。</t>
    <rPh sb="28" eb="30">
      <t>カゲツ</t>
    </rPh>
    <phoneticPr fontId="9"/>
  </si>
  <si>
    <r>
      <t xml:space="preserve">≪記載必須≫
</t>
    </r>
    <r>
      <rPr>
        <sz val="10"/>
        <rFont val="ＭＳ Ｐゴシック"/>
        <family val="3"/>
        <charset val="128"/>
        <scheme val="minor"/>
      </rPr>
      <t>左記A及びBについて、貴事業所における人数を記載すること。
Ａ　</t>
    </r>
    <r>
      <rPr>
        <u/>
        <sz val="10"/>
        <rFont val="ＭＳ Ｐゴシック"/>
        <family val="3"/>
        <charset val="128"/>
        <scheme val="minor"/>
      </rPr>
      <t xml:space="preserve">　　　　　　　　人
</t>
    </r>
    <r>
      <rPr>
        <sz val="10"/>
        <rFont val="ＭＳ Ｐゴシック"/>
        <family val="3"/>
        <charset val="128"/>
        <scheme val="minor"/>
      </rPr>
      <t xml:space="preserve">
Ｂ　</t>
    </r>
    <r>
      <rPr>
        <u/>
        <sz val="10"/>
        <rFont val="ＭＳ Ｐゴシック"/>
        <family val="3"/>
        <charset val="128"/>
        <scheme val="minor"/>
      </rPr>
      <t xml:space="preserve">　　　　　　　　人
</t>
    </r>
    <r>
      <rPr>
        <sz val="10"/>
        <rFont val="ＭＳ Ｐゴシック"/>
        <family val="3"/>
        <charset val="128"/>
        <scheme val="minor"/>
      </rPr>
      <t xml:space="preserve">
算定に用いた年度
　　</t>
    </r>
    <r>
      <rPr>
        <u/>
        <sz val="10"/>
        <rFont val="ＭＳ Ｐゴシック"/>
        <family val="3"/>
        <charset val="128"/>
        <scheme val="minor"/>
      </rPr>
      <t>　　　　　　　　年度</t>
    </r>
    <r>
      <rPr>
        <sz val="10"/>
        <rFont val="ＭＳ Ｐゴシック"/>
        <family val="3"/>
        <charset val="128"/>
        <scheme val="minor"/>
      </rPr>
      <t xml:space="preserve">
≪注意事項≫
次のいずれかの実績で算出すること。
①　令和３年度
②　令和元年度</t>
    </r>
    <rPh sb="1" eb="3">
      <t>キサイ</t>
    </rPh>
    <rPh sb="3" eb="5">
      <t>ヒッス</t>
    </rPh>
    <rPh sb="7" eb="9">
      <t>サキ</t>
    </rPh>
    <rPh sb="10" eb="11">
      <t>オヨ</t>
    </rPh>
    <rPh sb="18" eb="19">
      <t>キ</t>
    </rPh>
    <rPh sb="19" eb="22">
      <t>ジギョウショ</t>
    </rPh>
    <rPh sb="26" eb="28">
      <t>ニンズウ</t>
    </rPh>
    <rPh sb="29" eb="31">
      <t>キサイ</t>
    </rPh>
    <rPh sb="48" eb="49">
      <t>ニン</t>
    </rPh>
    <rPh sb="61" eb="62">
      <t>ニン</t>
    </rPh>
    <rPh sb="64" eb="66">
      <t>サンテイ</t>
    </rPh>
    <rPh sb="67" eb="68">
      <t>モチ</t>
    </rPh>
    <rPh sb="70" eb="72">
      <t>ネンド</t>
    </rPh>
    <rPh sb="84" eb="86">
      <t>ネンド</t>
    </rPh>
    <rPh sb="89" eb="93">
      <t>チュウイジコウ</t>
    </rPh>
    <rPh sb="95" eb="96">
      <t>ツギ</t>
    </rPh>
    <rPh sb="105" eb="107">
      <t>サンシュツ</t>
    </rPh>
    <rPh sb="115" eb="117">
      <t>レイワ</t>
    </rPh>
    <rPh sb="118" eb="120">
      <t>ネンド</t>
    </rPh>
    <rPh sb="123" eb="125">
      <t>レイワ</t>
    </rPh>
    <rPh sb="125" eb="128">
      <t>ガンネンド</t>
    </rPh>
    <phoneticPr fontId="9"/>
  </si>
  <si>
    <t xml:space="preserve">※次のいずれかの実績で算出する。
ア　令和３年度
イ　令和元年度
</t>
    <rPh sb="1" eb="2">
      <t>ツギ</t>
    </rPh>
    <rPh sb="8" eb="10">
      <t>ジッセキ</t>
    </rPh>
    <rPh sb="11" eb="13">
      <t>サンシュツ</t>
    </rPh>
    <rPh sb="19" eb="21">
      <t>レイワ</t>
    </rPh>
    <rPh sb="22" eb="24">
      <t>ネンド</t>
    </rPh>
    <rPh sb="27" eb="29">
      <t>レイワ</t>
    </rPh>
    <rPh sb="29" eb="32">
      <t>ガンネンド</t>
    </rPh>
    <phoneticPr fontId="9"/>
  </si>
  <si>
    <r>
      <t xml:space="preserve">≪記載必須≫
</t>
    </r>
    <r>
      <rPr>
        <sz val="10"/>
        <rFont val="ＭＳ Ｐゴシック"/>
        <family val="3"/>
        <charset val="128"/>
        <scheme val="minor"/>
      </rPr>
      <t>左記A及びBについて、貴事業所における人数を記載すること。
Ａ　</t>
    </r>
    <r>
      <rPr>
        <u/>
        <sz val="10"/>
        <rFont val="ＭＳ Ｐゴシック"/>
        <family val="3"/>
        <charset val="128"/>
        <scheme val="minor"/>
      </rPr>
      <t xml:space="preserve">　　　　　　　　人
</t>
    </r>
    <r>
      <rPr>
        <sz val="10"/>
        <rFont val="ＭＳ Ｐゴシック"/>
        <family val="3"/>
        <charset val="128"/>
        <scheme val="minor"/>
      </rPr>
      <t xml:space="preserve">
Ｂ　</t>
    </r>
    <r>
      <rPr>
        <u/>
        <sz val="10"/>
        <rFont val="ＭＳ Ｐゴシック"/>
        <family val="3"/>
        <charset val="128"/>
        <scheme val="minor"/>
      </rPr>
      <t xml:space="preserve">　　　　　　　　人
</t>
    </r>
    <r>
      <rPr>
        <sz val="10"/>
        <rFont val="ＭＳ Ｐゴシック"/>
        <family val="3"/>
        <charset val="128"/>
        <scheme val="minor"/>
      </rPr>
      <t xml:space="preserve">
算定に用いた年度
　　</t>
    </r>
    <r>
      <rPr>
        <u/>
        <sz val="10"/>
        <rFont val="ＭＳ Ｐゴシック"/>
        <family val="3"/>
        <charset val="128"/>
        <scheme val="minor"/>
      </rPr>
      <t>　　　　　　　　年度</t>
    </r>
    <r>
      <rPr>
        <sz val="10"/>
        <rFont val="ＭＳ Ｐゴシック"/>
        <family val="3"/>
        <charset val="128"/>
        <scheme val="minor"/>
      </rPr>
      <t xml:space="preserve">
≪注意事項≫
次のいずれかの実績で算出すること。
①　令和３年度
②　令和元年度
③　平成30年度</t>
    </r>
    <rPh sb="1" eb="3">
      <t>キサイ</t>
    </rPh>
    <rPh sb="3" eb="5">
      <t>ヒッス</t>
    </rPh>
    <rPh sb="7" eb="9">
      <t>サキ</t>
    </rPh>
    <rPh sb="10" eb="11">
      <t>オヨ</t>
    </rPh>
    <rPh sb="18" eb="19">
      <t>キ</t>
    </rPh>
    <rPh sb="19" eb="22">
      <t>ジギョウショ</t>
    </rPh>
    <rPh sb="26" eb="28">
      <t>ニンズウ</t>
    </rPh>
    <rPh sb="29" eb="31">
      <t>キサイ</t>
    </rPh>
    <rPh sb="48" eb="49">
      <t>ニン</t>
    </rPh>
    <rPh sb="61" eb="62">
      <t>ニン</t>
    </rPh>
    <rPh sb="64" eb="66">
      <t>サンテイ</t>
    </rPh>
    <rPh sb="67" eb="68">
      <t>モチ</t>
    </rPh>
    <rPh sb="70" eb="72">
      <t>ネンド</t>
    </rPh>
    <rPh sb="85" eb="87">
      <t>ネンド</t>
    </rPh>
    <rPh sb="133" eb="135">
      <t>ヘイセイ</t>
    </rPh>
    <rPh sb="137" eb="139">
      <t>ネンド</t>
    </rPh>
    <phoneticPr fontId="9"/>
  </si>
  <si>
    <t>労働時間
（令和４年度におけるスコアの算出に当たっては新型コロナウイルス感染症の影響を踏まえ、平成30年度、令和元年度、令和３年度のいずれかの実績で算出が可能。）</t>
    <rPh sb="0" eb="2">
      <t>ロウドウ</t>
    </rPh>
    <rPh sb="2" eb="4">
      <t>ジカン</t>
    </rPh>
    <rPh sb="54" eb="56">
      <t>レイワ</t>
    </rPh>
    <rPh sb="56" eb="58">
      <t>ガンネン</t>
    </rPh>
    <rPh sb="58" eb="59">
      <t>ド</t>
    </rPh>
    <rPh sb="60" eb="62">
      <t>レイワ</t>
    </rPh>
    <rPh sb="63" eb="65">
      <t>ネンド</t>
    </rPh>
    <phoneticPr fontId="9"/>
  </si>
  <si>
    <r>
      <t>・厚生労働大臣が定める事項及び評価方法の留意事項について</t>
    </r>
    <r>
      <rPr>
        <strike/>
        <sz val="10"/>
        <rFont val="ＭＳ Ｐゴシック"/>
        <family val="3"/>
        <charset val="128"/>
        <scheme val="minor"/>
      </rPr>
      <t>（令和３年３月30日付け障発0330第５号）</t>
    </r>
    <r>
      <rPr>
        <sz val="10"/>
        <rFont val="ＭＳ Ｐゴシック"/>
        <family val="3"/>
        <charset val="128"/>
        <scheme val="minor"/>
      </rPr>
      <t>（令和４年３月31日付け障発0331第８号）</t>
    </r>
    <rPh sb="51" eb="53">
      <t>レイワ</t>
    </rPh>
    <rPh sb="54" eb="55">
      <t>ネン</t>
    </rPh>
    <rPh sb="56" eb="57">
      <t>ガツ</t>
    </rPh>
    <rPh sb="59" eb="60">
      <t>ニチ</t>
    </rPh>
    <rPh sb="60" eb="61">
      <t>ツ</t>
    </rPh>
    <rPh sb="62" eb="63">
      <t>サワ</t>
    </rPh>
    <rPh sb="63" eb="64">
      <t>ハツ</t>
    </rPh>
    <rPh sb="68" eb="69">
      <t>ダイ</t>
    </rPh>
    <rPh sb="70" eb="71">
      <t>ゴウ</t>
    </rPh>
    <phoneticPr fontId="9"/>
  </si>
  <si>
    <t>生産活動
（令和４年度におけるスコアの算出に当たっては新型コロナウイルス感染症の影響を踏まえ、前年度を令和元年度に置き換えた実績で評価することも可能である。この場合、前々年度は「平成30年度」となる。）</t>
    <rPh sb="0" eb="2">
      <t>セイサン</t>
    </rPh>
    <rPh sb="2" eb="4">
      <t>カツドウ</t>
    </rPh>
    <phoneticPr fontId="9"/>
  </si>
  <si>
    <r>
      <t>≪記載必須≫
左記Bについて、貴事業所のスコアを記載すること。
B　　</t>
    </r>
    <r>
      <rPr>
        <u/>
        <sz val="10"/>
        <rFont val="ＭＳ Ｐゴシック"/>
        <family val="3"/>
        <charset val="128"/>
        <scheme val="minor"/>
      </rPr>
      <t>　　　　　　　　　点</t>
    </r>
    <r>
      <rPr>
        <sz val="10"/>
        <rFont val="ＭＳ Ｐゴシック"/>
        <family val="3"/>
        <charset val="128"/>
        <scheme val="minor"/>
      </rPr>
      <t xml:space="preserve">
算定に用いた年度
　　　</t>
    </r>
    <r>
      <rPr>
        <u/>
        <sz val="10"/>
        <rFont val="ＭＳ Ｐゴシック"/>
        <family val="3"/>
        <charset val="128"/>
        <scheme val="minor"/>
      </rPr>
      <t xml:space="preserve">　　　　　　　　年度
</t>
    </r>
    <r>
      <rPr>
        <sz val="10"/>
        <rFont val="ＭＳ Ｐゴシック"/>
        <family val="3"/>
        <charset val="128"/>
        <scheme val="minor"/>
      </rPr>
      <t xml:space="preserve">≪注意事項≫
次のいずれかの実績で算出すること。
①　令和２年度及び令和３年度
②　平成30年度及び令和元年度
</t>
    </r>
    <rPh sb="104" eb="106">
      <t>レイワ</t>
    </rPh>
    <rPh sb="107" eb="109">
      <t>ネンド</t>
    </rPh>
    <rPh sb="109" eb="110">
      <t>オヨ</t>
    </rPh>
    <rPh sb="119" eb="121">
      <t>ヘイセイ</t>
    </rPh>
    <rPh sb="123" eb="125">
      <t>ネンド</t>
    </rPh>
    <rPh sb="125" eb="126">
      <t>オヨ</t>
    </rPh>
    <phoneticPr fontId="9"/>
  </si>
  <si>
    <r>
      <t>≪記載必須≫　　
左記①～③について、貴事業所の数値を記載すること。
①　　</t>
    </r>
    <r>
      <rPr>
        <u/>
        <sz val="10"/>
        <rFont val="ＭＳ Ｐゴシック"/>
        <family val="3"/>
        <charset val="128"/>
        <scheme val="minor"/>
      </rPr>
      <t xml:space="preserve">　　　　　　　人
</t>
    </r>
    <r>
      <rPr>
        <sz val="10"/>
        <rFont val="ＭＳ Ｐゴシック"/>
        <family val="3"/>
        <charset val="128"/>
        <scheme val="minor"/>
      </rPr>
      <t xml:space="preserve">
②　　</t>
    </r>
    <r>
      <rPr>
        <u/>
        <sz val="10"/>
        <rFont val="ＭＳ Ｐゴシック"/>
        <family val="3"/>
        <charset val="128"/>
        <scheme val="minor"/>
      </rPr>
      <t xml:space="preserve">　　　　　　　円
</t>
    </r>
    <r>
      <rPr>
        <sz val="10"/>
        <rFont val="ＭＳ Ｐゴシック"/>
        <family val="3"/>
        <charset val="128"/>
        <scheme val="minor"/>
      </rPr>
      <t xml:space="preserve">
③　　</t>
    </r>
    <r>
      <rPr>
        <u/>
        <sz val="10"/>
        <rFont val="ＭＳ Ｐゴシック"/>
        <family val="3"/>
        <charset val="128"/>
        <scheme val="minor"/>
      </rPr>
      <t xml:space="preserve">　　　　　　　円
</t>
    </r>
    <r>
      <rPr>
        <sz val="10"/>
        <rFont val="ＭＳ Ｐゴシック"/>
        <family val="3"/>
        <charset val="128"/>
        <scheme val="minor"/>
      </rPr>
      <t>　算定に用いた年度</t>
    </r>
    <r>
      <rPr>
        <u/>
        <sz val="10"/>
        <rFont val="ＭＳ Ｐゴシック"/>
        <family val="3"/>
        <charset val="128"/>
        <scheme val="minor"/>
      </rPr>
      <t xml:space="preserve">
</t>
    </r>
    <r>
      <rPr>
        <sz val="10"/>
        <rFont val="ＭＳ Ｐゴシック"/>
        <family val="3"/>
        <charset val="128"/>
        <scheme val="minor"/>
      </rPr>
      <t>　　</t>
    </r>
    <r>
      <rPr>
        <u/>
        <sz val="10"/>
        <rFont val="ＭＳ Ｐゴシック"/>
        <family val="3"/>
        <charset val="128"/>
        <scheme val="minor"/>
      </rPr>
      <t>　　　　　　　　年度</t>
    </r>
    <r>
      <rPr>
        <sz val="10"/>
        <rFont val="ＭＳ Ｐゴシック"/>
        <family val="3"/>
        <charset val="128"/>
        <scheme val="minor"/>
      </rPr>
      <t xml:space="preserve">
〈注意事項〉　　　　　　　　　　　　
次のいずれかの年度の実績を記載すること。　
①令和３年度　　　　　　　　　　　　　　　
②令和元年度　　　　　　　　　　　　　　　　　　　　
③平成30年度</t>
    </r>
    <rPh sb="1" eb="3">
      <t>キサイ</t>
    </rPh>
    <rPh sb="3" eb="5">
      <t>ヒッス</t>
    </rPh>
    <rPh sb="10" eb="12">
      <t>サキ</t>
    </rPh>
    <rPh sb="20" eb="24">
      <t>キジギョウショ</t>
    </rPh>
    <rPh sb="25" eb="27">
      <t>スウチ</t>
    </rPh>
    <rPh sb="28" eb="30">
      <t>キサイ</t>
    </rPh>
    <rPh sb="47" eb="48">
      <t>ニン</t>
    </rPh>
    <rPh sb="60" eb="61">
      <t>エン</t>
    </rPh>
    <rPh sb="73" eb="74">
      <t>エン</t>
    </rPh>
    <rPh sb="77" eb="79">
      <t>サンテイ</t>
    </rPh>
    <rPh sb="80" eb="81">
      <t>モチ</t>
    </rPh>
    <rPh sb="83" eb="85">
      <t>ネンド</t>
    </rPh>
    <rPh sb="97" eb="99">
      <t>ネンド</t>
    </rPh>
    <rPh sb="115" eb="119">
      <t>チュウイジコウ</t>
    </rPh>
    <rPh sb="146" eb="148">
      <t>キサイ</t>
    </rPh>
    <rPh sb="180" eb="182">
      <t>レイワ</t>
    </rPh>
    <rPh sb="183" eb="185">
      <t>ネンド</t>
    </rPh>
    <rPh sb="229" eb="231">
      <t>ヘイセイ</t>
    </rPh>
    <rPh sb="233" eb="235">
      <t>ネンド</t>
    </rPh>
    <phoneticPr fontId="9"/>
  </si>
  <si>
    <r>
      <t>≪記載必須≫
左記①～③について、貴事業所の数値を記載すること。
①　</t>
    </r>
    <r>
      <rPr>
        <u/>
        <sz val="10"/>
        <rFont val="ＭＳ Ｐゴシック"/>
        <family val="3"/>
        <charset val="128"/>
        <scheme val="minor"/>
      </rPr>
      <t>　　　　　　　人</t>
    </r>
    <r>
      <rPr>
        <sz val="10"/>
        <rFont val="ＭＳ Ｐゴシック"/>
        <family val="3"/>
        <charset val="128"/>
        <scheme val="minor"/>
      </rPr>
      <t xml:space="preserve">
②　</t>
    </r>
    <r>
      <rPr>
        <u/>
        <sz val="10"/>
        <rFont val="ＭＳ Ｐゴシック"/>
        <family val="3"/>
        <charset val="128"/>
        <scheme val="minor"/>
      </rPr>
      <t>　　　　　　　人</t>
    </r>
    <r>
      <rPr>
        <sz val="10"/>
        <rFont val="ＭＳ Ｐゴシック"/>
        <family val="3"/>
        <charset val="128"/>
        <scheme val="minor"/>
      </rPr>
      <t xml:space="preserve">
③　算出値：</t>
    </r>
    <r>
      <rPr>
        <u/>
        <sz val="10"/>
        <rFont val="ＭＳ Ｐゴシック"/>
        <family val="3"/>
        <charset val="128"/>
        <scheme val="minor"/>
      </rPr>
      <t>　　</t>
    </r>
    <r>
      <rPr>
        <sz val="10"/>
        <rFont val="ＭＳ Ｐゴシック"/>
        <family val="3"/>
        <charset val="128"/>
        <scheme val="minor"/>
      </rPr>
      <t>　　　
新型コロナウイルス感染症の影響を踏まえた実績の算出（令和４年度の報酬算定に係る実績の算出）次のいずれかの実績で評価すること。　　　　　　　　　　　　　　　　　　　　　
①令和元年度、令和２年度及び令和３年度（３年間）　　　　　　　　　　　　　　　　　　　　　②平成30年度及び令和元年度（２年間）</t>
    </r>
    <rPh sb="1" eb="3">
      <t>キサイ</t>
    </rPh>
    <rPh sb="3" eb="5">
      <t>ヒッス</t>
    </rPh>
    <rPh sb="7" eb="9">
      <t>サキ</t>
    </rPh>
    <rPh sb="17" eb="21">
      <t>キジギョウショ</t>
    </rPh>
    <rPh sb="22" eb="24">
      <t>スウチ</t>
    </rPh>
    <rPh sb="25" eb="27">
      <t>キサイ</t>
    </rPh>
    <rPh sb="43" eb="44">
      <t>ニン</t>
    </rPh>
    <rPh sb="55" eb="56">
      <t>ニン</t>
    </rPh>
    <rPh sb="60" eb="62">
      <t>サンシュツ</t>
    </rPh>
    <rPh sb="62" eb="63">
      <t>チ</t>
    </rPh>
    <phoneticPr fontId="9"/>
  </si>
  <si>
    <t>令和５年３月31 日までの間は、上記イ～エに該当する場合であっても減算しない。</t>
    <rPh sb="16" eb="18">
      <t>ジョウキ</t>
    </rPh>
    <rPh sb="22" eb="24">
      <t>ガイトウ</t>
    </rPh>
    <rPh sb="26" eb="28">
      <t>バアイ</t>
    </rPh>
    <rPh sb="33" eb="35">
      <t>ゲンサン</t>
    </rPh>
    <phoneticPr fontId="9"/>
  </si>
  <si>
    <t>・介護給付費・訓練等給付費等明細書（控え）
・サービス提供記録簿（利用者の確認印があるもの）
・個別支援計画
・訪問支援の記録</t>
    <rPh sb="48" eb="50">
      <t>コベツ</t>
    </rPh>
    <rPh sb="50" eb="52">
      <t>シエン</t>
    </rPh>
    <rPh sb="52" eb="54">
      <t>ケイカク</t>
    </rPh>
    <rPh sb="56" eb="58">
      <t>ホウモン</t>
    </rPh>
    <rPh sb="58" eb="60">
      <t>シエン</t>
    </rPh>
    <rPh sb="61" eb="63">
      <t>キロク</t>
    </rPh>
    <phoneticPr fontId="9"/>
  </si>
  <si>
    <r>
      <t>おおむね３箇月以上継続的にサービスを利用していた者が、最後にサービスを利用した日から中５日間（※）以上連続して当該サービスの利用がなかった場合に、あらかじめ利用者の同意を得た上で、当該利用者の居宅を訪問し、家族等との連絡調整、引き続き指定</t>
    </r>
    <r>
      <rPr>
        <strike/>
        <sz val="10"/>
        <rFont val="ＭＳ Ｐゴシック"/>
        <family val="3"/>
        <charset val="128"/>
        <scheme val="minor"/>
      </rPr>
      <t>生活介護</t>
    </r>
    <r>
      <rPr>
        <sz val="10"/>
        <rFont val="ＭＳ Ｐゴシック"/>
        <family val="3"/>
        <charset val="128"/>
        <scheme val="minor"/>
      </rPr>
      <t>就労移行支援等を利用するための働きかけ、当該利用者に係る生活介護計画の見直し等の支援を行った場合に、１回の訪問に要した時間に応じ、算定しているか。</t>
    </r>
    <phoneticPr fontId="9"/>
  </si>
  <si>
    <t xml:space="preserve">・介護給付費・訓練等給付費等明細書（控え）
・サービス提供記録簿（利用者の確認印があるもの）
・欠席時の相談援助の記録
</t>
    <rPh sb="48" eb="50">
      <t>ケッセキ</t>
    </rPh>
    <rPh sb="50" eb="51">
      <t>ジ</t>
    </rPh>
    <rPh sb="52" eb="56">
      <t>ソウダンエンジョ</t>
    </rPh>
    <rPh sb="57" eb="59">
      <t>キロク</t>
    </rPh>
    <phoneticPr fontId="9"/>
  </si>
  <si>
    <t>急病等によりその利用を中止した日の前々日、前日又は当日に中止の連絡があった場合について算定可能とする。（営業日で数える）</t>
    <rPh sb="52" eb="55">
      <t>エイギョウビ</t>
    </rPh>
    <rPh sb="56" eb="57">
      <t>カゾ</t>
    </rPh>
    <phoneticPr fontId="9"/>
  </si>
  <si>
    <t>・別表第14の２の２
・留意事項第２の３(６)④</t>
    <phoneticPr fontId="9"/>
  </si>
  <si>
    <t xml:space="preserve">・介護給付費・訓練等給付費等明細書（控え）
・サービス提供記録簿（利用者の確認印があるもの）
・会議録
</t>
    <rPh sb="48" eb="51">
      <t>カイギロク</t>
    </rPh>
    <phoneticPr fontId="9"/>
  </si>
  <si>
    <t>・別表第14の２の４
・留意事項第２の３(６)⑥</t>
    <phoneticPr fontId="9"/>
  </si>
  <si>
    <t>・別表第14の２の５
・留意事項第２の３(６)⑦</t>
    <phoneticPr fontId="9"/>
  </si>
  <si>
    <t>・別表第１の３
・留意事項第２の２(１)⑲</t>
    <phoneticPr fontId="9"/>
  </si>
  <si>
    <t>・別表第６の10
・留意事項第２の２(６)⑬</t>
    <phoneticPr fontId="9"/>
  </si>
  <si>
    <t>・別表第６の11
・留意事項第２の３(２)㉒</t>
    <phoneticPr fontId="9"/>
  </si>
  <si>
    <t>・介護給付費・訓練等給付費等明細書（控え）
・勤務表と勤務記録等
・退院支援者の個別支援計画
・精神科病床を居住の場として転換したことが分かる書類</t>
    <rPh sb="48" eb="51">
      <t>セイシンカ</t>
    </rPh>
    <rPh sb="51" eb="53">
      <t>ビョウショウ</t>
    </rPh>
    <rPh sb="54" eb="56">
      <t>キョジュウ</t>
    </rPh>
    <rPh sb="57" eb="58">
      <t>バ</t>
    </rPh>
    <rPh sb="61" eb="63">
      <t>テンカン</t>
    </rPh>
    <rPh sb="68" eb="69">
      <t>ワ</t>
    </rPh>
    <rPh sb="71" eb="73">
      <t>ショルイ</t>
    </rPh>
    <phoneticPr fontId="9"/>
  </si>
  <si>
    <t>・別表第12の12
・留意事項第２の３(３)⑪</t>
    <phoneticPr fontId="9"/>
  </si>
  <si>
    <t>・別表第12の13
・留意事項第２の３(３)⑫</t>
    <phoneticPr fontId="9"/>
  </si>
  <si>
    <t>・別表第13の12の2
・留意事項第２の３(４)⑬</t>
    <phoneticPr fontId="9"/>
  </si>
  <si>
    <t>・別表第14の12
・留意事項第２の３(５)⑮</t>
    <phoneticPr fontId="9"/>
  </si>
  <si>
    <t>・勤務割表と勤務記録等
・利用者一覧表
・工賃向上計画</t>
    <rPh sb="21" eb="25">
      <t>コウチンコウジョウ</t>
    </rPh>
    <rPh sb="25" eb="27">
      <t>ケイカク</t>
    </rPh>
    <phoneticPr fontId="9"/>
  </si>
  <si>
    <t xml:space="preserve">・介護給付費・訓練等給付費等明細書（控え）
・サービス提供記録簿（利用者の確認印があるもの）
・受給者証（控え）
・送迎に関する記録
</t>
    <rPh sb="58" eb="60">
      <t>ソウゲイ</t>
    </rPh>
    <rPh sb="61" eb="62">
      <t>カン</t>
    </rPh>
    <rPh sb="64" eb="66">
      <t>キロク</t>
    </rPh>
    <phoneticPr fontId="9"/>
  </si>
  <si>
    <t>・別表第６の13
・留意事項第２の２(６)⑯</t>
    <phoneticPr fontId="9"/>
  </si>
  <si>
    <t>・介護給付費・訓練等給付費等明細書（控え）
・サービス提供記録簿（利用者の確認印があるもの）
・受給者証（控え）
・支援経過記録</t>
    <rPh sb="58" eb="62">
      <t>シエンケイカ</t>
    </rPh>
    <rPh sb="62" eb="64">
      <t>キロク</t>
    </rPh>
    <phoneticPr fontId="9"/>
  </si>
  <si>
    <t>・別表第12の15の２
・留意事項第２の３(３)⑮</t>
    <phoneticPr fontId="9"/>
  </si>
  <si>
    <t>・別表第12の15の３
・留意事項第２の３(３)⑯</t>
    <phoneticPr fontId="9"/>
  </si>
  <si>
    <t xml:space="preserve">・介護給付費・訓練等給付費等明細書（控え）
・サービス提供記録簿（利用者の確認印があるもの）
・サービス提供した場合の詳細な記録（ケース記録）
・事業所が費用を負担していることが分かる記録
</t>
    <rPh sb="1" eb="3">
      <t>カイゴ</t>
    </rPh>
    <rPh sb="3" eb="5">
      <t>キュウフ</t>
    </rPh>
    <rPh sb="5" eb="6">
      <t>ヒ</t>
    </rPh>
    <rPh sb="7" eb="10">
      <t>クンレンナド</t>
    </rPh>
    <rPh sb="10" eb="12">
      <t>キュウフ</t>
    </rPh>
    <rPh sb="12" eb="14">
      <t>ヒナド</t>
    </rPh>
    <rPh sb="14" eb="17">
      <t>メイサイショ</t>
    </rPh>
    <rPh sb="18" eb="19">
      <t>ヒカ</t>
    </rPh>
    <rPh sb="73" eb="76">
      <t>ジギョウショ</t>
    </rPh>
    <rPh sb="77" eb="79">
      <t>ヒヨウ</t>
    </rPh>
    <rPh sb="80" eb="82">
      <t>フタン</t>
    </rPh>
    <rPh sb="89" eb="90">
      <t>ワ</t>
    </rPh>
    <rPh sb="92" eb="94">
      <t>キロク</t>
    </rPh>
    <phoneticPr fontId="9"/>
  </si>
  <si>
    <t>・別表第10の８の２
・留意事項第２の３(１)⑪</t>
    <phoneticPr fontId="9"/>
  </si>
  <si>
    <t xml:space="preserve">社会福祉士、精神保健福祉士、公認心理師のいずれかの資格を有する従業者が配置もしくは訪問による指導を受けられる体制が整っているか。
</t>
    <rPh sb="41" eb="43">
      <t>ホウモン</t>
    </rPh>
    <rPh sb="46" eb="48">
      <t>シドウ</t>
    </rPh>
    <rPh sb="49" eb="50">
      <t>ウ</t>
    </rPh>
    <rPh sb="54" eb="56">
      <t>タイセイ</t>
    </rPh>
    <rPh sb="57" eb="58">
      <t>トトノ</t>
    </rPh>
    <phoneticPr fontId="9"/>
  </si>
  <si>
    <t xml:space="preserve">・別表第13の３
・留意事項第ニの３(４)③
</t>
    <phoneticPr fontId="9"/>
  </si>
  <si>
    <t xml:space="preserve">・別表第13の３
</t>
    <phoneticPr fontId="9"/>
  </si>
  <si>
    <t>・別表第６の14
・留意事項第２の２(１)㉑</t>
    <phoneticPr fontId="9"/>
  </si>
  <si>
    <t>・賃金台帳
・処遇改善計画に当たり、金額を算出した計算書など</t>
    <rPh sb="7" eb="11">
      <t>ショグウカイゼン</t>
    </rPh>
    <rPh sb="11" eb="13">
      <t>ケイカク</t>
    </rPh>
    <rPh sb="14" eb="15">
      <t>ア</t>
    </rPh>
    <rPh sb="18" eb="20">
      <t>キンガク</t>
    </rPh>
    <rPh sb="21" eb="23">
      <t>サンシュツ</t>
    </rPh>
    <rPh sb="25" eb="27">
      <t>ケイサン</t>
    </rPh>
    <rPh sb="27" eb="28">
      <t>ショ</t>
    </rPh>
    <phoneticPr fontId="9"/>
  </si>
  <si>
    <t>・別表第６の16
・留意事項第２の２(１)㉒</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</si>
</sst>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 "/>
    <numFmt numFmtId="178" formatCode="#,##0.0_ "/>
    <numFmt numFmtId="179" formatCode="0.0_ "/>
  </numFmts>
  <fonts count="57">
    <font>
      <sz val="11"/>
      <color theme="1"/>
      <name val="ＭＳ Ｐゴシック"/>
      <family val="2"/>
      <charset val="128"/>
      <scheme val="minor"/>
    </font>
    <font>
      <sz val="8"/>
      <name val="MS UI Gothic"/>
      <family val="3"/>
      <charset val="128"/>
    </font>
    <font>
      <sz val="11"/>
      <name val="ＭＳ Ｐゴシック"/>
      <family val="3"/>
      <charset val="128"/>
    </font>
    <font>
      <sz val="6"/>
      <name val="ＭＳ Ｐゴシック"/>
      <family val="3"/>
      <charset val="128"/>
    </font>
    <font>
      <sz val="9"/>
      <name val="ＭＳ ゴシック"/>
      <family val="3"/>
      <charset val="128"/>
    </font>
    <font>
      <sz val="20"/>
      <name val="ＭＳ Ｐゴシック"/>
      <family val="3"/>
      <charset val="128"/>
    </font>
    <font>
      <sz val="9"/>
      <name val="ＭＳ Ｐゴシック"/>
      <family val="3"/>
      <charset val="128"/>
    </font>
    <font>
      <sz val="9"/>
      <name val="ＭＳ Ｐゴシック"/>
      <family val="3"/>
      <charset val="128"/>
      <scheme val="minor"/>
    </font>
    <font>
      <sz val="8"/>
      <name val="ＭＳ Ｐゴシック"/>
      <family val="3"/>
      <charset val="128"/>
      <scheme val="minor"/>
    </font>
    <font>
      <sz val="6"/>
      <name val="ＭＳ Ｐゴシック"/>
      <family val="2"/>
      <charset val="128"/>
      <scheme val="minor"/>
    </font>
    <font>
      <b/>
      <sz val="11"/>
      <name val="ＭＳ Ｐゴシック"/>
      <family val="3"/>
      <charset val="128"/>
    </font>
    <font>
      <sz val="11"/>
      <name val="ＭＳ Ｐゴシック"/>
      <family val="3"/>
      <charset val="128"/>
      <scheme val="minor"/>
    </font>
    <font>
      <sz val="11"/>
      <name val="ＭＳ ゴシック"/>
      <family val="3"/>
      <charset val="128"/>
    </font>
    <font>
      <sz val="12"/>
      <name val="ＭＳ Ｐゴシック"/>
      <family val="3"/>
      <charset val="128"/>
    </font>
    <font>
      <sz val="14"/>
      <name val="ＭＳ ゴシック"/>
      <family val="3"/>
      <charset val="128"/>
    </font>
    <font>
      <sz val="11"/>
      <color rgb="FFFF0000"/>
      <name val="ＭＳ Ｐゴシック"/>
      <family val="2"/>
      <charset val="128"/>
      <scheme val="minor"/>
    </font>
    <font>
      <sz val="11"/>
      <name val="ＭＳ Ｐゴシック"/>
      <family val="2"/>
      <charset val="128"/>
      <scheme val="minor"/>
    </font>
    <font>
      <sz val="10"/>
      <color theme="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b/>
      <sz val="10"/>
      <name val="ＭＳ Ｐゴシック"/>
      <family val="3"/>
      <charset val="128"/>
      <scheme val="minor"/>
    </font>
    <font>
      <sz val="14"/>
      <name val="ＭＳ Ｐゴシック"/>
      <family val="3"/>
      <charset val="128"/>
    </font>
    <font>
      <sz val="10"/>
      <name val="ＭＳ Ｐゴシック"/>
      <family val="3"/>
      <charset val="128"/>
    </font>
    <font>
      <sz val="10"/>
      <color theme="1"/>
      <name val="ＭＳ Ｐゴシック"/>
      <family val="2"/>
      <charset val="128"/>
      <scheme val="minor"/>
    </font>
    <font>
      <strike/>
      <sz val="10"/>
      <color rgb="FFFF0000"/>
      <name val="ＭＳ Ｐゴシック"/>
      <family val="3"/>
      <charset val="128"/>
      <scheme val="minor"/>
    </font>
    <font>
      <strike/>
      <sz val="10"/>
      <name val="ＭＳ Ｐゴシック"/>
      <family val="3"/>
      <charset val="128"/>
      <scheme val="minor"/>
    </font>
    <font>
      <u/>
      <sz val="10"/>
      <name val="ＭＳ Ｐゴシック"/>
      <family val="3"/>
      <charset val="128"/>
      <scheme val="minor"/>
    </font>
    <font>
      <sz val="9"/>
      <color theme="1"/>
      <name val="ＭＳ Ｐゴシック"/>
      <family val="3"/>
      <charset val="128"/>
      <scheme val="minor"/>
    </font>
    <font>
      <sz val="28"/>
      <color theme="0"/>
      <name val="ＭＳ Ｐゴシック"/>
      <family val="3"/>
      <charset val="128"/>
    </font>
    <font>
      <sz val="12"/>
      <name val="ＭＳ Ｐゴシック"/>
      <family val="3"/>
      <charset val="128"/>
      <scheme val="minor"/>
    </font>
    <font>
      <sz val="8"/>
      <name val="ＭＳ Ｐゴシック"/>
      <family val="3"/>
      <charset val="128"/>
    </font>
    <font>
      <b/>
      <sz val="9"/>
      <color indexed="81"/>
      <name val="ＭＳ Ｐゴシック"/>
      <family val="3"/>
      <charset val="128"/>
    </font>
    <font>
      <sz val="12"/>
      <name val="ＭＳ ゴシック"/>
      <family val="3"/>
      <charset val="128"/>
    </font>
    <font>
      <sz val="16"/>
      <name val="ＭＳ ゴシック"/>
      <family val="3"/>
      <charset val="128"/>
    </font>
    <font>
      <sz val="10"/>
      <name val="ＭＳ ゴシック"/>
      <family val="3"/>
      <charset val="128"/>
    </font>
    <font>
      <sz val="12"/>
      <color theme="0"/>
      <name val="ＭＳ ゴシック"/>
      <family val="3"/>
      <charset val="128"/>
    </font>
    <font>
      <b/>
      <sz val="10"/>
      <name val="ＭＳ ゴシック"/>
      <family val="3"/>
      <charset val="128"/>
    </font>
    <font>
      <strike/>
      <sz val="10"/>
      <color rgb="FFFF0000"/>
      <name val="ＭＳ ゴシック"/>
      <family val="3"/>
      <charset val="128"/>
    </font>
    <font>
      <b/>
      <sz val="9"/>
      <color indexed="81"/>
      <name val="MS P ゴシック"/>
      <family val="3"/>
      <charset val="128"/>
    </font>
    <font>
      <sz val="10"/>
      <name val="ＭＳ 明朝"/>
      <family val="1"/>
      <charset val="128"/>
    </font>
    <font>
      <b/>
      <sz val="9"/>
      <name val="ＭＳ Ｐゴシック"/>
      <family val="3"/>
      <charset val="128"/>
      <scheme val="minor"/>
    </font>
    <font>
      <b/>
      <u/>
      <sz val="10"/>
      <name val="ＭＳ Ｐゴシック"/>
      <family val="3"/>
      <charset val="128"/>
      <scheme val="minor"/>
    </font>
    <font>
      <u/>
      <sz val="9"/>
      <name val="ＭＳ Ｐゴシック"/>
      <family val="3"/>
      <charset val="128"/>
      <scheme val="minor"/>
    </font>
    <font>
      <b/>
      <sz val="10"/>
      <color rgb="FFFF0000"/>
      <name val="ＭＳ Ｐゴシック"/>
      <family val="3"/>
      <charset val="128"/>
      <scheme val="minor"/>
    </font>
    <font>
      <sz val="11"/>
      <color rgb="FFFF0000"/>
      <name val="ＭＳ Ｐゴシック"/>
      <family val="3"/>
      <charset val="128"/>
      <scheme val="minor"/>
    </font>
    <font>
      <b/>
      <u/>
      <sz val="10"/>
      <color rgb="FFFF0000"/>
      <name val="ＭＳ Ｐゴシック"/>
      <family val="3"/>
      <charset val="128"/>
      <scheme val="minor"/>
    </font>
    <font>
      <sz val="48"/>
      <color theme="0"/>
      <name val="ＭＳ Ｐゴシック"/>
      <family val="3"/>
      <charset val="128"/>
    </font>
    <font>
      <sz val="24"/>
      <color theme="0"/>
      <name val="ＭＳ Ｐゴシック"/>
      <family val="3"/>
      <charset val="128"/>
    </font>
    <font>
      <sz val="20"/>
      <color theme="1"/>
      <name val="ＭＳ Ｐゴシック"/>
      <family val="3"/>
      <charset val="128"/>
      <scheme val="minor"/>
    </font>
    <font>
      <sz val="22"/>
      <name val="ＭＳ Ｐゴシック"/>
      <family val="3"/>
      <charset val="128"/>
    </font>
    <font>
      <sz val="24"/>
      <name val="ＭＳ Ｐゴシック"/>
      <family val="3"/>
      <charset val="128"/>
    </font>
    <font>
      <b/>
      <sz val="16"/>
      <name val="ＭＳ Ｐゴシック"/>
      <family val="3"/>
      <charset val="128"/>
    </font>
    <font>
      <sz val="11"/>
      <color theme="1"/>
      <name val="ＭＳ Ｐゴシック"/>
      <family val="3"/>
      <charset val="128"/>
    </font>
    <font>
      <sz val="11"/>
      <color theme="1"/>
      <name val="ＭＳ Ｐゴシック"/>
      <family val="3"/>
      <charset val="128"/>
      <scheme val="minor"/>
    </font>
    <font>
      <b/>
      <sz val="9"/>
      <name val="ＭＳ Ｐゴシック"/>
      <family val="3"/>
      <charset val="128"/>
    </font>
    <font>
      <b/>
      <sz val="10"/>
      <name val="ＭＳ Ｐゴシック"/>
      <family val="3"/>
      <charset val="128"/>
    </font>
    <font>
      <u/>
      <sz val="11"/>
      <name val="ＭＳ Ｐゴシック"/>
      <family val="3"/>
      <charset val="128"/>
      <scheme val="minor"/>
    </font>
  </fonts>
  <fills count="14">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00B0F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s>
  <borders count="1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right style="thin">
        <color indexed="64"/>
      </right>
      <top style="hair">
        <color indexed="64"/>
      </top>
      <bottom/>
      <diagonal/>
    </border>
    <border>
      <left/>
      <right/>
      <top style="hair">
        <color indexed="64"/>
      </top>
      <bottom/>
      <diagonal/>
    </border>
    <border>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style="hair">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hair">
        <color indexed="64"/>
      </left>
      <right/>
      <top/>
      <bottom style="hair">
        <color indexed="64"/>
      </bottom>
      <diagonal/>
    </border>
    <border>
      <left style="dashed">
        <color indexed="64"/>
      </left>
      <right/>
      <top style="thin">
        <color indexed="64"/>
      </top>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style="thin">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auto="1"/>
      </left>
      <right/>
      <top style="thin">
        <color auto="1"/>
      </top>
      <bottom style="thin">
        <color indexed="64"/>
      </bottom>
      <diagonal/>
    </border>
    <border>
      <left/>
      <right style="hair">
        <color indexed="64"/>
      </right>
      <top style="thin">
        <color indexed="64"/>
      </top>
      <bottom style="thin">
        <color indexed="64"/>
      </bottom>
      <diagonal/>
    </border>
    <border>
      <left style="dashed">
        <color indexed="64"/>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auto="1"/>
      </right>
      <top/>
      <bottom/>
      <diagonal/>
    </border>
    <border>
      <left style="thin">
        <color indexed="64"/>
      </left>
      <right style="hair">
        <color auto="1"/>
      </right>
      <top/>
      <bottom style="thin">
        <color indexed="64"/>
      </bottom>
      <diagonal/>
    </border>
    <border>
      <left style="hair">
        <color indexed="64"/>
      </left>
      <right/>
      <top/>
      <bottom style="dashed">
        <color indexed="64"/>
      </bottom>
      <diagonal/>
    </border>
    <border>
      <left style="thin">
        <color indexed="64"/>
      </left>
      <right/>
      <top style="hair">
        <color indexed="64"/>
      </top>
      <bottom/>
      <diagonal/>
    </border>
  </borders>
  <cellStyleXfs count="8">
    <xf numFmtId="0" fontId="0" fillId="0" borderId="0">
      <alignment vertical="center"/>
    </xf>
    <xf numFmtId="0" fontId="1" fillId="0" borderId="0">
      <alignment vertical="center"/>
    </xf>
    <xf numFmtId="0" fontId="4" fillId="0" borderId="0">
      <alignment vertical="center"/>
    </xf>
    <xf numFmtId="0" fontId="2" fillId="0" borderId="0"/>
    <xf numFmtId="0" fontId="2" fillId="0" borderId="0"/>
    <xf numFmtId="0" fontId="1" fillId="0" borderId="0">
      <alignment vertical="center"/>
    </xf>
    <xf numFmtId="0" fontId="2" fillId="0" borderId="0">
      <alignment vertical="center"/>
    </xf>
    <xf numFmtId="0" fontId="39" fillId="0" borderId="0">
      <alignment vertical="center"/>
    </xf>
  </cellStyleXfs>
  <cellXfs count="1562">
    <xf numFmtId="0" fontId="0" fillId="0" borderId="0" xfId="0">
      <alignment vertical="center"/>
    </xf>
    <xf numFmtId="0" fontId="7" fillId="0" borderId="0" xfId="1" applyFont="1">
      <alignment vertical="center"/>
    </xf>
    <xf numFmtId="0" fontId="0" fillId="0" borderId="26" xfId="0" applyBorder="1">
      <alignment vertical="center"/>
    </xf>
    <xf numFmtId="0" fontId="0" fillId="6" borderId="3" xfId="0" applyFill="1" applyBorder="1" applyAlignment="1">
      <alignment vertical="center" wrapText="1"/>
    </xf>
    <xf numFmtId="0" fontId="0" fillId="0" borderId="0" xfId="0" applyAlignment="1">
      <alignment vertical="center" wrapText="1"/>
    </xf>
    <xf numFmtId="0" fontId="0" fillId="6" borderId="2" xfId="0" applyFill="1" applyBorder="1" applyAlignment="1">
      <alignment vertical="center" wrapText="1"/>
    </xf>
    <xf numFmtId="0" fontId="0" fillId="0" borderId="3" xfId="0" applyBorder="1" applyAlignment="1">
      <alignment vertical="center" wrapText="1"/>
    </xf>
    <xf numFmtId="0" fontId="15" fillId="0" borderId="3" xfId="0" applyFont="1" applyBorder="1" applyAlignment="1">
      <alignment vertical="center" wrapText="1"/>
    </xf>
    <xf numFmtId="0" fontId="16" fillId="0" borderId="3" xfId="0" applyFont="1" applyBorder="1" applyAlignment="1">
      <alignment vertical="center" wrapText="1"/>
    </xf>
    <xf numFmtId="0" fontId="0" fillId="0" borderId="2" xfId="0" applyBorder="1" applyAlignment="1">
      <alignment vertical="center" wrapText="1"/>
    </xf>
    <xf numFmtId="0" fontId="2" fillId="0" borderId="0" xfId="4"/>
    <xf numFmtId="0" fontId="2" fillId="0" borderId="0" xfId="4" applyAlignment="1">
      <alignment horizontal="center"/>
    </xf>
    <xf numFmtId="0" fontId="0" fillId="0" borderId="0" xfId="0" applyAlignment="1">
      <alignment horizontal="center" vertical="center"/>
    </xf>
    <xf numFmtId="176" fontId="0" fillId="0" borderId="0" xfId="0" applyNumberFormat="1" applyAlignment="1">
      <alignment horizontal="center" vertical="center"/>
    </xf>
    <xf numFmtId="0" fontId="19" fillId="2" borderId="3" xfId="1" applyFont="1" applyFill="1" applyBorder="1" applyAlignment="1">
      <alignment horizontal="center" vertical="center" wrapText="1"/>
    </xf>
    <xf numFmtId="0" fontId="19" fillId="2" borderId="1"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3" xfId="1" applyFont="1" applyBorder="1" applyAlignment="1">
      <alignment horizontal="center" vertical="center" wrapText="1"/>
    </xf>
    <xf numFmtId="0" fontId="19" fillId="0" borderId="7" xfId="1" applyFont="1" applyFill="1" applyBorder="1" applyAlignment="1">
      <alignment vertical="top" wrapText="1"/>
    </xf>
    <xf numFmtId="0" fontId="19" fillId="0" borderId="6" xfId="2" applyFont="1" applyBorder="1" applyAlignment="1">
      <alignment horizontal="center" vertical="top" wrapText="1"/>
    </xf>
    <xf numFmtId="0" fontId="19" fillId="0" borderId="3" xfId="2" applyFont="1" applyBorder="1" applyAlignment="1">
      <alignment horizontal="center" vertical="top" wrapText="1"/>
    </xf>
    <xf numFmtId="0" fontId="20" fillId="0" borderId="11" xfId="1" applyFont="1" applyBorder="1" applyAlignment="1">
      <alignment horizontal="center" vertical="center"/>
    </xf>
    <xf numFmtId="176" fontId="19" fillId="0" borderId="13" xfId="1" quotePrefix="1" applyNumberFormat="1" applyFont="1" applyBorder="1" applyAlignment="1">
      <alignment horizontal="center" vertical="top" shrinkToFit="1"/>
    </xf>
    <xf numFmtId="176" fontId="19" fillId="0" borderId="1" xfId="1" quotePrefix="1" applyNumberFormat="1" applyFont="1" applyBorder="1" applyAlignment="1">
      <alignment horizontal="center" vertical="top" shrinkToFit="1"/>
    </xf>
    <xf numFmtId="176" fontId="19" fillId="0" borderId="10" xfId="1" quotePrefix="1" applyNumberFormat="1" applyFont="1" applyBorder="1" applyAlignment="1">
      <alignment horizontal="center" vertical="top" shrinkToFit="1"/>
    </xf>
    <xf numFmtId="176" fontId="19" fillId="0" borderId="12" xfId="1" quotePrefix="1" applyNumberFormat="1" applyFont="1" applyBorder="1" applyAlignment="1">
      <alignment horizontal="center" vertical="top" shrinkToFit="1"/>
    </xf>
    <xf numFmtId="0" fontId="17" fillId="0" borderId="3" xfId="0" applyFont="1" applyBorder="1" applyAlignment="1">
      <alignment horizontal="center" vertical="center"/>
    </xf>
    <xf numFmtId="0" fontId="20" fillId="0" borderId="11" xfId="1" applyFont="1" applyBorder="1" applyAlignment="1">
      <alignment vertical="center"/>
    </xf>
    <xf numFmtId="176" fontId="20" fillId="0" borderId="11" xfId="1" applyNumberFormat="1" applyFont="1" applyBorder="1" applyAlignment="1">
      <alignment vertical="center"/>
    </xf>
    <xf numFmtId="0" fontId="20" fillId="0" borderId="11" xfId="1" applyFont="1" applyBorder="1" applyAlignment="1">
      <alignment horizontal="left" vertical="center"/>
    </xf>
    <xf numFmtId="0" fontId="19" fillId="0" borderId="6" xfId="1" applyFont="1" applyBorder="1" applyAlignment="1">
      <alignment vertical="top" wrapText="1"/>
    </xf>
    <xf numFmtId="0" fontId="19" fillId="0" borderId="18" xfId="1" applyFont="1" applyBorder="1" applyAlignment="1">
      <alignment vertical="top" wrapText="1"/>
    </xf>
    <xf numFmtId="0" fontId="19" fillId="0" borderId="7" xfId="1" applyFont="1" applyBorder="1" applyAlignment="1">
      <alignment vertical="top" wrapText="1"/>
    </xf>
    <xf numFmtId="176" fontId="20" fillId="0" borderId="11" xfId="1" applyNumberFormat="1" applyFont="1" applyBorder="1" applyAlignment="1">
      <alignment horizontal="center" vertical="center" shrinkToFit="1"/>
    </xf>
    <xf numFmtId="176" fontId="19" fillId="0" borderId="1" xfId="1" applyNumberFormat="1" applyFont="1" applyBorder="1" applyAlignment="1">
      <alignment horizontal="center" vertical="top" shrinkToFit="1"/>
    </xf>
    <xf numFmtId="176" fontId="19" fillId="0" borderId="13" xfId="1" applyNumberFormat="1" applyFont="1" applyBorder="1" applyAlignment="1">
      <alignment horizontal="center" vertical="top" shrinkToFit="1"/>
    </xf>
    <xf numFmtId="176" fontId="19" fillId="0" borderId="10" xfId="1" applyNumberFormat="1" applyFont="1" applyBorder="1" applyAlignment="1">
      <alignment horizontal="center" vertical="top" shrinkToFit="1"/>
    </xf>
    <xf numFmtId="0" fontId="22" fillId="0" borderId="18" xfId="2" applyFont="1" applyBorder="1" applyAlignment="1">
      <alignment horizontal="center" vertical="top" wrapText="1"/>
    </xf>
    <xf numFmtId="0" fontId="22" fillId="0" borderId="3" xfId="2" applyFont="1" applyBorder="1" applyAlignment="1">
      <alignment horizontal="center" vertical="top" wrapText="1"/>
    </xf>
    <xf numFmtId="0" fontId="19" fillId="0" borderId="0" xfId="1" applyFont="1" applyBorder="1" applyAlignment="1">
      <alignment horizontal="center" vertical="top" wrapText="1"/>
    </xf>
    <xf numFmtId="176" fontId="19" fillId="0" borderId="12" xfId="1" applyNumberFormat="1" applyFont="1" applyBorder="1" applyAlignment="1">
      <alignment horizontal="center" vertical="top" shrinkToFit="1"/>
    </xf>
    <xf numFmtId="176" fontId="19" fillId="0" borderId="0" xfId="1" applyNumberFormat="1" applyFont="1" applyBorder="1" applyAlignment="1">
      <alignment horizontal="center" vertical="top" wrapText="1"/>
    </xf>
    <xf numFmtId="0" fontId="17" fillId="0" borderId="23" xfId="0" applyFont="1" applyBorder="1" applyAlignment="1">
      <alignment horizontal="center" vertical="center"/>
    </xf>
    <xf numFmtId="176" fontId="7" fillId="0" borderId="30" xfId="1" applyNumberFormat="1" applyFont="1" applyBorder="1" applyAlignment="1">
      <alignment horizontal="center" vertical="top" wrapText="1"/>
    </xf>
    <xf numFmtId="0" fontId="7" fillId="0" borderId="0" xfId="1" applyFont="1" applyBorder="1" applyAlignment="1">
      <alignment horizontal="center" vertical="top" wrapText="1"/>
    </xf>
    <xf numFmtId="0" fontId="7" fillId="0" borderId="31" xfId="1" applyFont="1" applyBorder="1" applyAlignment="1">
      <alignment horizontal="center" vertical="top" wrapText="1"/>
    </xf>
    <xf numFmtId="0" fontId="7" fillId="0" borderId="11" xfId="1" applyFont="1" applyBorder="1" applyAlignment="1">
      <alignment horizontal="center" vertical="top" wrapText="1"/>
    </xf>
    <xf numFmtId="0" fontId="17" fillId="0" borderId="0" xfId="0" applyFont="1">
      <alignment vertical="center"/>
    </xf>
    <xf numFmtId="176" fontId="20" fillId="0" borderId="11" xfId="1" applyNumberFormat="1" applyFont="1" applyBorder="1" applyAlignment="1">
      <alignment horizontal="center" vertical="center"/>
    </xf>
    <xf numFmtId="0" fontId="23" fillId="0" borderId="0" xfId="0" applyFont="1">
      <alignment vertical="center"/>
    </xf>
    <xf numFmtId="0" fontId="19" fillId="5" borderId="3" xfId="1" applyFont="1" applyFill="1" applyBorder="1" applyAlignment="1">
      <alignment horizontal="left" vertical="top" wrapText="1"/>
    </xf>
    <xf numFmtId="0" fontId="19" fillId="0" borderId="3" xfId="0" applyFont="1" applyFill="1" applyBorder="1" applyAlignment="1">
      <alignment horizontal="center" vertical="center"/>
    </xf>
    <xf numFmtId="0" fontId="19" fillId="0" borderId="18" xfId="2" applyFont="1" applyFill="1" applyBorder="1" applyAlignment="1">
      <alignment horizontal="center" vertical="top" wrapText="1"/>
    </xf>
    <xf numFmtId="0" fontId="23" fillId="6" borderId="0" xfId="0" applyFont="1" applyFill="1">
      <alignment vertical="center"/>
    </xf>
    <xf numFmtId="0" fontId="19" fillId="0" borderId="0" xfId="1" applyFont="1">
      <alignment vertical="center"/>
    </xf>
    <xf numFmtId="0" fontId="7" fillId="0" borderId="30" xfId="1" applyFont="1" applyBorder="1" applyAlignment="1">
      <alignment horizontal="center" vertical="top" wrapText="1"/>
    </xf>
    <xf numFmtId="0" fontId="7" fillId="0" borderId="33" xfId="1" applyFont="1" applyBorder="1" applyAlignment="1">
      <alignment horizontal="left" vertical="top" wrapText="1"/>
    </xf>
    <xf numFmtId="176" fontId="19" fillId="0" borderId="0" xfId="1" quotePrefix="1" applyNumberFormat="1" applyFont="1" applyBorder="1" applyAlignment="1">
      <alignment horizontal="center" vertical="top" wrapText="1"/>
    </xf>
    <xf numFmtId="176" fontId="19" fillId="0" borderId="10" xfId="1" quotePrefix="1" applyNumberFormat="1" applyFont="1" applyFill="1" applyBorder="1" applyAlignment="1">
      <alignment horizontal="center" vertical="top" shrinkToFit="1"/>
    </xf>
    <xf numFmtId="176" fontId="19" fillId="0" borderId="1" xfId="1" quotePrefix="1" applyNumberFormat="1" applyFont="1" applyFill="1" applyBorder="1" applyAlignment="1">
      <alignment horizontal="center" vertical="top" shrinkToFit="1"/>
    </xf>
    <xf numFmtId="0" fontId="7" fillId="0" borderId="31" xfId="1" applyFont="1" applyFill="1" applyBorder="1" applyAlignment="1">
      <alignment horizontal="center" vertical="top" wrapText="1"/>
    </xf>
    <xf numFmtId="0" fontId="17" fillId="0" borderId="0" xfId="0" applyFont="1" applyAlignment="1">
      <alignment horizontal="center" vertical="center"/>
    </xf>
    <xf numFmtId="176" fontId="7" fillId="0" borderId="31" xfId="1" applyNumberFormat="1" applyFont="1" applyBorder="1" applyAlignment="1">
      <alignment horizontal="center" vertical="top" wrapText="1"/>
    </xf>
    <xf numFmtId="176" fontId="19" fillId="0" borderId="11" xfId="1" applyNumberFormat="1" applyFont="1" applyBorder="1" applyAlignment="1">
      <alignment horizontal="center" vertical="top" wrapText="1"/>
    </xf>
    <xf numFmtId="0" fontId="19" fillId="0" borderId="11" xfId="1" applyFont="1" applyBorder="1" applyAlignment="1">
      <alignment horizontal="center" vertical="top" wrapText="1"/>
    </xf>
    <xf numFmtId="0" fontId="7" fillId="0" borderId="34" xfId="1" applyFont="1" applyBorder="1" applyAlignment="1">
      <alignment horizontal="left" vertical="top" wrapText="1"/>
    </xf>
    <xf numFmtId="176" fontId="19" fillId="0" borderId="12" xfId="1" applyNumberFormat="1" applyFont="1" applyFill="1" applyBorder="1" applyAlignment="1">
      <alignment horizontal="center" vertical="top" shrinkToFit="1"/>
    </xf>
    <xf numFmtId="0" fontId="19" fillId="0" borderId="0" xfId="1" applyFont="1" applyFill="1" applyBorder="1" applyAlignment="1">
      <alignment horizontal="center" vertical="top" wrapText="1"/>
    </xf>
    <xf numFmtId="176" fontId="19" fillId="0" borderId="1" xfId="1" applyNumberFormat="1" applyFont="1" applyFill="1" applyBorder="1" applyAlignment="1">
      <alignment horizontal="center" vertical="top" shrinkToFit="1"/>
    </xf>
    <xf numFmtId="176" fontId="19" fillId="0" borderId="10" xfId="1" applyNumberFormat="1" applyFont="1" applyFill="1" applyBorder="1" applyAlignment="1">
      <alignment horizontal="center" vertical="top" shrinkToFit="1"/>
    </xf>
    <xf numFmtId="176" fontId="19" fillId="0" borderId="13" xfId="1" applyNumberFormat="1" applyFont="1" applyFill="1" applyBorder="1" applyAlignment="1">
      <alignment horizontal="center" vertical="top" shrinkToFit="1"/>
    </xf>
    <xf numFmtId="0" fontId="19" fillId="0" borderId="11" xfId="1" applyFont="1" applyFill="1" applyBorder="1" applyAlignment="1">
      <alignment horizontal="center" vertical="top" wrapText="1"/>
    </xf>
    <xf numFmtId="0" fontId="20" fillId="0" borderId="12" xfId="1" applyFont="1" applyFill="1" applyBorder="1" applyAlignment="1">
      <alignment vertical="top" wrapText="1"/>
    </xf>
    <xf numFmtId="176" fontId="19" fillId="0" borderId="0" xfId="1" quotePrefix="1" applyNumberFormat="1" applyFont="1" applyFill="1" applyBorder="1" applyAlignment="1">
      <alignment horizontal="center" vertical="top" wrapText="1"/>
    </xf>
    <xf numFmtId="176" fontId="7" fillId="0" borderId="0" xfId="1" applyNumberFormat="1" applyFont="1" applyFill="1" applyBorder="1" applyAlignment="1">
      <alignment horizontal="center" vertical="top" wrapText="1"/>
    </xf>
    <xf numFmtId="176" fontId="7" fillId="0" borderId="33" xfId="1" applyNumberFormat="1" applyFont="1" applyFill="1" applyBorder="1" applyAlignment="1">
      <alignment horizontal="center" vertical="top" wrapText="1"/>
    </xf>
    <xf numFmtId="176" fontId="7" fillId="0" borderId="34" xfId="1" applyNumberFormat="1" applyFont="1" applyFill="1" applyBorder="1" applyAlignment="1">
      <alignment horizontal="center" vertical="top" wrapText="1"/>
    </xf>
    <xf numFmtId="0" fontId="7" fillId="0" borderId="30" xfId="1" applyFont="1" applyFill="1" applyBorder="1" applyAlignment="1">
      <alignment horizontal="center" vertical="top" wrapText="1"/>
    </xf>
    <xf numFmtId="176" fontId="7" fillId="0" borderId="36" xfId="1" applyNumberFormat="1" applyFont="1" applyFill="1" applyBorder="1" applyAlignment="1">
      <alignment horizontal="center" vertical="top" shrinkToFit="1"/>
    </xf>
    <xf numFmtId="176" fontId="7" fillId="0" borderId="31" xfId="1" applyNumberFormat="1" applyFont="1" applyFill="1" applyBorder="1" applyAlignment="1">
      <alignment horizontal="center" vertical="top" shrinkToFit="1"/>
    </xf>
    <xf numFmtId="176" fontId="20" fillId="0" borderId="12" xfId="1" applyNumberFormat="1" applyFont="1" applyFill="1" applyBorder="1" applyAlignment="1">
      <alignment horizontal="left" vertical="top" wrapText="1" shrinkToFit="1"/>
    </xf>
    <xf numFmtId="176" fontId="19" fillId="0" borderId="12" xfId="1" quotePrefix="1" applyNumberFormat="1" applyFont="1" applyFill="1" applyBorder="1" applyAlignment="1">
      <alignment horizontal="center" vertical="top" wrapText="1" shrinkToFit="1"/>
    </xf>
    <xf numFmtId="176" fontId="7" fillId="0" borderId="0" xfId="1" applyNumberFormat="1" applyFont="1" applyFill="1" applyBorder="1" applyAlignment="1">
      <alignment horizontal="center" vertical="top" wrapText="1" shrinkToFit="1"/>
    </xf>
    <xf numFmtId="0" fontId="7" fillId="0" borderId="33" xfId="1" applyFont="1" applyFill="1" applyBorder="1" applyAlignment="1">
      <alignment horizontal="center" vertical="top" wrapText="1"/>
    </xf>
    <xf numFmtId="0" fontId="20" fillId="0" borderId="10" xfId="1" applyFont="1" applyFill="1" applyBorder="1" applyAlignment="1">
      <alignment horizontal="left" vertical="top" wrapText="1"/>
    </xf>
    <xf numFmtId="0" fontId="7" fillId="0" borderId="34" xfId="1" applyFont="1" applyFill="1" applyBorder="1" applyAlignment="1">
      <alignment horizontal="center" vertical="top" wrapText="1"/>
    </xf>
    <xf numFmtId="176" fontId="19" fillId="0" borderId="12" xfId="1" applyNumberFormat="1" applyFont="1" applyFill="1" applyBorder="1" applyAlignment="1">
      <alignment horizontal="left" vertical="top" shrinkToFit="1"/>
    </xf>
    <xf numFmtId="0" fontId="19" fillId="0" borderId="12" xfId="1" applyFont="1" applyFill="1" applyBorder="1" applyAlignment="1">
      <alignment horizontal="left" vertical="top" wrapText="1" indent="1"/>
    </xf>
    <xf numFmtId="176" fontId="7" fillId="0" borderId="31" xfId="1" applyNumberFormat="1" applyFont="1" applyFill="1" applyBorder="1" applyAlignment="1">
      <alignment horizontal="center" vertical="top" wrapText="1"/>
    </xf>
    <xf numFmtId="176" fontId="7" fillId="0" borderId="31" xfId="1" quotePrefix="1" applyNumberFormat="1" applyFont="1" applyFill="1" applyBorder="1" applyAlignment="1">
      <alignment horizontal="center" vertical="top" wrapText="1"/>
    </xf>
    <xf numFmtId="176" fontId="19" fillId="0" borderId="0" xfId="1" applyNumberFormat="1" applyFont="1" applyFill="1" applyBorder="1" applyAlignment="1">
      <alignment horizontal="right" vertical="top" shrinkToFit="1"/>
    </xf>
    <xf numFmtId="176" fontId="19" fillId="0" borderId="40" xfId="1" applyNumberFormat="1" applyFont="1" applyFill="1" applyBorder="1" applyAlignment="1">
      <alignment horizontal="right" vertical="top" shrinkToFit="1"/>
    </xf>
    <xf numFmtId="176" fontId="19" fillId="0" borderId="41" xfId="1" applyNumberFormat="1" applyFont="1" applyFill="1" applyBorder="1" applyAlignment="1">
      <alignment horizontal="right" vertical="top" shrinkToFit="1"/>
    </xf>
    <xf numFmtId="176" fontId="7" fillId="0" borderId="42" xfId="1" applyNumberFormat="1" applyFont="1" applyFill="1" applyBorder="1" applyAlignment="1">
      <alignment horizontal="center" vertical="top" wrapText="1" shrinkToFit="1"/>
    </xf>
    <xf numFmtId="176" fontId="19" fillId="0" borderId="36" xfId="1" applyNumberFormat="1" applyFont="1" applyFill="1" applyBorder="1" applyAlignment="1">
      <alignment horizontal="center" vertical="top" wrapText="1" shrinkToFit="1"/>
    </xf>
    <xf numFmtId="176" fontId="19" fillId="0" borderId="40" xfId="1" applyNumberFormat="1" applyFont="1" applyFill="1" applyBorder="1" applyAlignment="1">
      <alignment horizontal="center" vertical="top" shrinkToFit="1"/>
    </xf>
    <xf numFmtId="176" fontId="19" fillId="0" borderId="12" xfId="1" applyNumberFormat="1" applyFont="1" applyFill="1" applyBorder="1" applyAlignment="1">
      <alignment horizontal="center" vertical="top" wrapText="1"/>
    </xf>
    <xf numFmtId="176" fontId="19" fillId="0" borderId="12" xfId="1" quotePrefix="1" applyNumberFormat="1" applyFont="1" applyFill="1" applyBorder="1" applyAlignment="1">
      <alignment horizontal="center" vertical="top" wrapText="1"/>
    </xf>
    <xf numFmtId="0" fontId="19" fillId="0" borderId="40" xfId="1" applyFont="1" applyFill="1" applyBorder="1" applyAlignment="1">
      <alignment horizontal="center" vertical="top" wrapText="1"/>
    </xf>
    <xf numFmtId="0" fontId="19" fillId="0" borderId="40" xfId="1" applyFont="1" applyFill="1" applyBorder="1" applyAlignment="1">
      <alignment horizontal="right" vertical="top" wrapText="1"/>
    </xf>
    <xf numFmtId="0" fontId="19" fillId="0" borderId="41" xfId="1" applyFont="1" applyFill="1" applyBorder="1" applyAlignment="1">
      <alignment horizontal="right" vertical="top" wrapText="1"/>
    </xf>
    <xf numFmtId="0" fontId="20" fillId="0" borderId="37" xfId="1" applyFont="1" applyFill="1" applyBorder="1" applyAlignment="1">
      <alignment horizontal="center" vertical="top" wrapText="1"/>
    </xf>
    <xf numFmtId="0" fontId="20" fillId="0" borderId="40" xfId="1" applyFont="1" applyFill="1" applyBorder="1" applyAlignment="1">
      <alignment horizontal="center" vertical="top" wrapText="1"/>
    </xf>
    <xf numFmtId="176" fontId="19" fillId="0" borderId="1" xfId="1" applyNumberFormat="1" applyFont="1" applyFill="1" applyBorder="1" applyAlignment="1">
      <alignment horizontal="center" vertical="top" wrapText="1"/>
    </xf>
    <xf numFmtId="176" fontId="19" fillId="0" borderId="1" xfId="1" quotePrefix="1" applyNumberFormat="1" applyFont="1" applyFill="1" applyBorder="1" applyAlignment="1">
      <alignment horizontal="center" vertical="top" wrapText="1"/>
    </xf>
    <xf numFmtId="0" fontId="20" fillId="0" borderId="11" xfId="1" applyFont="1" applyFill="1" applyBorder="1" applyAlignment="1">
      <alignment horizontal="center" vertical="center"/>
    </xf>
    <xf numFmtId="176" fontId="20" fillId="0" borderId="12" xfId="1" applyNumberFormat="1" applyFont="1" applyBorder="1" applyAlignment="1">
      <alignment horizontal="left" vertical="top" shrinkToFit="1"/>
    </xf>
    <xf numFmtId="176" fontId="19" fillId="0" borderId="0" xfId="1" applyNumberFormat="1" applyFont="1" applyBorder="1" applyAlignment="1">
      <alignment horizontal="left" vertical="top" shrinkToFit="1"/>
    </xf>
    <xf numFmtId="176" fontId="19" fillId="0" borderId="16" xfId="1" applyNumberFormat="1" applyFont="1" applyBorder="1" applyAlignment="1">
      <alignment horizontal="left" vertical="top" shrinkToFit="1"/>
    </xf>
    <xf numFmtId="176" fontId="19" fillId="0" borderId="40" xfId="1" applyNumberFormat="1" applyFont="1" applyBorder="1" applyAlignment="1">
      <alignment horizontal="center" vertical="top" shrinkToFit="1"/>
    </xf>
    <xf numFmtId="176" fontId="19" fillId="0" borderId="41" xfId="1" applyNumberFormat="1" applyFont="1" applyBorder="1" applyAlignment="1">
      <alignment horizontal="center" vertical="top" shrinkToFit="1"/>
    </xf>
    <xf numFmtId="0" fontId="7" fillId="0" borderId="36" xfId="1" applyFont="1" applyFill="1" applyBorder="1" applyAlignment="1">
      <alignment horizontal="center" vertical="top" wrapText="1"/>
    </xf>
    <xf numFmtId="176" fontId="7" fillId="0" borderId="30" xfId="1" applyNumberFormat="1" applyFont="1" applyFill="1" applyBorder="1" applyAlignment="1">
      <alignment horizontal="center" vertical="top" wrapText="1" shrinkToFit="1"/>
    </xf>
    <xf numFmtId="176" fontId="19" fillId="0" borderId="13" xfId="1" applyNumberFormat="1" applyFont="1" applyFill="1" applyBorder="1" applyAlignment="1">
      <alignment horizontal="left" vertical="top" shrinkToFit="1"/>
    </xf>
    <xf numFmtId="0" fontId="19" fillId="0" borderId="6" xfId="2" applyFont="1" applyFill="1" applyBorder="1" applyAlignment="1">
      <alignment horizontal="center" vertical="top" wrapText="1"/>
    </xf>
    <xf numFmtId="0" fontId="19" fillId="0" borderId="7" xfId="2" applyFont="1" applyFill="1" applyBorder="1" applyAlignment="1">
      <alignment horizontal="center" vertical="top" wrapText="1"/>
    </xf>
    <xf numFmtId="0" fontId="20" fillId="0" borderId="11" xfId="1" applyFont="1" applyBorder="1">
      <alignment vertical="center"/>
    </xf>
    <xf numFmtId="0" fontId="7" fillId="0" borderId="0" xfId="1" applyFont="1" applyAlignment="1">
      <alignment vertical="center" wrapText="1"/>
    </xf>
    <xf numFmtId="0" fontId="19" fillId="0" borderId="11" xfId="1" applyFont="1" applyBorder="1">
      <alignment vertical="center"/>
    </xf>
    <xf numFmtId="0" fontId="11" fillId="0" borderId="0" xfId="0" applyFont="1">
      <alignment vertical="center"/>
    </xf>
    <xf numFmtId="0" fontId="11" fillId="0" borderId="0" xfId="0" applyFont="1" applyAlignment="1">
      <alignment horizontal="center" vertical="center"/>
    </xf>
    <xf numFmtId="176" fontId="11" fillId="0" borderId="0" xfId="0" applyNumberFormat="1" applyFont="1" applyAlignment="1">
      <alignment horizontal="center" vertical="center"/>
    </xf>
    <xf numFmtId="176" fontId="11" fillId="0" borderId="23" xfId="0" applyNumberFormat="1" applyFont="1" applyBorder="1" applyAlignment="1">
      <alignment horizontal="center" vertical="center"/>
    </xf>
    <xf numFmtId="0" fontId="11" fillId="0" borderId="23" xfId="0" applyFont="1" applyBorder="1">
      <alignment vertical="center"/>
    </xf>
    <xf numFmtId="0" fontId="11" fillId="0" borderId="23" xfId="0" applyFont="1" applyBorder="1" applyAlignment="1">
      <alignment horizontal="center" vertical="center"/>
    </xf>
    <xf numFmtId="0" fontId="7" fillId="0" borderId="23" xfId="1" applyFont="1" applyBorder="1" applyAlignment="1">
      <alignment vertical="center" wrapText="1"/>
    </xf>
    <xf numFmtId="0" fontId="19" fillId="0" borderId="18" xfId="1" applyFont="1" applyFill="1" applyBorder="1" applyAlignment="1">
      <alignment horizontal="center" vertical="top" wrapText="1"/>
    </xf>
    <xf numFmtId="176" fontId="19" fillId="0" borderId="45" xfId="1" applyNumberFormat="1" applyFont="1" applyBorder="1" applyAlignment="1">
      <alignment horizontal="left" vertical="top" wrapText="1" shrinkToFit="1"/>
    </xf>
    <xf numFmtId="0" fontId="16" fillId="0" borderId="0" xfId="0" applyFont="1" applyAlignment="1"/>
    <xf numFmtId="0" fontId="16" fillId="0" borderId="0" xfId="0" applyFont="1" applyAlignment="1">
      <alignment wrapText="1"/>
    </xf>
    <xf numFmtId="0" fontId="19" fillId="0" borderId="18" xfId="2" applyFont="1" applyBorder="1" applyAlignment="1">
      <alignment horizontal="center" vertical="top" wrapText="1"/>
    </xf>
    <xf numFmtId="0" fontId="19" fillId="0" borderId="7" xfId="2" applyFont="1" applyBorder="1" applyAlignment="1">
      <alignment horizontal="center" vertical="top" wrapText="1"/>
    </xf>
    <xf numFmtId="0" fontId="19" fillId="0" borderId="3" xfId="2" applyFont="1" applyFill="1" applyBorder="1" applyAlignment="1">
      <alignment horizontal="center" vertical="top" wrapText="1"/>
    </xf>
    <xf numFmtId="0" fontId="7" fillId="0" borderId="45" xfId="1" applyFont="1" applyBorder="1" applyAlignment="1">
      <alignment horizontal="right" vertical="top" wrapText="1"/>
    </xf>
    <xf numFmtId="0" fontId="7" fillId="0" borderId="45" xfId="1" applyFont="1" applyBorder="1" applyAlignment="1">
      <alignment horizontal="left" vertical="top" wrapText="1"/>
    </xf>
    <xf numFmtId="0" fontId="2" fillId="0" borderId="0" xfId="4" applyAlignment="1">
      <alignment horizontal="right" vertical="center"/>
    </xf>
    <xf numFmtId="0" fontId="6" fillId="0" borderId="0" xfId="4" applyFont="1" applyAlignment="1">
      <alignment horizontal="center" vertical="center"/>
    </xf>
    <xf numFmtId="0" fontId="6" fillId="0" borderId="0" xfId="4" applyFont="1" applyAlignment="1">
      <alignment horizontal="center"/>
    </xf>
    <xf numFmtId="0" fontId="22" fillId="0" borderId="0" xfId="4" applyFont="1"/>
    <xf numFmtId="0" fontId="30" fillId="0" borderId="0" xfId="4" applyFont="1" applyAlignment="1">
      <alignment horizontal="center" vertical="center"/>
    </xf>
    <xf numFmtId="0" fontId="30" fillId="0" borderId="0" xfId="4" applyFont="1" applyAlignment="1">
      <alignment horizontal="center" vertical="center" wrapText="1"/>
    </xf>
    <xf numFmtId="0" fontId="30" fillId="0" borderId="0" xfId="4" applyFont="1" applyAlignment="1">
      <alignment horizontal="right" vertical="center" shrinkToFit="1"/>
    </xf>
    <xf numFmtId="0" fontId="30" fillId="0" borderId="0" xfId="4" applyFont="1" applyAlignment="1">
      <alignment horizontal="right" vertical="center"/>
    </xf>
    <xf numFmtId="0" fontId="30" fillId="0" borderId="0" xfId="4" applyFont="1" applyAlignment="1">
      <alignment horizontal="center" vertical="center" shrinkToFit="1"/>
    </xf>
    <xf numFmtId="0" fontId="30" fillId="0" borderId="62" xfId="4" applyFont="1" applyBorder="1" applyAlignment="1">
      <alignment horizontal="center" vertical="center"/>
    </xf>
    <xf numFmtId="0" fontId="30" fillId="0" borderId="23" xfId="4" applyFont="1" applyBorder="1" applyAlignment="1">
      <alignment horizontal="center" vertical="center"/>
    </xf>
    <xf numFmtId="0" fontId="30" fillId="0" borderId="68" xfId="4" applyFont="1" applyBorder="1" applyAlignment="1">
      <alignment horizontal="center" vertical="center"/>
    </xf>
    <xf numFmtId="0" fontId="30" fillId="0" borderId="11" xfId="4" applyFont="1" applyBorder="1" applyAlignment="1">
      <alignment horizontal="center" vertical="center"/>
    </xf>
    <xf numFmtId="0" fontId="30" fillId="0" borderId="0" xfId="4" applyFont="1"/>
    <xf numFmtId="0" fontId="22" fillId="0" borderId="0" xfId="4" applyFont="1" applyAlignment="1">
      <alignment horizontal="right"/>
    </xf>
    <xf numFmtId="0" fontId="30" fillId="0" borderId="0" xfId="4" applyFont="1" applyAlignment="1">
      <alignment vertical="center"/>
    </xf>
    <xf numFmtId="0" fontId="6" fillId="0" borderId="0" xfId="4" applyFont="1"/>
    <xf numFmtId="0" fontId="30" fillId="0" borderId="0" xfId="4" applyFont="1" applyAlignment="1">
      <alignment horizontal="left" vertical="top"/>
    </xf>
    <xf numFmtId="0" fontId="30" fillId="0" borderId="0" xfId="4" applyFont="1" applyAlignment="1">
      <alignment horizontal="left" vertical="center"/>
    </xf>
    <xf numFmtId="0" fontId="32" fillId="0" borderId="0" xfId="6" applyFont="1" applyAlignment="1">
      <alignment horizontal="left" vertical="center"/>
    </xf>
    <xf numFmtId="0" fontId="33" fillId="0" borderId="0" xfId="6" applyFont="1" applyAlignment="1">
      <alignment horizontal="left" vertical="center"/>
    </xf>
    <xf numFmtId="0" fontId="32" fillId="0" borderId="0" xfId="6" applyFont="1">
      <alignment vertical="center"/>
    </xf>
    <xf numFmtId="0" fontId="32" fillId="0" borderId="0" xfId="6" applyFont="1" applyAlignment="1">
      <alignment horizontal="right" vertical="center" shrinkToFit="1"/>
    </xf>
    <xf numFmtId="0" fontId="32" fillId="0" borderId="16" xfId="6" applyFont="1" applyBorder="1" applyAlignment="1">
      <alignment horizontal="right" vertical="center" shrinkToFit="1"/>
    </xf>
    <xf numFmtId="0" fontId="32" fillId="0" borderId="84" xfId="6" applyFont="1" applyBorder="1" applyAlignment="1">
      <alignment vertical="center" shrinkToFit="1"/>
    </xf>
    <xf numFmtId="0" fontId="32" fillId="0" borderId="3" xfId="6" applyFont="1" applyBorder="1" applyAlignment="1">
      <alignment vertical="center" shrinkToFit="1"/>
    </xf>
    <xf numFmtId="0" fontId="32" fillId="0" borderId="85" xfId="6" applyFont="1" applyBorder="1" applyAlignment="1">
      <alignment vertical="center" shrinkToFit="1"/>
    </xf>
    <xf numFmtId="0" fontId="32" fillId="0" borderId="2" xfId="6" applyFont="1" applyBorder="1" applyAlignment="1">
      <alignment vertical="center" shrinkToFit="1"/>
    </xf>
    <xf numFmtId="0" fontId="34" fillId="0" borderId="84" xfId="6" applyFont="1" applyBorder="1">
      <alignment vertical="center"/>
    </xf>
    <xf numFmtId="0" fontId="32" fillId="0" borderId="84" xfId="6" applyFont="1" applyBorder="1" applyAlignment="1">
      <alignment horizontal="center" vertical="center" shrinkToFit="1"/>
    </xf>
    <xf numFmtId="0" fontId="32" fillId="0" borderId="7" xfId="6" applyFont="1" applyBorder="1">
      <alignment vertical="center"/>
    </xf>
    <xf numFmtId="0" fontId="32" fillId="0" borderId="85" xfId="6" applyFont="1" applyBorder="1">
      <alignment vertical="center"/>
    </xf>
    <xf numFmtId="0" fontId="32" fillId="0" borderId="84" xfId="6" applyFont="1" applyBorder="1">
      <alignment vertical="center"/>
    </xf>
    <xf numFmtId="0" fontId="32" fillId="0" borderId="2" xfId="6" applyFont="1" applyBorder="1">
      <alignment vertical="center"/>
    </xf>
    <xf numFmtId="0" fontId="32" fillId="0" borderId="3" xfId="6" applyFont="1" applyBorder="1">
      <alignment vertical="center"/>
    </xf>
    <xf numFmtId="0" fontId="32" fillId="0" borderId="73" xfId="6" applyFont="1" applyBorder="1">
      <alignment vertical="center"/>
    </xf>
    <xf numFmtId="0" fontId="32" fillId="0" borderId="74" xfId="6" applyFont="1" applyBorder="1">
      <alignment vertical="center"/>
    </xf>
    <xf numFmtId="0" fontId="32" fillId="0" borderId="75" xfId="6" applyFont="1" applyBorder="1">
      <alignment vertical="center"/>
    </xf>
    <xf numFmtId="0" fontId="32" fillId="0" borderId="87" xfId="6" applyFont="1" applyBorder="1">
      <alignment vertical="center"/>
    </xf>
    <xf numFmtId="0" fontId="12" fillId="0" borderId="50" xfId="4" applyFont="1" applyBorder="1" applyAlignment="1">
      <alignment vertical="center"/>
    </xf>
    <xf numFmtId="0" fontId="12" fillId="0" borderId="51" xfId="4" applyFont="1" applyBorder="1" applyAlignment="1">
      <alignment vertical="center"/>
    </xf>
    <xf numFmtId="0" fontId="12" fillId="0" borderId="52" xfId="4" applyFont="1" applyBorder="1" applyAlignment="1">
      <alignment vertical="center"/>
    </xf>
    <xf numFmtId="0" fontId="12" fillId="0" borderId="0" xfId="4" applyFont="1"/>
    <xf numFmtId="0" fontId="12" fillId="0" borderId="92" xfId="4" applyFont="1" applyBorder="1" applyAlignment="1">
      <alignment vertical="center"/>
    </xf>
    <xf numFmtId="0" fontId="12" fillId="0" borderId="0" xfId="4" applyFont="1" applyAlignment="1">
      <alignment vertical="center"/>
    </xf>
    <xf numFmtId="0" fontId="12" fillId="0" borderId="93" xfId="4" applyFont="1" applyBorder="1" applyAlignment="1">
      <alignment vertical="center"/>
    </xf>
    <xf numFmtId="0" fontId="12" fillId="0" borderId="53" xfId="4" applyFont="1" applyBorder="1" applyAlignment="1">
      <alignment vertical="center"/>
    </xf>
    <xf numFmtId="0" fontId="12" fillId="0" borderId="54" xfId="4" applyFont="1" applyBorder="1" applyAlignment="1">
      <alignment vertical="center"/>
    </xf>
    <xf numFmtId="0" fontId="12" fillId="0" borderId="55" xfId="4" applyFont="1" applyBorder="1" applyAlignment="1">
      <alignment vertical="center"/>
    </xf>
    <xf numFmtId="0" fontId="34" fillId="0" borderId="0" xfId="6" applyFont="1">
      <alignment vertical="center"/>
    </xf>
    <xf numFmtId="0" fontId="34" fillId="0" borderId="0" xfId="6" applyFont="1" applyAlignment="1">
      <alignment vertical="center" wrapText="1"/>
    </xf>
    <xf numFmtId="0" fontId="34" fillId="0" borderId="0" xfId="6" applyFont="1" applyAlignment="1">
      <alignment horizontal="left" vertical="center"/>
    </xf>
    <xf numFmtId="0" fontId="32" fillId="0" borderId="0" xfId="6" applyFont="1" applyAlignment="1">
      <alignment vertical="center" textRotation="255" shrinkToFit="1"/>
    </xf>
    <xf numFmtId="0" fontId="6" fillId="0" borderId="0" xfId="4" applyFont="1" applyAlignment="1">
      <alignment horizontal="left" vertical="center"/>
    </xf>
    <xf numFmtId="0" fontId="11" fillId="0" borderId="0" xfId="0" applyFont="1" applyAlignment="1">
      <alignment horizontal="left"/>
    </xf>
    <xf numFmtId="0" fontId="29" fillId="0" borderId="0" xfId="0" applyFont="1" applyAlignment="1">
      <alignment horizontal="center" vertical="top"/>
    </xf>
    <xf numFmtId="0" fontId="29" fillId="0" borderId="0" xfId="0" applyFont="1" applyAlignment="1">
      <alignment horizontal="center" vertical="center"/>
    </xf>
    <xf numFmtId="0" fontId="11" fillId="0" borderId="96" xfId="0" applyFont="1" applyBorder="1" applyAlignment="1">
      <alignment horizontal="center" vertical="center"/>
    </xf>
    <xf numFmtId="0" fontId="2" fillId="7" borderId="98" xfId="0" applyFont="1" applyFill="1" applyBorder="1" applyAlignment="1">
      <alignment vertical="center" wrapText="1"/>
    </xf>
    <xf numFmtId="0" fontId="11" fillId="7" borderId="0" xfId="0" applyFont="1" applyFill="1">
      <alignment vertical="center"/>
    </xf>
    <xf numFmtId="0" fontId="2" fillId="7" borderId="97" xfId="0" applyFont="1" applyFill="1" applyBorder="1" applyAlignment="1">
      <alignment horizontal="justify" vertical="center" wrapText="1"/>
    </xf>
    <xf numFmtId="0" fontId="2" fillId="0" borderId="1" xfId="0" applyFont="1" applyBorder="1" applyAlignment="1">
      <alignment horizontal="left" vertical="center" wrapText="1"/>
    </xf>
    <xf numFmtId="0" fontId="11" fillId="0" borderId="99" xfId="0" applyFont="1" applyBorder="1" applyAlignment="1">
      <alignment horizontal="center" vertical="center"/>
    </xf>
    <xf numFmtId="0" fontId="2" fillId="7" borderId="100" xfId="0" applyFont="1" applyFill="1" applyBorder="1" applyAlignment="1">
      <alignment horizontal="justify" vertical="center" wrapText="1"/>
    </xf>
    <xf numFmtId="0" fontId="11" fillId="7" borderId="102" xfId="0" applyFont="1" applyFill="1" applyBorder="1" applyAlignment="1">
      <alignment horizontal="center" vertical="center"/>
    </xf>
    <xf numFmtId="0" fontId="11" fillId="7" borderId="98" xfId="0" applyFont="1" applyFill="1" applyBorder="1" applyAlignment="1">
      <alignment horizontal="center" vertical="center"/>
    </xf>
    <xf numFmtId="0" fontId="11" fillId="7" borderId="99" xfId="0" applyFont="1" applyFill="1" applyBorder="1" applyAlignment="1">
      <alignment horizontal="center" vertical="center"/>
    </xf>
    <xf numFmtId="0" fontId="2" fillId="7" borderId="103" xfId="0" applyFont="1" applyFill="1" applyBorder="1" applyAlignment="1">
      <alignment horizontal="justify" vertical="center" wrapText="1"/>
    </xf>
    <xf numFmtId="0" fontId="2" fillId="0" borderId="104" xfId="0" applyFont="1" applyBorder="1" applyAlignment="1">
      <alignment horizontal="left" vertical="center" wrapText="1"/>
    </xf>
    <xf numFmtId="0" fontId="11" fillId="0" borderId="105" xfId="0" applyFont="1" applyBorder="1" applyAlignment="1">
      <alignment horizontal="center" vertical="center"/>
    </xf>
    <xf numFmtId="0" fontId="19" fillId="0" borderId="12" xfId="1" quotePrefix="1" applyFont="1" applyBorder="1" applyAlignment="1">
      <alignment horizontal="center" vertical="top" wrapText="1"/>
    </xf>
    <xf numFmtId="0" fontId="23" fillId="0" borderId="0" xfId="0" applyFont="1" applyAlignment="1">
      <alignment vertical="center" wrapText="1"/>
    </xf>
    <xf numFmtId="176" fontId="19" fillId="0" borderId="10" xfId="1" applyNumberFormat="1" applyFont="1" applyFill="1" applyBorder="1" applyAlignment="1">
      <alignment horizontal="center" vertical="top" wrapText="1"/>
    </xf>
    <xf numFmtId="0" fontId="20" fillId="0" borderId="11" xfId="1" applyFont="1" applyFill="1" applyBorder="1" applyAlignment="1">
      <alignment vertical="center"/>
    </xf>
    <xf numFmtId="0" fontId="19" fillId="0" borderId="12" xfId="1" quotePrefix="1" applyFont="1" applyFill="1" applyBorder="1" applyAlignment="1">
      <alignment horizontal="center" vertical="top" wrapText="1"/>
    </xf>
    <xf numFmtId="0" fontId="19" fillId="0" borderId="19" xfId="1" applyFont="1" applyFill="1" applyBorder="1" applyAlignment="1">
      <alignment vertical="top" wrapText="1"/>
    </xf>
    <xf numFmtId="0" fontId="19" fillId="0" borderId="16" xfId="1" applyFont="1" applyFill="1" applyBorder="1" applyAlignment="1">
      <alignment vertical="top" wrapText="1"/>
    </xf>
    <xf numFmtId="0" fontId="19" fillId="0" borderId="9" xfId="1" applyFont="1" applyFill="1" applyBorder="1" applyAlignment="1">
      <alignment vertical="top" wrapText="1"/>
    </xf>
    <xf numFmtId="176" fontId="19" fillId="0" borderId="0" xfId="0" applyNumberFormat="1" applyFont="1" applyAlignment="1">
      <alignment horizontal="center" vertical="center"/>
    </xf>
    <xf numFmtId="0" fontId="19" fillId="0" borderId="0" xfId="0" applyFont="1">
      <alignment vertical="center"/>
    </xf>
    <xf numFmtId="0" fontId="19" fillId="0" borderId="0" xfId="0" applyFont="1" applyAlignment="1">
      <alignment horizontal="center" vertical="center"/>
    </xf>
    <xf numFmtId="0" fontId="7" fillId="0" borderId="11" xfId="1" applyFont="1" applyBorder="1" applyAlignment="1">
      <alignment horizontal="right" vertical="top" wrapText="1"/>
    </xf>
    <xf numFmtId="0" fontId="19" fillId="0" borderId="0" xfId="2" applyFont="1" applyBorder="1" applyAlignment="1">
      <alignment horizontal="center" vertical="top" wrapText="1"/>
    </xf>
    <xf numFmtId="0" fontId="19" fillId="0" borderId="0" xfId="0" applyFont="1" applyFill="1">
      <alignment vertical="center"/>
    </xf>
    <xf numFmtId="0" fontId="17" fillId="10" borderId="3" xfId="0" applyFont="1" applyFill="1" applyBorder="1" applyAlignment="1">
      <alignment horizontal="center" vertical="center" textRotation="255" wrapText="1"/>
    </xf>
    <xf numFmtId="0" fontId="17" fillId="10" borderId="3" xfId="0" applyFont="1" applyFill="1" applyBorder="1" applyAlignment="1">
      <alignment horizontal="center" vertical="center"/>
    </xf>
    <xf numFmtId="0" fontId="17" fillId="11" borderId="3" xfId="0" applyFont="1" applyFill="1" applyBorder="1" applyAlignment="1">
      <alignment horizontal="center" vertical="center" textRotation="255" wrapText="1"/>
    </xf>
    <xf numFmtId="0" fontId="17" fillId="9" borderId="3" xfId="0" applyFont="1" applyFill="1" applyBorder="1" applyAlignment="1">
      <alignment horizontal="center" vertical="center" textRotation="255" wrapText="1"/>
    </xf>
    <xf numFmtId="0" fontId="17" fillId="12" borderId="3" xfId="0" applyFont="1" applyFill="1" applyBorder="1" applyAlignment="1">
      <alignment horizontal="center" vertical="center" textRotation="255" wrapText="1"/>
    </xf>
    <xf numFmtId="0" fontId="19" fillId="10" borderId="3" xfId="0" applyFont="1" applyFill="1" applyBorder="1" applyAlignment="1">
      <alignment horizontal="center" vertical="center" textRotation="255" wrapText="1"/>
    </xf>
    <xf numFmtId="0" fontId="19" fillId="11" borderId="3" xfId="0" applyFont="1" applyFill="1" applyBorder="1" applyAlignment="1">
      <alignment horizontal="center" vertical="center" textRotation="255" wrapText="1"/>
    </xf>
    <xf numFmtId="0" fontId="19" fillId="9" borderId="3" xfId="0" applyFont="1" applyFill="1" applyBorder="1" applyAlignment="1">
      <alignment horizontal="center" vertical="center" textRotation="255" wrapText="1"/>
    </xf>
    <xf numFmtId="0" fontId="19" fillId="12" borderId="3" xfId="0" applyFont="1" applyFill="1" applyBorder="1" applyAlignment="1">
      <alignment horizontal="center" vertical="center" textRotation="255" wrapText="1"/>
    </xf>
    <xf numFmtId="176" fontId="19" fillId="0" borderId="0" xfId="1" applyNumberFormat="1" applyFont="1" applyFill="1" applyBorder="1" applyAlignment="1">
      <alignment horizontal="center" vertical="top" wrapText="1"/>
    </xf>
    <xf numFmtId="0" fontId="20" fillId="0" borderId="11" xfId="1" applyFont="1" applyFill="1" applyBorder="1" applyAlignment="1">
      <alignment horizontal="left" vertical="center"/>
    </xf>
    <xf numFmtId="0" fontId="19" fillId="0" borderId="13" xfId="1" quotePrefix="1" applyFont="1" applyBorder="1" applyAlignment="1">
      <alignment horizontal="center" vertical="top" wrapText="1"/>
    </xf>
    <xf numFmtId="0" fontId="19" fillId="0" borderId="12" xfId="2" applyFont="1" applyBorder="1" applyAlignment="1">
      <alignment horizontal="center" vertical="top" wrapText="1"/>
    </xf>
    <xf numFmtId="0" fontId="19" fillId="0" borderId="12" xfId="1" applyFont="1" applyFill="1" applyBorder="1" applyAlignment="1">
      <alignment vertical="top" wrapText="1"/>
    </xf>
    <xf numFmtId="0" fontId="19" fillId="0" borderId="1" xfId="1" applyFont="1" applyFill="1" applyBorder="1" applyAlignment="1">
      <alignment vertical="top" wrapText="1"/>
    </xf>
    <xf numFmtId="0" fontId="19" fillId="0" borderId="8" xfId="1" applyFont="1" applyFill="1" applyBorder="1" applyAlignment="1">
      <alignment vertical="top"/>
    </xf>
    <xf numFmtId="0" fontId="19" fillId="0" borderId="2" xfId="1" applyFont="1" applyFill="1" applyBorder="1" applyAlignment="1">
      <alignment vertical="top" wrapText="1"/>
    </xf>
    <xf numFmtId="0" fontId="19" fillId="0" borderId="10" xfId="1" applyFont="1" applyFill="1" applyBorder="1" applyAlignment="1">
      <alignment vertical="top" wrapText="1"/>
    </xf>
    <xf numFmtId="0" fontId="19" fillId="0" borderId="11" xfId="1" applyFont="1" applyFill="1" applyBorder="1" applyAlignment="1">
      <alignment vertical="top"/>
    </xf>
    <xf numFmtId="0" fontId="19" fillId="0" borderId="0" xfId="0" applyFont="1" applyBorder="1">
      <alignment vertical="center"/>
    </xf>
    <xf numFmtId="0" fontId="19" fillId="0" borderId="13" xfId="1" applyFont="1" applyFill="1" applyBorder="1" applyAlignment="1">
      <alignment vertical="top" wrapText="1"/>
    </xf>
    <xf numFmtId="0" fontId="19" fillId="0" borderId="23" xfId="1" applyFont="1" applyFill="1" applyBorder="1" applyAlignment="1">
      <alignment vertical="top"/>
    </xf>
    <xf numFmtId="0" fontId="19" fillId="0" borderId="16" xfId="2" applyFont="1" applyBorder="1" applyAlignment="1">
      <alignment horizontal="center" vertical="top" wrapText="1"/>
    </xf>
    <xf numFmtId="0" fontId="7" fillId="0" borderId="3" xfId="1" applyFont="1" applyFill="1" applyBorder="1" applyAlignment="1">
      <alignment vertical="top" wrapText="1"/>
    </xf>
    <xf numFmtId="0" fontId="19" fillId="0" borderId="1" xfId="1" quotePrefix="1" applyFont="1" applyBorder="1" applyAlignment="1">
      <alignment horizontal="center" vertical="top" wrapText="1"/>
    </xf>
    <xf numFmtId="0" fontId="19" fillId="0" borderId="3" xfId="0" applyFont="1" applyBorder="1" applyAlignment="1">
      <alignment horizontal="center" vertical="top"/>
    </xf>
    <xf numFmtId="0" fontId="19" fillId="0" borderId="13" xfId="0" applyFont="1" applyBorder="1" applyAlignment="1">
      <alignment vertical="center"/>
    </xf>
    <xf numFmtId="0" fontId="19" fillId="0" borderId="2" xfId="0" applyFont="1" applyBorder="1" applyAlignment="1">
      <alignment vertical="center"/>
    </xf>
    <xf numFmtId="0" fontId="19" fillId="0" borderId="3" xfId="0" applyFont="1" applyBorder="1" applyAlignment="1">
      <alignment vertical="center"/>
    </xf>
    <xf numFmtId="0" fontId="19" fillId="0" borderId="1" xfId="0" applyFont="1" applyBorder="1" applyAlignment="1">
      <alignment vertical="center"/>
    </xf>
    <xf numFmtId="0" fontId="19" fillId="0" borderId="10" xfId="0" applyFont="1" applyBorder="1" applyAlignment="1">
      <alignment vertical="center"/>
    </xf>
    <xf numFmtId="0" fontId="19" fillId="0" borderId="1" xfId="0" applyFont="1" applyBorder="1" applyAlignment="1">
      <alignment horizontal="center" vertical="top"/>
    </xf>
    <xf numFmtId="0" fontId="19" fillId="0" borderId="8" xfId="0" applyFont="1" applyBorder="1" applyAlignment="1">
      <alignment horizontal="center" vertical="center"/>
    </xf>
    <xf numFmtId="0" fontId="19" fillId="0" borderId="0" xfId="0" applyFont="1" applyBorder="1" applyAlignment="1">
      <alignment horizontal="center" vertical="top"/>
    </xf>
    <xf numFmtId="0" fontId="19" fillId="0" borderId="0" xfId="0" applyFont="1" applyBorder="1" applyAlignment="1">
      <alignment horizontal="left" vertical="center" wrapText="1"/>
    </xf>
    <xf numFmtId="0" fontId="19" fillId="0" borderId="12" xfId="0" applyFont="1" applyBorder="1" applyAlignment="1">
      <alignment vertical="center"/>
    </xf>
    <xf numFmtId="0" fontId="19" fillId="0" borderId="0" xfId="0" applyFont="1" applyBorder="1" applyAlignment="1">
      <alignment horizontal="center" vertical="center"/>
    </xf>
    <xf numFmtId="0" fontId="19" fillId="0" borderId="16" xfId="0" applyFont="1" applyBorder="1" applyAlignment="1">
      <alignment vertical="center"/>
    </xf>
    <xf numFmtId="0" fontId="19" fillId="0" borderId="16" xfId="0" applyFont="1" applyBorder="1" applyAlignment="1">
      <alignment horizontal="center" vertical="top"/>
    </xf>
    <xf numFmtId="0" fontId="19" fillId="0" borderId="85" xfId="0" applyFont="1" applyBorder="1" applyAlignment="1">
      <alignment horizontal="center" vertical="center"/>
    </xf>
    <xf numFmtId="0" fontId="19" fillId="0" borderId="3" xfId="0" applyFont="1" applyBorder="1" applyAlignment="1">
      <alignment horizontal="center" vertical="top" wrapText="1"/>
    </xf>
    <xf numFmtId="0" fontId="19" fillId="0" borderId="3" xfId="0" applyFont="1" applyBorder="1" applyAlignment="1">
      <alignment vertical="top" wrapText="1"/>
    </xf>
    <xf numFmtId="0" fontId="19" fillId="0" borderId="7" xfId="0" applyFont="1" applyBorder="1" applyAlignment="1">
      <alignment vertical="top" wrapText="1"/>
    </xf>
    <xf numFmtId="0" fontId="19" fillId="0" borderId="13" xfId="0" applyFont="1" applyBorder="1" applyAlignment="1">
      <alignment horizontal="center" vertical="top"/>
    </xf>
    <xf numFmtId="0" fontId="19" fillId="0" borderId="10" xfId="0" applyFont="1" applyBorder="1" applyAlignment="1">
      <alignment horizontal="center" vertical="top"/>
    </xf>
    <xf numFmtId="0" fontId="19" fillId="0" borderId="13" xfId="0" applyFont="1" applyBorder="1" applyAlignment="1">
      <alignment horizontal="center" vertical="top" wrapText="1"/>
    </xf>
    <xf numFmtId="0" fontId="19" fillId="0" borderId="6" xfId="0" applyFont="1" applyBorder="1" applyAlignment="1">
      <alignment vertical="top" wrapText="1"/>
    </xf>
    <xf numFmtId="0" fontId="7" fillId="0" borderId="23" xfId="0" applyFont="1" applyBorder="1" applyAlignment="1">
      <alignment horizontal="center" vertical="top"/>
    </xf>
    <xf numFmtId="0" fontId="7" fillId="0" borderId="8" xfId="0" applyFont="1" applyBorder="1" applyAlignment="1">
      <alignment horizontal="center" vertical="top"/>
    </xf>
    <xf numFmtId="0" fontId="7" fillId="0" borderId="0" xfId="0" applyFont="1" applyBorder="1" applyAlignment="1">
      <alignment horizontal="center" vertical="top"/>
    </xf>
    <xf numFmtId="0" fontId="19" fillId="0" borderId="10" xfId="1" applyFont="1" applyBorder="1" applyAlignment="1">
      <alignment horizontal="left" vertical="top" wrapText="1"/>
    </xf>
    <xf numFmtId="0" fontId="17" fillId="12" borderId="3" xfId="0" applyFont="1" applyFill="1" applyBorder="1" applyAlignment="1">
      <alignment horizontal="center" vertical="center"/>
    </xf>
    <xf numFmtId="0" fontId="19" fillId="0" borderId="1" xfId="1" applyFont="1" applyBorder="1" applyAlignment="1">
      <alignment horizontal="center" vertical="center" wrapText="1"/>
    </xf>
    <xf numFmtId="0" fontId="19" fillId="0" borderId="18" xfId="1" applyFont="1" applyFill="1" applyBorder="1" applyAlignment="1">
      <alignment horizontal="left" vertical="top" wrapText="1"/>
    </xf>
    <xf numFmtId="0" fontId="19" fillId="0" borderId="18" xfId="1" applyFont="1" applyBorder="1" applyAlignment="1">
      <alignment horizontal="left" vertical="top" wrapText="1"/>
    </xf>
    <xf numFmtId="0" fontId="19" fillId="0" borderId="7" xfId="1" applyFont="1" applyBorder="1" applyAlignment="1">
      <alignment horizontal="left" vertical="top" wrapText="1"/>
    </xf>
    <xf numFmtId="0" fontId="19" fillId="0" borderId="7" xfId="1" applyFont="1" applyFill="1" applyBorder="1" applyAlignment="1">
      <alignment horizontal="left" vertical="top" wrapText="1"/>
    </xf>
    <xf numFmtId="0" fontId="19" fillId="0" borderId="18" xfId="1" applyFont="1" applyFill="1" applyBorder="1" applyAlignment="1">
      <alignment vertical="top"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8" xfId="0" applyFont="1" applyFill="1" applyBorder="1" applyAlignment="1">
      <alignment horizontal="center" vertical="center"/>
    </xf>
    <xf numFmtId="176" fontId="19" fillId="0" borderId="13" xfId="1" quotePrefix="1" applyNumberFormat="1" applyFont="1" applyFill="1" applyBorder="1" applyAlignment="1">
      <alignment horizontal="center" vertical="top" shrinkToFit="1"/>
    </xf>
    <xf numFmtId="176" fontId="19" fillId="0" borderId="12" xfId="1" quotePrefix="1" applyNumberFormat="1" applyFont="1" applyFill="1" applyBorder="1" applyAlignment="1">
      <alignment horizontal="center" vertical="top" shrinkToFit="1"/>
    </xf>
    <xf numFmtId="0" fontId="0" fillId="0" borderId="0" xfId="0" applyAlignment="1"/>
    <xf numFmtId="0" fontId="17" fillId="11" borderId="3" xfId="0" applyFont="1" applyFill="1" applyBorder="1" applyAlignment="1">
      <alignment horizontal="center" vertical="center"/>
    </xf>
    <xf numFmtId="0" fontId="17" fillId="9" borderId="3" xfId="0" applyFont="1" applyFill="1" applyBorder="1" applyAlignment="1">
      <alignment horizontal="center" vertical="center"/>
    </xf>
    <xf numFmtId="0" fontId="7" fillId="0" borderId="6" xfId="1" applyFont="1" applyFill="1" applyBorder="1" applyAlignment="1">
      <alignment vertical="top" wrapText="1"/>
    </xf>
    <xf numFmtId="0" fontId="20" fillId="0" borderId="11" xfId="1" applyFont="1" applyBorder="1" applyAlignment="1">
      <alignment horizontal="left" vertical="center" wrapText="1"/>
    </xf>
    <xf numFmtId="0" fontId="19" fillId="0" borderId="0" xfId="1" applyFont="1" applyAlignment="1">
      <alignment horizontal="left" vertical="center" wrapText="1"/>
    </xf>
    <xf numFmtId="0" fontId="19" fillId="0" borderId="0" xfId="0" applyFont="1" applyFill="1" applyBorder="1" applyAlignment="1">
      <alignment horizontal="center" vertical="top" wrapText="1"/>
    </xf>
    <xf numFmtId="0" fontId="19" fillId="0" borderId="0" xfId="0" applyFont="1" applyAlignment="1">
      <alignment horizontal="left" vertical="center" wrapText="1"/>
    </xf>
    <xf numFmtId="0" fontId="19" fillId="0" borderId="0" xfId="0" applyFont="1" applyFill="1" applyAlignment="1">
      <alignment horizontal="center" vertical="center"/>
    </xf>
    <xf numFmtId="176" fontId="19" fillId="0" borderId="0" xfId="0" applyNumberFormat="1" applyFont="1">
      <alignment vertical="center"/>
    </xf>
    <xf numFmtId="0" fontId="11" fillId="0" borderId="0" xfId="0" applyFont="1" applyAlignment="1">
      <alignment horizontal="center" vertical="center" wrapText="1"/>
    </xf>
    <xf numFmtId="0" fontId="19" fillId="0" borderId="0" xfId="0" applyFont="1" applyAlignment="1">
      <alignment vertical="center" wrapText="1"/>
    </xf>
    <xf numFmtId="0" fontId="19" fillId="0" borderId="0" xfId="1" applyFont="1" applyBorder="1" applyAlignment="1">
      <alignment horizontal="right" vertical="top" wrapText="1"/>
    </xf>
    <xf numFmtId="0" fontId="7" fillId="0" borderId="47" xfId="1" applyFont="1" applyBorder="1" applyAlignment="1">
      <alignment horizontal="center" vertical="top" wrapText="1"/>
    </xf>
    <xf numFmtId="0" fontId="7" fillId="0" borderId="14" xfId="1" applyFont="1" applyBorder="1" applyAlignment="1">
      <alignment horizontal="center" vertical="top" wrapText="1"/>
    </xf>
    <xf numFmtId="0" fontId="7" fillId="0" borderId="20" xfId="1" applyFont="1" applyBorder="1" applyAlignment="1">
      <alignment horizontal="left" vertical="top" wrapText="1"/>
    </xf>
    <xf numFmtId="0" fontId="19" fillId="0" borderId="11" xfId="1" applyFont="1" applyBorder="1" applyAlignment="1">
      <alignment horizontal="right" vertical="top" wrapText="1"/>
    </xf>
    <xf numFmtId="0" fontId="7" fillId="0" borderId="19" xfId="1" applyFont="1" applyBorder="1" applyAlignment="1">
      <alignment horizontal="left" vertical="top" wrapText="1"/>
    </xf>
    <xf numFmtId="0" fontId="7" fillId="0" borderId="33" xfId="1" applyFont="1" applyBorder="1" applyAlignment="1">
      <alignment horizontal="center" vertical="top" wrapText="1"/>
    </xf>
    <xf numFmtId="0" fontId="7" fillId="0" borderId="0" xfId="1" applyFont="1" applyBorder="1" applyAlignment="1">
      <alignment horizontal="right" vertical="top" wrapText="1"/>
    </xf>
    <xf numFmtId="0" fontId="7" fillId="0" borderId="34" xfId="1" applyFont="1" applyBorder="1" applyAlignment="1">
      <alignment horizontal="center" vertical="top" wrapText="1"/>
    </xf>
    <xf numFmtId="0" fontId="19" fillId="0" borderId="40" xfId="0" applyFont="1" applyBorder="1">
      <alignment vertical="center"/>
    </xf>
    <xf numFmtId="0" fontId="7" fillId="0" borderId="33" xfId="1" applyFont="1" applyBorder="1" applyAlignment="1">
      <alignment horizontal="right" vertical="top" wrapText="1"/>
    </xf>
    <xf numFmtId="0" fontId="7" fillId="0" borderId="47" xfId="1" applyFont="1" applyBorder="1" applyAlignment="1">
      <alignment horizontal="right" vertical="top" wrapText="1"/>
    </xf>
    <xf numFmtId="0" fontId="11" fillId="0" borderId="45" xfId="0" applyFont="1" applyBorder="1" applyAlignment="1">
      <alignment horizontal="left" vertical="top" wrapText="1" shrinkToFit="1"/>
    </xf>
    <xf numFmtId="0" fontId="11" fillId="0" borderId="46" xfId="0" applyFont="1" applyBorder="1" applyAlignment="1">
      <alignment horizontal="left" vertical="top" wrapText="1" shrinkToFit="1"/>
    </xf>
    <xf numFmtId="0" fontId="19" fillId="0" borderId="41" xfId="0" applyFont="1" applyBorder="1">
      <alignment vertical="center"/>
    </xf>
    <xf numFmtId="0" fontId="19" fillId="0" borderId="11" xfId="0" applyFont="1" applyBorder="1">
      <alignment vertical="center"/>
    </xf>
    <xf numFmtId="176" fontId="19" fillId="0" borderId="0" xfId="0" applyNumberFormat="1" applyFont="1" applyBorder="1" applyAlignment="1">
      <alignment horizontal="center" vertical="top"/>
    </xf>
    <xf numFmtId="0" fontId="19" fillId="0" borderId="12" xfId="0" applyFont="1" applyBorder="1">
      <alignment vertical="center"/>
    </xf>
    <xf numFmtId="176" fontId="19" fillId="0" borderId="11" xfId="1" applyNumberFormat="1" applyFont="1" applyFill="1" applyBorder="1" applyAlignment="1">
      <alignment horizontal="center" vertical="top" wrapText="1"/>
    </xf>
    <xf numFmtId="0" fontId="7" fillId="0" borderId="31" xfId="0" applyFont="1" applyFill="1" applyBorder="1" applyAlignment="1">
      <alignment horizontal="center" vertical="top" wrapText="1"/>
    </xf>
    <xf numFmtId="0" fontId="11" fillId="0" borderId="7" xfId="0" applyFont="1" applyBorder="1" applyAlignment="1">
      <alignment vertical="top" wrapText="1"/>
    </xf>
    <xf numFmtId="0" fontId="7" fillId="0" borderId="30" xfId="0" applyFont="1" applyBorder="1" applyAlignment="1">
      <alignment horizontal="center" vertical="top" wrapText="1"/>
    </xf>
    <xf numFmtId="0" fontId="19" fillId="0" borderId="13" xfId="0" quotePrefix="1" applyFont="1" applyBorder="1" applyAlignment="1">
      <alignment horizontal="center" vertical="top"/>
    </xf>
    <xf numFmtId="0" fontId="19" fillId="0" borderId="12" xfId="0" quotePrefix="1" applyFont="1" applyBorder="1" applyAlignment="1">
      <alignment horizontal="center" vertical="top"/>
    </xf>
    <xf numFmtId="0" fontId="7" fillId="0" borderId="0" xfId="0" applyFont="1" applyFill="1" applyBorder="1" applyAlignment="1">
      <alignment vertical="top" wrapText="1"/>
    </xf>
    <xf numFmtId="0" fontId="19" fillId="0" borderId="0" xfId="0" applyFont="1" applyFill="1" applyBorder="1">
      <alignment vertical="center"/>
    </xf>
    <xf numFmtId="0" fontId="7" fillId="0" borderId="0" xfId="0" applyFont="1" applyBorder="1" applyAlignment="1">
      <alignment horizontal="center" vertical="top" wrapText="1"/>
    </xf>
    <xf numFmtId="0" fontId="7" fillId="0" borderId="11" xfId="0" applyFont="1" applyBorder="1" applyAlignment="1">
      <alignment horizontal="center" vertical="top" wrapText="1"/>
    </xf>
    <xf numFmtId="0" fontId="7" fillId="0" borderId="0" xfId="0" applyFont="1" applyBorder="1" applyAlignment="1">
      <alignment horizontal="left" vertical="top" wrapText="1" shrinkToFit="1"/>
    </xf>
    <xf numFmtId="0" fontId="7" fillId="0" borderId="16" xfId="0" applyFont="1" applyBorder="1" applyAlignment="1">
      <alignment horizontal="left" vertical="top" wrapText="1" shrinkToFit="1"/>
    </xf>
    <xf numFmtId="0" fontId="8" fillId="0" borderId="0" xfId="0" applyFont="1" applyBorder="1" applyAlignment="1">
      <alignment horizontal="center" vertical="top" wrapText="1"/>
    </xf>
    <xf numFmtId="0" fontId="19" fillId="0" borderId="40" xfId="0" applyFont="1" applyBorder="1" applyAlignment="1">
      <alignment horizontal="center" vertical="top"/>
    </xf>
    <xf numFmtId="0" fontId="19" fillId="0" borderId="41" xfId="0" applyFont="1" applyBorder="1" applyAlignment="1">
      <alignment horizontal="center" vertical="top"/>
    </xf>
    <xf numFmtId="176" fontId="19" fillId="0" borderId="0" xfId="0" applyNumberFormat="1" applyFont="1" applyAlignment="1">
      <alignment horizontal="center" vertical="center" shrinkToFit="1"/>
    </xf>
    <xf numFmtId="0" fontId="19" fillId="0" borderId="0" xfId="0" applyFont="1" applyFill="1" applyAlignment="1">
      <alignment horizontal="left" vertical="top"/>
    </xf>
    <xf numFmtId="0" fontId="19" fillId="0" borderId="0" xfId="0" applyFont="1" applyAlignment="1">
      <alignment horizontal="left" vertical="top"/>
    </xf>
    <xf numFmtId="0" fontId="19" fillId="11" borderId="18" xfId="0" applyFont="1" applyFill="1" applyBorder="1" applyAlignment="1">
      <alignment horizontal="center" vertical="center"/>
    </xf>
    <xf numFmtId="0" fontId="19" fillId="0" borderId="7" xfId="0" applyFont="1" applyBorder="1" applyAlignment="1">
      <alignment horizontal="center" vertical="top" wrapText="1"/>
    </xf>
    <xf numFmtId="0" fontId="19" fillId="0" borderId="0" xfId="0" applyFont="1" applyBorder="1" applyAlignment="1">
      <alignment horizontal="center" vertical="top" wrapText="1"/>
    </xf>
    <xf numFmtId="0" fontId="19" fillId="0" borderId="16" xfId="0" applyFont="1" applyBorder="1" applyAlignment="1">
      <alignment vertical="top" wrapText="1"/>
    </xf>
    <xf numFmtId="0" fontId="19" fillId="0" borderId="16" xfId="1" applyFont="1" applyBorder="1" applyAlignment="1">
      <alignment horizontal="center" vertical="top" wrapText="1"/>
    </xf>
    <xf numFmtId="0" fontId="19" fillId="0" borderId="6" xfId="1" applyFont="1" applyFill="1" applyBorder="1" applyAlignment="1">
      <alignment vertical="top"/>
    </xf>
    <xf numFmtId="0" fontId="19" fillId="0" borderId="11" xfId="2" applyFont="1" applyBorder="1" applyAlignment="1">
      <alignment horizontal="center" vertical="top" wrapText="1"/>
    </xf>
    <xf numFmtId="0" fontId="19" fillId="0" borderId="19" xfId="2" applyFont="1" applyBorder="1" applyAlignment="1">
      <alignment horizontal="center" vertical="top" wrapText="1"/>
    </xf>
    <xf numFmtId="0" fontId="7" fillId="0" borderId="11" xfId="0" applyFont="1" applyBorder="1" applyAlignment="1">
      <alignment horizontal="center" vertical="top"/>
    </xf>
    <xf numFmtId="0" fontId="19" fillId="11" borderId="3" xfId="0" applyFont="1" applyFill="1" applyBorder="1" applyAlignment="1">
      <alignment horizontal="center" vertical="center"/>
    </xf>
    <xf numFmtId="0" fontId="26" fillId="0" borderId="3" xfId="1" applyFont="1" applyBorder="1" applyAlignment="1">
      <alignment horizontal="center" vertical="center" wrapText="1"/>
    </xf>
    <xf numFmtId="0" fontId="22" fillId="0" borderId="6" xfId="2" applyFont="1" applyBorder="1" applyAlignment="1">
      <alignment horizontal="center" vertical="top" wrapText="1"/>
    </xf>
    <xf numFmtId="0" fontId="22" fillId="0" borderId="7" xfId="2" applyFont="1" applyBorder="1" applyAlignment="1">
      <alignment horizontal="center" vertical="top" wrapText="1"/>
    </xf>
    <xf numFmtId="0" fontId="26" fillId="0" borderId="3" xfId="1" applyFont="1" applyBorder="1" applyAlignment="1">
      <alignment vertical="top" wrapText="1"/>
    </xf>
    <xf numFmtId="0" fontId="19" fillId="0" borderId="3" xfId="1" applyFont="1" applyBorder="1" applyAlignment="1">
      <alignment vertical="top" wrapText="1"/>
    </xf>
    <xf numFmtId="0" fontId="23" fillId="10" borderId="3" xfId="0" applyFont="1" applyFill="1" applyBorder="1" applyAlignment="1">
      <alignment horizontal="center" vertical="center"/>
    </xf>
    <xf numFmtId="0" fontId="19" fillId="10" borderId="3" xfId="0" applyFont="1" applyFill="1" applyBorder="1" applyAlignment="1">
      <alignment horizontal="center" vertical="center"/>
    </xf>
    <xf numFmtId="0" fontId="26" fillId="0" borderId="0" xfId="1" applyFont="1">
      <alignment vertical="center"/>
    </xf>
    <xf numFmtId="0" fontId="27" fillId="0" borderId="0" xfId="0" applyFont="1" applyAlignment="1">
      <alignment vertical="top" wrapText="1"/>
    </xf>
    <xf numFmtId="0" fontId="19" fillId="2" borderId="18" xfId="1" applyFont="1" applyFill="1" applyBorder="1" applyAlignment="1">
      <alignment vertical="top" wrapText="1"/>
    </xf>
    <xf numFmtId="0" fontId="26" fillId="2" borderId="3" xfId="1" applyFont="1" applyFill="1" applyBorder="1" applyAlignment="1">
      <alignment vertical="top" wrapText="1"/>
    </xf>
    <xf numFmtId="0" fontId="19" fillId="9" borderId="3" xfId="0" applyFont="1" applyFill="1" applyBorder="1" applyAlignment="1">
      <alignment horizontal="center" vertical="center"/>
    </xf>
    <xf numFmtId="0" fontId="23" fillId="11" borderId="3" xfId="0" applyFont="1" applyFill="1" applyBorder="1" applyAlignment="1">
      <alignment horizontal="center" vertical="center"/>
    </xf>
    <xf numFmtId="0" fontId="23" fillId="0" borderId="0" xfId="0" applyFont="1" applyAlignment="1">
      <alignment horizontal="center" vertical="center"/>
    </xf>
    <xf numFmtId="0" fontId="19" fillId="11" borderId="3" xfId="0" applyFont="1" applyFill="1" applyBorder="1" applyAlignment="1">
      <alignment horizontal="center" vertical="center" wrapText="1"/>
    </xf>
    <xf numFmtId="0" fontId="23" fillId="9" borderId="3" xfId="0" applyFont="1" applyFill="1" applyBorder="1" applyAlignment="1">
      <alignment horizontal="center" vertical="center"/>
    </xf>
    <xf numFmtId="0" fontId="23" fillId="12" borderId="3" xfId="0" applyFont="1" applyFill="1" applyBorder="1" applyAlignment="1">
      <alignment horizontal="center" vertical="center"/>
    </xf>
    <xf numFmtId="0" fontId="19" fillId="12" borderId="6" xfId="0" applyFont="1" applyFill="1" applyBorder="1" applyAlignment="1">
      <alignment horizontal="center" vertical="center"/>
    </xf>
    <xf numFmtId="0" fontId="19" fillId="12" borderId="3" xfId="0" applyFont="1" applyFill="1" applyBorder="1" applyAlignment="1">
      <alignment horizontal="center" vertical="center"/>
    </xf>
    <xf numFmtId="0" fontId="19" fillId="0" borderId="0" xfId="0" applyFont="1" applyAlignment="1">
      <alignment horizontal="center" vertical="center" wrapText="1"/>
    </xf>
    <xf numFmtId="0" fontId="7" fillId="0" borderId="12" xfId="0" applyFont="1" applyFill="1" applyBorder="1" applyAlignment="1">
      <alignment vertical="top" wrapText="1"/>
    </xf>
    <xf numFmtId="0" fontId="7" fillId="0" borderId="0" xfId="0" applyFont="1" applyFill="1" applyBorder="1" applyAlignment="1">
      <alignment vertical="top" wrapText="1"/>
    </xf>
    <xf numFmtId="0" fontId="19" fillId="0" borderId="49" xfId="1" applyFont="1" applyBorder="1" applyAlignment="1">
      <alignment horizontal="left" vertical="top" wrapText="1"/>
    </xf>
    <xf numFmtId="49" fontId="7" fillId="0" borderId="0" xfId="1" applyNumberFormat="1" applyFont="1" applyBorder="1" applyAlignment="1">
      <alignment horizontal="right" vertical="top" wrapText="1"/>
    </xf>
    <xf numFmtId="49" fontId="7" fillId="0" borderId="11" xfId="1" applyNumberFormat="1" applyFont="1" applyBorder="1" applyAlignment="1">
      <alignment horizontal="right" vertical="top" wrapText="1"/>
    </xf>
    <xf numFmtId="0" fontId="44" fillId="0" borderId="0" xfId="0" applyFont="1" applyAlignment="1">
      <alignment horizontal="center" vertical="center"/>
    </xf>
    <xf numFmtId="0" fontId="18" fillId="0" borderId="0" xfId="0" applyFont="1">
      <alignment vertical="center"/>
    </xf>
    <xf numFmtId="0" fontId="18" fillId="0" borderId="0" xfId="0" applyFont="1" applyBorder="1">
      <alignment vertical="center"/>
    </xf>
    <xf numFmtId="0" fontId="18" fillId="0" borderId="18" xfId="1" applyFont="1" applyBorder="1" applyAlignment="1">
      <alignment vertical="top" wrapText="1"/>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9" fillId="0" borderId="18" xfId="1" applyFont="1" applyFill="1" applyBorder="1" applyAlignment="1">
      <alignment horizontal="left" vertical="top" wrapText="1"/>
    </xf>
    <xf numFmtId="0" fontId="18" fillId="0" borderId="7" xfId="1" applyFont="1" applyFill="1" applyBorder="1" applyAlignment="1">
      <alignment horizontal="left" vertical="top" wrapText="1"/>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8" xfId="0" applyFont="1" applyFill="1" applyBorder="1" applyAlignment="1">
      <alignment horizontal="center" vertical="center"/>
    </xf>
    <xf numFmtId="0" fontId="19" fillId="0" borderId="18" xfId="1" applyFont="1" applyBorder="1" applyAlignment="1">
      <alignment vertical="top" wrapText="1"/>
    </xf>
    <xf numFmtId="0" fontId="19" fillId="0" borderId="18" xfId="1" applyFont="1" applyBorder="1" applyAlignment="1">
      <alignment horizontal="left" vertical="top" wrapText="1"/>
    </xf>
    <xf numFmtId="0" fontId="19" fillId="0" borderId="7" xfId="1" applyFont="1" applyBorder="1" applyAlignment="1">
      <alignment horizontal="left" vertical="top" wrapText="1"/>
    </xf>
    <xf numFmtId="0" fontId="19" fillId="0" borderId="1" xfId="1" applyFont="1" applyBorder="1" applyAlignment="1">
      <alignment horizontal="center" vertical="center" wrapText="1"/>
    </xf>
    <xf numFmtId="0" fontId="19" fillId="0" borderId="3" xfId="1" applyFont="1" applyBorder="1" applyAlignment="1">
      <alignment horizontal="left" vertical="top" wrapText="1"/>
    </xf>
    <xf numFmtId="0" fontId="17" fillId="12" borderId="6" xfId="0" applyFont="1" applyFill="1" applyBorder="1" applyAlignment="1">
      <alignment horizontal="center" vertical="center"/>
    </xf>
    <xf numFmtId="0" fontId="17" fillId="12" borderId="7" xfId="0" applyFont="1" applyFill="1" applyBorder="1" applyAlignment="1">
      <alignment horizontal="center" vertical="center"/>
    </xf>
    <xf numFmtId="0" fontId="17" fillId="9" borderId="6" xfId="0" applyFont="1" applyFill="1" applyBorder="1" applyAlignment="1">
      <alignment horizontal="center" vertical="center"/>
    </xf>
    <xf numFmtId="0" fontId="17" fillId="9" borderId="7" xfId="0" applyFont="1" applyFill="1" applyBorder="1" applyAlignment="1">
      <alignment horizontal="center" vertical="center"/>
    </xf>
    <xf numFmtId="0" fontId="17" fillId="10" borderId="6" xfId="0" applyFont="1" applyFill="1" applyBorder="1" applyAlignment="1">
      <alignment horizontal="center" vertical="center"/>
    </xf>
    <xf numFmtId="0" fontId="17" fillId="10" borderId="7" xfId="0" applyFont="1" applyFill="1" applyBorder="1" applyAlignment="1">
      <alignment horizontal="center" vertical="center"/>
    </xf>
    <xf numFmtId="0" fontId="17" fillId="11" borderId="6" xfId="0" applyFont="1" applyFill="1" applyBorder="1" applyAlignment="1">
      <alignment horizontal="center" vertical="center"/>
    </xf>
    <xf numFmtId="0" fontId="17" fillId="11" borderId="7" xfId="0" applyFont="1" applyFill="1" applyBorder="1" applyAlignment="1">
      <alignment horizontal="center" vertical="center"/>
    </xf>
    <xf numFmtId="0" fontId="23" fillId="11" borderId="6" xfId="0" applyFont="1" applyFill="1" applyBorder="1" applyAlignment="1">
      <alignment horizontal="center" vertical="center"/>
    </xf>
    <xf numFmtId="0" fontId="23" fillId="11" borderId="18" xfId="0" applyFont="1" applyFill="1" applyBorder="1" applyAlignment="1">
      <alignment horizontal="center" vertical="center"/>
    </xf>
    <xf numFmtId="0" fontId="23" fillId="11" borderId="7" xfId="0" applyFont="1" applyFill="1" applyBorder="1" applyAlignment="1">
      <alignment horizontal="center" vertical="center"/>
    </xf>
    <xf numFmtId="0" fontId="23" fillId="9" borderId="6" xfId="0" applyFont="1" applyFill="1" applyBorder="1" applyAlignment="1">
      <alignment horizontal="center" vertical="center"/>
    </xf>
    <xf numFmtId="0" fontId="23" fillId="9" borderId="18" xfId="0" applyFont="1" applyFill="1" applyBorder="1" applyAlignment="1">
      <alignment horizontal="center" vertical="center"/>
    </xf>
    <xf numFmtId="0" fontId="23" fillId="9" borderId="7" xfId="0" applyFont="1" applyFill="1" applyBorder="1" applyAlignment="1">
      <alignment horizontal="center" vertical="center"/>
    </xf>
    <xf numFmtId="0" fontId="23" fillId="12" borderId="6" xfId="0" applyFont="1" applyFill="1" applyBorder="1" applyAlignment="1">
      <alignment horizontal="center" vertical="center"/>
    </xf>
    <xf numFmtId="0" fontId="23" fillId="12" borderId="18" xfId="0" applyFont="1" applyFill="1" applyBorder="1" applyAlignment="1">
      <alignment horizontal="center" vertical="center"/>
    </xf>
    <xf numFmtId="0" fontId="23" fillId="12" borderId="7" xfId="0" applyFont="1" applyFill="1" applyBorder="1" applyAlignment="1">
      <alignment horizontal="center" vertical="center"/>
    </xf>
    <xf numFmtId="0" fontId="19" fillId="10" borderId="6" xfId="0" applyFont="1" applyFill="1" applyBorder="1" applyAlignment="1">
      <alignment horizontal="center" vertical="center" wrapText="1"/>
    </xf>
    <xf numFmtId="0" fontId="19" fillId="10" borderId="18"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1" borderId="18"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19" fillId="9" borderId="18" xfId="0" applyFont="1" applyFill="1" applyBorder="1" applyAlignment="1">
      <alignment horizontal="center" vertical="center" wrapText="1"/>
    </xf>
    <xf numFmtId="0" fontId="19" fillId="9" borderId="18"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18" xfId="0" applyFont="1" applyFill="1" applyBorder="1" applyAlignment="1">
      <alignment horizontal="center" vertical="center"/>
    </xf>
    <xf numFmtId="0" fontId="19" fillId="10" borderId="7" xfId="0" applyFont="1" applyFill="1" applyBorder="1" applyAlignment="1">
      <alignment horizontal="center" vertical="center"/>
    </xf>
    <xf numFmtId="0" fontId="19" fillId="11" borderId="18" xfId="0" applyFont="1" applyFill="1" applyBorder="1" applyAlignment="1">
      <alignment horizontal="center" vertical="center"/>
    </xf>
    <xf numFmtId="0" fontId="23" fillId="10" borderId="6" xfId="0" applyFont="1" applyFill="1" applyBorder="1" applyAlignment="1">
      <alignment horizontal="center" vertical="center"/>
    </xf>
    <xf numFmtId="0" fontId="23" fillId="10" borderId="18" xfId="0" applyFont="1" applyFill="1" applyBorder="1" applyAlignment="1">
      <alignment horizontal="center" vertical="center"/>
    </xf>
    <xf numFmtId="0" fontId="23" fillId="10" borderId="7" xfId="0" applyFont="1" applyFill="1" applyBorder="1" applyAlignment="1">
      <alignment horizontal="center" vertical="center"/>
    </xf>
    <xf numFmtId="0" fontId="19" fillId="11" borderId="6" xfId="0" applyFont="1" applyFill="1" applyBorder="1" applyAlignment="1">
      <alignment horizontal="center" vertical="center"/>
    </xf>
    <xf numFmtId="0" fontId="19" fillId="11" borderId="7" xfId="0" applyFont="1" applyFill="1" applyBorder="1" applyAlignment="1">
      <alignment horizontal="center" vertical="center"/>
    </xf>
    <xf numFmtId="0" fontId="19" fillId="10" borderId="7" xfId="0" applyFont="1" applyFill="1" applyBorder="1" applyAlignment="1">
      <alignment horizontal="center" vertical="center" wrapText="1"/>
    </xf>
    <xf numFmtId="0" fontId="19" fillId="11" borderId="7" xfId="0" applyFont="1" applyFill="1" applyBorder="1" applyAlignment="1">
      <alignment horizontal="center" vertical="center" wrapText="1"/>
    </xf>
    <xf numFmtId="0" fontId="19" fillId="9" borderId="7" xfId="0" applyFont="1" applyFill="1" applyBorder="1" applyAlignment="1">
      <alignment horizontal="center" vertical="center" wrapText="1"/>
    </xf>
    <xf numFmtId="0" fontId="19" fillId="9" borderId="6" xfId="0" applyFont="1" applyFill="1" applyBorder="1" applyAlignment="1">
      <alignment horizontal="center" vertical="center"/>
    </xf>
    <xf numFmtId="0" fontId="19" fillId="9" borderId="7" xfId="0" applyFont="1" applyFill="1" applyBorder="1" applyAlignment="1">
      <alignment horizontal="center" vertical="center"/>
    </xf>
    <xf numFmtId="0" fontId="19" fillId="0" borderId="3" xfId="0" applyFont="1" applyBorder="1" applyAlignment="1">
      <alignment horizontal="center" vertical="center"/>
    </xf>
    <xf numFmtId="0" fontId="19" fillId="0" borderId="18" xfId="0" applyFont="1" applyBorder="1" applyAlignment="1">
      <alignment horizontal="center" vertical="center"/>
    </xf>
    <xf numFmtId="0" fontId="19" fillId="0" borderId="7" xfId="0" applyFont="1" applyBorder="1" applyAlignment="1">
      <alignment horizontal="center" vertical="center"/>
    </xf>
    <xf numFmtId="0" fontId="20" fillId="0" borderId="0" xfId="1" applyFont="1">
      <alignment vertical="center"/>
    </xf>
    <xf numFmtId="0" fontId="20" fillId="0" borderId="0" xfId="1" applyFont="1" applyAlignment="1">
      <alignment horizontal="center" vertical="center"/>
    </xf>
    <xf numFmtId="176" fontId="20" fillId="0" borderId="0" xfId="1" applyNumberFormat="1" applyFont="1" applyAlignment="1">
      <alignment horizontal="center" vertical="center" shrinkToFit="1"/>
    </xf>
    <xf numFmtId="176" fontId="20" fillId="0" borderId="0" xfId="1" applyNumberFormat="1" applyFont="1" applyAlignment="1">
      <alignment horizontal="center" vertical="center"/>
    </xf>
    <xf numFmtId="176" fontId="7" fillId="0" borderId="0" xfId="1" applyNumberFormat="1" applyFont="1" applyAlignment="1">
      <alignment horizontal="center" vertical="top" shrinkToFit="1"/>
    </xf>
    <xf numFmtId="176" fontId="7" fillId="0" borderId="0" xfId="1" applyNumberFormat="1" applyFont="1" applyAlignment="1">
      <alignment horizontal="center" vertical="top"/>
    </xf>
    <xf numFmtId="0" fontId="7" fillId="0" borderId="0" xfId="1" applyFont="1" applyAlignment="1">
      <alignment horizontal="center" vertical="center"/>
    </xf>
    <xf numFmtId="0" fontId="7" fillId="0" borderId="0" xfId="1" applyFont="1" applyAlignment="1">
      <alignment horizontal="left" vertical="center"/>
    </xf>
    <xf numFmtId="176" fontId="0" fillId="0" borderId="0" xfId="0" applyNumberFormat="1" applyAlignment="1">
      <alignment horizontal="center" vertical="center" shrinkToFit="1"/>
    </xf>
    <xf numFmtId="176" fontId="20" fillId="0" borderId="11" xfId="1" applyNumberFormat="1" applyFont="1" applyBorder="1">
      <alignment vertical="center"/>
    </xf>
    <xf numFmtId="0" fontId="41" fillId="0" borderId="11" xfId="1" applyFont="1" applyBorder="1">
      <alignment vertical="center"/>
    </xf>
    <xf numFmtId="0" fontId="17" fillId="0" borderId="6" xfId="0" applyFont="1" applyBorder="1" applyAlignment="1">
      <alignment horizontal="center" vertical="center"/>
    </xf>
    <xf numFmtId="0" fontId="17" fillId="0" borderId="18" xfId="0" applyFont="1" applyBorder="1" applyAlignment="1">
      <alignment horizontal="center" vertical="center"/>
    </xf>
    <xf numFmtId="176" fontId="19" fillId="0" borderId="109" xfId="1" applyNumberFormat="1" applyFont="1" applyBorder="1" applyAlignment="1">
      <alignment horizontal="center" vertical="top" wrapText="1"/>
    </xf>
    <xf numFmtId="0" fontId="22" fillId="0" borderId="110" xfId="2" applyFont="1" applyBorder="1" applyAlignment="1">
      <alignment horizontal="center" vertical="top" wrapText="1"/>
    </xf>
    <xf numFmtId="0" fontId="17" fillId="0" borderId="7" xfId="0" applyFont="1" applyBorder="1" applyAlignment="1">
      <alignment horizontal="center" vertical="center"/>
    </xf>
    <xf numFmtId="176" fontId="19" fillId="0" borderId="111" xfId="1" applyNumberFormat="1" applyFont="1" applyBorder="1" applyAlignment="1">
      <alignment horizontal="center" vertical="top" wrapText="1"/>
    </xf>
    <xf numFmtId="0" fontId="22" fillId="0" borderId="112" xfId="2" applyFont="1" applyBorder="1" applyAlignment="1">
      <alignment horizontal="center" vertical="top" wrapText="1"/>
    </xf>
    <xf numFmtId="0" fontId="19" fillId="0" borderId="23" xfId="1" quotePrefix="1" applyFont="1" applyBorder="1" applyAlignment="1">
      <alignment horizontal="center" vertical="top" wrapText="1"/>
    </xf>
    <xf numFmtId="0" fontId="19" fillId="0" borderId="0" xfId="1" quotePrefix="1" applyFont="1" applyAlignment="1">
      <alignment horizontal="center" vertical="top" wrapText="1"/>
    </xf>
    <xf numFmtId="0" fontId="19" fillId="0" borderId="109" xfId="1" applyFont="1" applyBorder="1" applyAlignment="1">
      <alignment horizontal="center" vertical="top" wrapText="1"/>
    </xf>
    <xf numFmtId="0" fontId="19" fillId="0" borderId="11" xfId="1" quotePrefix="1" applyFont="1" applyBorder="1" applyAlignment="1">
      <alignment horizontal="center" vertical="top" wrapText="1"/>
    </xf>
    <xf numFmtId="0" fontId="19" fillId="0" borderId="34" xfId="1" applyFont="1" applyBorder="1" applyAlignment="1">
      <alignment horizontal="center" vertical="top" wrapText="1"/>
    </xf>
    <xf numFmtId="176" fontId="19" fillId="0" borderId="12" xfId="1" applyNumberFormat="1" applyFont="1" applyBorder="1" applyAlignment="1">
      <alignment horizontal="center" vertical="top" wrapText="1"/>
    </xf>
    <xf numFmtId="0" fontId="19" fillId="0" borderId="36" xfId="1" applyFont="1" applyBorder="1" applyAlignment="1">
      <alignment horizontal="center" vertical="top" wrapText="1"/>
    </xf>
    <xf numFmtId="0" fontId="19" fillId="0" borderId="31" xfId="1" applyFont="1" applyBorder="1" applyAlignment="1">
      <alignment horizontal="center" vertical="top" wrapText="1"/>
    </xf>
    <xf numFmtId="0" fontId="17" fillId="0" borderId="6" xfId="0" applyFont="1" applyBorder="1">
      <alignment vertical="center"/>
    </xf>
    <xf numFmtId="0" fontId="17" fillId="0" borderId="7" xfId="0" applyFont="1" applyBorder="1">
      <alignment vertical="center"/>
    </xf>
    <xf numFmtId="176" fontId="19" fillId="0" borderId="10" xfId="1" applyNumberFormat="1" applyFont="1" applyBorder="1" applyAlignment="1">
      <alignment vertical="top" wrapText="1" shrinkToFit="1"/>
    </xf>
    <xf numFmtId="0" fontId="19" fillId="0" borderId="113" xfId="1" applyFont="1" applyBorder="1" applyAlignment="1">
      <alignment horizontal="center" vertical="top" wrapText="1"/>
    </xf>
    <xf numFmtId="0" fontId="22" fillId="0" borderId="22" xfId="2" applyFont="1" applyBorder="1" applyAlignment="1">
      <alignment horizontal="center" vertical="top" wrapText="1"/>
    </xf>
    <xf numFmtId="0" fontId="19" fillId="0" borderId="114" xfId="1" applyFont="1" applyBorder="1" applyAlignment="1">
      <alignment horizontal="center" vertical="top" wrapText="1"/>
    </xf>
    <xf numFmtId="0" fontId="22" fillId="0" borderId="115" xfId="2" applyFont="1" applyBorder="1" applyAlignment="1">
      <alignment horizontal="center" vertical="top" wrapText="1"/>
    </xf>
    <xf numFmtId="0" fontId="19" fillId="0" borderId="116" xfId="1" applyFont="1" applyBorder="1" applyAlignment="1">
      <alignment horizontal="center" vertical="top" wrapText="1"/>
    </xf>
    <xf numFmtId="0" fontId="19" fillId="0" borderId="117" xfId="1" applyFont="1" applyBorder="1" applyAlignment="1">
      <alignment horizontal="center" vertical="top" wrapText="1"/>
    </xf>
    <xf numFmtId="176" fontId="7" fillId="0" borderId="36" xfId="1" quotePrefix="1" applyNumberFormat="1" applyFont="1" applyBorder="1" applyAlignment="1">
      <alignment horizontal="center" vertical="top" wrapText="1"/>
    </xf>
    <xf numFmtId="176" fontId="7" fillId="0" borderId="31" xfId="1" quotePrefix="1" applyNumberFormat="1" applyFont="1" applyBorder="1" applyAlignment="1">
      <alignment horizontal="center" vertical="top" wrapText="1"/>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19" fillId="0" borderId="6" xfId="0" applyFont="1" applyBorder="1" applyAlignment="1">
      <alignment horizontal="center" vertical="center"/>
    </xf>
    <xf numFmtId="176" fontId="7" fillId="0" borderId="0" xfId="1" applyNumberFormat="1" applyFont="1" applyAlignment="1">
      <alignment horizontal="right" vertical="top"/>
    </xf>
    <xf numFmtId="0" fontId="42" fillId="0" borderId="0" xfId="1" applyFont="1" applyAlignment="1">
      <alignment horizontal="left" vertical="center"/>
    </xf>
    <xf numFmtId="176" fontId="19" fillId="0" borderId="118" xfId="1" quotePrefix="1" applyNumberFormat="1" applyFont="1" applyBorder="1" applyAlignment="1">
      <alignment horizontal="center" vertical="top" shrinkToFit="1"/>
    </xf>
    <xf numFmtId="176" fontId="19" fillId="0" borderId="119" xfId="1" quotePrefix="1" applyNumberFormat="1" applyFont="1" applyBorder="1" applyAlignment="1">
      <alignment horizontal="center" vertical="top" shrinkToFit="1"/>
    </xf>
    <xf numFmtId="0" fontId="17" fillId="0" borderId="13" xfId="0" applyFont="1" applyBorder="1" applyAlignment="1">
      <alignment horizontal="center" vertical="center"/>
    </xf>
    <xf numFmtId="0" fontId="17" fillId="0" borderId="12" xfId="0" applyFont="1" applyBorder="1" applyAlignment="1">
      <alignment horizontal="center" vertical="center"/>
    </xf>
    <xf numFmtId="176" fontId="19" fillId="0" borderId="36" xfId="1" quotePrefix="1" applyNumberFormat="1" applyFont="1" applyBorder="1" applyAlignment="1">
      <alignment horizontal="center" vertical="top" wrapText="1"/>
    </xf>
    <xf numFmtId="176" fontId="19" fillId="0" borderId="31" xfId="1" quotePrefix="1" applyNumberFormat="1" applyFont="1" applyBorder="1" applyAlignment="1">
      <alignment horizontal="center" vertical="top" wrapText="1"/>
    </xf>
    <xf numFmtId="0" fontId="19" fillId="0" borderId="111" xfId="1" applyFont="1" applyBorder="1" applyAlignment="1">
      <alignment horizontal="center" vertical="top" wrapText="1"/>
    </xf>
    <xf numFmtId="0" fontId="19" fillId="5" borderId="1" xfId="1" applyFont="1" applyFill="1" applyBorder="1" applyAlignment="1">
      <alignment horizontal="center" vertical="top" wrapText="1"/>
    </xf>
    <xf numFmtId="0" fontId="23" fillId="0" borderId="6" xfId="0" applyFont="1" applyBorder="1" applyAlignment="1">
      <alignment horizontal="center" vertical="center"/>
    </xf>
    <xf numFmtId="0" fontId="23" fillId="5" borderId="18" xfId="0" applyFont="1" applyFill="1" applyBorder="1">
      <alignment vertical="center"/>
    </xf>
    <xf numFmtId="0" fontId="23" fillId="5" borderId="7" xfId="0" applyFont="1" applyFill="1" applyBorder="1">
      <alignment vertical="center"/>
    </xf>
    <xf numFmtId="0" fontId="23" fillId="0" borderId="3" xfId="0" applyFont="1" applyBorder="1" applyAlignment="1">
      <alignment horizontal="center" vertical="center"/>
    </xf>
    <xf numFmtId="176" fontId="19" fillId="5" borderId="13" xfId="1" quotePrefix="1" applyNumberFormat="1" applyFont="1" applyFill="1" applyBorder="1" applyAlignment="1">
      <alignment horizontal="center" vertical="top" shrinkToFit="1"/>
    </xf>
    <xf numFmtId="0" fontId="23" fillId="5" borderId="18" xfId="0" applyFont="1" applyFill="1" applyBorder="1" applyAlignment="1">
      <alignment horizontal="center" vertical="center"/>
    </xf>
    <xf numFmtId="0" fontId="23" fillId="0" borderId="18" xfId="0" applyFont="1" applyBorder="1" applyAlignment="1">
      <alignment horizontal="center" vertical="center"/>
    </xf>
    <xf numFmtId="0" fontId="19" fillId="5" borderId="1" xfId="0" quotePrefix="1" applyFont="1" applyFill="1" applyBorder="1" applyAlignment="1">
      <alignment horizontal="center" vertical="top" wrapText="1"/>
    </xf>
    <xf numFmtId="0" fontId="22" fillId="5" borderId="3" xfId="2" applyFont="1" applyFill="1" applyBorder="1" applyAlignment="1">
      <alignment horizontal="center" vertical="top" wrapText="1"/>
    </xf>
    <xf numFmtId="0" fontId="19" fillId="5" borderId="9" xfId="1" applyFont="1" applyFill="1" applyBorder="1" applyAlignment="1">
      <alignment horizontal="left" vertical="top" wrapText="1"/>
    </xf>
    <xf numFmtId="0" fontId="19" fillId="5" borderId="12" xfId="0" quotePrefix="1" applyFont="1" applyFill="1" applyBorder="1" applyAlignment="1">
      <alignment horizontal="center" vertical="top" wrapText="1"/>
    </xf>
    <xf numFmtId="0" fontId="22" fillId="5" borderId="18" xfId="2" applyFont="1" applyFill="1" applyBorder="1" applyAlignment="1">
      <alignment horizontal="center" vertical="top" wrapText="1"/>
    </xf>
    <xf numFmtId="176" fontId="19" fillId="0" borderId="33" xfId="1" quotePrefix="1" applyNumberFormat="1" applyFont="1" applyBorder="1" applyAlignment="1">
      <alignment horizontal="center" vertical="top" shrinkToFit="1"/>
    </xf>
    <xf numFmtId="176" fontId="19" fillId="0" borderId="120" xfId="1" quotePrefix="1" applyNumberFormat="1" applyFont="1" applyBorder="1" applyAlignment="1">
      <alignment horizontal="center" vertical="top" shrinkToFit="1"/>
    </xf>
    <xf numFmtId="0" fontId="23" fillId="0" borderId="6" xfId="0" applyFont="1" applyBorder="1" applyAlignment="1">
      <alignment horizontal="center" vertical="center" wrapText="1"/>
    </xf>
    <xf numFmtId="0" fontId="19" fillId="10" borderId="3"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23" fillId="0" borderId="3" xfId="0" applyFont="1" applyBorder="1" applyAlignment="1">
      <alignment horizontal="center" vertical="center" wrapText="1"/>
    </xf>
    <xf numFmtId="0" fontId="23" fillId="0" borderId="7" xfId="0" applyFont="1" applyBorder="1" applyAlignment="1">
      <alignment vertical="center" wrapText="1"/>
    </xf>
    <xf numFmtId="0" fontId="19" fillId="10" borderId="7" xfId="0" applyFont="1" applyFill="1" applyBorder="1" applyAlignment="1">
      <alignment vertical="center" wrapText="1"/>
    </xf>
    <xf numFmtId="0" fontId="19" fillId="11" borderId="7" xfId="0" applyFont="1" applyFill="1" applyBorder="1" applyAlignment="1">
      <alignment vertical="center" wrapText="1"/>
    </xf>
    <xf numFmtId="0" fontId="19" fillId="9" borderId="7" xfId="0" applyFont="1" applyFill="1" applyBorder="1" applyAlignment="1">
      <alignment vertical="center" wrapText="1"/>
    </xf>
    <xf numFmtId="0" fontId="23" fillId="0" borderId="7" xfId="0" applyFont="1" applyBorder="1" applyAlignment="1">
      <alignment horizontal="center" vertical="center"/>
    </xf>
    <xf numFmtId="0" fontId="19" fillId="0" borderId="18" xfId="0" applyFont="1" applyBorder="1" applyAlignment="1">
      <alignment horizontal="center" vertical="center" wrapText="1"/>
    </xf>
    <xf numFmtId="176" fontId="19" fillId="0" borderId="30" xfId="1" quotePrefix="1" applyNumberFormat="1" applyFont="1" applyBorder="1" applyAlignment="1">
      <alignment horizontal="center" vertical="top" wrapText="1"/>
    </xf>
    <xf numFmtId="0" fontId="23" fillId="10" borderId="6" xfId="0" applyFont="1" applyFill="1" applyBorder="1">
      <alignment vertical="center"/>
    </xf>
    <xf numFmtId="0" fontId="23" fillId="11" borderId="6" xfId="0" applyFont="1" applyFill="1" applyBorder="1">
      <alignment vertical="center"/>
    </xf>
    <xf numFmtId="0" fontId="23" fillId="9" borderId="6" xfId="0" applyFont="1" applyFill="1" applyBorder="1">
      <alignment vertical="center"/>
    </xf>
    <xf numFmtId="0" fontId="23" fillId="5" borderId="6" xfId="0" applyFont="1" applyFill="1" applyBorder="1">
      <alignment vertical="center"/>
    </xf>
    <xf numFmtId="0" fontId="23" fillId="12" borderId="6" xfId="0" applyFont="1" applyFill="1" applyBorder="1">
      <alignment vertical="center"/>
    </xf>
    <xf numFmtId="0" fontId="23" fillId="5" borderId="3" xfId="0" applyFont="1" applyFill="1" applyBorder="1" applyAlignment="1">
      <alignment horizontal="center" vertical="center"/>
    </xf>
    <xf numFmtId="0" fontId="22" fillId="5" borderId="6" xfId="2" applyFont="1" applyFill="1" applyBorder="1" applyAlignment="1">
      <alignment horizontal="center" vertical="top" wrapText="1"/>
    </xf>
    <xf numFmtId="0" fontId="19" fillId="5" borderId="6" xfId="1" applyFont="1" applyFill="1" applyBorder="1" applyAlignment="1">
      <alignment vertical="top" wrapText="1"/>
    </xf>
    <xf numFmtId="176" fontId="19" fillId="5" borderId="12" xfId="1" quotePrefix="1" applyNumberFormat="1" applyFont="1" applyFill="1" applyBorder="1" applyAlignment="1">
      <alignment horizontal="center" vertical="top" shrinkToFit="1"/>
    </xf>
    <xf numFmtId="176" fontId="19" fillId="5" borderId="36" xfId="1" quotePrefix="1" applyNumberFormat="1" applyFont="1" applyFill="1" applyBorder="1" applyAlignment="1">
      <alignment horizontal="center" vertical="top" wrapText="1"/>
    </xf>
    <xf numFmtId="0" fontId="22" fillId="5" borderId="110" xfId="2" applyFont="1" applyFill="1" applyBorder="1" applyAlignment="1">
      <alignment horizontal="center" vertical="top" wrapText="1"/>
    </xf>
    <xf numFmtId="176" fontId="19" fillId="5" borderId="10" xfId="1" quotePrefix="1" applyNumberFormat="1" applyFont="1" applyFill="1" applyBorder="1" applyAlignment="1">
      <alignment horizontal="center" vertical="top" shrinkToFit="1"/>
    </xf>
    <xf numFmtId="176" fontId="19" fillId="5" borderId="31" xfId="1" quotePrefix="1" applyNumberFormat="1" applyFont="1" applyFill="1" applyBorder="1" applyAlignment="1">
      <alignment horizontal="center" vertical="top" wrapText="1"/>
    </xf>
    <xf numFmtId="0" fontId="22" fillId="5" borderId="112" xfId="2" applyFont="1" applyFill="1" applyBorder="1" applyAlignment="1">
      <alignment horizontal="center" vertical="top" wrapText="1"/>
    </xf>
    <xf numFmtId="0" fontId="19" fillId="0" borderId="13" xfId="1" applyFont="1" applyBorder="1" applyAlignment="1">
      <alignment horizontal="center" vertical="top" wrapText="1"/>
    </xf>
    <xf numFmtId="0" fontId="19" fillId="0" borderId="0" xfId="1" applyFont="1" applyAlignment="1">
      <alignment horizontal="center" vertical="top" wrapText="1"/>
    </xf>
    <xf numFmtId="0" fontId="19" fillId="0" borderId="30" xfId="1" applyFont="1" applyBorder="1" applyAlignment="1">
      <alignment horizontal="center" vertical="top" wrapText="1"/>
    </xf>
    <xf numFmtId="0" fontId="19" fillId="0" borderId="10" xfId="1" applyFont="1" applyBorder="1" applyAlignment="1">
      <alignment horizontal="center" vertical="top" wrapText="1"/>
    </xf>
    <xf numFmtId="0" fontId="23" fillId="5" borderId="7" xfId="0" applyFont="1" applyFill="1" applyBorder="1" applyAlignment="1">
      <alignment horizontal="center" vertical="center"/>
    </xf>
    <xf numFmtId="0" fontId="19" fillId="0" borderId="3" xfId="0" applyFont="1" applyBorder="1">
      <alignment vertical="center"/>
    </xf>
    <xf numFmtId="176" fontId="19" fillId="0" borderId="0" xfId="1" applyNumberFormat="1" applyFont="1" applyAlignment="1">
      <alignment horizontal="center" vertical="top" shrinkToFit="1"/>
    </xf>
    <xf numFmtId="176" fontId="19" fillId="0" borderId="0" xfId="1" applyNumberFormat="1" applyFont="1" applyAlignment="1">
      <alignment horizontal="right" vertical="top"/>
    </xf>
    <xf numFmtId="0" fontId="19" fillId="0" borderId="0" xfId="1" applyFont="1" applyAlignment="1">
      <alignment horizontal="left" vertical="center"/>
    </xf>
    <xf numFmtId="176" fontId="19" fillId="0" borderId="33" xfId="1" quotePrefix="1" applyNumberFormat="1" applyFont="1" applyBorder="1" applyAlignment="1">
      <alignment horizontal="center" vertical="top" wrapText="1"/>
    </xf>
    <xf numFmtId="176" fontId="19" fillId="0" borderId="34" xfId="1" quotePrefix="1" applyNumberFormat="1" applyFont="1" applyBorder="1" applyAlignment="1">
      <alignment horizontal="center" vertical="top" wrapText="1"/>
    </xf>
    <xf numFmtId="176" fontId="19" fillId="0" borderId="109" xfId="1" quotePrefix="1" applyNumberFormat="1" applyFont="1" applyBorder="1" applyAlignment="1">
      <alignment horizontal="center" vertical="top" wrapText="1"/>
    </xf>
    <xf numFmtId="176" fontId="19" fillId="0" borderId="114" xfId="1" quotePrefix="1" applyNumberFormat="1" applyFont="1" applyBorder="1" applyAlignment="1">
      <alignment horizontal="center" vertical="top" wrapText="1"/>
    </xf>
    <xf numFmtId="0" fontId="17" fillId="9" borderId="0" xfId="0" applyFont="1" applyFill="1" applyAlignment="1">
      <alignment horizontal="center" vertical="center"/>
    </xf>
    <xf numFmtId="0" fontId="17" fillId="8" borderId="0" xfId="0" applyFont="1" applyFill="1" applyAlignment="1">
      <alignment horizontal="center" vertical="center"/>
    </xf>
    <xf numFmtId="0" fontId="24" fillId="0" borderId="0" xfId="0" applyFont="1" applyAlignment="1">
      <alignment horizontal="center" vertical="center"/>
    </xf>
    <xf numFmtId="0" fontId="18" fillId="0" borderId="0" xfId="0" applyFont="1" applyAlignment="1">
      <alignment horizontal="center" vertical="center"/>
    </xf>
    <xf numFmtId="0" fontId="19" fillId="0" borderId="7" xfId="0" applyFont="1" applyBorder="1">
      <alignment vertical="center"/>
    </xf>
    <xf numFmtId="176" fontId="19" fillId="0" borderId="111" xfId="1" quotePrefix="1" applyNumberFormat="1" applyFont="1" applyBorder="1" applyAlignment="1">
      <alignment horizontal="center" vertical="top" wrapText="1"/>
    </xf>
    <xf numFmtId="0" fontId="19" fillId="0" borderId="6" xfId="1" applyFont="1" applyBorder="1" applyAlignment="1">
      <alignment vertical="top" wrapText="1"/>
    </xf>
    <xf numFmtId="0" fontId="19" fillId="0" borderId="18" xfId="1" applyFont="1" applyBorder="1" applyAlignment="1">
      <alignment vertical="top" wrapText="1"/>
    </xf>
    <xf numFmtId="0" fontId="19" fillId="0" borderId="7" xfId="1" applyFont="1" applyBorder="1" applyAlignment="1">
      <alignment vertical="top" wrapText="1"/>
    </xf>
    <xf numFmtId="0" fontId="19" fillId="10" borderId="6" xfId="0" applyFont="1" applyFill="1" applyBorder="1" applyAlignment="1">
      <alignment horizontal="center" vertical="center"/>
    </xf>
    <xf numFmtId="0" fontId="19" fillId="10" borderId="18" xfId="0" applyFont="1" applyFill="1" applyBorder="1" applyAlignment="1">
      <alignment horizontal="center" vertical="center"/>
    </xf>
    <xf numFmtId="0" fontId="19" fillId="10" borderId="7" xfId="0" applyFont="1" applyFill="1" applyBorder="1" applyAlignment="1">
      <alignment horizontal="center" vertical="center"/>
    </xf>
    <xf numFmtId="0" fontId="19" fillId="11" borderId="6" xfId="0" applyFont="1" applyFill="1" applyBorder="1" applyAlignment="1">
      <alignment horizontal="center" vertical="center"/>
    </xf>
    <xf numFmtId="0" fontId="19" fillId="11" borderId="18" xfId="0" applyFont="1" applyFill="1" applyBorder="1" applyAlignment="1">
      <alignment horizontal="center" vertical="center"/>
    </xf>
    <xf numFmtId="0" fontId="19" fillId="11" borderId="7" xfId="0" applyFont="1" applyFill="1" applyBorder="1" applyAlignment="1">
      <alignment horizontal="center" vertical="center"/>
    </xf>
    <xf numFmtId="0" fontId="19" fillId="9" borderId="6" xfId="0" applyFont="1" applyFill="1" applyBorder="1" applyAlignment="1">
      <alignment horizontal="center" vertical="center"/>
    </xf>
    <xf numFmtId="0" fontId="19" fillId="9" borderId="18" xfId="0" applyFont="1" applyFill="1" applyBorder="1" applyAlignment="1">
      <alignment horizontal="center" vertical="center"/>
    </xf>
    <xf numFmtId="0" fontId="19" fillId="9" borderId="7" xfId="0" applyFont="1" applyFill="1" applyBorder="1" applyAlignment="1">
      <alignment horizontal="center" vertical="center"/>
    </xf>
    <xf numFmtId="0" fontId="19" fillId="12" borderId="6" xfId="0" applyFont="1" applyFill="1" applyBorder="1" applyAlignment="1">
      <alignment horizontal="center" vertical="center"/>
    </xf>
    <xf numFmtId="0" fontId="19" fillId="12" borderId="18" xfId="0" applyFont="1" applyFill="1" applyBorder="1" applyAlignment="1">
      <alignment horizontal="center" vertical="center"/>
    </xf>
    <xf numFmtId="0" fontId="19" fillId="12" borderId="7"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7" xfId="0" applyFont="1" applyFill="1" applyBorder="1" applyAlignment="1">
      <alignment horizontal="center" vertical="center"/>
    </xf>
    <xf numFmtId="176" fontId="19" fillId="0" borderId="1" xfId="1" quotePrefix="1" applyNumberFormat="1" applyFont="1" applyBorder="1" applyAlignment="1">
      <alignment horizontal="center" vertical="top" wrapText="1" shrinkToFit="1"/>
    </xf>
    <xf numFmtId="0" fontId="19" fillId="0" borderId="23" xfId="1" applyFont="1" applyBorder="1" applyAlignment="1">
      <alignment horizontal="center" vertical="top" wrapText="1"/>
    </xf>
    <xf numFmtId="0" fontId="17" fillId="5" borderId="3" xfId="0" applyFont="1" applyFill="1" applyBorder="1" applyAlignment="1">
      <alignment horizontal="center" vertical="center"/>
    </xf>
    <xf numFmtId="0" fontId="17" fillId="10" borderId="6" xfId="0" applyFont="1" applyFill="1" applyBorder="1" applyAlignment="1">
      <alignment horizontal="center" vertical="center"/>
    </xf>
    <xf numFmtId="0" fontId="17" fillId="11" borderId="6" xfId="0" applyFont="1" applyFill="1" applyBorder="1" applyAlignment="1">
      <alignment horizontal="center" vertical="center"/>
    </xf>
    <xf numFmtId="0" fontId="17" fillId="9" borderId="6" xfId="0" applyFont="1" applyFill="1" applyBorder="1" applyAlignment="1">
      <alignment horizontal="center" vertical="center"/>
    </xf>
    <xf numFmtId="0" fontId="17" fillId="12" borderId="6"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7" xfId="0" applyFont="1" applyFill="1" applyBorder="1" applyAlignment="1">
      <alignment horizontal="center" vertical="center"/>
    </xf>
    <xf numFmtId="0" fontId="19" fillId="11" borderId="6" xfId="0" applyFont="1" applyFill="1" applyBorder="1" applyAlignment="1">
      <alignment horizontal="center" vertical="center"/>
    </xf>
    <xf numFmtId="0" fontId="19" fillId="11" borderId="7" xfId="0" applyFont="1" applyFill="1" applyBorder="1" applyAlignment="1">
      <alignment horizontal="center" vertical="center"/>
    </xf>
    <xf numFmtId="0" fontId="19" fillId="9" borderId="6" xfId="0" applyFont="1" applyFill="1" applyBorder="1" applyAlignment="1">
      <alignment horizontal="center" vertical="center"/>
    </xf>
    <xf numFmtId="0" fontId="19" fillId="9" borderId="7" xfId="0" applyFont="1" applyFill="1" applyBorder="1" applyAlignment="1">
      <alignment horizontal="center" vertical="center"/>
    </xf>
    <xf numFmtId="0" fontId="19" fillId="12" borderId="6" xfId="0" applyFont="1" applyFill="1" applyBorder="1" applyAlignment="1">
      <alignment horizontal="center" vertical="center"/>
    </xf>
    <xf numFmtId="0" fontId="23" fillId="10" borderId="6" xfId="0" applyFont="1" applyFill="1" applyBorder="1" applyAlignment="1">
      <alignment horizontal="center" vertical="center"/>
    </xf>
    <xf numFmtId="0" fontId="23" fillId="10" borderId="18" xfId="0" applyFont="1" applyFill="1" applyBorder="1" applyAlignment="1">
      <alignment horizontal="center" vertical="center"/>
    </xf>
    <xf numFmtId="0" fontId="23" fillId="11" borderId="6" xfId="0" applyFont="1" applyFill="1" applyBorder="1" applyAlignment="1">
      <alignment horizontal="center" vertical="center"/>
    </xf>
    <xf numFmtId="0" fontId="23" fillId="11" borderId="18" xfId="0" applyFont="1" applyFill="1" applyBorder="1" applyAlignment="1">
      <alignment horizontal="center" vertical="center"/>
    </xf>
    <xf numFmtId="0" fontId="23" fillId="9" borderId="6" xfId="0" applyFont="1" applyFill="1" applyBorder="1" applyAlignment="1">
      <alignment horizontal="center" vertical="center"/>
    </xf>
    <xf numFmtId="0" fontId="23" fillId="9" borderId="18" xfId="0" applyFont="1" applyFill="1" applyBorder="1" applyAlignment="1">
      <alignment horizontal="center" vertical="center"/>
    </xf>
    <xf numFmtId="0" fontId="23" fillId="5" borderId="6"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7" xfId="0" applyFont="1" applyFill="1" applyBorder="1" applyAlignment="1">
      <alignment horizontal="center" vertical="center"/>
    </xf>
    <xf numFmtId="0" fontId="23" fillId="12" borderId="6" xfId="0" applyFont="1" applyFill="1" applyBorder="1" applyAlignment="1">
      <alignment horizontal="center" vertical="center"/>
    </xf>
    <xf numFmtId="0" fontId="19" fillId="5" borderId="6" xfId="1" applyFont="1" applyFill="1" applyBorder="1" applyAlignment="1">
      <alignment horizontal="left" vertical="top" wrapText="1"/>
    </xf>
    <xf numFmtId="0" fontId="19" fillId="5" borderId="18" xfId="1" applyFont="1" applyFill="1" applyBorder="1" applyAlignment="1">
      <alignment horizontal="left" vertical="top" wrapText="1"/>
    </xf>
    <xf numFmtId="0" fontId="19" fillId="5" borderId="7" xfId="1" applyFont="1" applyFill="1" applyBorder="1" applyAlignment="1">
      <alignment horizontal="left" vertical="top" wrapText="1"/>
    </xf>
    <xf numFmtId="0" fontId="19" fillId="11" borderId="6" xfId="0" applyFont="1" applyFill="1" applyBorder="1" applyAlignment="1">
      <alignment horizontal="center" vertical="center" wrapText="1"/>
    </xf>
    <xf numFmtId="0" fontId="11" fillId="0" borderId="0" xfId="0" applyFont="1" applyBorder="1">
      <alignment vertical="center"/>
    </xf>
    <xf numFmtId="0" fontId="19" fillId="0" borderId="8" xfId="2" applyFont="1" applyBorder="1" applyAlignment="1">
      <alignment horizontal="center" vertical="top" wrapText="1"/>
    </xf>
    <xf numFmtId="0" fontId="19" fillId="0" borderId="2" xfId="2" applyFont="1" applyBorder="1" applyAlignment="1">
      <alignment horizontal="center" vertical="top" wrapText="1"/>
    </xf>
    <xf numFmtId="0" fontId="46" fillId="0" borderId="0" xfId="0" applyFont="1" applyAlignment="1">
      <alignment vertical="center" wrapText="1"/>
    </xf>
    <xf numFmtId="0" fontId="47" fillId="0" borderId="0" xfId="0" applyFont="1" applyAlignment="1">
      <alignment vertical="center" wrapText="1"/>
    </xf>
    <xf numFmtId="0" fontId="48" fillId="0" borderId="0" xfId="0" applyFont="1" applyAlignment="1">
      <alignment horizontal="center" vertical="center"/>
    </xf>
    <xf numFmtId="0" fontId="49" fillId="0" borderId="0" xfId="0" applyFont="1" applyAlignment="1">
      <alignment vertical="center" wrapText="1"/>
    </xf>
    <xf numFmtId="0" fontId="50" fillId="0" borderId="0" xfId="0" applyFont="1" applyAlignment="1">
      <alignment horizontal="center" vertical="center" wrapText="1"/>
    </xf>
    <xf numFmtId="0" fontId="5" fillId="0" borderId="0" xfId="4" applyFont="1" applyAlignment="1">
      <alignment horizontal="center"/>
    </xf>
    <xf numFmtId="0" fontId="52" fillId="13" borderId="3" xfId="4" applyFont="1" applyFill="1" applyBorder="1" applyAlignment="1">
      <alignment horizontal="center" vertical="center" shrinkToFit="1"/>
    </xf>
    <xf numFmtId="0" fontId="2" fillId="5" borderId="3" xfId="4" applyFill="1" applyBorder="1" applyAlignment="1">
      <alignment horizontal="center" vertical="center"/>
    </xf>
    <xf numFmtId="0" fontId="53" fillId="0" borderId="0" xfId="0" applyFont="1" applyAlignment="1">
      <alignment horizontal="center" vertical="center"/>
    </xf>
    <xf numFmtId="0" fontId="53" fillId="0" borderId="6" xfId="0" applyFont="1" applyBorder="1" applyAlignment="1">
      <alignment horizontal="center" vertical="center"/>
    </xf>
    <xf numFmtId="0" fontId="2" fillId="0" borderId="3" xfId="4" applyBorder="1" applyAlignment="1">
      <alignment horizontal="center" vertical="center"/>
    </xf>
    <xf numFmtId="0" fontId="53" fillId="0" borderId="1" xfId="0" applyFont="1" applyBorder="1" applyAlignment="1">
      <alignment horizontal="center" vertical="center"/>
    </xf>
    <xf numFmtId="0" fontId="53" fillId="0" borderId="3" xfId="0" applyFont="1" applyBorder="1" applyAlignment="1">
      <alignment horizontal="center" vertical="center"/>
    </xf>
    <xf numFmtId="0" fontId="2" fillId="0" borderId="0" xfId="4" applyAlignment="1">
      <alignment horizontal="center" vertical="center"/>
    </xf>
    <xf numFmtId="0" fontId="53" fillId="0" borderId="0" xfId="0" applyFont="1">
      <alignment vertical="center"/>
    </xf>
    <xf numFmtId="0" fontId="2" fillId="0" borderId="0" xfId="4" applyAlignment="1">
      <alignment horizontal="left" vertical="top"/>
    </xf>
    <xf numFmtId="0" fontId="2" fillId="0" borderId="0" xfId="4" applyAlignment="1">
      <alignment horizontal="center" vertical="top" wrapText="1"/>
    </xf>
    <xf numFmtId="0" fontId="2" fillId="0" borderId="0" xfId="4" applyAlignment="1">
      <alignment vertical="top"/>
    </xf>
    <xf numFmtId="0" fontId="0" fillId="5" borderId="0" xfId="0" applyFill="1">
      <alignment vertical="center"/>
    </xf>
    <xf numFmtId="0" fontId="19" fillId="5" borderId="6" xfId="0" applyFont="1" applyFill="1" applyBorder="1" applyAlignment="1">
      <alignment horizontal="center" vertical="center"/>
    </xf>
    <xf numFmtId="0" fontId="19" fillId="5" borderId="18"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3" xfId="0" applyFont="1" applyFill="1" applyBorder="1" applyAlignment="1">
      <alignment horizontal="center" vertical="center"/>
    </xf>
    <xf numFmtId="0" fontId="23" fillId="5" borderId="0" xfId="0" applyFont="1" applyFill="1">
      <alignment vertical="center"/>
    </xf>
    <xf numFmtId="0" fontId="19" fillId="5" borderId="3" xfId="1" applyFont="1" applyFill="1" applyBorder="1" applyAlignment="1">
      <alignment vertical="top" wrapText="1"/>
    </xf>
    <xf numFmtId="176" fontId="19" fillId="5" borderId="1" xfId="1" quotePrefix="1" applyNumberFormat="1" applyFont="1" applyFill="1" applyBorder="1" applyAlignment="1">
      <alignment horizontal="center" vertical="top" shrinkToFit="1"/>
    </xf>
    <xf numFmtId="0" fontId="23" fillId="5" borderId="3" xfId="0" applyFont="1" applyFill="1" applyBorder="1">
      <alignment vertical="center"/>
    </xf>
    <xf numFmtId="0" fontId="19" fillId="5" borderId="18" xfId="1" applyFont="1" applyFill="1" applyBorder="1" applyAlignment="1">
      <alignment vertical="top" wrapText="1"/>
    </xf>
    <xf numFmtId="0" fontId="22" fillId="5" borderId="7" xfId="2" applyFont="1" applyFill="1" applyBorder="1" applyAlignment="1">
      <alignment horizontal="center" vertical="top" wrapText="1"/>
    </xf>
    <xf numFmtId="0" fontId="19" fillId="5" borderId="7" xfId="1" applyFont="1" applyFill="1" applyBorder="1" applyAlignment="1">
      <alignment vertical="top" wrapText="1"/>
    </xf>
    <xf numFmtId="0" fontId="19" fillId="5" borderId="6" xfId="0" applyFont="1" applyFill="1" applyBorder="1" applyAlignment="1">
      <alignment horizontal="center" vertical="center" wrapText="1"/>
    </xf>
    <xf numFmtId="176" fontId="19" fillId="5" borderId="13" xfId="1" quotePrefix="1" applyNumberFormat="1" applyFont="1" applyFill="1" applyBorder="1" applyAlignment="1">
      <alignment horizontal="center" vertical="top" wrapText="1" shrinkToFit="1"/>
    </xf>
    <xf numFmtId="0" fontId="26" fillId="5" borderId="6" xfId="1" applyFont="1" applyFill="1" applyBorder="1" applyAlignment="1">
      <alignment vertical="top" wrapText="1"/>
    </xf>
    <xf numFmtId="0" fontId="19" fillId="5" borderId="0" xfId="0" applyFont="1" applyFill="1" applyAlignment="1">
      <alignment vertical="center" wrapText="1"/>
    </xf>
    <xf numFmtId="0" fontId="19" fillId="5" borderId="3" xfId="0" applyFont="1" applyFill="1" applyBorder="1" applyAlignment="1">
      <alignment horizontal="center" vertical="center" wrapText="1"/>
    </xf>
    <xf numFmtId="176" fontId="19" fillId="5" borderId="1" xfId="1" quotePrefix="1" applyNumberFormat="1" applyFont="1" applyFill="1" applyBorder="1" applyAlignment="1">
      <alignment horizontal="center" vertical="top" wrapText="1" shrinkToFit="1"/>
    </xf>
    <xf numFmtId="0" fontId="26" fillId="5" borderId="3" xfId="1" applyFont="1" applyFill="1" applyBorder="1" applyAlignment="1">
      <alignment vertical="top" wrapText="1"/>
    </xf>
    <xf numFmtId="0" fontId="19" fillId="5" borderId="0" xfId="0" applyFont="1" applyFill="1">
      <alignment vertical="center"/>
    </xf>
    <xf numFmtId="0" fontId="19" fillId="5" borderId="0" xfId="0" applyFont="1" applyFill="1" applyAlignment="1">
      <alignment horizontal="center" vertical="top"/>
    </xf>
    <xf numFmtId="0" fontId="19" fillId="5" borderId="11" xfId="0" applyFont="1" applyFill="1" applyBorder="1" applyAlignment="1">
      <alignment horizontal="center" vertical="top"/>
    </xf>
    <xf numFmtId="0" fontId="19" fillId="5" borderId="13" xfId="1" quotePrefix="1" applyFont="1" applyFill="1" applyBorder="1" applyAlignment="1">
      <alignment horizontal="center" vertical="top" wrapText="1"/>
    </xf>
    <xf numFmtId="176" fontId="19" fillId="5" borderId="0" xfId="1" quotePrefix="1" applyNumberFormat="1" applyFont="1" applyFill="1" applyAlignment="1">
      <alignment horizontal="center" vertical="top" wrapText="1"/>
    </xf>
    <xf numFmtId="0" fontId="19" fillId="5" borderId="1" xfId="1" quotePrefix="1" applyFont="1" applyFill="1" applyBorder="1" applyAlignment="1">
      <alignment horizontal="center" vertical="top" wrapText="1"/>
    </xf>
    <xf numFmtId="0" fontId="26" fillId="5" borderId="18" xfId="1" applyFont="1" applyFill="1" applyBorder="1" applyAlignment="1">
      <alignment vertical="top" wrapText="1"/>
    </xf>
    <xf numFmtId="0" fontId="26" fillId="5" borderId="7" xfId="1" applyFont="1" applyFill="1" applyBorder="1" applyAlignment="1">
      <alignment vertical="top" wrapText="1"/>
    </xf>
    <xf numFmtId="0" fontId="24" fillId="5" borderId="3" xfId="0" applyFont="1" applyFill="1" applyBorder="1" applyAlignment="1">
      <alignment horizontal="center" vertical="center"/>
    </xf>
    <xf numFmtId="0" fontId="19" fillId="5" borderId="1" xfId="1" applyFont="1" applyFill="1" applyBorder="1" applyAlignment="1">
      <alignment horizontal="center" vertical="center" wrapText="1"/>
    </xf>
    <xf numFmtId="0" fontId="19" fillId="5" borderId="3" xfId="1" applyFont="1" applyFill="1" applyBorder="1" applyAlignment="1">
      <alignment horizontal="center" vertical="center" wrapText="1"/>
    </xf>
    <xf numFmtId="176" fontId="19" fillId="5" borderId="12" xfId="1" quotePrefix="1" applyNumberFormat="1" applyFont="1" applyFill="1" applyBorder="1" applyAlignment="1">
      <alignment horizontal="center" vertical="top" wrapText="1"/>
    </xf>
    <xf numFmtId="0" fontId="19" fillId="5" borderId="0" xfId="1" applyFont="1" applyFill="1" applyAlignment="1">
      <alignment vertical="top" wrapText="1"/>
    </xf>
    <xf numFmtId="176" fontId="19" fillId="5" borderId="0" xfId="1" quotePrefix="1" applyNumberFormat="1" applyFont="1" applyFill="1" applyAlignment="1">
      <alignment vertical="top" wrapText="1"/>
    </xf>
    <xf numFmtId="176" fontId="19" fillId="5" borderId="10" xfId="1" quotePrefix="1" applyNumberFormat="1" applyFont="1" applyFill="1" applyBorder="1" applyAlignment="1">
      <alignment horizontal="center" vertical="top" wrapText="1"/>
    </xf>
    <xf numFmtId="176" fontId="19" fillId="5" borderId="11" xfId="1" quotePrefix="1" applyNumberFormat="1" applyFont="1" applyFill="1" applyBorder="1" applyAlignment="1">
      <alignment vertical="top" wrapText="1"/>
    </xf>
    <xf numFmtId="0" fontId="19" fillId="5" borderId="10" xfId="1" applyFont="1" applyFill="1" applyBorder="1" applyAlignment="1">
      <alignment vertical="top" wrapText="1"/>
    </xf>
    <xf numFmtId="0" fontId="19" fillId="5" borderId="12" xfId="1" quotePrefix="1" applyFont="1" applyFill="1" applyBorder="1" applyAlignment="1">
      <alignment horizontal="center" vertical="top" shrinkToFit="1"/>
    </xf>
    <xf numFmtId="176" fontId="7" fillId="5" borderId="30" xfId="1" quotePrefix="1" applyNumberFormat="1" applyFont="1" applyFill="1" applyBorder="1" applyAlignment="1">
      <alignment horizontal="center" vertical="top" wrapText="1"/>
    </xf>
    <xf numFmtId="0" fontId="7" fillId="5" borderId="24" xfId="1" applyFont="1" applyFill="1" applyBorder="1" applyAlignment="1">
      <alignment horizontal="left" vertical="top" wrapText="1"/>
    </xf>
    <xf numFmtId="176" fontId="7" fillId="5" borderId="33" xfId="1" quotePrefix="1" applyNumberFormat="1" applyFont="1" applyFill="1" applyBorder="1" applyAlignment="1">
      <alignment horizontal="right" vertical="top" wrapText="1"/>
    </xf>
    <xf numFmtId="0" fontId="7" fillId="5" borderId="16" xfId="1" applyFont="1" applyFill="1" applyBorder="1" applyAlignment="1">
      <alignment horizontal="left" vertical="top" wrapText="1"/>
    </xf>
    <xf numFmtId="0" fontId="19" fillId="5" borderId="6" xfId="0" applyFont="1" applyFill="1" applyBorder="1" applyAlignment="1">
      <alignment horizontal="center" vertical="center" textRotation="255"/>
    </xf>
    <xf numFmtId="0" fontId="19" fillId="5" borderId="13" xfId="0" quotePrefix="1" applyFont="1" applyFill="1" applyBorder="1" applyAlignment="1">
      <alignment horizontal="center" vertical="top" shrinkToFit="1"/>
    </xf>
    <xf numFmtId="0" fontId="19" fillId="5" borderId="7" xfId="0" applyFont="1" applyFill="1" applyBorder="1" applyAlignment="1">
      <alignment horizontal="center" vertical="center" textRotation="255"/>
    </xf>
    <xf numFmtId="0" fontId="19" fillId="5" borderId="11" xfId="0" applyFont="1" applyFill="1" applyBorder="1">
      <alignment vertical="center"/>
    </xf>
    <xf numFmtId="176" fontId="19" fillId="5" borderId="13" xfId="1" quotePrefix="1" applyNumberFormat="1" applyFont="1" applyFill="1" applyBorder="1" applyAlignment="1">
      <alignment horizontal="center" vertical="top" wrapText="1"/>
    </xf>
    <xf numFmtId="176" fontId="19" fillId="5" borderId="0" xfId="1" quotePrefix="1" applyNumberFormat="1" applyFont="1" applyFill="1" applyBorder="1" applyAlignment="1">
      <alignment horizontal="center" vertical="top" wrapText="1"/>
    </xf>
    <xf numFmtId="0" fontId="19" fillId="5" borderId="0" xfId="1" applyFont="1" applyFill="1" applyBorder="1" applyAlignment="1">
      <alignment horizontal="left" vertical="top" wrapText="1"/>
    </xf>
    <xf numFmtId="176" fontId="19" fillId="5" borderId="11" xfId="1" quotePrefix="1" applyNumberFormat="1" applyFont="1" applyFill="1" applyBorder="1" applyAlignment="1">
      <alignment horizontal="center" vertical="top" wrapText="1"/>
    </xf>
    <xf numFmtId="176" fontId="7" fillId="5" borderId="34" xfId="1" quotePrefix="1" applyNumberFormat="1" applyFont="1" applyFill="1" applyBorder="1" applyAlignment="1">
      <alignment horizontal="right" vertical="top" wrapText="1"/>
    </xf>
    <xf numFmtId="0" fontId="7" fillId="5" borderId="19" xfId="1" applyFont="1" applyFill="1" applyBorder="1" applyAlignment="1">
      <alignment horizontal="left" vertical="top" wrapText="1"/>
    </xf>
    <xf numFmtId="0" fontId="19" fillId="5" borderId="22" xfId="1" applyFont="1" applyFill="1" applyBorder="1" applyAlignment="1">
      <alignment horizontal="left" vertical="top" wrapText="1"/>
    </xf>
    <xf numFmtId="0" fontId="19" fillId="5" borderId="6" xfId="2" applyFont="1" applyFill="1" applyBorder="1" applyAlignment="1">
      <alignment horizontal="center" vertical="top" wrapText="1"/>
    </xf>
    <xf numFmtId="0" fontId="0" fillId="5" borderId="25" xfId="0" applyFill="1" applyBorder="1">
      <alignment vertical="center"/>
    </xf>
    <xf numFmtId="0" fontId="7" fillId="5" borderId="49" xfId="1" applyFont="1" applyFill="1" applyBorder="1" applyAlignment="1">
      <alignment horizontal="left" vertical="top" wrapText="1"/>
    </xf>
    <xf numFmtId="0" fontId="19" fillId="5" borderId="7" xfId="2" applyFont="1" applyFill="1" applyBorder="1" applyAlignment="1">
      <alignment horizontal="center" vertical="top" wrapText="1"/>
    </xf>
    <xf numFmtId="0" fontId="7" fillId="5" borderId="3" xfId="1" applyFont="1" applyFill="1" applyBorder="1" applyAlignment="1">
      <alignment horizontal="center" vertical="center" wrapText="1"/>
    </xf>
    <xf numFmtId="0" fontId="7" fillId="5" borderId="0" xfId="1" applyFont="1" applyFill="1" applyAlignment="1">
      <alignment vertical="center" wrapText="1"/>
    </xf>
    <xf numFmtId="0" fontId="11" fillId="5" borderId="15" xfId="0" applyFont="1" applyFill="1" applyBorder="1">
      <alignment vertical="center"/>
    </xf>
    <xf numFmtId="0" fontId="11" fillId="5" borderId="0" xfId="0" applyFont="1" applyFill="1">
      <alignment vertical="center"/>
    </xf>
    <xf numFmtId="176" fontId="19" fillId="5" borderId="1" xfId="1" quotePrefix="1" applyNumberFormat="1" applyFont="1" applyFill="1" applyBorder="1" applyAlignment="1">
      <alignment horizontal="center" vertical="top" wrapText="1"/>
    </xf>
    <xf numFmtId="0" fontId="11" fillId="5" borderId="121" xfId="0" applyFont="1" applyFill="1" applyBorder="1">
      <alignment vertical="center"/>
    </xf>
    <xf numFmtId="0" fontId="7" fillId="5" borderId="18" xfId="1" applyFont="1" applyFill="1" applyBorder="1" applyAlignment="1">
      <alignment vertical="center" wrapText="1"/>
    </xf>
    <xf numFmtId="0" fontId="11" fillId="5" borderId="12" xfId="0" applyFont="1" applyFill="1" applyBorder="1">
      <alignment vertical="center"/>
    </xf>
    <xf numFmtId="176" fontId="19" fillId="5" borderId="15" xfId="1" quotePrefix="1" applyNumberFormat="1" applyFont="1" applyFill="1" applyBorder="1" applyAlignment="1">
      <alignment horizontal="center" vertical="top" wrapText="1"/>
    </xf>
    <xf numFmtId="0" fontId="7" fillId="5" borderId="6" xfId="1" applyFont="1" applyFill="1" applyBorder="1" applyAlignment="1">
      <alignment vertical="center" wrapText="1"/>
    </xf>
    <xf numFmtId="0" fontId="7" fillId="5" borderId="30" xfId="1" applyFont="1" applyFill="1" applyBorder="1" applyAlignment="1">
      <alignment horizontal="center" vertical="top" wrapText="1"/>
    </xf>
    <xf numFmtId="0" fontId="7" fillId="5" borderId="24" xfId="1" applyFont="1" applyFill="1" applyBorder="1" applyAlignment="1">
      <alignment vertical="top" wrapText="1"/>
    </xf>
    <xf numFmtId="0" fontId="7" fillId="5" borderId="33" xfId="1" applyFont="1" applyFill="1" applyBorder="1" applyAlignment="1">
      <alignment horizontal="right" vertical="top" wrapText="1"/>
    </xf>
    <xf numFmtId="0" fontId="7" fillId="5" borderId="34" xfId="1" applyFont="1" applyFill="1" applyBorder="1" applyAlignment="1">
      <alignment horizontal="right" vertical="top" wrapText="1"/>
    </xf>
    <xf numFmtId="176" fontId="7" fillId="5" borderId="33" xfId="1" quotePrefix="1" applyNumberFormat="1" applyFont="1" applyFill="1" applyBorder="1" applyAlignment="1">
      <alignment horizontal="center" vertical="top" wrapText="1"/>
    </xf>
    <xf numFmtId="0" fontId="7" fillId="5" borderId="16" xfId="1" applyFont="1" applyFill="1" applyBorder="1" applyAlignment="1">
      <alignment vertical="top" wrapText="1"/>
    </xf>
    <xf numFmtId="176" fontId="7" fillId="5" borderId="34" xfId="1" quotePrefix="1" applyNumberFormat="1" applyFont="1" applyFill="1" applyBorder="1" applyAlignment="1">
      <alignment horizontal="center" vertical="top" wrapText="1"/>
    </xf>
    <xf numFmtId="0" fontId="7" fillId="5" borderId="19" xfId="1" applyFont="1" applyFill="1" applyBorder="1" applyAlignment="1">
      <alignment vertical="top" wrapText="1"/>
    </xf>
    <xf numFmtId="0" fontId="7" fillId="5" borderId="11" xfId="1" applyFont="1" applyFill="1" applyBorder="1" applyAlignment="1">
      <alignment vertical="center" wrapText="1"/>
    </xf>
    <xf numFmtId="176" fontId="19" fillId="5" borderId="0" xfId="1" quotePrefix="1" applyNumberFormat="1" applyFont="1" applyFill="1" applyAlignment="1">
      <alignment horizontal="right" vertical="top" wrapText="1"/>
    </xf>
    <xf numFmtId="0" fontId="17" fillId="5" borderId="16" xfId="0" applyFont="1" applyFill="1" applyBorder="1" applyAlignment="1">
      <alignment horizontal="left" vertical="top" wrapText="1"/>
    </xf>
    <xf numFmtId="0" fontId="7" fillId="5" borderId="9" xfId="1" applyFont="1" applyFill="1" applyBorder="1" applyAlignment="1">
      <alignment vertical="center" wrapText="1"/>
    </xf>
    <xf numFmtId="0" fontId="11" fillId="5" borderId="0" xfId="0" applyFont="1" applyFill="1" applyBorder="1">
      <alignment vertical="center"/>
    </xf>
    <xf numFmtId="0" fontId="19" fillId="0" borderId="6" xfId="1" applyFont="1" applyBorder="1" applyAlignment="1">
      <alignment horizontal="left" vertical="top" wrapText="1"/>
    </xf>
    <xf numFmtId="0" fontId="19" fillId="0" borderId="18" xfId="1" applyFont="1" applyBorder="1" applyAlignment="1">
      <alignment horizontal="left" vertical="top" wrapText="1"/>
    </xf>
    <xf numFmtId="0" fontId="19" fillId="0" borderId="7" xfId="1" applyFont="1" applyBorder="1" applyAlignment="1">
      <alignment horizontal="left" vertical="top" wrapText="1"/>
    </xf>
    <xf numFmtId="0" fontId="19" fillId="0" borderId="2" xfId="1" applyFont="1" applyBorder="1" applyAlignment="1">
      <alignment horizontal="left" vertical="top" wrapText="1"/>
    </xf>
    <xf numFmtId="0" fontId="19" fillId="0" borderId="3" xfId="1" applyFont="1" applyBorder="1" applyAlignment="1">
      <alignment horizontal="left" vertical="top" wrapText="1"/>
    </xf>
    <xf numFmtId="0" fontId="19" fillId="0" borderId="11" xfId="1" applyFont="1" applyBorder="1" applyAlignment="1">
      <alignment horizontal="left" vertical="top" wrapText="1"/>
    </xf>
    <xf numFmtId="0" fontId="19" fillId="0" borderId="6" xfId="1" applyFont="1" applyBorder="1" applyAlignment="1">
      <alignment vertical="top" wrapText="1"/>
    </xf>
    <xf numFmtId="0" fontId="19" fillId="0" borderId="18" xfId="1" applyFont="1" applyBorder="1" applyAlignment="1">
      <alignment vertical="top" wrapText="1"/>
    </xf>
    <xf numFmtId="0" fontId="19" fillId="0" borderId="7" xfId="1" applyFont="1" applyBorder="1" applyAlignment="1">
      <alignment vertical="top" wrapText="1"/>
    </xf>
    <xf numFmtId="0" fontId="19" fillId="0" borderId="16" xfId="1" applyFont="1" applyBorder="1" applyAlignment="1">
      <alignment horizontal="left" vertical="top" wrapText="1"/>
    </xf>
    <xf numFmtId="0" fontId="26" fillId="0" borderId="6" xfId="1" applyFont="1" applyBorder="1" applyAlignment="1">
      <alignment vertical="top" wrapText="1"/>
    </xf>
    <xf numFmtId="0" fontId="26" fillId="0" borderId="18" xfId="1" applyFont="1" applyBorder="1" applyAlignment="1">
      <alignment vertical="top" wrapText="1"/>
    </xf>
    <xf numFmtId="0" fontId="26" fillId="0" borderId="7" xfId="1" applyFont="1" applyBorder="1" applyAlignment="1">
      <alignment vertical="top" wrapText="1"/>
    </xf>
    <xf numFmtId="0" fontId="19" fillId="5" borderId="6" xfId="1" applyFont="1" applyFill="1" applyBorder="1" applyAlignment="1">
      <alignment horizontal="left" vertical="top" wrapText="1"/>
    </xf>
    <xf numFmtId="0" fontId="19" fillId="5" borderId="18" xfId="1" applyFont="1" applyFill="1" applyBorder="1" applyAlignment="1">
      <alignment horizontal="left" vertical="top" wrapText="1"/>
    </xf>
    <xf numFmtId="0" fontId="19" fillId="5" borderId="7" xfId="1" applyFont="1" applyFill="1" applyBorder="1" applyAlignment="1">
      <alignment horizontal="left" vertical="top" wrapText="1"/>
    </xf>
    <xf numFmtId="0" fontId="19" fillId="5" borderId="9" xfId="1" applyFont="1" applyFill="1" applyBorder="1" applyAlignment="1">
      <alignment horizontal="left" vertical="top" wrapText="1"/>
    </xf>
    <xf numFmtId="0" fontId="19" fillId="0" borderId="7" xfId="0" applyFont="1" applyBorder="1" applyAlignment="1">
      <alignment horizontal="center" vertical="center"/>
    </xf>
    <xf numFmtId="0" fontId="19" fillId="5" borderId="2" xfId="1" applyFont="1" applyFill="1" applyBorder="1" applyAlignment="1">
      <alignment horizontal="left" vertical="top" wrapText="1"/>
    </xf>
    <xf numFmtId="0" fontId="19" fillId="5" borderId="0" xfId="1" applyFont="1" applyFill="1" applyAlignment="1">
      <alignment horizontal="left" vertical="top" wrapText="1"/>
    </xf>
    <xf numFmtId="0" fontId="19" fillId="5" borderId="11" xfId="1" applyFont="1" applyFill="1" applyBorder="1" applyAlignment="1">
      <alignment horizontal="left" vertical="top" wrapText="1"/>
    </xf>
    <xf numFmtId="0" fontId="19" fillId="5" borderId="19" xfId="1" applyFont="1" applyFill="1" applyBorder="1" applyAlignment="1">
      <alignment horizontal="left" vertical="top" wrapText="1"/>
    </xf>
    <xf numFmtId="0" fontId="19" fillId="0" borderId="0" xfId="1" applyFont="1" applyBorder="1" applyAlignment="1">
      <alignment horizontal="left" vertical="top" wrapText="1"/>
    </xf>
    <xf numFmtId="0" fontId="26" fillId="0" borderId="3" xfId="1" applyFont="1" applyBorder="1" applyAlignment="1">
      <alignment horizontal="left" vertical="top" wrapText="1"/>
    </xf>
    <xf numFmtId="0" fontId="19" fillId="5" borderId="6" xfId="1" applyFont="1" applyFill="1" applyBorder="1" applyAlignment="1">
      <alignment vertical="top" wrapText="1"/>
    </xf>
    <xf numFmtId="0" fontId="19" fillId="5" borderId="18" xfId="1" applyFont="1" applyFill="1" applyBorder="1" applyAlignment="1">
      <alignment vertical="top" wrapText="1"/>
    </xf>
    <xf numFmtId="0" fontId="19" fillId="0" borderId="8" xfId="0" applyFont="1" applyBorder="1" applyAlignment="1">
      <alignment vertical="top" wrapText="1"/>
    </xf>
    <xf numFmtId="0" fontId="19" fillId="0" borderId="18" xfId="1" applyFont="1" applyFill="1" applyBorder="1" applyAlignment="1">
      <alignment horizontal="left" vertical="top" wrapText="1"/>
    </xf>
    <xf numFmtId="0" fontId="19" fillId="0" borderId="18" xfId="1" applyFont="1" applyFill="1" applyBorder="1" applyAlignment="1">
      <alignment vertical="top" wrapText="1"/>
    </xf>
    <xf numFmtId="0" fontId="19" fillId="0" borderId="6" xfId="1" applyFont="1" applyFill="1" applyBorder="1" applyAlignment="1">
      <alignment horizontal="left" vertical="top" wrapText="1"/>
    </xf>
    <xf numFmtId="0" fontId="19" fillId="0" borderId="7" xfId="1" applyFont="1" applyFill="1" applyBorder="1" applyAlignment="1">
      <alignment horizontal="left" vertical="top" wrapText="1"/>
    </xf>
    <xf numFmtId="0" fontId="19" fillId="0" borderId="6" xfId="1" applyFont="1" applyFill="1" applyBorder="1" applyAlignment="1">
      <alignment vertical="top" wrapText="1"/>
    </xf>
    <xf numFmtId="0" fontId="19" fillId="0" borderId="3" xfId="0" applyFont="1" applyBorder="1" applyAlignment="1">
      <alignment horizontal="center" vertical="center"/>
    </xf>
    <xf numFmtId="0" fontId="19" fillId="0" borderId="11" xfId="1" applyFont="1" applyFill="1" applyBorder="1" applyAlignment="1">
      <alignment horizontal="left" vertical="top" wrapText="1"/>
    </xf>
    <xf numFmtId="0" fontId="11" fillId="0" borderId="19" xfId="0" applyFont="1" applyBorder="1" applyAlignment="1">
      <alignment horizontal="left" vertical="top" wrapText="1"/>
    </xf>
    <xf numFmtId="0" fontId="19" fillId="0" borderId="12" xfId="1" applyFont="1" applyBorder="1" applyAlignment="1">
      <alignment horizontal="left" vertical="top" wrapText="1"/>
    </xf>
    <xf numFmtId="0" fontId="19" fillId="0" borderId="0" xfId="1" applyFont="1" applyFill="1" applyBorder="1" applyAlignment="1">
      <alignment horizontal="left" vertical="top" wrapText="1"/>
    </xf>
    <xf numFmtId="0" fontId="19" fillId="0" borderId="16" xfId="1" applyFont="1" applyFill="1" applyBorder="1" applyAlignment="1">
      <alignment horizontal="left" vertical="top" wrapText="1"/>
    </xf>
    <xf numFmtId="0" fontId="19" fillId="0" borderId="12" xfId="1" applyFont="1" applyFill="1" applyBorder="1" applyAlignment="1">
      <alignment horizontal="left" vertical="top" wrapText="1"/>
    </xf>
    <xf numFmtId="0" fontId="19" fillId="0" borderId="45" xfId="1" applyFont="1" applyFill="1" applyBorder="1" applyAlignment="1">
      <alignment horizontal="left" vertical="top" wrapText="1"/>
    </xf>
    <xf numFmtId="0" fontId="11" fillId="0" borderId="45" xfId="0" applyFont="1" applyBorder="1" applyAlignment="1">
      <alignment horizontal="left" vertical="top" wrapText="1"/>
    </xf>
    <xf numFmtId="0" fontId="11" fillId="0" borderId="46" xfId="0" applyFont="1" applyBorder="1" applyAlignment="1">
      <alignment horizontal="left" vertical="top" wrapText="1"/>
    </xf>
    <xf numFmtId="0" fontId="20" fillId="0" borderId="12" xfId="1" applyFont="1" applyFill="1" applyBorder="1" applyAlignment="1">
      <alignment horizontal="left" vertical="top" wrapText="1"/>
    </xf>
    <xf numFmtId="0" fontId="19" fillId="0" borderId="10" xfId="1" applyFont="1" applyFill="1" applyBorder="1" applyAlignment="1">
      <alignment horizontal="left" vertical="top" wrapText="1"/>
    </xf>
    <xf numFmtId="176" fontId="7" fillId="0" borderId="11" xfId="1" applyNumberFormat="1" applyFont="1" applyFill="1" applyBorder="1" applyAlignment="1">
      <alignment horizontal="left" vertical="top" wrapText="1"/>
    </xf>
    <xf numFmtId="0" fontId="7" fillId="0" borderId="16" xfId="1" applyFont="1" applyBorder="1" applyAlignment="1">
      <alignment horizontal="left" vertical="top" wrapText="1"/>
    </xf>
    <xf numFmtId="0" fontId="7" fillId="0" borderId="11" xfId="1" applyFont="1" applyBorder="1" applyAlignment="1">
      <alignment horizontal="left" vertical="top" wrapText="1"/>
    </xf>
    <xf numFmtId="0" fontId="7" fillId="0" borderId="16" xfId="0" applyFont="1" applyBorder="1" applyAlignment="1">
      <alignment horizontal="left" vertical="top" wrapText="1"/>
    </xf>
    <xf numFmtId="0" fontId="19" fillId="0" borderId="13" xfId="1" applyFont="1" applyBorder="1" applyAlignment="1">
      <alignment horizontal="left" vertical="top" wrapText="1"/>
    </xf>
    <xf numFmtId="0" fontId="7" fillId="0" borderId="19" xfId="0" applyFont="1" applyBorder="1" applyAlignment="1">
      <alignment horizontal="left" vertical="top" wrapText="1"/>
    </xf>
    <xf numFmtId="0" fontId="7" fillId="5" borderId="24" xfId="1" applyFont="1" applyFill="1" applyBorder="1" applyAlignment="1">
      <alignment horizontal="left" vertical="top" wrapText="1"/>
    </xf>
    <xf numFmtId="176" fontId="19" fillId="0" borderId="14" xfId="0" applyNumberFormat="1" applyFont="1" applyBorder="1" applyAlignment="1">
      <alignment horizontal="center" vertical="center"/>
    </xf>
    <xf numFmtId="176" fontId="19" fillId="0" borderId="11" xfId="0" applyNumberFormat="1" applyFont="1" applyBorder="1" applyAlignment="1">
      <alignment horizontal="center" vertical="center"/>
    </xf>
    <xf numFmtId="176" fontId="19" fillId="0" borderId="13" xfId="0" quotePrefix="1" applyNumberFormat="1" applyFont="1" applyBorder="1" applyAlignment="1">
      <alignment horizontal="center" vertical="top" shrinkToFit="1"/>
    </xf>
    <xf numFmtId="176" fontId="19" fillId="0" borderId="12" xfId="0" quotePrefix="1" applyNumberFormat="1" applyFont="1" applyBorder="1" applyAlignment="1">
      <alignment horizontal="center" vertical="top" shrinkToFit="1"/>
    </xf>
    <xf numFmtId="176" fontId="19" fillId="0" borderId="36" xfId="0" applyNumberFormat="1" applyFont="1" applyBorder="1" applyAlignment="1">
      <alignment horizontal="center" vertical="top" wrapText="1"/>
    </xf>
    <xf numFmtId="176" fontId="19" fillId="0" borderId="31" xfId="0" applyNumberFormat="1" applyFont="1" applyBorder="1" applyAlignment="1">
      <alignment horizontal="center" vertical="top" wrapText="1"/>
    </xf>
    <xf numFmtId="176" fontId="19" fillId="0" borderId="10" xfId="0" quotePrefix="1" applyNumberFormat="1" applyFont="1" applyBorder="1" applyAlignment="1">
      <alignment horizontal="center" vertical="top" shrinkToFit="1"/>
    </xf>
    <xf numFmtId="176" fontId="11" fillId="0" borderId="0" xfId="0" applyNumberFormat="1" applyFont="1" applyAlignment="1">
      <alignment horizontal="center" vertical="center" shrinkToFit="1"/>
    </xf>
    <xf numFmtId="176" fontId="11" fillId="0" borderId="0" xfId="0" applyNumberFormat="1" applyFont="1">
      <alignment vertical="center"/>
    </xf>
    <xf numFmtId="0" fontId="56" fillId="0" borderId="0" xfId="0" applyFont="1">
      <alignment vertical="center"/>
    </xf>
    <xf numFmtId="0" fontId="19" fillId="5" borderId="23" xfId="0" quotePrefix="1" applyFont="1" applyFill="1" applyBorder="1" applyAlignment="1">
      <alignment horizontal="center" vertical="top"/>
    </xf>
    <xf numFmtId="0" fontId="19" fillId="5" borderId="8" xfId="0" quotePrefix="1" applyFont="1" applyFill="1" applyBorder="1" applyAlignment="1">
      <alignment horizontal="center" vertical="top"/>
    </xf>
    <xf numFmtId="176" fontId="7" fillId="0" borderId="12" xfId="1" quotePrefix="1" applyNumberFormat="1" applyFont="1" applyBorder="1" applyAlignment="1">
      <alignment vertical="top" wrapText="1" shrinkToFit="1"/>
    </xf>
    <xf numFmtId="176" fontId="19" fillId="0" borderId="12" xfId="1" quotePrefix="1" applyNumberFormat="1" applyFont="1" applyBorder="1" applyAlignment="1">
      <alignment horizontal="left" vertical="top" wrapText="1" shrinkToFit="1"/>
    </xf>
    <xf numFmtId="176" fontId="7" fillId="0" borderId="0" xfId="1" quotePrefix="1" applyNumberFormat="1" applyFont="1" applyBorder="1" applyAlignment="1">
      <alignment horizontal="right" vertical="top" wrapText="1" shrinkToFit="1"/>
    </xf>
    <xf numFmtId="0" fontId="7" fillId="0" borderId="12" xfId="1" applyFont="1" applyBorder="1" applyAlignment="1">
      <alignment vertical="top" wrapText="1"/>
    </xf>
    <xf numFmtId="0" fontId="7" fillId="0" borderId="10" xfId="1" applyFont="1" applyBorder="1" applyAlignment="1">
      <alignment vertical="top" wrapText="1"/>
    </xf>
    <xf numFmtId="176" fontId="19" fillId="0" borderId="30" xfId="1" quotePrefix="1" applyNumberFormat="1" applyFont="1" applyBorder="1" applyAlignment="1">
      <alignment horizontal="center" vertical="top" shrinkToFit="1"/>
    </xf>
    <xf numFmtId="0" fontId="19" fillId="0" borderId="30" xfId="0" quotePrefix="1" applyFont="1" applyBorder="1" applyAlignment="1">
      <alignment horizontal="center" vertical="top"/>
    </xf>
    <xf numFmtId="0" fontId="19" fillId="0" borderId="33" xfId="1" applyFont="1" applyBorder="1" applyAlignment="1">
      <alignment horizontal="center" vertical="top" wrapText="1"/>
    </xf>
    <xf numFmtId="176" fontId="19" fillId="0" borderId="47" xfId="1" quotePrefix="1" applyNumberFormat="1" applyFont="1" applyBorder="1" applyAlignment="1">
      <alignment horizontal="center" vertical="top" shrinkToFit="1"/>
    </xf>
    <xf numFmtId="0" fontId="19" fillId="0" borderId="47" xfId="1" applyFont="1" applyBorder="1" applyAlignment="1">
      <alignment horizontal="left" vertical="top" wrapText="1"/>
    </xf>
    <xf numFmtId="0" fontId="19" fillId="0" borderId="120" xfId="1" applyFont="1" applyBorder="1" applyAlignment="1">
      <alignment vertical="top" wrapText="1" shrinkToFit="1"/>
    </xf>
    <xf numFmtId="0" fontId="19" fillId="5" borderId="40" xfId="0" applyFont="1" applyFill="1" applyBorder="1" applyAlignment="1">
      <alignment horizontal="center" vertical="top" wrapText="1"/>
    </xf>
    <xf numFmtId="0" fontId="19" fillId="5" borderId="108" xfId="0" applyFont="1" applyFill="1" applyBorder="1" applyAlignment="1">
      <alignment horizontal="center" vertical="top" wrapText="1"/>
    </xf>
    <xf numFmtId="0" fontId="19" fillId="0" borderId="0" xfId="0" applyFont="1" applyAlignment="1">
      <alignment horizontal="left" vertical="center"/>
    </xf>
    <xf numFmtId="0" fontId="26" fillId="0" borderId="0" xfId="0" applyFont="1">
      <alignment vertical="center"/>
    </xf>
    <xf numFmtId="0" fontId="13" fillId="0" borderId="1" xfId="4" applyFont="1" applyBorder="1" applyAlignment="1">
      <alignment horizontal="left" vertical="center"/>
    </xf>
    <xf numFmtId="0" fontId="13" fillId="0" borderId="8" xfId="4" applyFont="1" applyBorder="1" applyAlignment="1">
      <alignment horizontal="left" vertical="center"/>
    </xf>
    <xf numFmtId="0" fontId="13" fillId="0" borderId="2" xfId="4" applyFont="1" applyBorder="1" applyAlignment="1">
      <alignment horizontal="left" vertical="center"/>
    </xf>
    <xf numFmtId="0" fontId="55" fillId="0" borderId="1" xfId="4" applyFont="1" applyBorder="1" applyAlignment="1">
      <alignment horizontal="left" vertical="center"/>
    </xf>
    <xf numFmtId="0" fontId="55" fillId="0" borderId="8" xfId="4" applyFont="1" applyBorder="1" applyAlignment="1">
      <alignment horizontal="left" vertical="center"/>
    </xf>
    <xf numFmtId="0" fontId="55" fillId="0" borderId="2" xfId="4" applyFont="1" applyBorder="1" applyAlignment="1">
      <alignment horizontal="left" vertical="center"/>
    </xf>
    <xf numFmtId="0" fontId="2" fillId="0" borderId="0" xfId="4" applyAlignment="1">
      <alignment horizontal="left" vertical="top"/>
    </xf>
    <xf numFmtId="0" fontId="55" fillId="0" borderId="13" xfId="4" applyFont="1" applyBorder="1" applyAlignment="1">
      <alignment horizontal="left" vertical="center"/>
    </xf>
    <xf numFmtId="0" fontId="55" fillId="0" borderId="23" xfId="4" applyFont="1" applyBorder="1" applyAlignment="1">
      <alignment horizontal="left" vertical="center"/>
    </xf>
    <xf numFmtId="0" fontId="55" fillId="0" borderId="9" xfId="4" applyFont="1" applyBorder="1" applyAlignment="1">
      <alignment horizontal="left" vertical="center"/>
    </xf>
    <xf numFmtId="0" fontId="55" fillId="0" borderId="10" xfId="4" applyFont="1" applyBorder="1" applyAlignment="1">
      <alignment horizontal="left" vertical="center"/>
    </xf>
    <xf numFmtId="0" fontId="55" fillId="0" borderId="11" xfId="4" applyFont="1" applyBorder="1" applyAlignment="1">
      <alignment horizontal="left" vertical="center"/>
    </xf>
    <xf numFmtId="0" fontId="55" fillId="0" borderId="19" xfId="4" applyFont="1" applyBorder="1" applyAlignment="1">
      <alignment horizontal="left" vertical="center"/>
    </xf>
    <xf numFmtId="0" fontId="55" fillId="0" borderId="1" xfId="4" applyFont="1" applyBorder="1" applyAlignment="1">
      <alignment horizontal="left" vertical="center" wrapText="1"/>
    </xf>
    <xf numFmtId="0" fontId="55" fillId="0" borderId="8" xfId="4" applyFont="1" applyBorder="1" applyAlignment="1">
      <alignment horizontal="left" vertical="center" wrapText="1"/>
    </xf>
    <xf numFmtId="0" fontId="55" fillId="0" borderId="2" xfId="4" applyFont="1" applyBorder="1" applyAlignment="1">
      <alignment horizontal="left" vertical="center" wrapText="1"/>
    </xf>
    <xf numFmtId="0" fontId="13" fillId="0" borderId="1" xfId="4" applyFont="1" applyBorder="1" applyAlignment="1">
      <alignment horizontal="left" vertical="center" wrapText="1"/>
    </xf>
    <xf numFmtId="0" fontId="13" fillId="0" borderId="8" xfId="4" applyFont="1" applyBorder="1" applyAlignment="1">
      <alignment horizontal="left" vertical="center" wrapText="1"/>
    </xf>
    <xf numFmtId="0" fontId="13" fillId="0" borderId="2" xfId="4" applyFont="1" applyBorder="1" applyAlignment="1">
      <alignment horizontal="left" vertical="center" wrapText="1"/>
    </xf>
    <xf numFmtId="0" fontId="2" fillId="0" borderId="1" xfId="4" applyBorder="1" applyAlignment="1">
      <alignment horizontal="left" vertical="center" wrapText="1"/>
    </xf>
    <xf numFmtId="0" fontId="2" fillId="0" borderId="8" xfId="4" applyBorder="1" applyAlignment="1">
      <alignment horizontal="left" vertical="center" wrapText="1"/>
    </xf>
    <xf numFmtId="0" fontId="2" fillId="0" borderId="2" xfId="4" applyBorder="1" applyAlignment="1">
      <alignment horizontal="left" vertical="center" wrapText="1"/>
    </xf>
    <xf numFmtId="0" fontId="55" fillId="0" borderId="13" xfId="4" applyFont="1" applyBorder="1" applyAlignment="1">
      <alignment horizontal="left" vertical="center" wrapText="1"/>
    </xf>
    <xf numFmtId="0" fontId="55" fillId="0" borderId="23" xfId="4" applyFont="1" applyBorder="1" applyAlignment="1">
      <alignment horizontal="left" vertical="center" wrapText="1"/>
    </xf>
    <xf numFmtId="0" fontId="55" fillId="0" borderId="9" xfId="4" applyFont="1" applyBorder="1" applyAlignment="1">
      <alignment horizontal="left" vertical="center" wrapText="1"/>
    </xf>
    <xf numFmtId="0" fontId="55" fillId="0" borderId="10" xfId="4" applyFont="1" applyBorder="1" applyAlignment="1">
      <alignment horizontal="left" vertical="center" wrapText="1"/>
    </xf>
    <xf numFmtId="0" fontId="55" fillId="0" borderId="11" xfId="4" applyFont="1" applyBorder="1" applyAlignment="1">
      <alignment horizontal="left" vertical="center" wrapText="1"/>
    </xf>
    <xf numFmtId="0" fontId="55" fillId="0" borderId="19" xfId="4" applyFont="1" applyBorder="1" applyAlignment="1">
      <alignment horizontal="left" vertical="center" wrapText="1"/>
    </xf>
    <xf numFmtId="0" fontId="13" fillId="5" borderId="1" xfId="4" applyFont="1" applyFill="1" applyBorder="1" applyAlignment="1">
      <alignment horizontal="center" vertical="center"/>
    </xf>
    <xf numFmtId="0" fontId="13" fillId="5" borderId="8" xfId="4" applyFont="1" applyFill="1" applyBorder="1" applyAlignment="1">
      <alignment horizontal="center" vertical="center"/>
    </xf>
    <xf numFmtId="0" fontId="13" fillId="5" borderId="2" xfId="4" applyFont="1" applyFill="1" applyBorder="1" applyAlignment="1">
      <alignment horizontal="center" vertical="center"/>
    </xf>
    <xf numFmtId="0" fontId="54" fillId="0" borderId="1" xfId="4" applyFont="1" applyBorder="1" applyAlignment="1">
      <alignment horizontal="left" vertical="center" wrapText="1"/>
    </xf>
    <xf numFmtId="0" fontId="54" fillId="0" borderId="8" xfId="4" applyFont="1" applyBorder="1" applyAlignment="1">
      <alignment horizontal="left" vertical="center" wrapText="1"/>
    </xf>
    <xf numFmtId="0" fontId="54" fillId="0" borderId="2" xfId="4" applyFont="1" applyBorder="1" applyAlignment="1">
      <alignment horizontal="left" vertical="center" wrapText="1"/>
    </xf>
    <xf numFmtId="0" fontId="13" fillId="5" borderId="1" xfId="4" applyFont="1" applyFill="1" applyBorder="1" applyAlignment="1">
      <alignment horizontal="left" vertical="center"/>
    </xf>
    <xf numFmtId="0" fontId="13" fillId="5" borderId="8" xfId="4" applyFont="1" applyFill="1" applyBorder="1" applyAlignment="1">
      <alignment horizontal="left" vertical="center"/>
    </xf>
    <xf numFmtId="0" fontId="13" fillId="5" borderId="2" xfId="4" applyFont="1" applyFill="1" applyBorder="1" applyAlignment="1">
      <alignment horizontal="left" vertical="center"/>
    </xf>
    <xf numFmtId="0" fontId="13" fillId="0" borderId="1" xfId="4" applyFont="1" applyBorder="1" applyAlignment="1">
      <alignment horizontal="center" vertical="center"/>
    </xf>
    <xf numFmtId="0" fontId="13" fillId="0" borderId="8" xfId="4" applyFont="1" applyBorder="1" applyAlignment="1">
      <alignment horizontal="center" vertical="center"/>
    </xf>
    <xf numFmtId="0" fontId="13" fillId="0" borderId="2" xfId="4" applyFont="1" applyBorder="1" applyAlignment="1">
      <alignment horizontal="center" vertical="center"/>
    </xf>
    <xf numFmtId="0" fontId="5" fillId="0" borderId="0" xfId="4" applyFont="1" applyAlignment="1">
      <alignment horizontal="center" vertical="center"/>
    </xf>
    <xf numFmtId="0" fontId="51" fillId="0" borderId="27" xfId="4" applyFont="1" applyBorder="1" applyAlignment="1">
      <alignment horizontal="center" vertical="center"/>
    </xf>
    <xf numFmtId="0" fontId="51" fillId="0" borderId="28" xfId="4" applyFont="1" applyBorder="1" applyAlignment="1">
      <alignment horizontal="center" vertical="center"/>
    </xf>
    <xf numFmtId="0" fontId="51" fillId="0" borderId="29" xfId="4" applyFont="1" applyBorder="1" applyAlignment="1">
      <alignment horizontal="center" vertical="center"/>
    </xf>
    <xf numFmtId="0" fontId="21" fillId="0" borderId="0" xfId="4" applyFont="1" applyAlignment="1">
      <alignment horizontal="center"/>
    </xf>
    <xf numFmtId="0" fontId="52" fillId="13" borderId="6" xfId="4" applyFont="1" applyFill="1" applyBorder="1" applyAlignment="1">
      <alignment horizontal="center" vertical="center"/>
    </xf>
    <xf numFmtId="0" fontId="52" fillId="13" borderId="7" xfId="4" applyFont="1" applyFill="1" applyBorder="1" applyAlignment="1">
      <alignment horizontal="center" vertical="center"/>
    </xf>
    <xf numFmtId="0" fontId="52" fillId="13" borderId="13" xfId="4" applyFont="1" applyFill="1" applyBorder="1" applyAlignment="1">
      <alignment horizontal="center" vertical="center"/>
    </xf>
    <xf numFmtId="0" fontId="52" fillId="13" borderId="23" xfId="4" applyFont="1" applyFill="1" applyBorder="1" applyAlignment="1">
      <alignment horizontal="center" vertical="center"/>
    </xf>
    <xf numFmtId="0" fontId="52" fillId="13" borderId="9" xfId="4" applyFont="1" applyFill="1" applyBorder="1" applyAlignment="1">
      <alignment horizontal="center" vertical="center"/>
    </xf>
    <xf numFmtId="0" fontId="52" fillId="13" borderId="10" xfId="4" applyFont="1" applyFill="1" applyBorder="1" applyAlignment="1">
      <alignment horizontal="center" vertical="center"/>
    </xf>
    <xf numFmtId="0" fontId="52" fillId="13" borderId="11" xfId="4" applyFont="1" applyFill="1" applyBorder="1" applyAlignment="1">
      <alignment horizontal="center" vertical="center"/>
    </xf>
    <xf numFmtId="0" fontId="52" fillId="13" borderId="19" xfId="4" applyFont="1" applyFill="1" applyBorder="1" applyAlignment="1">
      <alignment horizontal="center" vertical="center"/>
    </xf>
    <xf numFmtId="0" fontId="52" fillId="13" borderId="13" xfId="4" applyFont="1" applyFill="1" applyBorder="1" applyAlignment="1">
      <alignment horizontal="center" vertical="center" shrinkToFit="1"/>
    </xf>
    <xf numFmtId="0" fontId="52" fillId="13" borderId="9" xfId="4" applyFont="1" applyFill="1" applyBorder="1" applyAlignment="1">
      <alignment horizontal="center" vertical="center" shrinkToFit="1"/>
    </xf>
    <xf numFmtId="0" fontId="5" fillId="0" borderId="3" xfId="4" applyFont="1" applyBorder="1" applyAlignment="1">
      <alignment horizontal="center" vertical="center"/>
    </xf>
    <xf numFmtId="0" fontId="2" fillId="0" borderId="1" xfId="4" applyBorder="1" applyAlignment="1">
      <alignment horizontal="center"/>
    </xf>
    <xf numFmtId="0" fontId="2" fillId="0" borderId="8" xfId="4" applyBorder="1" applyAlignment="1">
      <alignment horizontal="center"/>
    </xf>
    <xf numFmtId="0" fontId="2" fillId="0" borderId="2" xfId="4" applyBorder="1" applyAlignment="1">
      <alignment horizontal="center"/>
    </xf>
    <xf numFmtId="0" fontId="21" fillId="0" borderId="0" xfId="0" applyFont="1" applyAlignment="1">
      <alignment horizontal="center" vertical="center" wrapText="1"/>
    </xf>
    <xf numFmtId="0" fontId="28" fillId="4" borderId="0" xfId="0" applyFont="1" applyFill="1" applyAlignment="1">
      <alignment horizontal="center" vertical="center" wrapText="1"/>
    </xf>
    <xf numFmtId="0" fontId="5" fillId="0" borderId="0" xfId="0" applyFont="1" applyAlignment="1">
      <alignment horizontal="left" vertical="center" wrapText="1"/>
    </xf>
    <xf numFmtId="0" fontId="19" fillId="0" borderId="1"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6" xfId="1" applyFont="1" applyBorder="1" applyAlignment="1">
      <alignment horizontal="left" vertical="top" wrapText="1"/>
    </xf>
    <xf numFmtId="0" fontId="19" fillId="0" borderId="18" xfId="1" applyFont="1" applyBorder="1" applyAlignment="1">
      <alignment horizontal="left" vertical="top" wrapText="1"/>
    </xf>
    <xf numFmtId="0" fontId="19" fillId="0" borderId="7" xfId="1" applyFont="1" applyBorder="1" applyAlignment="1">
      <alignment horizontal="left" vertical="top" wrapText="1"/>
    </xf>
    <xf numFmtId="0" fontId="19" fillId="0" borderId="23" xfId="1" applyFont="1" applyBorder="1" applyAlignment="1">
      <alignment horizontal="left" vertical="top" wrapText="1"/>
    </xf>
    <xf numFmtId="0" fontId="19" fillId="0" borderId="9" xfId="1" applyFont="1" applyBorder="1" applyAlignment="1">
      <alignment horizontal="left" vertical="top" wrapText="1"/>
    </xf>
    <xf numFmtId="0" fontId="19" fillId="0" borderId="2" xfId="1" applyFont="1" applyBorder="1" applyAlignment="1">
      <alignment horizontal="left" vertical="top" wrapText="1"/>
    </xf>
    <xf numFmtId="0" fontId="19" fillId="0" borderId="3" xfId="1" applyFont="1" applyBorder="1" applyAlignment="1">
      <alignment horizontal="left" vertical="top" wrapText="1"/>
    </xf>
    <xf numFmtId="176" fontId="19" fillId="0" borderId="2" xfId="1" quotePrefix="1" applyNumberFormat="1" applyFont="1" applyBorder="1" applyAlignment="1">
      <alignment horizontal="left" vertical="top" wrapText="1"/>
    </xf>
    <xf numFmtId="0" fontId="11" fillId="0" borderId="3" xfId="0" applyFont="1" applyBorder="1" applyAlignment="1">
      <alignment horizontal="left" vertical="top" wrapText="1"/>
    </xf>
    <xf numFmtId="0" fontId="19" fillId="0" borderId="8" xfId="0" applyFont="1" applyBorder="1" applyAlignment="1">
      <alignment horizontal="left" vertical="top" wrapText="1"/>
    </xf>
    <xf numFmtId="0" fontId="19" fillId="0" borderId="2" xfId="0" applyFont="1" applyBorder="1" applyAlignment="1">
      <alignment horizontal="left" vertical="top" wrapText="1"/>
    </xf>
    <xf numFmtId="176" fontId="19" fillId="0" borderId="8" xfId="1" quotePrefix="1" applyNumberFormat="1" applyFont="1" applyBorder="1" applyAlignment="1">
      <alignment horizontal="left" vertical="top" wrapText="1"/>
    </xf>
    <xf numFmtId="0" fontId="11" fillId="0" borderId="8" xfId="0" applyFont="1" applyBorder="1" applyAlignment="1">
      <alignment horizontal="left" vertical="top" wrapText="1"/>
    </xf>
    <xf numFmtId="0" fontId="11" fillId="0" borderId="2" xfId="0" applyFont="1" applyBorder="1" applyAlignment="1">
      <alignment horizontal="left" vertical="top" wrapText="1"/>
    </xf>
    <xf numFmtId="0" fontId="19" fillId="0" borderId="1" xfId="1" applyFont="1" applyBorder="1" applyAlignment="1">
      <alignment horizontal="left" vertical="top" wrapText="1"/>
    </xf>
    <xf numFmtId="0" fontId="19" fillId="0" borderId="8" xfId="1" applyFont="1" applyBorder="1" applyAlignment="1">
      <alignment horizontal="left" vertical="top" wrapText="1"/>
    </xf>
    <xf numFmtId="0" fontId="17" fillId="11" borderId="6" xfId="0" applyFont="1" applyFill="1" applyBorder="1" applyAlignment="1">
      <alignment horizontal="center" vertical="center"/>
    </xf>
    <xf numFmtId="0" fontId="17" fillId="11" borderId="18" xfId="0" applyFont="1" applyFill="1" applyBorder="1" applyAlignment="1">
      <alignment horizontal="center" vertical="center"/>
    </xf>
    <xf numFmtId="0" fontId="17" fillId="11" borderId="7" xfId="0" applyFont="1" applyFill="1" applyBorder="1" applyAlignment="1">
      <alignment horizontal="center" vertical="center"/>
    </xf>
    <xf numFmtId="0" fontId="17" fillId="9" borderId="6" xfId="0" applyFont="1" applyFill="1" applyBorder="1" applyAlignment="1">
      <alignment horizontal="center" vertical="center"/>
    </xf>
    <xf numFmtId="0" fontId="17" fillId="9" borderId="18" xfId="0" applyFont="1" applyFill="1" applyBorder="1" applyAlignment="1">
      <alignment horizontal="center" vertical="center"/>
    </xf>
    <xf numFmtId="0" fontId="17" fillId="9" borderId="7" xfId="0" applyFont="1" applyFill="1" applyBorder="1" applyAlignment="1">
      <alignment horizontal="center" vertical="center"/>
    </xf>
    <xf numFmtId="0" fontId="26" fillId="0" borderId="18" xfId="1" applyFont="1" applyBorder="1" applyAlignment="1">
      <alignment horizontal="left" vertical="top" wrapText="1"/>
    </xf>
    <xf numFmtId="0" fontId="11" fillId="0" borderId="18" xfId="0" applyFont="1" applyBorder="1" applyAlignment="1">
      <alignment horizontal="left" vertical="top" wrapText="1"/>
    </xf>
    <xf numFmtId="0" fontId="11" fillId="0" borderId="7" xfId="0" applyFont="1" applyBorder="1" applyAlignment="1">
      <alignment horizontal="left" vertical="top" wrapText="1"/>
    </xf>
    <xf numFmtId="176" fontId="19" fillId="0" borderId="35" xfId="0" applyNumberFormat="1" applyFont="1" applyBorder="1" applyAlignment="1">
      <alignment horizontal="left" vertical="top"/>
    </xf>
    <xf numFmtId="176" fontId="19" fillId="0" borderId="4" xfId="0" applyNumberFormat="1" applyFont="1" applyBorder="1" applyAlignment="1">
      <alignment horizontal="left" vertical="top"/>
    </xf>
    <xf numFmtId="0" fontId="11" fillId="0" borderId="35" xfId="0" applyFont="1" applyBorder="1" applyAlignment="1">
      <alignment horizontal="left" vertical="top"/>
    </xf>
    <xf numFmtId="0" fontId="11" fillId="0" borderId="4" xfId="0" applyFont="1" applyBorder="1" applyAlignment="1">
      <alignment horizontal="left" vertical="top"/>
    </xf>
    <xf numFmtId="176" fontId="19" fillId="0" borderId="32" xfId="0" applyNumberFormat="1" applyFont="1" applyBorder="1" applyAlignment="1">
      <alignment horizontal="left" vertical="top"/>
    </xf>
    <xf numFmtId="0" fontId="11" fillId="0" borderId="32" xfId="0" applyFont="1" applyBorder="1" applyAlignment="1">
      <alignment horizontal="left" vertical="top"/>
    </xf>
    <xf numFmtId="0" fontId="11" fillId="0" borderId="5" xfId="0" applyFont="1" applyBorder="1" applyAlignment="1">
      <alignment horizontal="left" vertical="top"/>
    </xf>
    <xf numFmtId="0" fontId="26" fillId="0" borderId="6" xfId="1" applyFont="1" applyBorder="1" applyAlignment="1">
      <alignment horizontal="left" vertical="top" wrapText="1"/>
    </xf>
    <xf numFmtId="0" fontId="7" fillId="0" borderId="35" xfId="1" applyFont="1" applyBorder="1" applyAlignment="1">
      <alignment vertical="top" wrapText="1"/>
    </xf>
    <xf numFmtId="0" fontId="7" fillId="0" borderId="4" xfId="1" applyFont="1" applyBorder="1" applyAlignment="1">
      <alignment vertical="top" wrapText="1"/>
    </xf>
    <xf numFmtId="0" fontId="7" fillId="0" borderId="32" xfId="1" applyFont="1" applyBorder="1" applyAlignment="1">
      <alignment vertical="top" wrapText="1"/>
    </xf>
    <xf numFmtId="0" fontId="7" fillId="0" borderId="5" xfId="1" applyFont="1" applyBorder="1" applyAlignment="1">
      <alignment vertical="top" wrapText="1"/>
    </xf>
    <xf numFmtId="0" fontId="0" fillId="10" borderId="6" xfId="0" applyFill="1" applyBorder="1" applyAlignment="1">
      <alignment horizontal="center" vertical="center"/>
    </xf>
    <xf numFmtId="0" fontId="0" fillId="10" borderId="18" xfId="0" applyFill="1" applyBorder="1" applyAlignment="1">
      <alignment horizontal="center" vertical="center"/>
    </xf>
    <xf numFmtId="0" fontId="0" fillId="10" borderId="7" xfId="0" applyFill="1" applyBorder="1" applyAlignment="1">
      <alignment horizontal="center" vertical="center"/>
    </xf>
    <xf numFmtId="176" fontId="19" fillId="0" borderId="23" xfId="0" applyNumberFormat="1" applyFont="1" applyBorder="1" applyAlignment="1">
      <alignment horizontal="left" vertical="top" wrapText="1"/>
    </xf>
    <xf numFmtId="176" fontId="19" fillId="0" borderId="9" xfId="0" applyNumberFormat="1" applyFont="1" applyBorder="1" applyAlignment="1">
      <alignment horizontal="left" vertical="top" wrapText="1"/>
    </xf>
    <xf numFmtId="0" fontId="26" fillId="0" borderId="7" xfId="1" applyFont="1" applyBorder="1" applyAlignment="1">
      <alignment horizontal="left" vertical="top" wrapText="1"/>
    </xf>
    <xf numFmtId="0" fontId="26" fillId="0" borderId="6" xfId="0" applyFont="1" applyBorder="1" applyAlignment="1">
      <alignment horizontal="left" vertical="top" wrapText="1"/>
    </xf>
    <xf numFmtId="0" fontId="26" fillId="0" borderId="18" xfId="0" applyFont="1" applyBorder="1" applyAlignment="1">
      <alignment horizontal="left" vertical="top" wrapText="1"/>
    </xf>
    <xf numFmtId="0" fontId="26" fillId="0" borderId="7" xfId="0" applyFont="1" applyBorder="1" applyAlignment="1">
      <alignment horizontal="left" vertical="top" wrapText="1"/>
    </xf>
    <xf numFmtId="0" fontId="19" fillId="0" borderId="35" xfId="1" applyFont="1" applyBorder="1" applyAlignment="1">
      <alignment horizontal="left" vertical="top" wrapText="1"/>
    </xf>
    <xf numFmtId="0" fontId="19" fillId="0" borderId="4" xfId="1" applyFont="1" applyBorder="1" applyAlignment="1">
      <alignment horizontal="left" vertical="top" wrapText="1"/>
    </xf>
    <xf numFmtId="0" fontId="19" fillId="0" borderId="32" xfId="1" applyFont="1" applyBorder="1" applyAlignment="1">
      <alignment horizontal="left" vertical="top" wrapText="1"/>
    </xf>
    <xf numFmtId="0" fontId="19" fillId="0" borderId="5" xfId="1" applyFont="1" applyBorder="1" applyAlignment="1">
      <alignment horizontal="left" vertical="top" wrapText="1"/>
    </xf>
    <xf numFmtId="176" fontId="19" fillId="0" borderId="8" xfId="1" quotePrefix="1" applyNumberFormat="1" applyFont="1" applyBorder="1" applyAlignment="1">
      <alignment vertical="top" shrinkToFit="1"/>
    </xf>
    <xf numFmtId="176" fontId="19" fillId="0" borderId="2" xfId="1" quotePrefix="1" applyNumberFormat="1" applyFont="1" applyBorder="1" applyAlignment="1">
      <alignment vertical="top" shrinkToFit="1"/>
    </xf>
    <xf numFmtId="0" fontId="19" fillId="0" borderId="8" xfId="1" applyFont="1" applyBorder="1" applyAlignment="1">
      <alignment vertical="top" wrapText="1"/>
    </xf>
    <xf numFmtId="0" fontId="19" fillId="0" borderId="2" xfId="1" applyFont="1" applyBorder="1" applyAlignment="1">
      <alignment vertical="top" wrapText="1"/>
    </xf>
    <xf numFmtId="0" fontId="19" fillId="0" borderId="6" xfId="0" applyFont="1" applyBorder="1" applyAlignment="1">
      <alignment horizontal="left" vertical="top" wrapText="1"/>
    </xf>
    <xf numFmtId="0" fontId="19" fillId="0" borderId="18" xfId="0" applyFont="1" applyBorder="1" applyAlignment="1">
      <alignment horizontal="left" vertical="top" wrapText="1"/>
    </xf>
    <xf numFmtId="0" fontId="19" fillId="0" borderId="7" xfId="0" applyFont="1" applyBorder="1" applyAlignment="1">
      <alignment horizontal="left" vertical="top" wrapText="1"/>
    </xf>
    <xf numFmtId="0" fontId="17" fillId="10" borderId="6" xfId="0" applyFont="1" applyFill="1" applyBorder="1" applyAlignment="1">
      <alignment horizontal="center" vertical="center"/>
    </xf>
    <xf numFmtId="0" fontId="17" fillId="10" borderId="18" xfId="0" applyFont="1" applyFill="1" applyBorder="1" applyAlignment="1">
      <alignment horizontal="center" vertical="center"/>
    </xf>
    <xf numFmtId="0" fontId="17" fillId="10" borderId="7" xfId="0" applyFont="1" applyFill="1" applyBorder="1" applyAlignment="1">
      <alignment horizontal="center" vertical="center"/>
    </xf>
    <xf numFmtId="0" fontId="17" fillId="12" borderId="6" xfId="0" applyFont="1" applyFill="1" applyBorder="1" applyAlignment="1">
      <alignment horizontal="center" vertical="center"/>
    </xf>
    <xf numFmtId="0" fontId="17" fillId="12" borderId="18" xfId="0" applyFont="1" applyFill="1" applyBorder="1" applyAlignment="1">
      <alignment horizontal="center" vertical="center"/>
    </xf>
    <xf numFmtId="0" fontId="17" fillId="12" borderId="7" xfId="0" applyFont="1" applyFill="1" applyBorder="1" applyAlignment="1">
      <alignment horizontal="center" vertical="center"/>
    </xf>
    <xf numFmtId="0" fontId="19" fillId="0" borderId="35" xfId="1" applyFont="1" applyBorder="1" applyAlignment="1">
      <alignment vertical="top" wrapText="1"/>
    </xf>
    <xf numFmtId="0" fontId="19" fillId="0" borderId="4" xfId="1" applyFont="1" applyBorder="1" applyAlignment="1">
      <alignment vertical="top" wrapText="1"/>
    </xf>
    <xf numFmtId="0" fontId="19" fillId="0" borderId="35" xfId="0" applyFont="1" applyBorder="1" applyAlignment="1">
      <alignment vertical="top" wrapText="1"/>
    </xf>
    <xf numFmtId="0" fontId="19" fillId="0" borderId="4" xfId="0" applyFont="1" applyBorder="1" applyAlignment="1">
      <alignment vertical="top" wrapText="1"/>
    </xf>
    <xf numFmtId="0" fontId="19" fillId="0" borderId="32" xfId="0" applyFont="1" applyBorder="1" applyAlignment="1">
      <alignment vertical="top" wrapText="1"/>
    </xf>
    <xf numFmtId="0" fontId="19" fillId="0" borderId="5" xfId="0" applyFont="1" applyBorder="1" applyAlignment="1">
      <alignment vertical="top" wrapText="1"/>
    </xf>
    <xf numFmtId="0" fontId="19" fillId="0" borderId="14" xfId="1" applyFont="1" applyBorder="1" applyAlignment="1">
      <alignment horizontal="left" vertical="top" wrapText="1"/>
    </xf>
    <xf numFmtId="0" fontId="11" fillId="0" borderId="20" xfId="0" applyFont="1" applyBorder="1" applyAlignment="1">
      <alignment horizontal="left" vertical="top" wrapText="1"/>
    </xf>
    <xf numFmtId="0" fontId="19" fillId="0" borderId="0" xfId="1" applyFont="1" applyAlignment="1">
      <alignment vertical="top" wrapText="1"/>
    </xf>
    <xf numFmtId="0" fontId="19" fillId="0" borderId="16" xfId="1" applyFont="1" applyBorder="1" applyAlignment="1">
      <alignment vertical="top" wrapText="1"/>
    </xf>
    <xf numFmtId="0" fontId="19" fillId="0" borderId="11" xfId="1" applyFont="1" applyBorder="1" applyAlignment="1">
      <alignment horizontal="left" vertical="top" wrapText="1"/>
    </xf>
    <xf numFmtId="0" fontId="11" fillId="0" borderId="19" xfId="0" applyFont="1" applyBorder="1" applyAlignment="1">
      <alignment horizontal="left" vertical="top" wrapText="1"/>
    </xf>
    <xf numFmtId="176" fontId="19" fillId="0" borderId="8" xfId="0" applyNumberFormat="1" applyFont="1" applyBorder="1" applyAlignment="1">
      <alignment vertical="top"/>
    </xf>
    <xf numFmtId="176" fontId="19" fillId="0" borderId="2" xfId="0" applyNumberFormat="1" applyFont="1" applyBorder="1" applyAlignment="1">
      <alignment vertical="top"/>
    </xf>
    <xf numFmtId="176" fontId="19" fillId="0" borderId="11" xfId="1" applyNumberFormat="1" applyFont="1" applyBorder="1" applyAlignment="1">
      <alignment vertical="top" wrapText="1" shrinkToFit="1"/>
    </xf>
    <xf numFmtId="176" fontId="19" fillId="0" borderId="19" xfId="1" applyNumberFormat="1" applyFont="1" applyBorder="1" applyAlignment="1">
      <alignment vertical="top" wrapText="1" shrinkToFit="1"/>
    </xf>
    <xf numFmtId="0" fontId="19" fillId="0" borderId="23" xfId="1" applyFont="1" applyBorder="1" applyAlignment="1">
      <alignment vertical="top" wrapText="1"/>
    </xf>
    <xf numFmtId="0" fontId="19" fillId="0" borderId="9" xfId="1" applyFont="1" applyBorder="1" applyAlignment="1">
      <alignment vertical="top" wrapText="1"/>
    </xf>
    <xf numFmtId="0" fontId="19" fillId="0" borderId="32" xfId="1" applyFont="1" applyBorder="1" applyAlignment="1">
      <alignment vertical="top" wrapText="1"/>
    </xf>
    <xf numFmtId="0" fontId="19" fillId="0" borderId="5" xfId="1" applyFont="1" applyBorder="1" applyAlignment="1">
      <alignment vertical="top" wrapText="1"/>
    </xf>
    <xf numFmtId="0" fontId="19" fillId="0" borderId="6" xfId="1" applyFont="1" applyBorder="1" applyAlignment="1">
      <alignment vertical="top" wrapText="1"/>
    </xf>
    <xf numFmtId="0" fontId="19" fillId="0" borderId="18" xfId="1" applyFont="1" applyBorder="1" applyAlignment="1">
      <alignment vertical="top" wrapText="1"/>
    </xf>
    <xf numFmtId="0" fontId="19" fillId="0" borderId="7" xfId="1" applyFont="1" applyBorder="1" applyAlignment="1">
      <alignment vertical="top" wrapText="1"/>
    </xf>
    <xf numFmtId="0" fontId="19" fillId="0" borderId="36" xfId="1" applyFont="1" applyBorder="1" applyAlignment="1">
      <alignment horizontal="left" vertical="top" wrapText="1"/>
    </xf>
    <xf numFmtId="176" fontId="19" fillId="0" borderId="36" xfId="1" applyNumberFormat="1" applyFont="1" applyBorder="1" applyAlignment="1">
      <alignment horizontal="left" vertical="top" wrapText="1"/>
    </xf>
    <xf numFmtId="0" fontId="11" fillId="0" borderId="35" xfId="0" applyFont="1" applyBorder="1" applyAlignment="1">
      <alignment horizontal="left" vertical="top" wrapText="1"/>
    </xf>
    <xf numFmtId="0" fontId="11" fillId="0" borderId="4" xfId="0" applyFont="1" applyBorder="1" applyAlignment="1">
      <alignment horizontal="left" vertical="top" wrapText="1"/>
    </xf>
    <xf numFmtId="176" fontId="19" fillId="0" borderId="31" xfId="1" applyNumberFormat="1" applyFont="1" applyBorder="1" applyAlignment="1">
      <alignment horizontal="left" vertical="top" wrapText="1"/>
    </xf>
    <xf numFmtId="176" fontId="19" fillId="0" borderId="32" xfId="1" applyNumberFormat="1" applyFont="1" applyBorder="1" applyAlignment="1">
      <alignment horizontal="left" vertical="top" wrapText="1"/>
    </xf>
    <xf numFmtId="176" fontId="19" fillId="0" borderId="5" xfId="1" applyNumberFormat="1" applyFont="1" applyBorder="1" applyAlignment="1">
      <alignment horizontal="left" vertical="top" wrapText="1"/>
    </xf>
    <xf numFmtId="176" fontId="19" fillId="0" borderId="23" xfId="1" quotePrefix="1" applyNumberFormat="1" applyFont="1" applyBorder="1" applyAlignment="1">
      <alignment vertical="top" shrinkToFit="1"/>
    </xf>
    <xf numFmtId="176" fontId="19" fillId="0" borderId="9" xfId="1" quotePrefix="1" applyNumberFormat="1" applyFont="1" applyBorder="1" applyAlignment="1">
      <alignment vertical="top" shrinkToFit="1"/>
    </xf>
    <xf numFmtId="0" fontId="19" fillId="0" borderId="25" xfId="1" applyFont="1" applyBorder="1" applyAlignment="1">
      <alignment vertical="top" wrapText="1"/>
    </xf>
    <xf numFmtId="0" fontId="19" fillId="0" borderId="24" xfId="1" applyFont="1" applyBorder="1" applyAlignment="1">
      <alignment vertical="top" wrapText="1"/>
    </xf>
    <xf numFmtId="176" fontId="19" fillId="0" borderId="23" xfId="1" applyNumberFormat="1" applyFont="1" applyBorder="1" applyAlignment="1">
      <alignment horizontal="left" vertical="top" wrapText="1"/>
    </xf>
    <xf numFmtId="176" fontId="19" fillId="0" borderId="9" xfId="1" applyNumberFormat="1" applyFont="1" applyBorder="1" applyAlignment="1">
      <alignment horizontal="left" vertical="top" wrapText="1"/>
    </xf>
    <xf numFmtId="0" fontId="19" fillId="0" borderId="31" xfId="1" applyFont="1" applyBorder="1" applyAlignment="1">
      <alignment horizontal="left" vertical="top" wrapText="1"/>
    </xf>
    <xf numFmtId="0" fontId="11" fillId="0" borderId="32" xfId="0" applyFont="1" applyBorder="1" applyAlignment="1">
      <alignment horizontal="left" vertical="top" wrapText="1"/>
    </xf>
    <xf numFmtId="0" fontId="11" fillId="0" borderId="5" xfId="0" applyFont="1" applyBorder="1" applyAlignment="1">
      <alignment horizontal="left" vertical="top" wrapText="1"/>
    </xf>
    <xf numFmtId="0" fontId="19" fillId="0" borderId="19" xfId="1" applyFont="1" applyBorder="1" applyAlignment="1">
      <alignment horizontal="left" vertical="top" wrapText="1"/>
    </xf>
    <xf numFmtId="0" fontId="19" fillId="0" borderId="0" xfId="1" applyFont="1" applyAlignment="1">
      <alignment horizontal="left" vertical="top" wrapText="1"/>
    </xf>
    <xf numFmtId="0" fontId="19" fillId="0" borderId="16" xfId="1" applyFont="1" applyBorder="1" applyAlignment="1">
      <alignment horizontal="left" vertical="top" wrapText="1"/>
    </xf>
    <xf numFmtId="0" fontId="26" fillId="0" borderId="6" xfId="1" applyFont="1" applyBorder="1" applyAlignment="1">
      <alignment vertical="top" wrapText="1"/>
    </xf>
    <xf numFmtId="0" fontId="26" fillId="0" borderId="18" xfId="1" applyFont="1" applyBorder="1" applyAlignment="1">
      <alignment vertical="top" wrapText="1"/>
    </xf>
    <xf numFmtId="0" fontId="26" fillId="0" borderId="7" xfId="1" applyFont="1" applyBorder="1" applyAlignment="1">
      <alignment vertical="top" wrapText="1"/>
    </xf>
    <xf numFmtId="0" fontId="19" fillId="0" borderId="36" xfId="1" applyFont="1" applyBorder="1" applyAlignment="1">
      <alignment vertical="top" wrapText="1"/>
    </xf>
    <xf numFmtId="0" fontId="19" fillId="0" borderId="31" xfId="1" applyFont="1" applyBorder="1" applyAlignment="1">
      <alignment vertical="top" wrapText="1"/>
    </xf>
    <xf numFmtId="0" fontId="17" fillId="0" borderId="6" xfId="0" applyFont="1" applyBorder="1" applyAlignment="1">
      <alignment horizontal="center" vertical="center"/>
    </xf>
    <xf numFmtId="0" fontId="17" fillId="0" borderId="18" xfId="0" applyFont="1" applyBorder="1" applyAlignment="1">
      <alignment horizontal="center" vertical="center"/>
    </xf>
    <xf numFmtId="0" fontId="17" fillId="0" borderId="7" xfId="0" applyFont="1" applyBorder="1" applyAlignment="1">
      <alignment horizontal="center" vertical="center"/>
    </xf>
    <xf numFmtId="0" fontId="11" fillId="0" borderId="18" xfId="1" applyFont="1" applyBorder="1" applyAlignment="1">
      <alignment vertical="top" wrapText="1"/>
    </xf>
    <xf numFmtId="0" fontId="11" fillId="0" borderId="7" xfId="1" applyFont="1" applyBorder="1" applyAlignment="1">
      <alignment vertical="top" wrapText="1"/>
    </xf>
    <xf numFmtId="0" fontId="18" fillId="0" borderId="6" xfId="1" applyFont="1" applyBorder="1" applyAlignment="1">
      <alignment vertical="top" wrapText="1"/>
    </xf>
    <xf numFmtId="0" fontId="18" fillId="0" borderId="18" xfId="1" applyFont="1" applyBorder="1" applyAlignment="1">
      <alignment vertical="top" wrapText="1"/>
    </xf>
    <xf numFmtId="0" fontId="18" fillId="0" borderId="7" xfId="1" applyFont="1" applyBorder="1" applyAlignment="1">
      <alignment vertical="top" wrapText="1"/>
    </xf>
    <xf numFmtId="0" fontId="23" fillId="0" borderId="0" xfId="0" applyFont="1" applyAlignment="1">
      <alignment horizontal="left" vertical="top" wrapText="1"/>
    </xf>
    <xf numFmtId="0" fontId="17" fillId="5" borderId="6"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7" xfId="0" applyFont="1" applyFill="1" applyBorder="1" applyAlignment="1">
      <alignment horizontal="center" vertical="center"/>
    </xf>
    <xf numFmtId="0" fontId="19" fillId="0" borderId="36" xfId="0" applyFont="1" applyBorder="1" applyAlignment="1">
      <alignment vertical="top" wrapText="1"/>
    </xf>
    <xf numFmtId="0" fontId="19" fillId="0" borderId="31" xfId="0" applyFont="1" applyBorder="1" applyAlignment="1">
      <alignment vertical="top" wrapText="1"/>
    </xf>
    <xf numFmtId="176" fontId="19" fillId="0" borderId="8" xfId="1" quotePrefix="1" applyNumberFormat="1" applyFont="1" applyBorder="1" applyAlignment="1">
      <alignment vertical="top" wrapText="1" shrinkToFit="1"/>
    </xf>
    <xf numFmtId="176" fontId="19" fillId="0" borderId="2" xfId="1" quotePrefix="1" applyNumberFormat="1" applyFont="1" applyBorder="1" applyAlignment="1">
      <alignment vertical="top" wrapText="1" shrinkToFit="1"/>
    </xf>
    <xf numFmtId="0" fontId="19" fillId="5" borderId="8" xfId="1" applyFont="1" applyFill="1" applyBorder="1" applyAlignment="1">
      <alignment vertical="top" wrapText="1"/>
    </xf>
    <xf numFmtId="0" fontId="19" fillId="5" borderId="2" xfId="1" applyFont="1" applyFill="1" applyBorder="1" applyAlignment="1">
      <alignment vertical="top" wrapText="1"/>
    </xf>
    <xf numFmtId="0" fontId="0" fillId="0" borderId="18" xfId="0" applyBorder="1" applyAlignment="1">
      <alignment horizontal="left" vertical="top" wrapText="1"/>
    </xf>
    <xf numFmtId="0" fontId="0" fillId="0" borderId="7" xfId="0" applyBorder="1" applyAlignment="1">
      <alignment horizontal="left" vertical="top" wrapText="1"/>
    </xf>
    <xf numFmtId="176" fontId="19" fillId="0" borderId="36" xfId="1" quotePrefix="1" applyNumberFormat="1" applyFont="1" applyBorder="1" applyAlignment="1">
      <alignment vertical="top" wrapText="1"/>
    </xf>
    <xf numFmtId="176" fontId="19" fillId="0" borderId="35" xfId="1" quotePrefix="1" applyNumberFormat="1" applyFont="1" applyBorder="1" applyAlignment="1">
      <alignment vertical="top" wrapText="1"/>
    </xf>
    <xf numFmtId="176" fontId="19" fillId="0" borderId="4" xfId="1" quotePrefix="1" applyNumberFormat="1" applyFont="1" applyBorder="1" applyAlignment="1">
      <alignment vertical="top" wrapText="1"/>
    </xf>
    <xf numFmtId="176" fontId="19" fillId="0" borderId="36" xfId="1" quotePrefix="1" applyNumberFormat="1" applyFont="1" applyBorder="1" applyAlignment="1">
      <alignment horizontal="left" vertical="top" wrapText="1"/>
    </xf>
    <xf numFmtId="0" fontId="19" fillId="0" borderId="35" xfId="0" applyFont="1" applyBorder="1" applyAlignment="1">
      <alignment horizontal="left" vertical="top" wrapText="1"/>
    </xf>
    <xf numFmtId="0" fontId="19" fillId="0" borderId="4" xfId="0" applyFont="1" applyBorder="1" applyAlignment="1">
      <alignment horizontal="left" vertical="top" wrapText="1"/>
    </xf>
    <xf numFmtId="0" fontId="19" fillId="10" borderId="6" xfId="0" applyFont="1" applyFill="1" applyBorder="1" applyAlignment="1">
      <alignment horizontal="center" vertical="center"/>
    </xf>
    <xf numFmtId="0" fontId="19" fillId="10" borderId="18" xfId="0" applyFont="1" applyFill="1" applyBorder="1" applyAlignment="1">
      <alignment horizontal="center" vertical="center"/>
    </xf>
    <xf numFmtId="0" fontId="19" fillId="10" borderId="7" xfId="0" applyFont="1" applyFill="1" applyBorder="1" applyAlignment="1">
      <alignment horizontal="center" vertical="center"/>
    </xf>
    <xf numFmtId="0" fontId="19" fillId="11" borderId="6" xfId="0" applyFont="1" applyFill="1" applyBorder="1" applyAlignment="1">
      <alignment horizontal="center" vertical="center"/>
    </xf>
    <xf numFmtId="0" fontId="19" fillId="11" borderId="18" xfId="0" applyFont="1" applyFill="1" applyBorder="1" applyAlignment="1">
      <alignment horizontal="center" vertical="center"/>
    </xf>
    <xf numFmtId="0" fontId="19" fillId="11" borderId="7" xfId="0" applyFont="1" applyFill="1" applyBorder="1" applyAlignment="1">
      <alignment horizontal="center" vertical="center"/>
    </xf>
    <xf numFmtId="0" fontId="19" fillId="9" borderId="6" xfId="0" applyFont="1" applyFill="1" applyBorder="1" applyAlignment="1">
      <alignment horizontal="center" vertical="center"/>
    </xf>
    <xf numFmtId="0" fontId="19" fillId="9" borderId="18" xfId="0" applyFont="1" applyFill="1" applyBorder="1" applyAlignment="1">
      <alignment horizontal="center" vertical="center"/>
    </xf>
    <xf numFmtId="0" fontId="19" fillId="9" borderId="7" xfId="0" applyFont="1" applyFill="1" applyBorder="1" applyAlignment="1">
      <alignment horizontal="center" vertical="center"/>
    </xf>
    <xf numFmtId="0" fontId="19" fillId="12" borderId="6" xfId="0" applyFont="1" applyFill="1" applyBorder="1" applyAlignment="1">
      <alignment horizontal="center" vertical="center"/>
    </xf>
    <xf numFmtId="0" fontId="19" fillId="12" borderId="18" xfId="0" applyFont="1" applyFill="1" applyBorder="1" applyAlignment="1">
      <alignment horizontal="center" vertical="center"/>
    </xf>
    <xf numFmtId="0" fontId="19" fillId="0" borderId="0" xfId="1" applyFont="1" applyBorder="1" applyAlignment="1">
      <alignment horizontal="left" vertical="top" wrapText="1"/>
    </xf>
    <xf numFmtId="0" fontId="19" fillId="12" borderId="7" xfId="0" applyFont="1" applyFill="1" applyBorder="1" applyAlignment="1">
      <alignment horizontal="center" vertical="center"/>
    </xf>
    <xf numFmtId="0" fontId="19" fillId="5" borderId="0" xfId="0" applyFont="1" applyFill="1" applyAlignment="1">
      <alignment horizontal="left" vertical="top" wrapText="1"/>
    </xf>
    <xf numFmtId="0" fontId="11" fillId="5" borderId="0" xfId="0" applyFont="1" applyFill="1" applyAlignment="1">
      <alignment horizontal="left" vertical="top" wrapText="1"/>
    </xf>
    <xf numFmtId="0" fontId="11" fillId="5" borderId="16" xfId="0" applyFont="1" applyFill="1" applyBorder="1" applyAlignment="1">
      <alignment horizontal="left" vertical="top" wrapText="1"/>
    </xf>
    <xf numFmtId="0" fontId="19" fillId="5" borderId="11" xfId="0" applyFont="1" applyFill="1" applyBorder="1" applyAlignment="1">
      <alignment horizontal="left" vertical="top" wrapText="1"/>
    </xf>
    <xf numFmtId="0" fontId="11" fillId="5" borderId="11" xfId="0" applyFont="1" applyFill="1" applyBorder="1" applyAlignment="1">
      <alignment horizontal="left" vertical="top" wrapText="1"/>
    </xf>
    <xf numFmtId="0" fontId="11" fillId="5" borderId="19" xfId="0" applyFont="1" applyFill="1" applyBorder="1" applyAlignment="1">
      <alignment horizontal="left" vertical="top" wrapText="1"/>
    </xf>
    <xf numFmtId="176" fontId="19" fillId="0" borderId="11" xfId="1" quotePrefix="1" applyNumberFormat="1" applyFont="1" applyBorder="1" applyAlignment="1">
      <alignment horizontal="left" vertical="top" wrapText="1"/>
    </xf>
    <xf numFmtId="0" fontId="11" fillId="0" borderId="11" xfId="0" applyFont="1" applyBorder="1" applyAlignment="1">
      <alignment horizontal="left" vertical="top" wrapText="1"/>
    </xf>
    <xf numFmtId="0" fontId="19" fillId="5" borderId="6" xfId="1" applyFont="1" applyFill="1" applyBorder="1" applyAlignment="1">
      <alignment horizontal="left" vertical="top" wrapText="1"/>
    </xf>
    <xf numFmtId="0" fontId="19" fillId="5" borderId="18" xfId="1" applyFont="1" applyFill="1" applyBorder="1" applyAlignment="1">
      <alignment horizontal="left" vertical="top" wrapText="1"/>
    </xf>
    <xf numFmtId="0" fontId="19" fillId="5" borderId="7" xfId="1" applyFont="1" applyFill="1" applyBorder="1" applyAlignment="1">
      <alignment horizontal="left" vertical="top" wrapText="1"/>
    </xf>
    <xf numFmtId="0" fontId="19" fillId="5" borderId="23" xfId="1" applyFont="1" applyFill="1" applyBorder="1" applyAlignment="1">
      <alignment horizontal="left" vertical="top" wrapText="1"/>
    </xf>
    <xf numFmtId="0" fontId="19" fillId="5" borderId="9" xfId="1" applyFont="1" applyFill="1" applyBorder="1" applyAlignment="1">
      <alignment horizontal="left" vertical="top" wrapText="1"/>
    </xf>
    <xf numFmtId="176" fontId="19" fillId="5" borderId="8" xfId="1" quotePrefix="1" applyNumberFormat="1" applyFont="1" applyFill="1" applyBorder="1" applyAlignment="1">
      <alignment horizontal="left" vertical="top" wrapText="1"/>
    </xf>
    <xf numFmtId="0" fontId="11" fillId="5" borderId="8" xfId="0" applyFont="1" applyFill="1" applyBorder="1" applyAlignment="1">
      <alignment horizontal="left" vertical="top" wrapText="1"/>
    </xf>
    <xf numFmtId="0" fontId="11" fillId="5" borderId="2" xfId="0" applyFont="1" applyFill="1" applyBorder="1" applyAlignment="1">
      <alignment horizontal="left" vertical="top" wrapText="1"/>
    </xf>
    <xf numFmtId="0" fontId="19" fillId="5" borderId="6" xfId="0" applyFont="1" applyFill="1" applyBorder="1" applyAlignment="1">
      <alignment horizontal="center" vertical="center"/>
    </xf>
    <xf numFmtId="0" fontId="19" fillId="5" borderId="18"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23" xfId="0" applyFont="1" applyFill="1" applyBorder="1" applyAlignment="1">
      <alignment horizontal="left" vertical="top" wrapText="1"/>
    </xf>
    <xf numFmtId="0" fontId="19" fillId="5" borderId="9" xfId="0" applyFont="1" applyFill="1" applyBorder="1" applyAlignment="1">
      <alignment horizontal="left" vertical="top" wrapText="1"/>
    </xf>
    <xf numFmtId="0" fontId="20" fillId="5" borderId="37" xfId="0" applyFont="1" applyFill="1" applyBorder="1" applyAlignment="1">
      <alignment horizontal="left" vertical="top" wrapText="1"/>
    </xf>
    <xf numFmtId="0" fontId="20" fillId="5" borderId="38" xfId="0" applyFont="1" applyFill="1" applyBorder="1" applyAlignment="1">
      <alignment horizontal="left" vertical="top" wrapText="1"/>
    </xf>
    <xf numFmtId="0" fontId="20" fillId="5" borderId="39" xfId="0" applyFont="1" applyFill="1" applyBorder="1" applyAlignment="1">
      <alignment horizontal="left" vertical="top" wrapText="1"/>
    </xf>
    <xf numFmtId="0" fontId="19" fillId="5" borderId="16" xfId="0" applyFont="1" applyFill="1" applyBorder="1" applyAlignment="1">
      <alignment horizontal="left" vertical="top" wrapText="1"/>
    </xf>
    <xf numFmtId="176" fontId="19" fillId="0" borderId="31" xfId="1" quotePrefix="1" applyNumberFormat="1" applyFont="1" applyBorder="1" applyAlignment="1">
      <alignment horizontal="left" vertical="top" wrapText="1"/>
    </xf>
    <xf numFmtId="0" fontId="19" fillId="0" borderId="32" xfId="0" applyFont="1" applyBorder="1" applyAlignment="1">
      <alignment horizontal="left" vertical="top" wrapText="1"/>
    </xf>
    <xf numFmtId="0" fontId="19" fillId="0" borderId="5" xfId="0" applyFont="1" applyBorder="1" applyAlignment="1">
      <alignment horizontal="left" vertical="top" wrapText="1"/>
    </xf>
    <xf numFmtId="0" fontId="19" fillId="0" borderId="6" xfId="0" applyFont="1" applyBorder="1" applyAlignment="1">
      <alignment horizontal="center" vertical="center"/>
    </xf>
    <xf numFmtId="0" fontId="19" fillId="0" borderId="18" xfId="0" applyFont="1" applyBorder="1" applyAlignment="1">
      <alignment horizontal="center" vertical="center"/>
    </xf>
    <xf numFmtId="0" fontId="19" fillId="0" borderId="7" xfId="0" applyFont="1" applyBorder="1" applyAlignment="1">
      <alignment horizontal="center" vertical="center"/>
    </xf>
    <xf numFmtId="0" fontId="19" fillId="0" borderId="36" xfId="0" applyFont="1" applyBorder="1" applyAlignment="1">
      <alignment horizontal="left" vertical="top" wrapText="1"/>
    </xf>
    <xf numFmtId="0" fontId="19" fillId="0" borderId="31" xfId="0" applyFont="1" applyBorder="1" applyAlignment="1">
      <alignment horizontal="left" vertical="top" wrapText="1"/>
    </xf>
    <xf numFmtId="0" fontId="19" fillId="5" borderId="36" xfId="0" applyFont="1" applyFill="1" applyBorder="1" applyAlignment="1">
      <alignment horizontal="left" vertical="top" wrapText="1"/>
    </xf>
    <xf numFmtId="0" fontId="19" fillId="5" borderId="35" xfId="0" applyFont="1" applyFill="1" applyBorder="1" applyAlignment="1">
      <alignment horizontal="left" vertical="top" wrapText="1"/>
    </xf>
    <xf numFmtId="0" fontId="19" fillId="5" borderId="4" xfId="0" applyFont="1" applyFill="1" applyBorder="1" applyAlignment="1">
      <alignment horizontal="left" vertical="top" wrapText="1"/>
    </xf>
    <xf numFmtId="176" fontId="19" fillId="5" borderId="36" xfId="1" quotePrefix="1" applyNumberFormat="1" applyFont="1" applyFill="1" applyBorder="1" applyAlignment="1">
      <alignment horizontal="left" vertical="top" wrapText="1"/>
    </xf>
    <xf numFmtId="0" fontId="11" fillId="5" borderId="35" xfId="0" applyFont="1" applyFill="1" applyBorder="1" applyAlignment="1">
      <alignment horizontal="left" vertical="top" wrapText="1"/>
    </xf>
    <xf numFmtId="0" fontId="11" fillId="5" borderId="4" xfId="0" applyFont="1" applyFill="1" applyBorder="1" applyAlignment="1">
      <alignment horizontal="left" vertical="top" wrapText="1"/>
    </xf>
    <xf numFmtId="176" fontId="19" fillId="5" borderId="31" xfId="1" quotePrefix="1" applyNumberFormat="1" applyFont="1" applyFill="1" applyBorder="1" applyAlignment="1">
      <alignment horizontal="left" vertical="top" wrapText="1"/>
    </xf>
    <xf numFmtId="0" fontId="11" fillId="5" borderId="32" xfId="0" applyFont="1" applyFill="1" applyBorder="1" applyAlignment="1">
      <alignment horizontal="left" vertical="top" wrapText="1"/>
    </xf>
    <xf numFmtId="0" fontId="11" fillId="5" borderId="5" xfId="0" applyFont="1" applyFill="1" applyBorder="1" applyAlignment="1">
      <alignment horizontal="left" vertical="top" wrapText="1"/>
    </xf>
    <xf numFmtId="0" fontId="23" fillId="10" borderId="6" xfId="0" applyFont="1" applyFill="1" applyBorder="1" applyAlignment="1">
      <alignment horizontal="center" vertical="center"/>
    </xf>
    <xf numFmtId="0" fontId="23" fillId="10" borderId="18" xfId="0" applyFont="1" applyFill="1" applyBorder="1" applyAlignment="1">
      <alignment horizontal="center" vertical="center"/>
    </xf>
    <xf numFmtId="0" fontId="23" fillId="10" borderId="7" xfId="0" applyFont="1" applyFill="1" applyBorder="1" applyAlignment="1">
      <alignment horizontal="center" vertical="center"/>
    </xf>
    <xf numFmtId="0" fontId="23" fillId="11" borderId="6" xfId="0" applyFont="1" applyFill="1" applyBorder="1" applyAlignment="1">
      <alignment horizontal="center" vertical="center"/>
    </xf>
    <xf numFmtId="0" fontId="23" fillId="11" borderId="18" xfId="0" applyFont="1" applyFill="1" applyBorder="1" applyAlignment="1">
      <alignment horizontal="center" vertical="center"/>
    </xf>
    <xf numFmtId="0" fontId="23" fillId="11" borderId="7" xfId="0" applyFont="1" applyFill="1" applyBorder="1" applyAlignment="1">
      <alignment horizontal="center" vertical="center"/>
    </xf>
    <xf numFmtId="0" fontId="23" fillId="9" borderId="6" xfId="0" applyFont="1" applyFill="1" applyBorder="1" applyAlignment="1">
      <alignment horizontal="center" vertical="center"/>
    </xf>
    <xf numFmtId="0" fontId="23" fillId="9" borderId="18" xfId="0" applyFont="1" applyFill="1" applyBorder="1" applyAlignment="1">
      <alignment horizontal="center" vertical="center"/>
    </xf>
    <xf numFmtId="0" fontId="23" fillId="9" borderId="7" xfId="0" applyFont="1" applyFill="1" applyBorder="1" applyAlignment="1">
      <alignment horizontal="center" vertical="center"/>
    </xf>
    <xf numFmtId="0" fontId="23" fillId="5" borderId="6"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7" xfId="0" applyFont="1" applyFill="1" applyBorder="1" applyAlignment="1">
      <alignment horizontal="center" vertical="center"/>
    </xf>
    <xf numFmtId="0" fontId="19" fillId="0" borderId="21" xfId="1" applyFont="1" applyBorder="1" applyAlignment="1">
      <alignment vertical="top" wrapText="1"/>
    </xf>
    <xf numFmtId="0" fontId="19" fillId="0" borderId="17" xfId="1" applyFont="1" applyBorder="1" applyAlignment="1">
      <alignment vertical="top" wrapText="1"/>
    </xf>
    <xf numFmtId="0" fontId="23" fillId="12" borderId="6" xfId="0" applyFont="1" applyFill="1" applyBorder="1" applyAlignment="1">
      <alignment horizontal="center" vertical="center"/>
    </xf>
    <xf numFmtId="0" fontId="23" fillId="12" borderId="18" xfId="0" applyFont="1" applyFill="1" applyBorder="1" applyAlignment="1">
      <alignment horizontal="center" vertical="center"/>
    </xf>
    <xf numFmtId="0" fontId="23" fillId="12" borderId="7" xfId="0" applyFont="1" applyFill="1" applyBorder="1" applyAlignment="1">
      <alignment horizontal="center" vertical="center"/>
    </xf>
    <xf numFmtId="0" fontId="19" fillId="0" borderId="30" xfId="0" applyFont="1" applyBorder="1" applyAlignment="1">
      <alignment horizontal="left" vertical="top" wrapText="1"/>
    </xf>
    <xf numFmtId="0" fontId="11" fillId="0" borderId="25" xfId="0" applyFont="1" applyBorder="1" applyAlignment="1">
      <alignment horizontal="left" vertical="top" wrapText="1"/>
    </xf>
    <xf numFmtId="0" fontId="11" fillId="0" borderId="24" xfId="0" applyFont="1" applyBorder="1" applyAlignment="1">
      <alignment horizontal="left" vertical="top" wrapText="1"/>
    </xf>
    <xf numFmtId="0" fontId="11" fillId="0" borderId="0" xfId="0" applyFont="1" applyAlignment="1">
      <alignment horizontal="left" vertical="top" wrapText="1"/>
    </xf>
    <xf numFmtId="0" fontId="11" fillId="0" borderId="16" xfId="0" applyFont="1" applyBorder="1" applyAlignment="1">
      <alignment horizontal="left" vertical="top" wrapText="1"/>
    </xf>
    <xf numFmtId="0" fontId="26" fillId="5" borderId="6" xfId="1" applyFont="1" applyFill="1" applyBorder="1" applyAlignment="1">
      <alignment horizontal="left" vertical="top" wrapText="1"/>
    </xf>
    <xf numFmtId="0" fontId="19" fillId="10" borderId="18" xfId="0" applyFont="1" applyFill="1" applyBorder="1" applyAlignment="1">
      <alignment horizontal="center" vertical="center" wrapText="1"/>
    </xf>
    <xf numFmtId="0" fontId="19" fillId="10" borderId="7" xfId="0" applyFont="1" applyFill="1" applyBorder="1" applyAlignment="1">
      <alignment horizontal="center" vertical="center" wrapText="1"/>
    </xf>
    <xf numFmtId="0" fontId="19" fillId="11" borderId="18" xfId="0" applyFont="1" applyFill="1" applyBorder="1" applyAlignment="1">
      <alignment horizontal="center" vertical="center" wrapText="1"/>
    </xf>
    <xf numFmtId="0" fontId="19" fillId="11" borderId="7" xfId="0" applyFont="1" applyFill="1" applyBorder="1" applyAlignment="1">
      <alignment horizontal="center" vertical="center" wrapText="1"/>
    </xf>
    <xf numFmtId="0" fontId="19" fillId="9" borderId="18" xfId="0" applyFont="1" applyFill="1" applyBorder="1" applyAlignment="1">
      <alignment horizontal="center" vertical="center" wrapText="1"/>
    </xf>
    <xf numFmtId="0" fontId="19" fillId="9" borderId="7" xfId="0" applyFont="1" applyFill="1" applyBorder="1" applyAlignment="1">
      <alignment horizontal="center" vertical="center" wrapText="1"/>
    </xf>
    <xf numFmtId="0" fontId="19" fillId="0" borderId="18" xfId="0" applyFont="1" applyBorder="1" applyAlignment="1">
      <alignment horizontal="center" vertical="center" wrapText="1"/>
    </xf>
    <xf numFmtId="0" fontId="19" fillId="0" borderId="7" xfId="0" applyFont="1" applyBorder="1" applyAlignment="1">
      <alignment horizontal="center" vertical="center" wrapText="1"/>
    </xf>
    <xf numFmtId="176" fontId="19" fillId="0" borderId="11" xfId="1" quotePrefix="1" applyNumberFormat="1" applyFont="1" applyBorder="1" applyAlignment="1">
      <alignment vertical="top" wrapText="1"/>
    </xf>
    <xf numFmtId="176" fontId="19" fillId="0" borderId="19" xfId="1" quotePrefix="1" applyNumberFormat="1" applyFont="1" applyBorder="1" applyAlignment="1">
      <alignment vertical="top" wrapText="1"/>
    </xf>
    <xf numFmtId="176" fontId="19" fillId="0" borderId="30" xfId="1" quotePrefix="1" applyNumberFormat="1" applyFont="1" applyBorder="1" applyAlignment="1">
      <alignment horizontal="left" vertical="top" wrapText="1"/>
    </xf>
    <xf numFmtId="0" fontId="19" fillId="0" borderId="25" xfId="0" applyFont="1" applyBorder="1" applyAlignment="1">
      <alignment horizontal="left" vertical="top" wrapText="1"/>
    </xf>
    <xf numFmtId="0" fontId="19" fillId="0" borderId="24" xfId="0" applyFont="1" applyBorder="1" applyAlignment="1">
      <alignment horizontal="left" vertical="top" wrapText="1"/>
    </xf>
    <xf numFmtId="0" fontId="19" fillId="0" borderId="8" xfId="0" quotePrefix="1" applyFont="1" applyBorder="1" applyAlignment="1">
      <alignment horizontal="left" vertical="top" wrapText="1"/>
    </xf>
    <xf numFmtId="176" fontId="19" fillId="0" borderId="31" xfId="1" quotePrefix="1" applyNumberFormat="1" applyFont="1" applyBorder="1" applyAlignment="1">
      <alignment vertical="top" wrapText="1"/>
    </xf>
    <xf numFmtId="176" fontId="19" fillId="0" borderId="32" xfId="1" quotePrefix="1" applyNumberFormat="1" applyFont="1" applyBorder="1" applyAlignment="1">
      <alignment vertical="top" wrapText="1"/>
    </xf>
    <xf numFmtId="176" fontId="19" fillId="0" borderId="5" xfId="1" quotePrefix="1" applyNumberFormat="1" applyFont="1" applyBorder="1" applyAlignment="1">
      <alignment vertical="top" wrapText="1"/>
    </xf>
    <xf numFmtId="0" fontId="19" fillId="10" borderId="6"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23" fillId="0" borderId="6"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0" xfId="0" applyFont="1" applyAlignment="1">
      <alignment vertical="top" wrapText="1"/>
    </xf>
    <xf numFmtId="176" fontId="19" fillId="0" borderId="23" xfId="1" quotePrefix="1" applyNumberFormat="1" applyFont="1" applyBorder="1" applyAlignment="1">
      <alignment vertical="top" wrapText="1"/>
    </xf>
    <xf numFmtId="176" fontId="19" fillId="0" borderId="9" xfId="1" quotePrefix="1" applyNumberFormat="1" applyFont="1" applyBorder="1" applyAlignment="1">
      <alignment vertical="top" wrapText="1"/>
    </xf>
    <xf numFmtId="176" fontId="19" fillId="0" borderId="8" xfId="1" quotePrefix="1" applyNumberFormat="1" applyFont="1" applyBorder="1" applyAlignment="1">
      <alignment vertical="top" wrapText="1"/>
    </xf>
    <xf numFmtId="176" fontId="19" fillId="0" borderId="2" xfId="1" quotePrefix="1" applyNumberFormat="1" applyFont="1" applyBorder="1" applyAlignment="1">
      <alignment vertical="top" wrapText="1"/>
    </xf>
    <xf numFmtId="0" fontId="19" fillId="0" borderId="25" xfId="1" applyFont="1" applyBorder="1" applyAlignment="1">
      <alignment horizontal="left" vertical="top" wrapText="1" shrinkToFit="1"/>
    </xf>
    <xf numFmtId="0" fontId="11" fillId="0" borderId="25" xfId="0" applyFont="1" applyBorder="1" applyAlignment="1">
      <alignment horizontal="left" vertical="top" wrapText="1" shrinkToFit="1"/>
    </xf>
    <xf numFmtId="0" fontId="11" fillId="0" borderId="24" xfId="0" applyFont="1" applyBorder="1" applyAlignment="1">
      <alignment horizontal="left" vertical="top" wrapText="1" shrinkToFit="1"/>
    </xf>
    <xf numFmtId="0" fontId="19" fillId="0" borderId="0" xfId="1" applyFont="1" applyAlignment="1">
      <alignment horizontal="left" vertical="top" wrapText="1" shrinkToFit="1"/>
    </xf>
    <xf numFmtId="0" fontId="11" fillId="0" borderId="16" xfId="0" applyFont="1" applyBorder="1" applyAlignment="1">
      <alignment horizontal="left" vertical="top" wrapText="1" shrinkToFit="1"/>
    </xf>
    <xf numFmtId="0" fontId="19" fillId="0" borderId="14" xfId="1" applyFont="1" applyBorder="1" applyAlignment="1">
      <alignment horizontal="left" vertical="top" wrapText="1" shrinkToFit="1"/>
    </xf>
    <xf numFmtId="0" fontId="11" fillId="0" borderId="20" xfId="0" applyFont="1" applyBorder="1" applyAlignment="1">
      <alignment horizontal="left" vertical="top" wrapText="1" shrinkToFit="1"/>
    </xf>
    <xf numFmtId="0" fontId="19" fillId="5" borderId="8" xfId="0" applyFont="1" applyFill="1" applyBorder="1" applyAlignment="1">
      <alignment horizontal="left" vertical="top" wrapText="1"/>
    </xf>
    <xf numFmtId="0" fontId="19" fillId="5" borderId="2" xfId="0" applyFont="1" applyFill="1" applyBorder="1" applyAlignment="1">
      <alignment horizontal="left" vertical="top" wrapText="1"/>
    </xf>
    <xf numFmtId="0" fontId="19" fillId="5" borderId="0" xfId="0" quotePrefix="1" applyFont="1" applyFill="1" applyAlignment="1">
      <alignment horizontal="left" vertical="top" wrapText="1"/>
    </xf>
    <xf numFmtId="0" fontId="19" fillId="5" borderId="16" xfId="0" quotePrefix="1" applyFont="1" applyFill="1" applyBorder="1" applyAlignment="1">
      <alignment horizontal="left" vertical="top" wrapText="1"/>
    </xf>
    <xf numFmtId="0" fontId="19" fillId="5" borderId="8" xfId="0" quotePrefix="1" applyFont="1" applyFill="1" applyBorder="1" applyAlignment="1">
      <alignment horizontal="left" vertical="top" wrapText="1"/>
    </xf>
    <xf numFmtId="0" fontId="19" fillId="5" borderId="2" xfId="0" quotePrefix="1" applyFont="1" applyFill="1" applyBorder="1" applyAlignment="1">
      <alignment horizontal="left" vertical="top" wrapText="1"/>
    </xf>
    <xf numFmtId="0" fontId="19" fillId="0" borderId="45" xfId="0" applyFont="1" applyBorder="1" applyAlignment="1">
      <alignment horizontal="left" vertical="top" wrapText="1" shrinkToFit="1"/>
    </xf>
    <xf numFmtId="0" fontId="19" fillId="0" borderId="46" xfId="0" applyFont="1" applyBorder="1" applyAlignment="1">
      <alignment horizontal="left" vertical="top" wrapText="1" shrinkToFit="1"/>
    </xf>
    <xf numFmtId="176" fontId="7" fillId="0" borderId="0" xfId="1" quotePrefix="1" applyNumberFormat="1" applyFont="1" applyBorder="1" applyAlignment="1">
      <alignment horizontal="left" vertical="top" wrapText="1" shrinkToFit="1"/>
    </xf>
    <xf numFmtId="176" fontId="7" fillId="0" borderId="16" xfId="1" quotePrefix="1" applyNumberFormat="1" applyFont="1" applyBorder="1" applyAlignment="1">
      <alignment horizontal="left" vertical="top" wrapText="1" shrinkToFit="1"/>
    </xf>
    <xf numFmtId="176" fontId="19" fillId="0" borderId="0" xfId="1" quotePrefix="1" applyNumberFormat="1" applyFont="1" applyBorder="1" applyAlignment="1">
      <alignment horizontal="left" vertical="top" wrapText="1"/>
    </xf>
    <xf numFmtId="176" fontId="19" fillId="0" borderId="16" xfId="1" quotePrefix="1" applyNumberFormat="1" applyFont="1" applyBorder="1" applyAlignment="1">
      <alignment horizontal="left" vertical="top" wrapText="1"/>
    </xf>
    <xf numFmtId="0" fontId="19" fillId="0" borderId="36" xfId="1" quotePrefix="1" applyFont="1" applyBorder="1" applyAlignment="1">
      <alignment horizontal="left" vertical="top" wrapText="1"/>
    </xf>
    <xf numFmtId="0" fontId="7" fillId="0" borderId="0" xfId="1" applyFont="1" applyBorder="1" applyAlignment="1">
      <alignment horizontal="left" vertical="top" wrapText="1"/>
    </xf>
    <xf numFmtId="0" fontId="7" fillId="0" borderId="16" xfId="1" applyFont="1" applyBorder="1" applyAlignment="1">
      <alignment horizontal="left" vertical="top" wrapText="1"/>
    </xf>
    <xf numFmtId="176" fontId="19" fillId="0" borderId="23" xfId="1" quotePrefix="1" applyNumberFormat="1" applyFont="1" applyBorder="1" applyAlignment="1">
      <alignment vertical="top" wrapText="1" shrinkToFit="1"/>
    </xf>
    <xf numFmtId="176" fontId="19" fillId="0" borderId="9" xfId="1" quotePrefix="1" applyNumberFormat="1" applyFont="1" applyBorder="1" applyAlignment="1">
      <alignment vertical="top" wrapText="1" shrinkToFit="1"/>
    </xf>
    <xf numFmtId="176" fontId="7" fillId="0" borderId="0" xfId="1" quotePrefix="1" applyNumberFormat="1" applyFont="1" applyBorder="1" applyAlignment="1">
      <alignment vertical="top" wrapText="1" shrinkToFit="1"/>
    </xf>
    <xf numFmtId="176" fontId="7" fillId="0" borderId="16" xfId="1" quotePrefix="1" applyNumberFormat="1" applyFont="1" applyBorder="1" applyAlignment="1">
      <alignment vertical="top" wrapText="1" shrinkToFit="1"/>
    </xf>
    <xf numFmtId="0" fontId="7" fillId="0" borderId="0" xfId="1" applyFont="1" applyBorder="1" applyAlignment="1">
      <alignment vertical="top" wrapText="1"/>
    </xf>
    <xf numFmtId="0" fontId="7" fillId="0" borderId="16" xfId="1" applyFont="1" applyBorder="1" applyAlignment="1">
      <alignment vertical="top" wrapText="1"/>
    </xf>
    <xf numFmtId="0" fontId="7" fillId="0" borderId="11" xfId="1" applyFont="1" applyBorder="1" applyAlignment="1">
      <alignment vertical="top" wrapText="1"/>
    </xf>
    <xf numFmtId="0" fontId="7" fillId="0" borderId="19" xfId="1" applyFont="1" applyBorder="1" applyAlignment="1">
      <alignment vertical="top" wrapText="1"/>
    </xf>
    <xf numFmtId="0" fontId="19" fillId="0" borderId="31" xfId="1" quotePrefix="1" applyFont="1" applyBorder="1" applyAlignment="1">
      <alignment horizontal="left" vertical="top" wrapText="1"/>
    </xf>
    <xf numFmtId="176" fontId="19" fillId="0" borderId="19" xfId="1" quotePrefix="1" applyNumberFormat="1" applyFont="1" applyBorder="1" applyAlignment="1">
      <alignment horizontal="left" vertical="top" wrapText="1"/>
    </xf>
    <xf numFmtId="176" fontId="19" fillId="0" borderId="23" xfId="1" quotePrefix="1" applyNumberFormat="1" applyFont="1" applyBorder="1" applyAlignment="1">
      <alignment horizontal="left" vertical="top" wrapText="1"/>
    </xf>
    <xf numFmtId="176" fontId="19" fillId="0" borderId="9" xfId="1" quotePrefix="1" applyNumberFormat="1" applyFont="1" applyBorder="1" applyAlignment="1">
      <alignment horizontal="left" vertical="top" wrapText="1"/>
    </xf>
    <xf numFmtId="0" fontId="19" fillId="5" borderId="23" xfId="1" applyFont="1" applyFill="1" applyBorder="1" applyAlignment="1">
      <alignment vertical="top" wrapText="1"/>
    </xf>
    <xf numFmtId="0" fontId="19" fillId="5" borderId="9" xfId="1" applyFont="1" applyFill="1" applyBorder="1" applyAlignment="1">
      <alignment vertical="top" wrapText="1"/>
    </xf>
    <xf numFmtId="0" fontId="19" fillId="5" borderId="8" xfId="1" applyFont="1" applyFill="1" applyBorder="1" applyAlignment="1">
      <alignment horizontal="left" vertical="top" wrapText="1"/>
    </xf>
    <xf numFmtId="0" fontId="19" fillId="5" borderId="2" xfId="1" applyFont="1" applyFill="1" applyBorder="1" applyAlignment="1">
      <alignment horizontal="left" vertical="top" wrapText="1"/>
    </xf>
    <xf numFmtId="0" fontId="19" fillId="5" borderId="0" xfId="1" applyFont="1" applyFill="1" applyAlignment="1">
      <alignment horizontal="left" vertical="top" wrapText="1"/>
    </xf>
    <xf numFmtId="0" fontId="19" fillId="5" borderId="16" xfId="1" applyFont="1" applyFill="1" applyBorder="1" applyAlignment="1">
      <alignment horizontal="left" vertical="top" wrapText="1"/>
    </xf>
    <xf numFmtId="0" fontId="19" fillId="5" borderId="23" xfId="0" applyFont="1" applyFill="1" applyBorder="1" applyAlignment="1">
      <alignment vertical="top" wrapText="1"/>
    </xf>
    <xf numFmtId="0" fontId="19" fillId="5" borderId="9" xfId="0" applyFont="1" applyFill="1" applyBorder="1" applyAlignment="1">
      <alignment vertical="top" wrapText="1"/>
    </xf>
    <xf numFmtId="176" fontId="19" fillId="5" borderId="11" xfId="1" quotePrefix="1" applyNumberFormat="1" applyFont="1" applyFill="1" applyBorder="1" applyAlignment="1">
      <alignment horizontal="left" vertical="top" wrapText="1"/>
    </xf>
    <xf numFmtId="176" fontId="19" fillId="5" borderId="23" xfId="1" quotePrefix="1" applyNumberFormat="1" applyFont="1" applyFill="1" applyBorder="1" applyAlignment="1">
      <alignment horizontal="left" vertical="top" wrapText="1"/>
    </xf>
    <xf numFmtId="0" fontId="11" fillId="5" borderId="23" xfId="0" applyFont="1" applyFill="1" applyBorder="1" applyAlignment="1">
      <alignment horizontal="left" vertical="top" wrapText="1"/>
    </xf>
    <xf numFmtId="0" fontId="11" fillId="5" borderId="9" xfId="0" applyFont="1" applyFill="1" applyBorder="1" applyAlignment="1">
      <alignment horizontal="left" vertical="top" wrapText="1"/>
    </xf>
    <xf numFmtId="0" fontId="19" fillId="5" borderId="11" xfId="1" quotePrefix="1" applyFont="1" applyFill="1" applyBorder="1" applyAlignment="1">
      <alignment horizontal="left" vertical="top" wrapText="1"/>
    </xf>
    <xf numFmtId="0" fontId="19" fillId="5" borderId="11" xfId="1" applyFont="1" applyFill="1" applyBorder="1" applyAlignment="1">
      <alignment horizontal="left" vertical="top" wrapText="1"/>
    </xf>
    <xf numFmtId="0" fontId="19" fillId="5" borderId="19" xfId="1" applyFont="1" applyFill="1" applyBorder="1" applyAlignment="1">
      <alignment horizontal="left" vertical="top" wrapText="1"/>
    </xf>
    <xf numFmtId="0" fontId="19" fillId="0" borderId="30" xfId="0" applyFont="1" applyBorder="1" applyAlignment="1">
      <alignment horizontal="center" vertical="top"/>
    </xf>
    <xf numFmtId="0" fontId="19" fillId="0" borderId="47" xfId="0" applyFont="1" applyBorder="1" applyAlignment="1">
      <alignment horizontal="center" vertical="top"/>
    </xf>
    <xf numFmtId="0" fontId="19" fillId="0" borderId="14" xfId="0" applyFont="1" applyBorder="1" applyAlignment="1">
      <alignment vertical="top" wrapText="1"/>
    </xf>
    <xf numFmtId="0" fontId="19" fillId="0" borderId="20" xfId="0" applyFont="1" applyBorder="1" applyAlignment="1">
      <alignment vertical="top" wrapText="1"/>
    </xf>
    <xf numFmtId="0" fontId="26" fillId="2" borderId="6" xfId="1" applyFont="1" applyFill="1" applyBorder="1" applyAlignment="1">
      <alignment horizontal="left" vertical="top" wrapText="1"/>
    </xf>
    <xf numFmtId="0" fontId="26" fillId="2" borderId="18" xfId="1" applyFont="1" applyFill="1" applyBorder="1" applyAlignment="1">
      <alignment horizontal="left" vertical="top" wrapText="1"/>
    </xf>
    <xf numFmtId="0" fontId="19" fillId="0" borderId="0" xfId="1" applyFont="1" applyBorder="1" applyAlignment="1">
      <alignment vertical="top" wrapText="1"/>
    </xf>
    <xf numFmtId="0" fontId="19" fillId="0" borderId="23" xfId="1" quotePrefix="1" applyFont="1" applyBorder="1" applyAlignment="1">
      <alignment horizontal="left" vertical="top" wrapText="1"/>
    </xf>
    <xf numFmtId="0" fontId="19" fillId="0" borderId="9" xfId="1" quotePrefix="1" applyFont="1" applyBorder="1" applyAlignment="1">
      <alignment horizontal="left" vertical="top" wrapText="1"/>
    </xf>
    <xf numFmtId="0" fontId="26" fillId="0" borderId="3" xfId="1" applyFont="1" applyBorder="1" applyAlignment="1">
      <alignment horizontal="left" vertical="top" wrapText="1"/>
    </xf>
    <xf numFmtId="0" fontId="56" fillId="0" borderId="3" xfId="0" applyFont="1" applyBorder="1" applyAlignment="1">
      <alignment horizontal="left" vertical="top" wrapText="1"/>
    </xf>
    <xf numFmtId="0" fontId="19" fillId="0" borderId="8" xfId="1" quotePrefix="1" applyFont="1" applyBorder="1" applyAlignment="1">
      <alignment vertical="top" wrapText="1"/>
    </xf>
    <xf numFmtId="0" fontId="19" fillId="0" borderId="2" xfId="1" quotePrefix="1" applyFont="1" applyBorder="1" applyAlignment="1">
      <alignment vertical="top" wrapText="1"/>
    </xf>
    <xf numFmtId="0" fontId="19" fillId="5" borderId="6" xfId="1" applyFont="1" applyFill="1" applyBorder="1" applyAlignment="1">
      <alignment vertical="top" wrapText="1"/>
    </xf>
    <xf numFmtId="0" fontId="19" fillId="5" borderId="18" xfId="1" applyFont="1" applyFill="1" applyBorder="1" applyAlignment="1">
      <alignment vertical="top" wrapText="1"/>
    </xf>
    <xf numFmtId="0" fontId="23" fillId="0" borderId="0" xfId="0" applyFont="1" applyAlignment="1">
      <alignment horizontal="left" vertical="top"/>
    </xf>
    <xf numFmtId="0" fontId="23" fillId="0" borderId="6" xfId="0" applyFont="1" applyBorder="1" applyAlignment="1">
      <alignment horizontal="center" vertical="center"/>
    </xf>
    <xf numFmtId="0" fontId="23" fillId="0" borderId="18" xfId="0" applyFont="1" applyBorder="1" applyAlignment="1">
      <alignment horizontal="center" vertical="center"/>
    </xf>
    <xf numFmtId="0" fontId="11" fillId="0" borderId="23" xfId="0" applyFont="1" applyBorder="1" applyAlignment="1">
      <alignment horizontal="left" vertical="top" wrapText="1"/>
    </xf>
    <xf numFmtId="0" fontId="11" fillId="0" borderId="9" xfId="0" applyFont="1" applyBorder="1" applyAlignment="1">
      <alignment horizontal="left" vertical="top" wrapText="1"/>
    </xf>
    <xf numFmtId="0" fontId="56" fillId="0" borderId="18" xfId="0" applyFont="1" applyBorder="1" applyAlignment="1">
      <alignment horizontal="left" vertical="top" wrapText="1"/>
    </xf>
    <xf numFmtId="0" fontId="0" fillId="0" borderId="0" xfId="0" applyAlignment="1">
      <alignment horizontal="left" vertical="top" wrapText="1"/>
    </xf>
    <xf numFmtId="0" fontId="19" fillId="0" borderId="11" xfId="0" applyFont="1" applyBorder="1" applyAlignment="1">
      <alignment vertical="top" wrapText="1"/>
    </xf>
    <xf numFmtId="0" fontId="19" fillId="0" borderId="19" xfId="0" applyFont="1" applyBorder="1" applyAlignment="1">
      <alignment vertical="top" wrapText="1"/>
    </xf>
    <xf numFmtId="0" fontId="19" fillId="0" borderId="8" xfId="0" applyFont="1" applyBorder="1" applyAlignment="1">
      <alignment vertical="top" wrapText="1"/>
    </xf>
    <xf numFmtId="0" fontId="19" fillId="0" borderId="2" xfId="0" applyFont="1" applyBorder="1" applyAlignment="1">
      <alignment vertical="top" wrapText="1"/>
    </xf>
    <xf numFmtId="0" fontId="19" fillId="0" borderId="23" xfId="0" applyFont="1" applyBorder="1" applyAlignment="1">
      <alignment vertical="top" wrapText="1"/>
    </xf>
    <xf numFmtId="0" fontId="19" fillId="0" borderId="9" xfId="0" applyFont="1" applyBorder="1" applyAlignment="1">
      <alignment vertical="top" wrapText="1"/>
    </xf>
    <xf numFmtId="0" fontId="19" fillId="0" borderId="11" xfId="0" quotePrefix="1" applyFont="1" applyBorder="1" applyAlignment="1">
      <alignment vertical="top" wrapText="1"/>
    </xf>
    <xf numFmtId="0" fontId="19" fillId="0" borderId="19" xfId="0" quotePrefix="1" applyFont="1" applyBorder="1" applyAlignment="1">
      <alignment vertical="top" wrapText="1"/>
    </xf>
    <xf numFmtId="0" fontId="19" fillId="0" borderId="36" xfId="0" quotePrefix="1" applyFont="1" applyBorder="1" applyAlignment="1">
      <alignment horizontal="left" vertical="top" wrapText="1"/>
    </xf>
    <xf numFmtId="0" fontId="19" fillId="0" borderId="35" xfId="0" quotePrefix="1" applyFont="1" applyBorder="1" applyAlignment="1">
      <alignment horizontal="left" vertical="top" wrapText="1"/>
    </xf>
    <xf numFmtId="0" fontId="19" fillId="0" borderId="4" xfId="0" quotePrefix="1" applyFont="1" applyBorder="1" applyAlignment="1">
      <alignment horizontal="left" vertical="top" wrapText="1"/>
    </xf>
    <xf numFmtId="0" fontId="19" fillId="0" borderId="8" xfId="0" quotePrefix="1" applyFont="1" applyBorder="1" applyAlignment="1">
      <alignment vertical="top" wrapText="1"/>
    </xf>
    <xf numFmtId="0" fontId="19" fillId="0" borderId="2" xfId="0" quotePrefix="1" applyFont="1" applyBorder="1" applyAlignment="1">
      <alignment vertical="top" wrapText="1"/>
    </xf>
    <xf numFmtId="0" fontId="19" fillId="0" borderId="32" xfId="1" quotePrefix="1" applyFont="1" applyBorder="1" applyAlignment="1">
      <alignment horizontal="left" vertical="top" wrapText="1"/>
    </xf>
    <xf numFmtId="0" fontId="19" fillId="0" borderId="5" xfId="1" quotePrefix="1" applyFont="1" applyBorder="1" applyAlignment="1">
      <alignment horizontal="left" vertical="top" wrapText="1"/>
    </xf>
    <xf numFmtId="176" fontId="19" fillId="0" borderId="32" xfId="1" quotePrefix="1" applyNumberFormat="1" applyFont="1" applyBorder="1" applyAlignment="1">
      <alignment horizontal="left" vertical="top" wrapText="1"/>
    </xf>
    <xf numFmtId="176" fontId="19" fillId="0" borderId="5" xfId="1" quotePrefix="1" applyNumberFormat="1" applyFont="1" applyBorder="1" applyAlignment="1">
      <alignment horizontal="left" vertical="top" wrapText="1"/>
    </xf>
    <xf numFmtId="0" fontId="11" fillId="5" borderId="18" xfId="0" applyFont="1" applyFill="1" applyBorder="1" applyAlignment="1">
      <alignment horizontal="left" vertical="top" wrapText="1"/>
    </xf>
    <xf numFmtId="0" fontId="19" fillId="5" borderId="6" xfId="0" applyFont="1" applyFill="1" applyBorder="1" applyAlignment="1">
      <alignment horizontal="center" vertical="center" textRotation="255"/>
    </xf>
    <xf numFmtId="0" fontId="19" fillId="5" borderId="7" xfId="0" applyFont="1" applyFill="1" applyBorder="1" applyAlignment="1">
      <alignment horizontal="center" vertical="center" textRotation="255"/>
    </xf>
    <xf numFmtId="0" fontId="19" fillId="9" borderId="6" xfId="0" applyFont="1" applyFill="1" applyBorder="1" applyAlignment="1">
      <alignment horizontal="center" vertical="center" textRotation="255"/>
    </xf>
    <xf numFmtId="0" fontId="19" fillId="9" borderId="7" xfId="0" applyFont="1" applyFill="1" applyBorder="1" applyAlignment="1">
      <alignment horizontal="center" vertical="center" textRotation="255"/>
    </xf>
    <xf numFmtId="176" fontId="19" fillId="5" borderId="0" xfId="1" quotePrefix="1" applyNumberFormat="1" applyFont="1" applyFill="1" applyAlignment="1">
      <alignment horizontal="left" vertical="top" wrapText="1"/>
    </xf>
    <xf numFmtId="0" fontId="11" fillId="5" borderId="7" xfId="0" applyFont="1" applyFill="1" applyBorder="1" applyAlignment="1">
      <alignment horizontal="left" vertical="top" wrapText="1"/>
    </xf>
    <xf numFmtId="0" fontId="19" fillId="5" borderId="1" xfId="1" applyFont="1" applyFill="1" applyBorder="1" applyAlignment="1">
      <alignment horizontal="center" vertical="center" wrapText="1"/>
    </xf>
    <xf numFmtId="0" fontId="19" fillId="5" borderId="8" xfId="1" applyFont="1" applyFill="1" applyBorder="1" applyAlignment="1">
      <alignment horizontal="center" vertical="center" wrapText="1"/>
    </xf>
    <xf numFmtId="0" fontId="19" fillId="5" borderId="2" xfId="1" applyFont="1" applyFill="1" applyBorder="1" applyAlignment="1">
      <alignment horizontal="center" vertical="center" wrapText="1"/>
    </xf>
    <xf numFmtId="0" fontId="19" fillId="0" borderId="18" xfId="1" applyFont="1" applyFill="1" applyBorder="1" applyAlignment="1">
      <alignment wrapText="1"/>
    </xf>
    <xf numFmtId="0" fontId="19" fillId="0" borderId="6" xfId="1" applyFont="1" applyFill="1" applyBorder="1" applyAlignment="1">
      <alignment vertical="top" wrapText="1"/>
    </xf>
    <xf numFmtId="0" fontId="19" fillId="0" borderId="18" xfId="1" applyFont="1" applyFill="1" applyBorder="1" applyAlignment="1">
      <alignment vertical="top" wrapText="1"/>
    </xf>
    <xf numFmtId="0" fontId="19" fillId="0" borderId="7" xfId="1" applyFont="1" applyFill="1" applyBorder="1" applyAlignment="1">
      <alignment vertical="top" wrapText="1"/>
    </xf>
    <xf numFmtId="0" fontId="7" fillId="0" borderId="0" xfId="0" applyFont="1" applyBorder="1" applyAlignment="1">
      <alignment horizontal="left" vertical="top" wrapText="1"/>
    </xf>
    <xf numFmtId="176" fontId="19" fillId="0" borderId="0" xfId="1" applyNumberFormat="1" applyFont="1" applyBorder="1" applyAlignment="1">
      <alignment horizontal="left" vertical="top" wrapText="1" shrinkToFit="1"/>
    </xf>
    <xf numFmtId="176" fontId="19" fillId="0" borderId="16" xfId="1" applyNumberFormat="1" applyFont="1" applyBorder="1" applyAlignment="1">
      <alignment horizontal="left" vertical="top" wrapText="1" shrinkToFit="1"/>
    </xf>
    <xf numFmtId="176" fontId="20" fillId="0" borderId="13" xfId="1" applyNumberFormat="1" applyFont="1" applyBorder="1" applyAlignment="1">
      <alignment horizontal="left" vertical="top" shrinkToFit="1"/>
    </xf>
    <xf numFmtId="176" fontId="20" fillId="0" borderId="23" xfId="1" applyNumberFormat="1" applyFont="1" applyBorder="1" applyAlignment="1">
      <alignment horizontal="left" vertical="top" shrinkToFit="1"/>
    </xf>
    <xf numFmtId="176" fontId="20" fillId="0" borderId="9" xfId="1" applyNumberFormat="1" applyFont="1" applyBorder="1" applyAlignment="1">
      <alignment horizontal="left" vertical="top" shrinkToFit="1"/>
    </xf>
    <xf numFmtId="0" fontId="19" fillId="0" borderId="18" xfId="1" applyFont="1" applyFill="1" applyBorder="1" applyAlignment="1">
      <alignment horizontal="left" vertical="top" wrapText="1"/>
    </xf>
    <xf numFmtId="0" fontId="19" fillId="0" borderId="3" xfId="0" applyFont="1" applyBorder="1" applyAlignment="1">
      <alignment horizontal="left" vertical="top" wrapText="1"/>
    </xf>
    <xf numFmtId="0" fontId="18" fillId="0" borderId="6" xfId="1" applyFont="1" applyFill="1" applyBorder="1" applyAlignment="1">
      <alignment horizontal="left" vertical="top" wrapText="1"/>
    </xf>
    <xf numFmtId="0" fontId="18" fillId="0" borderId="18" xfId="1" applyFont="1" applyFill="1" applyBorder="1" applyAlignment="1">
      <alignment horizontal="left" vertical="top" wrapText="1"/>
    </xf>
    <xf numFmtId="0" fontId="18" fillId="0" borderId="6"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7" xfId="0" applyFont="1" applyFill="1" applyBorder="1" applyAlignment="1">
      <alignment horizontal="center" vertical="center"/>
    </xf>
    <xf numFmtId="0" fontId="20" fillId="0" borderId="13" xfId="0" applyFont="1" applyBorder="1" applyAlignment="1">
      <alignment horizontal="left" vertical="top"/>
    </xf>
    <xf numFmtId="0" fontId="20" fillId="0" borderId="23" xfId="0" applyFont="1" applyBorder="1" applyAlignment="1">
      <alignment horizontal="left" vertical="top"/>
    </xf>
    <xf numFmtId="0" fontId="20" fillId="0" borderId="9" xfId="0" applyFont="1" applyBorder="1" applyAlignment="1">
      <alignment horizontal="left" vertical="top"/>
    </xf>
    <xf numFmtId="0" fontId="19" fillId="0" borderId="6"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16" xfId="1" applyFont="1" applyFill="1" applyBorder="1" applyAlignment="1">
      <alignment horizontal="left" vertical="top" wrapText="1"/>
    </xf>
    <xf numFmtId="0" fontId="7" fillId="0" borderId="11" xfId="1" applyFont="1" applyFill="1" applyBorder="1" applyAlignment="1">
      <alignment horizontal="left" vertical="top" wrapText="1"/>
    </xf>
    <xf numFmtId="0" fontId="7" fillId="0" borderId="19" xfId="1" applyFont="1" applyFill="1" applyBorder="1" applyAlignment="1">
      <alignment horizontal="left" vertical="top" wrapText="1"/>
    </xf>
    <xf numFmtId="0" fontId="19" fillId="0" borderId="23" xfId="1" applyFont="1" applyFill="1" applyBorder="1" applyAlignment="1">
      <alignment horizontal="left" vertical="top" wrapText="1"/>
    </xf>
    <xf numFmtId="0" fontId="19" fillId="0" borderId="9" xfId="1" applyFont="1" applyFill="1" applyBorder="1" applyAlignment="1">
      <alignment horizontal="left" vertical="top" wrapText="1"/>
    </xf>
    <xf numFmtId="0" fontId="7" fillId="0" borderId="25" xfId="1" applyFont="1" applyFill="1" applyBorder="1" applyAlignment="1">
      <alignment horizontal="left" vertical="top" wrapText="1"/>
    </xf>
    <xf numFmtId="0" fontId="7" fillId="0" borderId="24" xfId="1" applyFont="1" applyFill="1" applyBorder="1" applyAlignment="1">
      <alignment horizontal="left" vertical="top" wrapText="1"/>
    </xf>
    <xf numFmtId="176" fontId="7" fillId="0" borderId="11" xfId="1" applyNumberFormat="1" applyFont="1" applyFill="1" applyBorder="1" applyAlignment="1">
      <alignment horizontal="left" vertical="top" wrapText="1"/>
    </xf>
    <xf numFmtId="176" fontId="7" fillId="0" borderId="19" xfId="1" applyNumberFormat="1" applyFont="1" applyFill="1" applyBorder="1" applyAlignment="1">
      <alignment horizontal="left" vertical="top" wrapText="1"/>
    </xf>
    <xf numFmtId="0" fontId="19" fillId="0" borderId="7" xfId="1" applyFont="1" applyFill="1" applyBorder="1" applyAlignment="1">
      <alignment horizontal="left" vertical="top" wrapText="1"/>
    </xf>
    <xf numFmtId="0" fontId="20" fillId="0" borderId="23" xfId="1" applyFont="1" applyFill="1" applyBorder="1" applyAlignment="1">
      <alignment horizontal="left" vertical="top" wrapText="1"/>
    </xf>
    <xf numFmtId="0" fontId="20" fillId="0" borderId="9" xfId="1" applyFont="1" applyFill="1" applyBorder="1" applyAlignment="1">
      <alignment horizontal="left" vertical="top" wrapText="1"/>
    </xf>
    <xf numFmtId="0" fontId="20" fillId="0" borderId="12" xfId="1" applyFont="1" applyFill="1" applyBorder="1" applyAlignment="1">
      <alignment horizontal="left" vertical="top" wrapText="1"/>
    </xf>
    <xf numFmtId="0" fontId="20" fillId="0" borderId="0" xfId="1" applyFont="1" applyFill="1" applyBorder="1" applyAlignment="1">
      <alignment horizontal="left" vertical="top" wrapText="1"/>
    </xf>
    <xf numFmtId="0" fontId="20" fillId="0" borderId="16" xfId="1" applyFont="1" applyFill="1" applyBorder="1" applyAlignment="1">
      <alignment horizontal="left" vertical="top" wrapText="1"/>
    </xf>
    <xf numFmtId="176" fontId="20" fillId="0" borderId="0" xfId="1" applyNumberFormat="1" applyFont="1" applyFill="1" applyBorder="1" applyAlignment="1">
      <alignment horizontal="left" vertical="top" shrinkToFit="1"/>
    </xf>
    <xf numFmtId="176" fontId="20" fillId="0" borderId="16" xfId="1" applyNumberFormat="1" applyFont="1" applyFill="1" applyBorder="1" applyAlignment="1">
      <alignment horizontal="left" vertical="top" shrinkToFit="1"/>
    </xf>
    <xf numFmtId="0" fontId="19" fillId="0" borderId="14" xfId="0" applyFont="1" applyBorder="1" applyAlignment="1">
      <alignment horizontal="left" vertical="top" wrapText="1"/>
    </xf>
    <xf numFmtId="0" fontId="19" fillId="0" borderId="20" xfId="0" applyFont="1" applyBorder="1" applyAlignment="1">
      <alignment horizontal="left" vertical="top" wrapText="1"/>
    </xf>
    <xf numFmtId="0" fontId="19"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6" xfId="0" applyFont="1" applyFill="1" applyBorder="1" applyAlignment="1">
      <alignment horizontal="left" vertical="top" wrapText="1"/>
    </xf>
    <xf numFmtId="0" fontId="19" fillId="0" borderId="13" xfId="1" applyFont="1" applyBorder="1" applyAlignment="1">
      <alignment horizontal="left" vertical="top" wrapText="1"/>
    </xf>
    <xf numFmtId="0" fontId="19" fillId="0" borderId="10" xfId="1" applyFont="1" applyFill="1" applyBorder="1" applyAlignment="1">
      <alignment horizontal="left" vertical="top" wrapText="1"/>
    </xf>
    <xf numFmtId="0" fontId="19" fillId="0" borderId="11" xfId="1" applyFont="1" applyFill="1" applyBorder="1" applyAlignment="1">
      <alignment horizontal="left" vertical="top" wrapText="1"/>
    </xf>
    <xf numFmtId="0" fontId="19" fillId="0" borderId="19" xfId="1" applyFont="1" applyFill="1" applyBorder="1" applyAlignment="1">
      <alignment horizontal="left" vertical="top" wrapText="1"/>
    </xf>
    <xf numFmtId="0" fontId="7" fillId="0" borderId="32" xfId="1" applyFont="1" applyBorder="1" applyAlignment="1">
      <alignment horizontal="left" vertical="top" wrapText="1"/>
    </xf>
    <xf numFmtId="0" fontId="7" fillId="0" borderId="5" xfId="1" applyFont="1" applyBorder="1" applyAlignment="1">
      <alignment horizontal="left" vertical="top" wrapText="1"/>
    </xf>
    <xf numFmtId="176" fontId="19" fillId="0" borderId="0" xfId="1" quotePrefix="1" applyNumberFormat="1" applyFont="1" applyFill="1" applyBorder="1" applyAlignment="1">
      <alignment horizontal="left" vertical="top" wrapText="1"/>
    </xf>
    <xf numFmtId="176" fontId="19" fillId="0" borderId="16" xfId="1" quotePrefix="1" applyNumberFormat="1" applyFont="1" applyFill="1" applyBorder="1" applyAlignment="1">
      <alignment horizontal="left" vertical="top" wrapText="1"/>
    </xf>
    <xf numFmtId="0" fontId="19" fillId="0" borderId="3" xfId="0" applyFont="1" applyBorder="1" applyAlignment="1">
      <alignment horizontal="center" vertical="center"/>
    </xf>
    <xf numFmtId="0" fontId="11" fillId="0" borderId="0" xfId="0" applyFont="1" applyBorder="1" applyAlignment="1">
      <alignment horizontal="left" vertical="top" wrapText="1" shrinkToFit="1"/>
    </xf>
    <xf numFmtId="176" fontId="20" fillId="0" borderId="13" xfId="1" applyNumberFormat="1" applyFont="1" applyBorder="1" applyAlignment="1">
      <alignment horizontal="left" vertical="top" wrapText="1"/>
    </xf>
    <xf numFmtId="176" fontId="20" fillId="0" borderId="23" xfId="1" applyNumberFormat="1" applyFont="1" applyBorder="1" applyAlignment="1">
      <alignment horizontal="left" vertical="top" wrapText="1"/>
    </xf>
    <xf numFmtId="176" fontId="20" fillId="0" borderId="9" xfId="1" applyNumberFormat="1" applyFont="1" applyBorder="1" applyAlignment="1">
      <alignment horizontal="left" vertical="top" wrapText="1"/>
    </xf>
    <xf numFmtId="176" fontId="19" fillId="0" borderId="11" xfId="1" applyNumberFormat="1" applyFont="1" applyBorder="1" applyAlignment="1">
      <alignment horizontal="left" vertical="top" wrapText="1"/>
    </xf>
    <xf numFmtId="0" fontId="19" fillId="0" borderId="12" xfId="1" applyFont="1" applyBorder="1" applyAlignment="1">
      <alignment horizontal="left" vertical="top" wrapText="1"/>
    </xf>
    <xf numFmtId="0" fontId="19" fillId="0" borderId="13" xfId="1" applyFont="1" applyFill="1" applyBorder="1" applyAlignment="1">
      <alignment horizontal="left" vertical="top" wrapText="1"/>
    </xf>
    <xf numFmtId="176" fontId="19" fillId="0" borderId="0" xfId="1" applyNumberFormat="1" applyFont="1" applyBorder="1" applyAlignment="1">
      <alignment horizontal="left" vertical="top" wrapText="1"/>
    </xf>
    <xf numFmtId="0" fontId="11" fillId="0" borderId="0" xfId="0" applyFont="1" applyBorder="1" applyAlignment="1">
      <alignment horizontal="left" vertical="top" wrapText="1"/>
    </xf>
    <xf numFmtId="0" fontId="7" fillId="0" borderId="32" xfId="0" applyFont="1" applyFill="1" applyBorder="1" applyAlignment="1">
      <alignment horizontal="left" vertical="top" wrapText="1"/>
    </xf>
    <xf numFmtId="0" fontId="7" fillId="0" borderId="5" xfId="0" applyFont="1" applyFill="1" applyBorder="1" applyAlignment="1">
      <alignment horizontal="left" vertical="top" wrapText="1"/>
    </xf>
    <xf numFmtId="0" fontId="19" fillId="0" borderId="1" xfId="0" applyFont="1" applyBorder="1" applyAlignment="1">
      <alignment horizontal="left" vertical="top" wrapText="1"/>
    </xf>
    <xf numFmtId="176" fontId="20" fillId="0" borderId="13" xfId="1" applyNumberFormat="1" applyFont="1" applyFill="1" applyBorder="1" applyAlignment="1">
      <alignment horizontal="left" vertical="top" shrinkToFit="1"/>
    </xf>
    <xf numFmtId="176" fontId="20" fillId="0" borderId="23" xfId="1" applyNumberFormat="1" applyFont="1" applyFill="1" applyBorder="1" applyAlignment="1">
      <alignment horizontal="left" vertical="top" shrinkToFit="1"/>
    </xf>
    <xf numFmtId="176" fontId="20" fillId="0" borderId="9" xfId="1" applyNumberFormat="1" applyFont="1" applyFill="1" applyBorder="1" applyAlignment="1">
      <alignment horizontal="left" vertical="top" shrinkToFit="1"/>
    </xf>
    <xf numFmtId="0" fontId="19" fillId="0" borderId="12" xfId="1" applyFont="1" applyFill="1" applyBorder="1" applyAlignment="1">
      <alignment horizontal="left" vertical="top" wrapText="1"/>
    </xf>
    <xf numFmtId="0" fontId="7" fillId="0" borderId="32" xfId="1" applyFont="1" applyFill="1" applyBorder="1" applyAlignment="1">
      <alignment horizontal="left" vertical="top" wrapText="1"/>
    </xf>
    <xf numFmtId="0" fontId="7" fillId="0" borderId="5" xfId="1" applyFont="1" applyFill="1" applyBorder="1" applyAlignment="1">
      <alignment horizontal="left" vertical="top" wrapText="1"/>
    </xf>
    <xf numFmtId="0" fontId="11" fillId="0" borderId="0" xfId="0" applyFont="1" applyBorder="1" applyAlignment="1">
      <alignment horizontal="left" vertical="top" shrinkToFit="1"/>
    </xf>
    <xf numFmtId="0" fontId="11" fillId="0" borderId="16" xfId="0" applyFont="1" applyBorder="1" applyAlignment="1">
      <alignment horizontal="left" vertical="top" shrinkToFit="1"/>
    </xf>
    <xf numFmtId="0" fontId="19" fillId="0" borderId="8" xfId="1" applyFont="1" applyFill="1" applyBorder="1" applyAlignment="1">
      <alignment horizontal="left" vertical="top" wrapText="1"/>
    </xf>
    <xf numFmtId="0" fontId="19" fillId="0" borderId="2" xfId="1" applyFont="1" applyFill="1" applyBorder="1" applyAlignment="1">
      <alignment horizontal="left" vertical="top" wrapText="1"/>
    </xf>
    <xf numFmtId="176" fontId="19" fillId="0" borderId="8" xfId="1" quotePrefix="1" applyNumberFormat="1" applyFont="1" applyFill="1" applyBorder="1" applyAlignment="1">
      <alignment horizontal="left" vertical="top" wrapText="1"/>
    </xf>
    <xf numFmtId="0" fontId="7" fillId="0" borderId="32" xfId="0" quotePrefix="1" applyFont="1" applyBorder="1" applyAlignment="1">
      <alignment horizontal="left" vertical="top" wrapText="1"/>
    </xf>
    <xf numFmtId="0" fontId="7" fillId="0" borderId="5" xfId="0" quotePrefix="1" applyFont="1" applyBorder="1" applyAlignment="1">
      <alignment horizontal="left" vertical="top" wrapText="1"/>
    </xf>
    <xf numFmtId="176" fontId="19" fillId="0" borderId="0" xfId="1" applyNumberFormat="1" applyFont="1" applyFill="1" applyBorder="1" applyAlignment="1">
      <alignment horizontal="left" vertical="top" shrinkToFit="1"/>
    </xf>
    <xf numFmtId="176" fontId="19" fillId="0" borderId="16" xfId="1" applyNumberFormat="1" applyFont="1" applyFill="1" applyBorder="1" applyAlignment="1">
      <alignment horizontal="left" vertical="top" shrinkToFit="1"/>
    </xf>
    <xf numFmtId="176" fontId="19" fillId="0" borderId="11" xfId="1" applyNumberFormat="1" applyFont="1" applyFill="1" applyBorder="1" applyAlignment="1">
      <alignment horizontal="left" vertical="top" shrinkToFit="1"/>
    </xf>
    <xf numFmtId="176" fontId="19" fillId="0" borderId="19" xfId="1" applyNumberFormat="1" applyFont="1" applyFill="1" applyBorder="1" applyAlignment="1">
      <alignment horizontal="left" vertical="top" shrinkToFit="1"/>
    </xf>
    <xf numFmtId="0" fontId="19" fillId="0" borderId="10" xfId="0" applyFont="1" applyBorder="1" applyAlignment="1">
      <alignment horizontal="left" vertical="top" wrapText="1"/>
    </xf>
    <xf numFmtId="0" fontId="19" fillId="0" borderId="19" xfId="0" applyFont="1" applyBorder="1" applyAlignment="1">
      <alignment horizontal="left" vertical="top" wrapText="1"/>
    </xf>
    <xf numFmtId="0" fontId="19" fillId="0" borderId="1" xfId="0" applyFont="1" applyBorder="1" applyAlignment="1">
      <alignment horizontal="center" vertical="center"/>
    </xf>
    <xf numFmtId="0" fontId="7" fillId="0" borderId="25" xfId="1" applyFont="1" applyBorder="1" applyAlignment="1">
      <alignment horizontal="left" vertical="top" wrapText="1"/>
    </xf>
    <xf numFmtId="0" fontId="7" fillId="0" borderId="24" xfId="1" applyFont="1" applyBorder="1" applyAlignment="1">
      <alignment horizontal="left" vertical="top" wrapText="1"/>
    </xf>
    <xf numFmtId="176" fontId="19" fillId="0" borderId="8" xfId="1" applyNumberFormat="1" applyFont="1" applyBorder="1" applyAlignment="1">
      <alignment horizontal="left" vertical="top" wrapText="1"/>
    </xf>
    <xf numFmtId="0" fontId="7" fillId="0" borderId="35" xfId="1" applyFont="1" applyFill="1" applyBorder="1" applyAlignment="1">
      <alignment horizontal="left" vertical="top" wrapText="1"/>
    </xf>
    <xf numFmtId="0" fontId="7" fillId="0" borderId="4" xfId="1" applyFont="1" applyFill="1" applyBorder="1" applyAlignment="1">
      <alignment horizontal="left" vertical="top" wrapText="1"/>
    </xf>
    <xf numFmtId="176" fontId="20" fillId="0" borderId="12" xfId="1" applyNumberFormat="1" applyFont="1" applyFill="1" applyBorder="1" applyAlignment="1">
      <alignment horizontal="left" vertical="top" shrinkToFit="1"/>
    </xf>
    <xf numFmtId="176" fontId="19" fillId="0" borderId="48" xfId="1" applyNumberFormat="1" applyFont="1" applyFill="1" applyBorder="1" applyAlignment="1">
      <alignment horizontal="left" vertical="top" wrapText="1" shrinkToFit="1"/>
    </xf>
    <xf numFmtId="176" fontId="19" fillId="0" borderId="23" xfId="1" applyNumberFormat="1" applyFont="1" applyFill="1" applyBorder="1" applyAlignment="1">
      <alignment horizontal="left" vertical="top" wrapText="1" shrinkToFit="1"/>
    </xf>
    <xf numFmtId="176" fontId="19" fillId="0" borderId="9" xfId="1" applyNumberFormat="1" applyFont="1" applyFill="1" applyBorder="1" applyAlignment="1">
      <alignment horizontal="left" vertical="top" wrapText="1" shrinkToFit="1"/>
    </xf>
    <xf numFmtId="176" fontId="19" fillId="0" borderId="0" xfId="1" applyNumberFormat="1" applyFont="1" applyFill="1" applyBorder="1" applyAlignment="1">
      <alignment horizontal="left" vertical="top" wrapText="1" shrinkToFit="1"/>
    </xf>
    <xf numFmtId="176" fontId="19" fillId="0" borderId="16" xfId="1" applyNumberFormat="1" applyFont="1" applyFill="1" applyBorder="1" applyAlignment="1">
      <alignment horizontal="left" vertical="top" wrapText="1" shrinkToFit="1"/>
    </xf>
    <xf numFmtId="0" fontId="7" fillId="0" borderId="43" xfId="0" applyFont="1" applyBorder="1" applyAlignment="1">
      <alignment horizontal="left" vertical="top" wrapText="1" shrinkToFit="1"/>
    </xf>
    <xf numFmtId="0" fontId="7" fillId="0" borderId="44" xfId="0" applyFont="1" applyBorder="1" applyAlignment="1">
      <alignment horizontal="left" vertical="top" wrapText="1" shrinkToFit="1"/>
    </xf>
    <xf numFmtId="0" fontId="7" fillId="0" borderId="35" xfId="0" applyFont="1" applyBorder="1" applyAlignment="1">
      <alignment horizontal="left" vertical="top" wrapText="1" shrinkToFit="1"/>
    </xf>
    <xf numFmtId="0" fontId="7" fillId="0" borderId="4" xfId="0" applyFont="1" applyBorder="1" applyAlignment="1">
      <alignment horizontal="left" vertical="top" wrapText="1" shrinkToFit="1"/>
    </xf>
    <xf numFmtId="0" fontId="19" fillId="0" borderId="45" xfId="1" applyFont="1" applyFill="1" applyBorder="1" applyAlignment="1">
      <alignment horizontal="left" vertical="top" wrapText="1"/>
    </xf>
    <xf numFmtId="0" fontId="11" fillId="0" borderId="45" xfId="0" applyFont="1" applyBorder="1" applyAlignment="1">
      <alignment horizontal="left" vertical="top" wrapText="1"/>
    </xf>
    <xf numFmtId="0" fontId="11" fillId="0" borderId="46" xfId="0" applyFont="1" applyBorder="1" applyAlignment="1">
      <alignment horizontal="left" vertical="top" wrapText="1"/>
    </xf>
    <xf numFmtId="176" fontId="20" fillId="0" borderId="12" xfId="1" applyNumberFormat="1" applyFont="1" applyFill="1" applyBorder="1" applyAlignment="1">
      <alignment horizontal="left" vertical="top" wrapText="1"/>
    </xf>
    <xf numFmtId="176" fontId="20" fillId="0" borderId="0" xfId="1" applyNumberFormat="1" applyFont="1" applyFill="1" applyBorder="1" applyAlignment="1">
      <alignment horizontal="left" vertical="top" wrapText="1"/>
    </xf>
    <xf numFmtId="176" fontId="20" fillId="0" borderId="16" xfId="1" applyNumberFormat="1" applyFont="1" applyFill="1" applyBorder="1" applyAlignment="1">
      <alignment horizontal="left" vertical="top" wrapText="1"/>
    </xf>
    <xf numFmtId="0" fontId="7" fillId="0" borderId="12" xfId="0" applyFont="1" applyFill="1" applyBorder="1" applyAlignment="1">
      <alignment vertical="top" wrapText="1"/>
    </xf>
    <xf numFmtId="0" fontId="7" fillId="0" borderId="0" xfId="0" applyFont="1" applyFill="1" applyBorder="1" applyAlignment="1">
      <alignment vertical="top" wrapText="1"/>
    </xf>
    <xf numFmtId="0" fontId="20" fillId="0" borderId="12" xfId="0" applyFont="1" applyBorder="1" applyAlignment="1">
      <alignment horizontal="left" vertical="top"/>
    </xf>
    <xf numFmtId="0" fontId="20" fillId="0" borderId="0" xfId="0" applyFont="1" applyBorder="1" applyAlignment="1">
      <alignment horizontal="left" vertical="top"/>
    </xf>
    <xf numFmtId="0" fontId="20" fillId="0" borderId="16" xfId="0" applyFont="1" applyBorder="1" applyAlignment="1">
      <alignment horizontal="left" vertical="top"/>
    </xf>
    <xf numFmtId="176" fontId="19" fillId="0" borderId="2" xfId="1" quotePrefix="1" applyNumberFormat="1" applyFont="1" applyFill="1" applyBorder="1" applyAlignment="1">
      <alignment horizontal="left" vertical="top" wrapText="1"/>
    </xf>
    <xf numFmtId="0" fontId="20" fillId="0" borderId="13" xfId="0" applyFont="1" applyFill="1" applyBorder="1" applyAlignment="1">
      <alignment horizontal="left" vertical="top"/>
    </xf>
    <xf numFmtId="0" fontId="20" fillId="0" borderId="23" xfId="0" applyFont="1" applyFill="1" applyBorder="1" applyAlignment="1">
      <alignment horizontal="left" vertical="top"/>
    </xf>
    <xf numFmtId="0" fontId="20" fillId="0" borderId="9" xfId="0" applyFont="1" applyFill="1" applyBorder="1" applyAlignment="1">
      <alignment horizontal="left" vertical="top"/>
    </xf>
    <xf numFmtId="0" fontId="19" fillId="0" borderId="18"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2" xfId="0" applyFont="1" applyBorder="1" applyAlignment="1">
      <alignment horizontal="center" vertical="center" wrapText="1"/>
    </xf>
    <xf numFmtId="176" fontId="7" fillId="0" borderId="0" xfId="1" applyNumberFormat="1" applyFont="1" applyFill="1" applyBorder="1" applyAlignment="1">
      <alignment horizontal="left" vertical="top" wrapText="1"/>
    </xf>
    <xf numFmtId="176" fontId="7" fillId="0" borderId="16" xfId="1" applyNumberFormat="1" applyFont="1" applyFill="1" applyBorder="1" applyAlignment="1">
      <alignment horizontal="left" vertical="top" wrapText="1"/>
    </xf>
    <xf numFmtId="0" fontId="20" fillId="0" borderId="13" xfId="1" applyFont="1" applyFill="1" applyBorder="1" applyAlignment="1">
      <alignment horizontal="left" vertical="top" wrapText="1"/>
    </xf>
    <xf numFmtId="0" fontId="7" fillId="0" borderId="25" xfId="0" applyFont="1" applyBorder="1" applyAlignment="1">
      <alignment horizontal="left" vertical="top" wrapText="1"/>
    </xf>
    <xf numFmtId="0" fontId="7" fillId="0" borderId="24" xfId="0" applyFont="1" applyBorder="1" applyAlignment="1">
      <alignment horizontal="left" vertical="top" wrapText="1"/>
    </xf>
    <xf numFmtId="176" fontId="20" fillId="0" borderId="13" xfId="1" applyNumberFormat="1" applyFont="1" applyFill="1" applyBorder="1" applyAlignment="1">
      <alignment horizontal="left" vertical="top" wrapText="1" shrinkToFit="1"/>
    </xf>
    <xf numFmtId="0" fontId="19" fillId="0" borderId="16" xfId="0" applyFont="1" applyFill="1" applyBorder="1" applyAlignment="1">
      <alignment horizontal="left" vertical="top" wrapText="1"/>
    </xf>
    <xf numFmtId="0" fontId="7" fillId="0" borderId="16" xfId="0" applyFont="1" applyBorder="1" applyAlignment="1">
      <alignment horizontal="left" vertical="top" wrapText="1"/>
    </xf>
    <xf numFmtId="176" fontId="7" fillId="0" borderId="32" xfId="1" applyNumberFormat="1" applyFont="1" applyBorder="1" applyAlignment="1">
      <alignment vertical="top" wrapText="1"/>
    </xf>
    <xf numFmtId="176" fontId="7" fillId="0" borderId="5" xfId="1" applyNumberFormat="1" applyFont="1" applyBorder="1" applyAlignment="1">
      <alignment vertical="top" wrapText="1"/>
    </xf>
    <xf numFmtId="176" fontId="19" fillId="0" borderId="23" xfId="1" applyNumberFormat="1" applyFont="1" applyFill="1" applyBorder="1" applyAlignment="1">
      <alignment horizontal="left" vertical="top" wrapText="1"/>
    </xf>
    <xf numFmtId="0" fontId="19" fillId="0" borderId="23" xfId="0" applyFont="1" applyFill="1" applyBorder="1" applyAlignment="1">
      <alignment horizontal="left" vertical="top" wrapText="1"/>
    </xf>
    <xf numFmtId="0" fontId="19" fillId="0" borderId="9" xfId="0" applyFont="1" applyFill="1" applyBorder="1" applyAlignment="1">
      <alignment horizontal="left" vertical="top" wrapText="1"/>
    </xf>
    <xf numFmtId="0" fontId="7" fillId="0" borderId="14" xfId="1" applyFont="1" applyBorder="1" applyAlignment="1">
      <alignment horizontal="left" vertical="top" wrapText="1"/>
    </xf>
    <xf numFmtId="0" fontId="19" fillId="0" borderId="11" xfId="0" applyFont="1" applyBorder="1" applyAlignment="1">
      <alignment horizontal="left" vertical="top" wrapText="1"/>
    </xf>
    <xf numFmtId="0" fontId="20" fillId="0" borderId="0" xfId="1" applyFont="1" applyBorder="1" applyAlignment="1">
      <alignment horizontal="left" vertical="top" wrapText="1"/>
    </xf>
    <xf numFmtId="0" fontId="20" fillId="0" borderId="16" xfId="1" applyFont="1" applyBorder="1" applyAlignment="1">
      <alignment horizontal="left" vertical="top" wrapText="1"/>
    </xf>
    <xf numFmtId="0" fontId="40" fillId="0" borderId="0" xfId="1" applyFont="1" applyBorder="1" applyAlignment="1">
      <alignment horizontal="left" vertical="top" wrapText="1"/>
    </xf>
    <xf numFmtId="0" fontId="40" fillId="0" borderId="16" xfId="1" applyFont="1" applyBorder="1" applyAlignment="1">
      <alignment horizontal="left" vertical="top" wrapText="1"/>
    </xf>
    <xf numFmtId="0" fontId="19" fillId="0" borderId="0" xfId="0" applyFont="1" applyBorder="1" applyAlignment="1">
      <alignment horizontal="left" vertical="top" wrapText="1"/>
    </xf>
    <xf numFmtId="0" fontId="19" fillId="0" borderId="16" xfId="0" applyFont="1" applyBorder="1" applyAlignment="1">
      <alignment horizontal="left" vertical="top" wrapText="1"/>
    </xf>
    <xf numFmtId="0" fontId="20" fillId="0" borderId="12" xfId="1" applyFont="1" applyBorder="1" applyAlignment="1">
      <alignment horizontal="left" vertical="top" wrapText="1"/>
    </xf>
    <xf numFmtId="0" fontId="20" fillId="0" borderId="13" xfId="1" applyFont="1" applyBorder="1" applyAlignment="1">
      <alignment horizontal="left" vertical="top" wrapText="1"/>
    </xf>
    <xf numFmtId="0" fontId="20" fillId="0" borderId="23" xfId="1" applyFont="1" applyBorder="1" applyAlignment="1">
      <alignment horizontal="left" vertical="top" wrapText="1"/>
    </xf>
    <xf numFmtId="0" fontId="20" fillId="0" borderId="9" xfId="1" applyFont="1" applyBorder="1" applyAlignment="1">
      <alignment horizontal="left" vertical="top" wrapText="1"/>
    </xf>
    <xf numFmtId="0" fontId="7" fillId="0" borderId="11" xfId="1" applyFont="1" applyBorder="1" applyAlignment="1">
      <alignment horizontal="left" vertical="top"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176" fontId="19" fillId="0" borderId="11" xfId="1" quotePrefix="1" applyNumberFormat="1" applyFont="1" applyFill="1" applyBorder="1" applyAlignment="1">
      <alignment horizontal="left" vertical="top" wrapText="1"/>
    </xf>
    <xf numFmtId="176" fontId="7" fillId="0" borderId="25" xfId="1" applyNumberFormat="1" applyFont="1" applyFill="1" applyBorder="1" applyAlignment="1">
      <alignment horizontal="left" vertical="top" wrapText="1" shrinkToFit="1"/>
    </xf>
    <xf numFmtId="176" fontId="7" fillId="0" borderId="24" xfId="1" applyNumberFormat="1" applyFont="1" applyFill="1" applyBorder="1" applyAlignment="1">
      <alignment horizontal="left" vertical="top" wrapText="1" shrinkToFit="1"/>
    </xf>
    <xf numFmtId="0" fontId="19" fillId="0" borderId="23" xfId="0" applyFont="1" applyBorder="1" applyAlignment="1">
      <alignment horizontal="left" vertical="top" wrapText="1"/>
    </xf>
    <xf numFmtId="0" fontId="19" fillId="0" borderId="9" xfId="0" applyFont="1" applyBorder="1" applyAlignment="1">
      <alignment horizontal="left" vertical="top" wrapText="1"/>
    </xf>
    <xf numFmtId="0" fontId="19" fillId="0" borderId="45" xfId="0" applyFont="1" applyFill="1" applyBorder="1" applyAlignment="1">
      <alignment vertical="top" wrapText="1"/>
    </xf>
    <xf numFmtId="0" fontId="19" fillId="0" borderId="46" xfId="0" applyFont="1" applyFill="1" applyBorder="1" applyAlignment="1">
      <alignment vertical="top" wrapText="1"/>
    </xf>
    <xf numFmtId="0" fontId="19" fillId="0" borderId="0" xfId="0" applyFont="1" applyFill="1" applyBorder="1" applyAlignment="1">
      <alignment vertical="top" wrapText="1"/>
    </xf>
    <xf numFmtId="0" fontId="19" fillId="0" borderId="16" xfId="0" applyFont="1" applyFill="1" applyBorder="1" applyAlignment="1">
      <alignment vertical="top" wrapText="1"/>
    </xf>
    <xf numFmtId="0" fontId="19" fillId="0" borderId="12" xfId="0" applyFont="1" applyBorder="1" applyAlignment="1">
      <alignment horizontal="left" vertical="top" wrapText="1"/>
    </xf>
    <xf numFmtId="0" fontId="20" fillId="0" borderId="12" xfId="0" applyFont="1" applyBorder="1" applyAlignment="1">
      <alignment horizontal="left" vertical="top" wrapText="1"/>
    </xf>
    <xf numFmtId="0" fontId="20" fillId="0" borderId="0" xfId="0" applyFont="1" applyBorder="1" applyAlignment="1">
      <alignment horizontal="left" vertical="top" wrapText="1"/>
    </xf>
    <xf numFmtId="0" fontId="20" fillId="0" borderId="16" xfId="0" applyFont="1" applyBorder="1" applyAlignment="1">
      <alignment horizontal="left" vertical="top" wrapText="1"/>
    </xf>
    <xf numFmtId="176" fontId="19" fillId="0" borderId="8" xfId="1" applyNumberFormat="1" applyFont="1" applyFill="1" applyBorder="1" applyAlignment="1">
      <alignment horizontal="left" vertical="top" wrapText="1"/>
    </xf>
    <xf numFmtId="0" fontId="7" fillId="0" borderId="32" xfId="0" applyFont="1" applyBorder="1" applyAlignment="1">
      <alignment horizontal="left" vertical="top" wrapText="1"/>
    </xf>
    <xf numFmtId="0" fontId="7" fillId="0" borderId="5" xfId="0" applyFont="1" applyBorder="1" applyAlignment="1">
      <alignment horizontal="left" vertical="top" wrapText="1"/>
    </xf>
    <xf numFmtId="0" fontId="20" fillId="0" borderId="38" xfId="0" applyFont="1" applyFill="1" applyBorder="1" applyAlignment="1">
      <alignment horizontal="left" vertical="top" wrapText="1"/>
    </xf>
    <xf numFmtId="0" fontId="20" fillId="0" borderId="39" xfId="0" applyFont="1" applyFill="1" applyBorder="1" applyAlignment="1">
      <alignment horizontal="left" vertical="top" wrapText="1"/>
    </xf>
    <xf numFmtId="0" fontId="19" fillId="0" borderId="11" xfId="0" applyFont="1" applyFill="1" applyBorder="1" applyAlignment="1">
      <alignment horizontal="left" vertical="top" wrapText="1"/>
    </xf>
    <xf numFmtId="0" fontId="19" fillId="0" borderId="19"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2" xfId="0" applyFont="1" applyFill="1" applyBorder="1" applyAlignment="1">
      <alignment horizontal="left" vertical="top" wrapText="1"/>
    </xf>
    <xf numFmtId="0" fontId="7" fillId="0" borderId="25" xfId="0" applyFont="1" applyFill="1" applyBorder="1" applyAlignment="1">
      <alignment horizontal="left" vertical="top" wrapText="1"/>
    </xf>
    <xf numFmtId="0" fontId="7" fillId="0" borderId="24" xfId="0" applyFont="1" applyFill="1" applyBorder="1" applyAlignment="1">
      <alignment horizontal="left" vertical="top" wrapText="1"/>
    </xf>
    <xf numFmtId="176" fontId="19" fillId="0" borderId="11" xfId="1" applyNumberFormat="1" applyFont="1" applyFill="1" applyBorder="1" applyAlignment="1">
      <alignment horizontal="left" vertical="top" wrapText="1"/>
    </xf>
    <xf numFmtId="176" fontId="19" fillId="0" borderId="0" xfId="1" applyNumberFormat="1"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2" xfId="0" applyFont="1" applyFill="1" applyBorder="1" applyAlignment="1">
      <alignment horizontal="left" vertical="top" wrapText="1"/>
    </xf>
    <xf numFmtId="176" fontId="19" fillId="0" borderId="2" xfId="1" applyNumberFormat="1" applyFont="1" applyFill="1" applyBorder="1" applyAlignment="1">
      <alignment horizontal="left" vertical="top" wrapText="1"/>
    </xf>
    <xf numFmtId="0" fontId="20" fillId="0" borderId="38" xfId="1" applyFont="1" applyFill="1" applyBorder="1" applyAlignment="1">
      <alignment horizontal="left" vertical="top" wrapText="1"/>
    </xf>
    <xf numFmtId="0" fontId="20" fillId="0" borderId="39" xfId="1"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23"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38" xfId="1" applyFont="1" applyFill="1" applyBorder="1" applyAlignment="1">
      <alignment vertical="top" wrapText="1"/>
    </xf>
    <xf numFmtId="0" fontId="20" fillId="0" borderId="39" xfId="1" applyFont="1" applyFill="1" applyBorder="1" applyAlignment="1">
      <alignment vertical="top" wrapText="1"/>
    </xf>
    <xf numFmtId="0" fontId="19" fillId="0" borderId="41" xfId="1" applyFont="1" applyFill="1" applyBorder="1" applyAlignment="1">
      <alignment horizontal="left" vertical="top" wrapText="1" indent="2"/>
    </xf>
    <xf numFmtId="0" fontId="19" fillId="0" borderId="45" xfId="1" applyFont="1" applyFill="1" applyBorder="1" applyAlignment="1">
      <alignment horizontal="left" vertical="top" wrapText="1" indent="2"/>
    </xf>
    <xf numFmtId="0" fontId="19" fillId="0" borderId="46" xfId="1" applyFont="1" applyFill="1" applyBorder="1" applyAlignment="1">
      <alignment horizontal="left" vertical="top" wrapText="1" indent="2"/>
    </xf>
    <xf numFmtId="0" fontId="19" fillId="0" borderId="37" xfId="1" applyFont="1" applyFill="1" applyBorder="1" applyAlignment="1">
      <alignment horizontal="left" vertical="top" wrapText="1"/>
    </xf>
    <xf numFmtId="0" fontId="19" fillId="0" borderId="38" xfId="1" applyFont="1" applyFill="1" applyBorder="1" applyAlignment="1">
      <alignment horizontal="left" vertical="top" wrapText="1"/>
    </xf>
    <xf numFmtId="0" fontId="19" fillId="0" borderId="39" xfId="1" applyFont="1" applyFill="1" applyBorder="1" applyAlignment="1">
      <alignment horizontal="left" vertical="top" wrapText="1"/>
    </xf>
    <xf numFmtId="0" fontId="19" fillId="0" borderId="46" xfId="1" applyFont="1" applyFill="1" applyBorder="1" applyAlignment="1">
      <alignment horizontal="left" vertical="top" wrapText="1"/>
    </xf>
    <xf numFmtId="0" fontId="18" fillId="0" borderId="6" xfId="1" applyFont="1" applyBorder="1" applyAlignment="1">
      <alignment horizontal="left" vertical="top" wrapText="1"/>
    </xf>
    <xf numFmtId="0" fontId="18" fillId="0" borderId="18" xfId="1" applyFont="1" applyBorder="1" applyAlignment="1">
      <alignment horizontal="left" vertical="top" wrapText="1"/>
    </xf>
    <xf numFmtId="0" fontId="19" fillId="0" borderId="6" xfId="0" applyFont="1" applyFill="1" applyBorder="1" applyAlignment="1">
      <alignment horizontal="center" vertical="center"/>
    </xf>
    <xf numFmtId="0" fontId="7" fillId="0" borderId="19" xfId="0" applyFont="1" applyBorder="1" applyAlignment="1">
      <alignment horizontal="left" vertical="top" wrapText="1"/>
    </xf>
    <xf numFmtId="176" fontId="19" fillId="0" borderId="16" xfId="1" applyNumberFormat="1" applyFont="1" applyBorder="1" applyAlignment="1">
      <alignment horizontal="left" vertical="top" wrapText="1"/>
    </xf>
    <xf numFmtId="0" fontId="20" fillId="0" borderId="6" xfId="1" applyFont="1" applyBorder="1" applyAlignment="1">
      <alignment vertical="top" wrapText="1"/>
    </xf>
    <xf numFmtId="0" fontId="20" fillId="0" borderId="18" xfId="1" applyFont="1" applyBorder="1" applyAlignment="1">
      <alignment vertical="top" wrapText="1"/>
    </xf>
    <xf numFmtId="0" fontId="19" fillId="0" borderId="18" xfId="1" applyFont="1" applyBorder="1" applyAlignment="1">
      <alignment horizontal="center" vertical="top" wrapText="1"/>
    </xf>
    <xf numFmtId="176" fontId="19" fillId="0" borderId="37" xfId="1" applyNumberFormat="1" applyFont="1" applyBorder="1" applyAlignment="1">
      <alignment horizontal="left" vertical="top" shrinkToFit="1"/>
    </xf>
    <xf numFmtId="176" fontId="19" fillId="0" borderId="38" xfId="1" applyNumberFormat="1" applyFont="1" applyBorder="1" applyAlignment="1">
      <alignment horizontal="left" vertical="top" shrinkToFit="1"/>
    </xf>
    <xf numFmtId="176" fontId="19" fillId="0" borderId="39" xfId="1" applyNumberFormat="1" applyFont="1" applyBorder="1" applyAlignment="1">
      <alignment horizontal="left" vertical="top" shrinkToFit="1"/>
    </xf>
    <xf numFmtId="0" fontId="19" fillId="5" borderId="12" xfId="1" applyFont="1" applyFill="1" applyBorder="1" applyAlignment="1">
      <alignment horizontal="left" vertical="top" wrapText="1"/>
    </xf>
    <xf numFmtId="0" fontId="0" fillId="5" borderId="2" xfId="0" applyFill="1" applyBorder="1" applyAlignment="1">
      <alignment horizontal="left" vertical="top" wrapText="1"/>
    </xf>
    <xf numFmtId="0" fontId="0" fillId="5" borderId="16" xfId="0" applyFill="1" applyBorder="1" applyAlignment="1">
      <alignment horizontal="left" vertical="top" wrapText="1"/>
    </xf>
    <xf numFmtId="0" fontId="19" fillId="5" borderId="13" xfId="1" applyFont="1" applyFill="1" applyBorder="1" applyAlignment="1">
      <alignment horizontal="left" vertical="top" wrapText="1"/>
    </xf>
    <xf numFmtId="0" fontId="19" fillId="5" borderId="1" xfId="1" applyFont="1" applyFill="1" applyBorder="1" applyAlignment="1">
      <alignment horizontal="left" vertical="top" wrapText="1"/>
    </xf>
    <xf numFmtId="0" fontId="7" fillId="5" borderId="30" xfId="1" applyFont="1" applyFill="1" applyBorder="1" applyAlignment="1">
      <alignment horizontal="left" vertical="top" wrapText="1"/>
    </xf>
    <xf numFmtId="0" fontId="7" fillId="5" borderId="24" xfId="1" applyFont="1" applyFill="1" applyBorder="1" applyAlignment="1">
      <alignment horizontal="left" vertical="top" wrapText="1"/>
    </xf>
    <xf numFmtId="0" fontId="30" fillId="0" borderId="3" xfId="4" applyFont="1" applyBorder="1" applyAlignment="1">
      <alignment horizontal="center" vertical="center" shrinkToFit="1"/>
    </xf>
    <xf numFmtId="0" fontId="3" fillId="5" borderId="1" xfId="4" applyFont="1" applyFill="1" applyBorder="1" applyAlignment="1">
      <alignment horizontal="center" vertical="center" wrapText="1" shrinkToFit="1"/>
    </xf>
    <xf numFmtId="0" fontId="3" fillId="5" borderId="8" xfId="4" applyFont="1" applyFill="1" applyBorder="1" applyAlignment="1">
      <alignment horizontal="center" vertical="center" shrinkToFit="1"/>
    </xf>
    <xf numFmtId="0" fontId="3" fillId="5" borderId="2" xfId="4" applyFont="1" applyFill="1" applyBorder="1" applyAlignment="1">
      <alignment horizontal="center" vertical="center" shrinkToFit="1"/>
    </xf>
    <xf numFmtId="0" fontId="30" fillId="0" borderId="56" xfId="4" applyFont="1" applyBorder="1" applyAlignment="1">
      <alignment horizontal="center" vertical="center"/>
    </xf>
    <xf numFmtId="0" fontId="30" fillId="0" borderId="13" xfId="4" applyFont="1" applyBorder="1" applyAlignment="1">
      <alignment horizontal="center" vertical="center" wrapText="1"/>
    </xf>
    <xf numFmtId="0" fontId="30" fillId="0" borderId="23" xfId="4" applyFont="1" applyBorder="1" applyAlignment="1">
      <alignment horizontal="center" vertical="center" wrapText="1"/>
    </xf>
    <xf numFmtId="0" fontId="30" fillId="0" borderId="9" xfId="4" applyFont="1" applyBorder="1" applyAlignment="1">
      <alignment horizontal="center" vertical="center" wrapText="1"/>
    </xf>
    <xf numFmtId="0" fontId="30" fillId="0" borderId="12" xfId="4" applyFont="1" applyBorder="1" applyAlignment="1">
      <alignment horizontal="center" vertical="center" wrapText="1"/>
    </xf>
    <xf numFmtId="0" fontId="30" fillId="0" borderId="0" xfId="4" applyFont="1" applyAlignment="1">
      <alignment horizontal="center" vertical="center" wrapText="1"/>
    </xf>
    <xf numFmtId="0" fontId="30" fillId="0" borderId="16" xfId="4" applyFont="1" applyBorder="1" applyAlignment="1">
      <alignment horizontal="center" vertical="center" wrapText="1"/>
    </xf>
    <xf numFmtId="0" fontId="30" fillId="0" borderId="10" xfId="4" applyFont="1" applyBorder="1" applyAlignment="1">
      <alignment horizontal="center" vertical="center" wrapText="1"/>
    </xf>
    <xf numFmtId="0" fontId="30" fillId="0" borderId="11" xfId="4" applyFont="1" applyBorder="1" applyAlignment="1">
      <alignment horizontal="center" vertical="center" wrapText="1"/>
    </xf>
    <xf numFmtId="0" fontId="30" fillId="0" borderId="19" xfId="4" applyFont="1" applyBorder="1" applyAlignment="1">
      <alignment horizontal="center" vertical="center" wrapText="1"/>
    </xf>
    <xf numFmtId="0" fontId="30" fillId="0" borderId="3" xfId="4" applyFont="1" applyBorder="1" applyAlignment="1">
      <alignment horizontal="center" vertical="center"/>
    </xf>
    <xf numFmtId="0" fontId="30" fillId="0" borderId="1" xfId="4" applyFont="1" applyBorder="1" applyAlignment="1">
      <alignment horizontal="center" vertical="center" wrapText="1"/>
    </xf>
    <xf numFmtId="0" fontId="30" fillId="0" borderId="8" xfId="4" applyFont="1" applyBorder="1" applyAlignment="1">
      <alignment horizontal="center" vertical="center" wrapText="1"/>
    </xf>
    <xf numFmtId="0" fontId="30" fillId="0" borderId="2" xfId="4" applyFont="1" applyBorder="1" applyAlignment="1">
      <alignment horizontal="center" vertical="center" wrapText="1"/>
    </xf>
    <xf numFmtId="0" fontId="30" fillId="0" borderId="3" xfId="4" applyFont="1" applyBorder="1" applyAlignment="1">
      <alignment horizontal="center" vertical="center" wrapText="1"/>
    </xf>
    <xf numFmtId="0" fontId="30" fillId="0" borderId="13" xfId="4" applyFont="1" applyBorder="1" applyAlignment="1">
      <alignment horizontal="center" vertical="center" textRotation="255" shrinkToFit="1"/>
    </xf>
    <xf numFmtId="0" fontId="30" fillId="0" borderId="23" xfId="4" applyFont="1" applyBorder="1" applyAlignment="1">
      <alignment horizontal="center" vertical="center" textRotation="255" shrinkToFit="1"/>
    </xf>
    <xf numFmtId="0" fontId="30" fillId="0" borderId="12" xfId="4" applyFont="1" applyBorder="1" applyAlignment="1">
      <alignment horizontal="center" vertical="center" textRotation="255" shrinkToFit="1"/>
    </xf>
    <xf numFmtId="0" fontId="30" fillId="0" borderId="0" xfId="4" applyFont="1" applyAlignment="1">
      <alignment horizontal="center" vertical="center" textRotation="255" shrinkToFit="1"/>
    </xf>
    <xf numFmtId="0" fontId="30" fillId="0" borderId="10" xfId="4" applyFont="1" applyBorder="1" applyAlignment="1">
      <alignment horizontal="center" vertical="center" textRotation="255" shrinkToFit="1"/>
    </xf>
    <xf numFmtId="0" fontId="30" fillId="0" borderId="11" xfId="4" applyFont="1" applyBorder="1" applyAlignment="1">
      <alignment horizontal="center" vertical="center" textRotation="255" shrinkToFit="1"/>
    </xf>
    <xf numFmtId="177" fontId="30" fillId="5" borderId="3" xfId="4" applyNumberFormat="1" applyFont="1" applyFill="1" applyBorder="1" applyAlignment="1">
      <alignment horizontal="right" vertical="center" shrinkToFit="1"/>
    </xf>
    <xf numFmtId="177" fontId="30" fillId="5" borderId="1" xfId="4" applyNumberFormat="1" applyFont="1" applyFill="1" applyBorder="1" applyAlignment="1">
      <alignment horizontal="right" vertical="center" shrinkToFit="1"/>
    </xf>
    <xf numFmtId="177" fontId="30" fillId="3" borderId="3" xfId="4" applyNumberFormat="1" applyFont="1" applyFill="1" applyBorder="1" applyAlignment="1">
      <alignment horizontal="right" vertical="center" shrinkToFit="1"/>
    </xf>
    <xf numFmtId="177" fontId="30" fillId="5" borderId="8" xfId="4" applyNumberFormat="1" applyFont="1" applyFill="1" applyBorder="1" applyAlignment="1">
      <alignment horizontal="right" vertical="center" shrinkToFit="1"/>
    </xf>
    <xf numFmtId="177" fontId="30" fillId="5" borderId="2" xfId="4" applyNumberFormat="1" applyFont="1" applyFill="1" applyBorder="1" applyAlignment="1">
      <alignment horizontal="right" vertical="center" shrinkToFit="1"/>
    </xf>
    <xf numFmtId="0" fontId="30" fillId="0" borderId="6" xfId="4" applyFont="1" applyBorder="1" applyAlignment="1">
      <alignment horizontal="center" vertical="center" shrinkToFit="1"/>
    </xf>
    <xf numFmtId="177" fontId="30" fillId="3" borderId="6" xfId="4" applyNumberFormat="1" applyFont="1" applyFill="1" applyBorder="1" applyAlignment="1">
      <alignment horizontal="right" vertical="center" shrinkToFit="1"/>
    </xf>
    <xf numFmtId="177" fontId="30" fillId="3" borderId="1" xfId="4" applyNumberFormat="1" applyFont="1" applyFill="1" applyBorder="1" applyAlignment="1">
      <alignment horizontal="right" vertical="center" shrinkToFit="1"/>
    </xf>
    <xf numFmtId="177" fontId="30" fillId="3" borderId="13" xfId="4" applyNumberFormat="1" applyFont="1" applyFill="1" applyBorder="1" applyAlignment="1">
      <alignment horizontal="right" vertical="center" shrinkToFit="1"/>
    </xf>
    <xf numFmtId="177" fontId="30" fillId="3" borderId="57" xfId="4" applyNumberFormat="1" applyFont="1" applyFill="1" applyBorder="1" applyAlignment="1">
      <alignment horizontal="right" vertical="center" shrinkToFit="1"/>
    </xf>
    <xf numFmtId="0" fontId="30" fillId="0" borderId="13" xfId="4" applyFont="1" applyBorder="1" applyAlignment="1">
      <alignment horizontal="center" vertical="center" textRotation="255"/>
    </xf>
    <xf numFmtId="0" fontId="30" fillId="0" borderId="9" xfId="4" applyFont="1" applyBorder="1" applyAlignment="1">
      <alignment horizontal="center" vertical="center" textRotation="255"/>
    </xf>
    <xf numFmtId="0" fontId="30" fillId="0" borderId="12" xfId="4" applyFont="1" applyBorder="1" applyAlignment="1">
      <alignment horizontal="center" vertical="center" textRotation="255"/>
    </xf>
    <xf numFmtId="0" fontId="30" fillId="0" borderId="16" xfId="4" applyFont="1" applyBorder="1" applyAlignment="1">
      <alignment horizontal="center" vertical="center" textRotation="255"/>
    </xf>
    <xf numFmtId="0" fontId="30" fillId="0" borderId="10" xfId="4" applyFont="1" applyBorder="1" applyAlignment="1">
      <alignment horizontal="center" vertical="center" textRotation="255"/>
    </xf>
    <xf numFmtId="0" fontId="30" fillId="0" borderId="19" xfId="4" applyFont="1" applyBorder="1" applyAlignment="1">
      <alignment horizontal="center" vertical="center" textRotation="255"/>
    </xf>
    <xf numFmtId="0" fontId="30" fillId="0" borderId="60" xfId="4" applyFont="1" applyBorder="1" applyAlignment="1">
      <alignment horizontal="center" vertical="center" shrinkToFit="1"/>
    </xf>
    <xf numFmtId="0" fontId="30" fillId="0" borderId="59" xfId="4" applyFont="1" applyBorder="1" applyAlignment="1">
      <alignment horizontal="center" vertical="center" shrinkToFit="1"/>
    </xf>
    <xf numFmtId="0" fontId="30" fillId="0" borderId="63" xfId="4" applyFont="1" applyBorder="1" applyAlignment="1">
      <alignment horizontal="center" vertical="center" shrinkToFit="1"/>
    </xf>
    <xf numFmtId="0" fontId="30" fillId="0" borderId="10" xfId="4" applyFont="1" applyBorder="1" applyAlignment="1">
      <alignment horizontal="center" vertical="center" shrinkToFit="1"/>
    </xf>
    <xf numFmtId="0" fontId="30" fillId="0" borderId="11" xfId="4" applyFont="1" applyBorder="1" applyAlignment="1">
      <alignment horizontal="center" vertical="center" shrinkToFit="1"/>
    </xf>
    <xf numFmtId="0" fontId="30" fillId="0" borderId="19" xfId="4" applyFont="1" applyBorder="1" applyAlignment="1">
      <alignment horizontal="center" vertical="center" shrinkToFit="1"/>
    </xf>
    <xf numFmtId="177" fontId="30" fillId="0" borderId="60" xfId="4" applyNumberFormat="1" applyFont="1" applyBorder="1" applyAlignment="1">
      <alignment horizontal="right" vertical="center" shrinkToFit="1"/>
    </xf>
    <xf numFmtId="177" fontId="30" fillId="0" borderId="59" xfId="4" applyNumberFormat="1" applyFont="1" applyBorder="1" applyAlignment="1">
      <alignment horizontal="right" vertical="center" shrinkToFit="1"/>
    </xf>
    <xf numFmtId="177" fontId="30" fillId="0" borderId="63" xfId="4" applyNumberFormat="1" applyFont="1" applyBorder="1" applyAlignment="1">
      <alignment horizontal="right" vertical="center" shrinkToFit="1"/>
    </xf>
    <xf numFmtId="177" fontId="30" fillId="0" borderId="10" xfId="4" applyNumberFormat="1" applyFont="1" applyBorder="1" applyAlignment="1">
      <alignment horizontal="right" vertical="center" shrinkToFit="1"/>
    </xf>
    <xf numFmtId="177" fontId="30" fillId="0" borderId="11" xfId="4" applyNumberFormat="1" applyFont="1" applyBorder="1" applyAlignment="1">
      <alignment horizontal="right" vertical="center" shrinkToFit="1"/>
    </xf>
    <xf numFmtId="177" fontId="30" fillId="0" borderId="19" xfId="4" applyNumberFormat="1" applyFont="1" applyBorder="1" applyAlignment="1">
      <alignment horizontal="right" vertical="center" shrinkToFit="1"/>
    </xf>
    <xf numFmtId="177" fontId="30" fillId="5" borderId="60" xfId="4" applyNumberFormat="1" applyFont="1" applyFill="1" applyBorder="1" applyAlignment="1">
      <alignment horizontal="right" vertical="center" shrinkToFit="1"/>
    </xf>
    <xf numFmtId="177" fontId="30" fillId="5" borderId="59" xfId="4" applyNumberFormat="1" applyFont="1" applyFill="1" applyBorder="1" applyAlignment="1">
      <alignment horizontal="right" vertical="center" shrinkToFit="1"/>
    </xf>
    <xf numFmtId="177" fontId="30" fillId="5" borderId="63" xfId="4" applyNumberFormat="1" applyFont="1" applyFill="1" applyBorder="1" applyAlignment="1">
      <alignment horizontal="right" vertical="center" shrinkToFit="1"/>
    </xf>
    <xf numFmtId="177" fontId="30" fillId="5" borderId="10" xfId="4" applyNumberFormat="1" applyFont="1" applyFill="1" applyBorder="1" applyAlignment="1">
      <alignment horizontal="right" vertical="center" shrinkToFit="1"/>
    </xf>
    <xf numFmtId="177" fontId="30" fillId="5" borderId="11" xfId="4" applyNumberFormat="1" applyFont="1" applyFill="1" applyBorder="1" applyAlignment="1">
      <alignment horizontal="right" vertical="center" shrinkToFit="1"/>
    </xf>
    <xf numFmtId="177" fontId="30" fillId="5" borderId="19" xfId="4" applyNumberFormat="1" applyFont="1" applyFill="1" applyBorder="1" applyAlignment="1">
      <alignment horizontal="right" vertical="center" shrinkToFit="1"/>
    </xf>
    <xf numFmtId="177" fontId="30" fillId="3" borderId="8" xfId="4" applyNumberFormat="1" applyFont="1" applyFill="1" applyBorder="1" applyAlignment="1">
      <alignment horizontal="right" vertical="center" shrinkToFit="1"/>
    </xf>
    <xf numFmtId="177" fontId="30" fillId="3" borderId="2" xfId="4" applyNumberFormat="1" applyFont="1" applyFill="1" applyBorder="1" applyAlignment="1">
      <alignment horizontal="right" vertical="center" shrinkToFit="1"/>
    </xf>
    <xf numFmtId="177" fontId="30" fillId="3" borderId="23" xfId="4" applyNumberFormat="1" applyFont="1" applyFill="1" applyBorder="1" applyAlignment="1">
      <alignment horizontal="right" vertical="center" shrinkToFit="1"/>
    </xf>
    <xf numFmtId="177" fontId="30" fillId="3" borderId="9" xfId="4" applyNumberFormat="1" applyFont="1" applyFill="1" applyBorder="1" applyAlignment="1">
      <alignment horizontal="right" vertical="center" shrinkToFit="1"/>
    </xf>
    <xf numFmtId="177" fontId="30" fillId="5" borderId="12" xfId="4" applyNumberFormat="1" applyFont="1" applyFill="1" applyBorder="1" applyAlignment="1">
      <alignment horizontal="right" vertical="center" shrinkToFit="1"/>
    </xf>
    <xf numFmtId="177" fontId="30" fillId="5" borderId="0" xfId="4" applyNumberFormat="1" applyFont="1" applyFill="1" applyAlignment="1">
      <alignment horizontal="right" vertical="center" shrinkToFit="1"/>
    </xf>
    <xf numFmtId="177" fontId="30" fillId="5" borderId="16" xfId="4" applyNumberFormat="1" applyFont="1" applyFill="1" applyBorder="1" applyAlignment="1">
      <alignment horizontal="right" vertical="center" shrinkToFit="1"/>
    </xf>
    <xf numFmtId="0" fontId="30" fillId="0" borderId="58" xfId="4" applyFont="1" applyBorder="1" applyAlignment="1">
      <alignment horizontal="center" vertical="center" shrinkToFit="1"/>
    </xf>
    <xf numFmtId="0" fontId="30" fillId="0" borderId="64" xfId="4" applyFont="1" applyBorder="1" applyAlignment="1">
      <alignment horizontal="center" vertical="center" shrinkToFit="1"/>
    </xf>
    <xf numFmtId="0" fontId="30" fillId="0" borderId="65" xfId="4" applyFont="1" applyBorder="1" applyAlignment="1">
      <alignment horizontal="center" vertical="center" shrinkToFit="1"/>
    </xf>
    <xf numFmtId="178" fontId="30" fillId="3" borderId="60" xfId="4" applyNumberFormat="1" applyFont="1" applyFill="1" applyBorder="1" applyAlignment="1">
      <alignment horizontal="center" vertical="center" shrinkToFit="1"/>
    </xf>
    <xf numFmtId="178" fontId="30" fillId="3" borderId="59" xfId="4" applyNumberFormat="1" applyFont="1" applyFill="1" applyBorder="1" applyAlignment="1">
      <alignment horizontal="center" vertical="center" shrinkToFit="1"/>
    </xf>
    <xf numFmtId="178" fontId="30" fillId="3" borderId="61" xfId="4" applyNumberFormat="1" applyFont="1" applyFill="1" applyBorder="1" applyAlignment="1">
      <alignment horizontal="center" vertical="center" shrinkToFit="1"/>
    </xf>
    <xf numFmtId="178" fontId="30" fillId="3" borderId="66" xfId="4" applyNumberFormat="1" applyFont="1" applyFill="1" applyBorder="1" applyAlignment="1">
      <alignment horizontal="center" vertical="center" shrinkToFit="1"/>
    </xf>
    <xf numFmtId="178" fontId="30" fillId="3" borderId="65" xfId="4" applyNumberFormat="1" applyFont="1" applyFill="1" applyBorder="1" applyAlignment="1">
      <alignment horizontal="center" vertical="center" shrinkToFit="1"/>
    </xf>
    <xf numFmtId="178" fontId="30" fillId="3" borderId="67" xfId="4" applyNumberFormat="1" applyFont="1" applyFill="1" applyBorder="1" applyAlignment="1">
      <alignment horizontal="center" vertical="center" shrinkToFit="1"/>
    </xf>
    <xf numFmtId="0" fontId="30" fillId="0" borderId="69" xfId="4" applyFont="1" applyBorder="1" applyAlignment="1">
      <alignment horizontal="center" vertical="center" shrinkToFit="1"/>
    </xf>
    <xf numFmtId="179" fontId="30" fillId="3" borderId="60" xfId="4" applyNumberFormat="1" applyFont="1" applyFill="1" applyBorder="1" applyAlignment="1">
      <alignment horizontal="center" vertical="center" shrinkToFit="1"/>
    </xf>
    <xf numFmtId="179" fontId="30" fillId="3" borderId="59" xfId="4" applyNumberFormat="1" applyFont="1" applyFill="1" applyBorder="1" applyAlignment="1">
      <alignment horizontal="center" vertical="center" shrinkToFit="1"/>
    </xf>
    <xf numFmtId="179" fontId="30" fillId="3" borderId="61" xfId="4" applyNumberFormat="1" applyFont="1" applyFill="1" applyBorder="1" applyAlignment="1">
      <alignment horizontal="center" vertical="center" shrinkToFit="1"/>
    </xf>
    <xf numFmtId="179" fontId="30" fillId="3" borderId="66" xfId="4" applyNumberFormat="1" applyFont="1" applyFill="1" applyBorder="1" applyAlignment="1">
      <alignment horizontal="center" vertical="center" shrinkToFit="1"/>
    </xf>
    <xf numFmtId="179" fontId="30" fillId="3" borderId="65" xfId="4" applyNumberFormat="1" applyFont="1" applyFill="1" applyBorder="1" applyAlignment="1">
      <alignment horizontal="center" vertical="center" shrinkToFit="1"/>
    </xf>
    <xf numFmtId="179" fontId="30" fillId="3" borderId="67" xfId="4" applyNumberFormat="1" applyFont="1" applyFill="1" applyBorder="1" applyAlignment="1">
      <alignment horizontal="center" vertical="center" shrinkToFit="1"/>
    </xf>
    <xf numFmtId="177" fontId="30" fillId="3" borderId="12" xfId="4" applyNumberFormat="1" applyFont="1" applyFill="1" applyBorder="1" applyAlignment="1">
      <alignment horizontal="right" vertical="center" shrinkToFit="1"/>
    </xf>
    <xf numFmtId="177" fontId="30" fillId="3" borderId="0" xfId="4" applyNumberFormat="1" applyFont="1" applyFill="1" applyAlignment="1">
      <alignment horizontal="right" vertical="center" shrinkToFit="1"/>
    </xf>
    <xf numFmtId="177" fontId="30" fillId="3" borderId="16" xfId="4" applyNumberFormat="1" applyFont="1" applyFill="1" applyBorder="1" applyAlignment="1">
      <alignment horizontal="right" vertical="center" shrinkToFit="1"/>
    </xf>
    <xf numFmtId="177" fontId="30" fillId="3" borderId="10" xfId="4" applyNumberFormat="1" applyFont="1" applyFill="1" applyBorder="1" applyAlignment="1">
      <alignment horizontal="right" vertical="center" shrinkToFit="1"/>
    </xf>
    <xf numFmtId="177" fontId="30" fillId="3" borderId="11" xfId="4" applyNumberFormat="1" applyFont="1" applyFill="1" applyBorder="1" applyAlignment="1">
      <alignment horizontal="right" vertical="center" shrinkToFit="1"/>
    </xf>
    <xf numFmtId="177" fontId="30" fillId="3" borderId="19" xfId="4" applyNumberFormat="1" applyFont="1" applyFill="1" applyBorder="1" applyAlignment="1">
      <alignment horizontal="right" vertical="center" shrinkToFit="1"/>
    </xf>
    <xf numFmtId="0" fontId="30" fillId="0" borderId="13" xfId="4" applyFont="1" applyBorder="1" applyAlignment="1">
      <alignment horizontal="center" vertical="center" shrinkToFit="1"/>
    </xf>
    <xf numFmtId="0" fontId="30" fillId="0" borderId="23" xfId="4" applyFont="1" applyBorder="1" applyAlignment="1">
      <alignment horizontal="center" vertical="center" shrinkToFit="1"/>
    </xf>
    <xf numFmtId="0" fontId="30" fillId="0" borderId="9" xfId="4" applyFont="1" applyBorder="1" applyAlignment="1">
      <alignment horizontal="center" vertical="center" shrinkToFit="1"/>
    </xf>
    <xf numFmtId="177" fontId="30" fillId="0" borderId="13" xfId="4" applyNumberFormat="1" applyFont="1" applyBorder="1" applyAlignment="1">
      <alignment horizontal="right" vertical="center" shrinkToFit="1"/>
    </xf>
    <xf numFmtId="177" fontId="30" fillId="0" borderId="23" xfId="4" applyNumberFormat="1" applyFont="1" applyBorder="1" applyAlignment="1">
      <alignment horizontal="right" vertical="center" shrinkToFit="1"/>
    </xf>
    <xf numFmtId="177" fontId="30" fillId="0" borderId="9" xfId="4" applyNumberFormat="1" applyFont="1" applyBorder="1" applyAlignment="1">
      <alignment horizontal="right" vertical="center" shrinkToFit="1"/>
    </xf>
    <xf numFmtId="177" fontId="30" fillId="5" borderId="13" xfId="4" applyNumberFormat="1" applyFont="1" applyFill="1" applyBorder="1" applyAlignment="1">
      <alignment horizontal="right" vertical="center" shrinkToFit="1"/>
    </xf>
    <xf numFmtId="177" fontId="30" fillId="5" borderId="23" xfId="4" applyNumberFormat="1" applyFont="1" applyFill="1" applyBorder="1" applyAlignment="1">
      <alignment horizontal="right" vertical="center" shrinkToFit="1"/>
    </xf>
    <xf numFmtId="177" fontId="30" fillId="5" borderId="9" xfId="4" applyNumberFormat="1" applyFont="1" applyFill="1" applyBorder="1" applyAlignment="1">
      <alignment horizontal="right" vertical="center" shrinkToFit="1"/>
    </xf>
    <xf numFmtId="0" fontId="13" fillId="0" borderId="0" xfId="4" applyFont="1" applyBorder="1" applyAlignment="1">
      <alignment horizontal="left" vertical="center"/>
    </xf>
    <xf numFmtId="0" fontId="32" fillId="0" borderId="73" xfId="6" applyFont="1" applyBorder="1" applyAlignment="1">
      <alignment horizontal="center" vertical="center"/>
    </xf>
    <xf numFmtId="0" fontId="32" fillId="0" borderId="74" xfId="6" applyFont="1" applyBorder="1" applyAlignment="1">
      <alignment horizontal="center" vertical="center"/>
    </xf>
    <xf numFmtId="0" fontId="32" fillId="0" borderId="75" xfId="6" applyFont="1" applyBorder="1" applyAlignment="1">
      <alignment horizontal="center" vertical="center"/>
    </xf>
    <xf numFmtId="0" fontId="32" fillId="0" borderId="28" xfId="6" applyFont="1" applyBorder="1" applyAlignment="1">
      <alignment horizontal="center" vertical="center"/>
    </xf>
    <xf numFmtId="0" fontId="32" fillId="0" borderId="75" xfId="6" applyFont="1" applyBorder="1" applyAlignment="1">
      <alignment horizontal="center" vertical="center" shrinkToFit="1"/>
    </xf>
    <xf numFmtId="0" fontId="32" fillId="0" borderId="28" xfId="6" applyFont="1" applyBorder="1" applyAlignment="1">
      <alignment horizontal="center" vertical="center" shrinkToFit="1"/>
    </xf>
    <xf numFmtId="0" fontId="32" fillId="0" borderId="76" xfId="6" applyFont="1" applyBorder="1" applyAlignment="1">
      <alignment horizontal="center" vertical="center" shrinkToFit="1"/>
    </xf>
    <xf numFmtId="0" fontId="32" fillId="0" borderId="76" xfId="6" applyFont="1" applyBorder="1" applyAlignment="1">
      <alignment horizontal="center" vertical="center"/>
    </xf>
    <xf numFmtId="0" fontId="32" fillId="0" borderId="29" xfId="6" applyFont="1" applyBorder="1" applyAlignment="1">
      <alignment horizontal="center" vertical="center"/>
    </xf>
    <xf numFmtId="0" fontId="32" fillId="0" borderId="1" xfId="6" applyFont="1" applyBorder="1" applyAlignment="1">
      <alignment horizontal="center" vertical="center" shrinkToFit="1"/>
    </xf>
    <xf numFmtId="0" fontId="32" fillId="0" borderId="8" xfId="6" applyFont="1" applyBorder="1" applyAlignment="1">
      <alignment horizontal="center" vertical="center" shrinkToFit="1"/>
    </xf>
    <xf numFmtId="0" fontId="32" fillId="0" borderId="2" xfId="6" applyFont="1" applyBorder="1" applyAlignment="1">
      <alignment horizontal="center" vertical="center" shrinkToFit="1"/>
    </xf>
    <xf numFmtId="0" fontId="14" fillId="0" borderId="0" xfId="6" applyFont="1" applyAlignment="1">
      <alignment horizontal="center" vertical="center"/>
    </xf>
    <xf numFmtId="0" fontId="32" fillId="0" borderId="70" xfId="6" applyFont="1" applyBorder="1" applyAlignment="1">
      <alignment horizontal="center" vertical="center"/>
    </xf>
    <xf numFmtId="0" fontId="32" fillId="0" borderId="71" xfId="6" applyFont="1" applyBorder="1" applyAlignment="1">
      <alignment horizontal="center" vertical="center"/>
    </xf>
    <xf numFmtId="0" fontId="32" fillId="0" borderId="72" xfId="6" applyFont="1" applyBorder="1" applyAlignment="1">
      <alignment horizontal="center" vertical="center"/>
    </xf>
    <xf numFmtId="0" fontId="32" fillId="0" borderId="81" xfId="6" applyFont="1" applyBorder="1" applyAlignment="1">
      <alignment horizontal="center" vertical="center"/>
    </xf>
    <xf numFmtId="0" fontId="32" fillId="0" borderId="78" xfId="6" applyFont="1" applyBorder="1" applyAlignment="1">
      <alignment horizontal="center" vertical="center"/>
    </xf>
    <xf numFmtId="0" fontId="32" fillId="0" borderId="80" xfId="6" applyFont="1" applyBorder="1" applyAlignment="1">
      <alignment horizontal="center" vertical="center"/>
    </xf>
    <xf numFmtId="0" fontId="32" fillId="0" borderId="81" xfId="6" applyFont="1" applyBorder="1" applyAlignment="1">
      <alignment horizontal="center" vertical="center" wrapText="1"/>
    </xf>
    <xf numFmtId="0" fontId="32" fillId="0" borderId="78" xfId="6" applyFont="1" applyBorder="1" applyAlignment="1">
      <alignment horizontal="center" vertical="center" wrapText="1"/>
    </xf>
    <xf numFmtId="0" fontId="32" fillId="0" borderId="2" xfId="6" applyFont="1" applyBorder="1" applyAlignment="1">
      <alignment horizontal="center" vertical="center" wrapText="1"/>
    </xf>
    <xf numFmtId="0" fontId="32" fillId="0" borderId="3" xfId="6" applyFont="1" applyBorder="1" applyAlignment="1">
      <alignment horizontal="center" vertical="center" wrapText="1"/>
    </xf>
    <xf numFmtId="0" fontId="32" fillId="0" borderId="82" xfId="6" applyFont="1" applyBorder="1" applyAlignment="1">
      <alignment horizontal="center" vertical="center" wrapText="1"/>
    </xf>
    <xf numFmtId="0" fontId="12" fillId="0" borderId="51" xfId="4" applyFont="1" applyBorder="1" applyAlignment="1">
      <alignment horizontal="center" vertical="center" wrapText="1"/>
    </xf>
    <xf numFmtId="0" fontId="12" fillId="0" borderId="83" xfId="4" applyFont="1" applyBorder="1" applyAlignment="1">
      <alignment horizontal="center" vertical="center" wrapText="1"/>
    </xf>
    <xf numFmtId="0" fontId="12" fillId="0" borderId="12" xfId="4" applyFont="1" applyBorder="1" applyAlignment="1">
      <alignment horizontal="center" vertical="center" wrapText="1"/>
    </xf>
    <xf numFmtId="0" fontId="12" fillId="0" borderId="0" xfId="4" applyFont="1" applyAlignment="1">
      <alignment horizontal="center" vertical="center" wrapText="1"/>
    </xf>
    <xf numFmtId="0" fontId="12" fillId="0" borderId="16" xfId="4" applyFont="1" applyBorder="1" applyAlignment="1">
      <alignment horizontal="center" vertical="center" wrapText="1"/>
    </xf>
    <xf numFmtId="0" fontId="12" fillId="0" borderId="10" xfId="4" applyFont="1" applyBorder="1" applyAlignment="1">
      <alignment horizontal="center" vertical="center" wrapText="1"/>
    </xf>
    <xf numFmtId="0" fontId="12" fillId="0" borderId="11" xfId="4" applyFont="1" applyBorder="1" applyAlignment="1">
      <alignment horizontal="center" vertical="center" wrapText="1"/>
    </xf>
    <xf numFmtId="0" fontId="12" fillId="0" borderId="19" xfId="4" applyFont="1" applyBorder="1" applyAlignment="1">
      <alignment horizontal="center" vertical="center" wrapText="1"/>
    </xf>
    <xf numFmtId="0" fontId="32" fillId="0" borderId="80" xfId="6" applyFont="1" applyBorder="1" applyAlignment="1">
      <alignment horizontal="center" vertical="center" wrapText="1"/>
    </xf>
    <xf numFmtId="0" fontId="32" fillId="0" borderId="85" xfId="6" applyFont="1" applyBorder="1" applyAlignment="1">
      <alignment horizontal="center" vertical="center" wrapText="1"/>
    </xf>
    <xf numFmtId="0" fontId="32" fillId="0" borderId="84" xfId="6" applyFont="1" applyBorder="1" applyAlignment="1">
      <alignment horizontal="center" vertical="center" shrinkToFit="1"/>
    </xf>
    <xf numFmtId="0" fontId="32" fillId="0" borderId="3" xfId="6" applyFont="1" applyBorder="1" applyAlignment="1">
      <alignment horizontal="center" vertical="center" shrinkToFit="1"/>
    </xf>
    <xf numFmtId="0" fontId="32" fillId="0" borderId="3" xfId="6" applyFont="1" applyBorder="1" applyAlignment="1">
      <alignment horizontal="center" vertical="center"/>
    </xf>
    <xf numFmtId="0" fontId="32" fillId="0" borderId="1" xfId="6" applyFont="1" applyBorder="1" applyAlignment="1">
      <alignment horizontal="center" vertical="center"/>
    </xf>
    <xf numFmtId="0" fontId="32" fillId="3" borderId="8" xfId="6" applyFont="1" applyFill="1" applyBorder="1" applyAlignment="1">
      <alignment horizontal="center" vertical="center"/>
    </xf>
    <xf numFmtId="0" fontId="32" fillId="3" borderId="2" xfId="6" applyFont="1" applyFill="1" applyBorder="1" applyAlignment="1">
      <alignment horizontal="center" vertical="center"/>
    </xf>
    <xf numFmtId="179" fontId="32" fillId="3" borderId="1" xfId="6" applyNumberFormat="1" applyFont="1" applyFill="1" applyBorder="1" applyAlignment="1">
      <alignment horizontal="center" vertical="center"/>
    </xf>
    <xf numFmtId="179" fontId="32" fillId="3" borderId="8" xfId="6" applyNumberFormat="1" applyFont="1" applyFill="1" applyBorder="1" applyAlignment="1">
      <alignment horizontal="center" vertical="center"/>
    </xf>
    <xf numFmtId="179" fontId="32" fillId="3" borderId="2" xfId="6" applyNumberFormat="1" applyFont="1" applyFill="1" applyBorder="1" applyAlignment="1">
      <alignment horizontal="center" vertical="center"/>
    </xf>
    <xf numFmtId="0" fontId="32" fillId="0" borderId="77" xfId="6" applyFont="1" applyBorder="1" applyAlignment="1">
      <alignment horizontal="center" vertical="center"/>
    </xf>
    <xf numFmtId="0" fontId="32" fillId="0" borderId="84" xfId="6" applyFont="1" applyBorder="1" applyAlignment="1">
      <alignment horizontal="center" vertical="center"/>
    </xf>
    <xf numFmtId="0" fontId="32" fillId="0" borderId="79" xfId="6" applyFont="1" applyBorder="1" applyAlignment="1">
      <alignment horizontal="center" vertical="center"/>
    </xf>
    <xf numFmtId="179" fontId="32" fillId="3" borderId="86" xfId="6" applyNumberFormat="1" applyFont="1" applyFill="1" applyBorder="1" applyAlignment="1">
      <alignment horizontal="center" vertical="center"/>
    </xf>
    <xf numFmtId="0" fontId="34" fillId="0" borderId="0" xfId="6" applyFont="1" applyAlignment="1">
      <alignment horizontal="left" vertical="center" wrapText="1"/>
    </xf>
    <xf numFmtId="0" fontId="12" fillId="0" borderId="0" xfId="4" applyFont="1" applyAlignment="1">
      <alignment horizontal="left" vertical="center" wrapText="1"/>
    </xf>
    <xf numFmtId="0" fontId="37" fillId="0" borderId="0" xfId="6" applyFont="1" applyAlignment="1">
      <alignment vertical="center" wrapText="1"/>
    </xf>
    <xf numFmtId="0" fontId="34" fillId="0" borderId="0" xfId="6" applyFont="1" applyAlignment="1">
      <alignment vertical="center" wrapText="1"/>
    </xf>
    <xf numFmtId="0" fontId="32" fillId="0" borderId="0" xfId="6" applyFont="1" applyAlignment="1">
      <alignment horizontal="left" vertical="center"/>
    </xf>
    <xf numFmtId="0" fontId="34" fillId="0" borderId="51" xfId="6" applyFont="1" applyBorder="1" applyAlignment="1">
      <alignment horizontal="center" vertical="center" wrapText="1"/>
    </xf>
    <xf numFmtId="0" fontId="36" fillId="0" borderId="51" xfId="6" applyFont="1" applyBorder="1" applyAlignment="1">
      <alignment horizontal="left" vertical="center" wrapText="1"/>
    </xf>
    <xf numFmtId="0" fontId="34" fillId="0" borderId="0" xfId="6" applyFont="1" applyAlignment="1">
      <alignment horizontal="left" vertical="center"/>
    </xf>
    <xf numFmtId="0" fontId="32" fillId="0" borderId="27" xfId="6" applyFont="1" applyBorder="1" applyAlignment="1">
      <alignment horizontal="right" vertical="center"/>
    </xf>
    <xf numFmtId="0" fontId="32" fillId="0" borderId="28" xfId="6" applyFont="1" applyBorder="1" applyAlignment="1">
      <alignment horizontal="right" vertical="center"/>
    </xf>
    <xf numFmtId="0" fontId="32" fillId="0" borderId="29" xfId="6" applyFont="1" applyBorder="1" applyAlignment="1">
      <alignment horizontal="right" vertical="center"/>
    </xf>
    <xf numFmtId="0" fontId="35" fillId="0" borderId="27" xfId="6" applyFont="1" applyBorder="1" applyAlignment="1">
      <alignment horizontal="center" vertical="center"/>
    </xf>
    <xf numFmtId="0" fontId="35" fillId="0" borderId="28" xfId="6" applyFont="1" applyBorder="1" applyAlignment="1">
      <alignment horizontal="center" vertical="center"/>
    </xf>
    <xf numFmtId="0" fontId="35" fillId="0" borderId="29" xfId="6" applyFont="1" applyBorder="1" applyAlignment="1">
      <alignment horizontal="center" vertical="center"/>
    </xf>
    <xf numFmtId="0" fontId="32" fillId="0" borderId="73" xfId="6" applyFont="1" applyBorder="1" applyAlignment="1">
      <alignment horizontal="center" vertical="center" shrinkToFit="1"/>
    </xf>
    <xf numFmtId="0" fontId="32" fillId="0" borderId="74" xfId="6" applyFont="1" applyBorder="1" applyAlignment="1">
      <alignment horizontal="center" vertical="center" shrinkToFit="1"/>
    </xf>
    <xf numFmtId="0" fontId="32" fillId="0" borderId="88" xfId="6" applyFont="1" applyBorder="1" applyAlignment="1">
      <alignment horizontal="center" vertical="center"/>
    </xf>
    <xf numFmtId="0" fontId="32" fillId="0" borderId="89" xfId="6" applyFont="1" applyBorder="1" applyAlignment="1">
      <alignment horizontal="center" vertical="center"/>
    </xf>
    <xf numFmtId="0" fontId="32" fillId="0" borderId="90" xfId="6" applyFont="1" applyBorder="1" applyAlignment="1">
      <alignment horizontal="center" vertical="center"/>
    </xf>
    <xf numFmtId="0" fontId="32" fillId="0" borderId="91" xfId="6" applyFont="1" applyBorder="1" applyAlignment="1">
      <alignment horizontal="center" vertical="center"/>
    </xf>
    <xf numFmtId="0" fontId="30" fillId="5" borderId="3" xfId="4" applyFont="1" applyFill="1" applyBorder="1" applyAlignment="1">
      <alignment horizontal="center" vertical="center" shrinkToFit="1"/>
    </xf>
    <xf numFmtId="0" fontId="30" fillId="0" borderId="3" xfId="4" applyFont="1" applyBorder="1" applyAlignment="1">
      <alignment horizontal="center"/>
    </xf>
    <xf numFmtId="0" fontId="30" fillId="5" borderId="3" xfId="4" applyFont="1" applyFill="1" applyBorder="1" applyAlignment="1">
      <alignment horizontal="right" vertical="center" shrinkToFit="1"/>
    </xf>
    <xf numFmtId="0" fontId="30" fillId="5" borderId="13" xfId="4" applyFont="1" applyFill="1" applyBorder="1" applyAlignment="1">
      <alignment horizontal="center" vertical="center" shrinkToFit="1"/>
    </xf>
    <xf numFmtId="0" fontId="30" fillId="5" borderId="23" xfId="4" applyFont="1" applyFill="1" applyBorder="1" applyAlignment="1">
      <alignment horizontal="center" vertical="center" shrinkToFit="1"/>
    </xf>
    <xf numFmtId="0" fontId="30" fillId="5" borderId="9" xfId="4" applyFont="1" applyFill="1" applyBorder="1" applyAlignment="1">
      <alignment horizontal="center" vertical="center" shrinkToFit="1"/>
    </xf>
    <xf numFmtId="0" fontId="30" fillId="5" borderId="10" xfId="4" applyFont="1" applyFill="1" applyBorder="1" applyAlignment="1">
      <alignment horizontal="center" vertical="center" shrinkToFit="1"/>
    </xf>
    <xf numFmtId="0" fontId="30" fillId="5" borderId="11" xfId="4" applyFont="1" applyFill="1" applyBorder="1" applyAlignment="1">
      <alignment horizontal="center" vertical="center" shrinkToFit="1"/>
    </xf>
    <xf numFmtId="0" fontId="30" fillId="5" borderId="19" xfId="4" applyFont="1" applyFill="1" applyBorder="1" applyAlignment="1">
      <alignment horizontal="center" vertical="center" shrinkToFit="1"/>
    </xf>
    <xf numFmtId="0" fontId="30" fillId="5" borderId="3" xfId="4" applyFont="1" applyFill="1" applyBorder="1" applyAlignment="1">
      <alignment horizontal="center" vertical="center"/>
    </xf>
    <xf numFmtId="0" fontId="30" fillId="0" borderId="13" xfId="4" applyFont="1" applyBorder="1" applyAlignment="1">
      <alignment horizontal="center" vertical="center"/>
    </xf>
    <xf numFmtId="0" fontId="30" fillId="0" borderId="23" xfId="4" applyFont="1" applyBorder="1" applyAlignment="1">
      <alignment horizontal="center" vertical="center"/>
    </xf>
    <xf numFmtId="0" fontId="30" fillId="0" borderId="9" xfId="4" applyFont="1" applyBorder="1" applyAlignment="1">
      <alignment horizontal="center" vertical="center"/>
    </xf>
    <xf numFmtId="0" fontId="30" fillId="0" borderId="10" xfId="4" applyFont="1" applyBorder="1" applyAlignment="1">
      <alignment horizontal="center" vertical="center"/>
    </xf>
    <xf numFmtId="0" fontId="30" fillId="0" borderId="11" xfId="4" applyFont="1" applyBorder="1" applyAlignment="1">
      <alignment horizontal="center" vertical="center"/>
    </xf>
    <xf numFmtId="0" fontId="30" fillId="0" borderId="19" xfId="4" applyFont="1" applyBorder="1" applyAlignment="1">
      <alignment horizontal="center" vertical="center"/>
    </xf>
    <xf numFmtId="0" fontId="2" fillId="0" borderId="1" xfId="4" applyBorder="1" applyAlignment="1">
      <alignment horizontal="center" vertical="center"/>
    </xf>
    <xf numFmtId="0" fontId="2" fillId="0" borderId="8" xfId="4" applyBorder="1" applyAlignment="1">
      <alignment horizontal="center" vertical="center"/>
    </xf>
    <xf numFmtId="0" fontId="2" fillId="0" borderId="107" xfId="4" applyBorder="1" applyAlignment="1">
      <alignment horizontal="center" vertical="center"/>
    </xf>
    <xf numFmtId="0" fontId="2" fillId="0" borderId="106" xfId="4" applyBorder="1" applyAlignment="1">
      <alignment horizontal="center" vertical="center"/>
    </xf>
    <xf numFmtId="0" fontId="2" fillId="0" borderId="2" xfId="4" applyBorder="1" applyAlignment="1">
      <alignment horizontal="center" vertical="center"/>
    </xf>
    <xf numFmtId="0" fontId="2" fillId="7" borderId="101"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9" fillId="0" borderId="0" xfId="0" applyFont="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2" fillId="7" borderId="97"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 fillId="7" borderId="13" xfId="0" applyFont="1" applyFill="1" applyBorder="1" applyAlignment="1">
      <alignment horizontal="left" vertical="center" wrapText="1"/>
    </xf>
    <xf numFmtId="0" fontId="11" fillId="0" borderId="51" xfId="0" applyFont="1" applyBorder="1" applyAlignment="1">
      <alignment horizontal="left" vertical="center" wrapText="1"/>
    </xf>
  </cellXfs>
  <cellStyles count="8">
    <cellStyle name="標準" xfId="0" builtinId="0"/>
    <cellStyle name="標準 2" xfId="1" xr:uid="{00000000-0005-0000-0000-000002000000}"/>
    <cellStyle name="標準 2 2" xfId="5" xr:uid="{00000000-0005-0000-0000-000003000000}"/>
    <cellStyle name="標準 2 3" xfId="4" xr:uid="{00000000-0005-0000-0000-000004000000}"/>
    <cellStyle name="標準 3" xfId="3" xr:uid="{00000000-0005-0000-0000-000005000000}"/>
    <cellStyle name="標準 4" xfId="7" xr:uid="{00000000-0005-0000-0000-000006000000}"/>
    <cellStyle name="標準_③-２加算様式（就労）" xfId="6" xr:uid="{00000000-0005-0000-0000-000007000000}"/>
    <cellStyle name="標準_自己点検シート（居宅介護支援事業）" xfId="2" xr:uid="{00000000-0005-0000-0000-000008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1</xdr:col>
      <xdr:colOff>0</xdr:colOff>
      <xdr:row>22</xdr:row>
      <xdr:rowOff>57150</xdr:rowOff>
    </xdr:to>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0" y="3762375"/>
          <a:ext cx="857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142874</xdr:colOff>
      <xdr:row>65</xdr:row>
      <xdr:rowOff>28574</xdr:rowOff>
    </xdr:from>
    <xdr:to>
      <xdr:col>39</xdr:col>
      <xdr:colOff>0</xdr:colOff>
      <xdr:row>69</xdr:row>
      <xdr:rowOff>47625</xdr:rowOff>
    </xdr:to>
    <xdr:sp macro="" textlink="">
      <xdr:nvSpPr>
        <xdr:cNvPr id="3" name="AutoShape 2">
          <a:extLst>
            <a:ext uri="{FF2B5EF4-FFF2-40B4-BE49-F238E27FC236}">
              <a16:creationId xmlns:a16="http://schemas.microsoft.com/office/drawing/2014/main" id="{00000000-0008-0000-0E00-000003000000}"/>
            </a:ext>
          </a:extLst>
        </xdr:cNvPr>
        <xdr:cNvSpPr>
          <a:spLocks noChangeArrowheads="1"/>
        </xdr:cNvSpPr>
      </xdr:nvSpPr>
      <xdr:spPr bwMode="auto">
        <a:xfrm>
          <a:off x="228599" y="10496549"/>
          <a:ext cx="5848351" cy="84772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50" b="0" i="0" u="none" strike="noStrike" baseline="0">
              <a:solidFill>
                <a:sysClr val="windowText" lastClr="000000"/>
              </a:solidFill>
              <a:latin typeface="ＭＳ Ｐゴシック"/>
              <a:ea typeface="ＭＳ Ｐゴシック"/>
            </a:rPr>
            <a:t>　</a:t>
          </a:r>
          <a:r>
            <a:rPr lang="en-US" altLang="ja-JP" sz="1200" b="0" i="0" u="none" strike="noStrike" baseline="0">
              <a:solidFill>
                <a:sysClr val="windowText" lastClr="000000"/>
              </a:solidFill>
              <a:latin typeface="ＭＳ Ｐゴシック"/>
              <a:ea typeface="ＭＳ Ｐゴシック"/>
            </a:rPr>
            <a:t>【</a:t>
          </a:r>
          <a:r>
            <a:rPr lang="ja-JP" altLang="en-US" sz="1200" b="0" i="0" u="none" strike="noStrike" baseline="0">
              <a:solidFill>
                <a:sysClr val="windowText" lastClr="000000"/>
              </a:solidFill>
              <a:latin typeface="ＭＳ Ｐゴシック"/>
              <a:ea typeface="ＭＳ Ｐゴシック"/>
            </a:rPr>
            <a:t>留意事項</a:t>
          </a:r>
          <a:r>
            <a:rPr lang="en-US" altLang="ja-JP" sz="1200" b="0" i="0" u="none" strike="noStrike" baseline="0">
              <a:solidFill>
                <a:sysClr val="windowText" lastClr="000000"/>
              </a:solidFill>
              <a:latin typeface="ＭＳ Ｐゴシック"/>
              <a:ea typeface="ＭＳ Ｐゴシック"/>
            </a:rPr>
            <a:t>】</a:t>
          </a: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50" b="0" i="0" u="none" strike="noStrike" baseline="0">
              <a:solidFill>
                <a:sysClr val="windowText" lastClr="000000"/>
              </a:solidFill>
              <a:latin typeface="ＭＳ Ｐゴシック"/>
              <a:ea typeface="+mn-ea"/>
            </a:rPr>
            <a:t>　本表は、人員に関する基準の根拠となる平均利用者数を把握するためのものであるが、利用者の状況を把握するため前年度</a:t>
          </a:r>
          <a:r>
            <a:rPr lang="ja-JP" altLang="en-US" sz="1050" b="0" i="0" u="none" strike="noStrike" baseline="0">
              <a:solidFill>
                <a:sysClr val="windowText" lastClr="000000"/>
              </a:solidFill>
              <a:latin typeface="ＭＳ Ｐゴシック"/>
              <a:ea typeface="ＭＳ Ｐゴシック"/>
            </a:rPr>
            <a:t>４月から実地指導月</a:t>
          </a:r>
          <a:r>
            <a:rPr lang="ja-JP" altLang="ja-JP" sz="1000" b="0" i="0" baseline="0">
              <a:effectLst/>
              <a:latin typeface="+mn-lt"/>
              <a:ea typeface="+mn-ea"/>
              <a:cs typeface="+mn-cs"/>
            </a:rPr>
            <a:t> の前々月まで利用者の動向も記載することとする。</a:t>
          </a:r>
          <a:endParaRPr lang="ja-JP" altLang="ja-JP" sz="1050">
            <a:effectLst/>
          </a:endParaRPr>
        </a:p>
      </xdr:txBody>
    </xdr:sp>
    <xdr:clientData/>
  </xdr:twoCellAnchor>
  <xdr:twoCellAnchor editAs="oneCell">
    <xdr:from>
      <xdr:col>0</xdr:col>
      <xdr:colOff>0</xdr:colOff>
      <xdr:row>21</xdr:row>
      <xdr:rowOff>0</xdr:rowOff>
    </xdr:from>
    <xdr:to>
      <xdr:col>1</xdr:col>
      <xdr:colOff>0</xdr:colOff>
      <xdr:row>22</xdr:row>
      <xdr:rowOff>57150</xdr:rowOff>
    </xdr:to>
    <xdr:sp macro="" textlink="">
      <xdr:nvSpPr>
        <xdr:cNvPr id="4" name="Text Box 4">
          <a:extLst>
            <a:ext uri="{FF2B5EF4-FFF2-40B4-BE49-F238E27FC236}">
              <a16:creationId xmlns:a16="http://schemas.microsoft.com/office/drawing/2014/main" id="{00000000-0008-0000-0E00-000004000000}"/>
            </a:ext>
          </a:extLst>
        </xdr:cNvPr>
        <xdr:cNvSpPr txBox="1">
          <a:spLocks noChangeArrowheads="1"/>
        </xdr:cNvSpPr>
      </xdr:nvSpPr>
      <xdr:spPr bwMode="auto">
        <a:xfrm>
          <a:off x="0" y="3762375"/>
          <a:ext cx="857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30</xdr:col>
      <xdr:colOff>0</xdr:colOff>
      <xdr:row>21</xdr:row>
      <xdr:rowOff>0</xdr:rowOff>
    </xdr:from>
    <xdr:ext cx="336887" cy="65"/>
    <xdr:sp macro="" textlink="">
      <xdr:nvSpPr>
        <xdr:cNvPr id="5" name="Text Box 5">
          <a:extLst>
            <a:ext uri="{FF2B5EF4-FFF2-40B4-BE49-F238E27FC236}">
              <a16:creationId xmlns:a16="http://schemas.microsoft.com/office/drawing/2014/main" id="{00000000-0008-0000-0E00-000005000000}"/>
            </a:ext>
          </a:extLst>
        </xdr:cNvPr>
        <xdr:cNvSpPr txBox="1">
          <a:spLocks noChangeArrowheads="1"/>
        </xdr:cNvSpPr>
      </xdr:nvSpPr>
      <xdr:spPr bwMode="auto">
        <a:xfrm>
          <a:off x="4457700" y="3762375"/>
          <a:ext cx="336887" cy="6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wordArtVertRtl" wrap="none" lIns="18288" tIns="0" rIns="0" bIns="0" anchor="b"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oneCellAnchor>
  <xdr:twoCellAnchor editAs="oneCell">
    <xdr:from>
      <xdr:col>0</xdr:col>
      <xdr:colOff>0</xdr:colOff>
      <xdr:row>21</xdr:row>
      <xdr:rowOff>0</xdr:rowOff>
    </xdr:from>
    <xdr:to>
      <xdr:col>1</xdr:col>
      <xdr:colOff>0</xdr:colOff>
      <xdr:row>22</xdr:row>
      <xdr:rowOff>57150</xdr:rowOff>
    </xdr:to>
    <xdr:sp macro="" textlink="">
      <xdr:nvSpPr>
        <xdr:cNvPr id="6" name="Text Box 6">
          <a:extLst>
            <a:ext uri="{FF2B5EF4-FFF2-40B4-BE49-F238E27FC236}">
              <a16:creationId xmlns:a16="http://schemas.microsoft.com/office/drawing/2014/main" id="{00000000-0008-0000-0E00-000006000000}"/>
            </a:ext>
          </a:extLst>
        </xdr:cNvPr>
        <xdr:cNvSpPr txBox="1">
          <a:spLocks noChangeArrowheads="1"/>
        </xdr:cNvSpPr>
      </xdr:nvSpPr>
      <xdr:spPr bwMode="auto">
        <a:xfrm>
          <a:off x="0" y="3762375"/>
          <a:ext cx="857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68</xdr:col>
      <xdr:colOff>104775</xdr:colOff>
      <xdr:row>21</xdr:row>
      <xdr:rowOff>0</xdr:rowOff>
    </xdr:from>
    <xdr:to>
      <xdr:col>69</xdr:col>
      <xdr:colOff>28575</xdr:colOff>
      <xdr:row>22</xdr:row>
      <xdr:rowOff>57150</xdr:rowOff>
    </xdr:to>
    <xdr:sp macro="" textlink="">
      <xdr:nvSpPr>
        <xdr:cNvPr id="7" name="Text Box 7">
          <a:extLst>
            <a:ext uri="{FF2B5EF4-FFF2-40B4-BE49-F238E27FC236}">
              <a16:creationId xmlns:a16="http://schemas.microsoft.com/office/drawing/2014/main" id="{00000000-0008-0000-0E00-000007000000}"/>
            </a:ext>
          </a:extLst>
        </xdr:cNvPr>
        <xdr:cNvSpPr txBox="1">
          <a:spLocks noChangeArrowheads="1"/>
        </xdr:cNvSpPr>
      </xdr:nvSpPr>
      <xdr:spPr bwMode="auto">
        <a:xfrm>
          <a:off x="10772775" y="3762375"/>
          <a:ext cx="857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xdr:colOff>
      <xdr:row>70</xdr:row>
      <xdr:rowOff>104775</xdr:rowOff>
    </xdr:from>
    <xdr:to>
      <xdr:col>39</xdr:col>
      <xdr:colOff>66675</xdr:colOff>
      <xdr:row>72</xdr:row>
      <xdr:rowOff>76200</xdr:rowOff>
    </xdr:to>
    <xdr:sp macro="" textlink="">
      <xdr:nvSpPr>
        <xdr:cNvPr id="8" name="Text Box 12">
          <a:extLst>
            <a:ext uri="{FF2B5EF4-FFF2-40B4-BE49-F238E27FC236}">
              <a16:creationId xmlns:a16="http://schemas.microsoft.com/office/drawing/2014/main" id="{00000000-0008-0000-0E00-000008000000}"/>
            </a:ext>
          </a:extLst>
        </xdr:cNvPr>
        <xdr:cNvSpPr txBox="1">
          <a:spLocks noChangeArrowheads="1"/>
        </xdr:cNvSpPr>
      </xdr:nvSpPr>
      <xdr:spPr bwMode="auto">
        <a:xfrm>
          <a:off x="104775" y="11572875"/>
          <a:ext cx="6038850" cy="314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各障害福祉サービス別に作成すること（シートが不足する場合は適宜追加すること）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E81A0-E56D-4C6D-B530-0EFDD40BAF8D}">
  <sheetPr>
    <tabColor theme="0"/>
    <pageSetUpPr fitToPage="1"/>
  </sheetPr>
  <dimension ref="A2:V45"/>
  <sheetViews>
    <sheetView tabSelected="1" showWhiteSpace="0" view="pageBreakPreview" zoomScaleNormal="100" zoomScaleSheetLayoutView="100" workbookViewId="0">
      <selection activeCell="S10" sqref="S10"/>
    </sheetView>
  </sheetViews>
  <sheetFormatPr defaultRowHeight="13.5"/>
  <cols>
    <col min="1" max="8" width="9" style="10"/>
    <col min="9" max="10" width="9.5" style="10" customWidth="1"/>
    <col min="11" max="16384" width="9" style="10"/>
  </cols>
  <sheetData>
    <row r="2" spans="1:22" s="128" customFormat="1" ht="13.5" customHeight="1">
      <c r="A2" s="580"/>
      <c r="B2" s="815" t="s">
        <v>1883</v>
      </c>
      <c r="C2" s="815"/>
      <c r="D2" s="815"/>
      <c r="E2" s="815"/>
      <c r="F2" s="815"/>
      <c r="G2" s="815"/>
      <c r="H2" s="815"/>
      <c r="I2" s="815"/>
      <c r="J2" s="815"/>
      <c r="K2" s="815"/>
      <c r="L2" s="815"/>
      <c r="M2" s="815"/>
      <c r="N2" s="815"/>
      <c r="O2" s="580"/>
    </row>
    <row r="3" spans="1:22" s="128" customFormat="1" ht="13.5" customHeight="1">
      <c r="A3" s="580"/>
      <c r="B3" s="815"/>
      <c r="C3" s="815"/>
      <c r="D3" s="815"/>
      <c r="E3" s="815"/>
      <c r="F3" s="815"/>
      <c r="G3" s="815"/>
      <c r="H3" s="815"/>
      <c r="I3" s="815"/>
      <c r="J3" s="815"/>
      <c r="K3" s="815"/>
      <c r="L3" s="815"/>
      <c r="M3" s="815"/>
      <c r="N3" s="815"/>
      <c r="O3" s="580"/>
    </row>
    <row r="4" spans="1:22" s="128" customFormat="1" ht="55.5" customHeight="1">
      <c r="A4" s="580"/>
      <c r="B4" s="815"/>
      <c r="C4" s="815"/>
      <c r="D4" s="815"/>
      <c r="E4" s="815"/>
      <c r="F4" s="815"/>
      <c r="G4" s="815"/>
      <c r="H4" s="815"/>
      <c r="I4" s="815"/>
      <c r="J4" s="815"/>
      <c r="K4" s="815"/>
      <c r="L4" s="815"/>
      <c r="M4" s="815"/>
      <c r="N4" s="815"/>
      <c r="O4" s="580"/>
    </row>
    <row r="6" spans="1:22" s="128" customFormat="1" ht="35.25" customHeight="1">
      <c r="B6" s="581"/>
      <c r="C6" s="581"/>
      <c r="D6" s="581"/>
      <c r="E6" s="582" t="s">
        <v>4</v>
      </c>
      <c r="F6" s="816" t="s">
        <v>600</v>
      </c>
      <c r="G6" s="816"/>
      <c r="H6" s="816"/>
      <c r="I6" s="816"/>
      <c r="J6" s="816"/>
      <c r="K6" s="816"/>
      <c r="L6" s="581"/>
      <c r="M6" s="581"/>
      <c r="N6" s="581"/>
      <c r="O6" s="583"/>
      <c r="P6" s="129"/>
      <c r="Q6" s="129"/>
      <c r="R6" s="129"/>
      <c r="S6" s="129"/>
      <c r="T6" s="129"/>
      <c r="U6" s="129"/>
      <c r="V6" s="129"/>
    </row>
    <row r="7" spans="1:22" s="128" customFormat="1" ht="35.25" customHeight="1">
      <c r="A7" s="583"/>
      <c r="B7" s="581"/>
      <c r="C7" s="581"/>
      <c r="D7" s="581"/>
      <c r="E7" s="582" t="s">
        <v>4</v>
      </c>
      <c r="F7" s="816" t="s">
        <v>1884</v>
      </c>
      <c r="G7" s="816"/>
      <c r="H7" s="816"/>
      <c r="I7" s="816"/>
      <c r="J7" s="816"/>
      <c r="K7" s="816"/>
      <c r="L7" s="581"/>
      <c r="M7" s="581"/>
      <c r="N7" s="581"/>
      <c r="O7" s="583"/>
    </row>
    <row r="8" spans="1:22" s="128" customFormat="1" ht="35.25" customHeight="1">
      <c r="A8" s="583"/>
      <c r="B8" s="581"/>
      <c r="C8" s="581"/>
      <c r="D8" s="581"/>
      <c r="E8" s="582" t="s">
        <v>4</v>
      </c>
      <c r="F8" s="816" t="s">
        <v>1885</v>
      </c>
      <c r="G8" s="816"/>
      <c r="H8" s="816"/>
      <c r="I8" s="816"/>
      <c r="J8" s="816"/>
      <c r="K8" s="816"/>
      <c r="L8" s="581"/>
      <c r="M8" s="581"/>
      <c r="N8" s="581"/>
      <c r="O8" s="583"/>
    </row>
    <row r="9" spans="1:22" s="128" customFormat="1" ht="35.25" customHeight="1">
      <c r="A9" s="583"/>
      <c r="B9" s="581"/>
      <c r="C9" s="581"/>
      <c r="D9" s="581"/>
      <c r="E9" s="582" t="s">
        <v>4</v>
      </c>
      <c r="F9" s="816" t="s">
        <v>599</v>
      </c>
      <c r="G9" s="816"/>
      <c r="H9" s="816"/>
      <c r="I9" s="816"/>
      <c r="J9" s="816"/>
      <c r="K9" s="816"/>
      <c r="L9" s="581"/>
      <c r="M9" s="581"/>
      <c r="N9" s="581"/>
      <c r="O9" s="583"/>
    </row>
    <row r="10" spans="1:22" s="128" customFormat="1" ht="40.5" customHeight="1">
      <c r="B10" s="584"/>
      <c r="C10" s="584"/>
      <c r="D10" s="584"/>
      <c r="E10" s="814" t="s">
        <v>601</v>
      </c>
      <c r="F10" s="814"/>
      <c r="G10" s="814"/>
      <c r="H10" s="814"/>
      <c r="I10" s="814"/>
      <c r="J10" s="814"/>
      <c r="K10" s="814"/>
      <c r="L10" s="584"/>
      <c r="M10" s="584"/>
      <c r="N10" s="584"/>
    </row>
    <row r="12" spans="1:22" ht="27.75" customHeight="1">
      <c r="E12" s="810" t="s">
        <v>0</v>
      </c>
      <c r="F12" s="810"/>
      <c r="G12" s="811"/>
      <c r="H12" s="812"/>
      <c r="I12" s="812"/>
      <c r="J12" s="812"/>
      <c r="K12" s="813"/>
    </row>
    <row r="13" spans="1:22" ht="27.75" customHeight="1">
      <c r="E13" s="810" t="s">
        <v>1886</v>
      </c>
      <c r="F13" s="810"/>
      <c r="G13" s="811"/>
      <c r="H13" s="812"/>
      <c r="I13" s="812"/>
      <c r="J13" s="812"/>
      <c r="K13" s="813"/>
    </row>
    <row r="14" spans="1:22" ht="27.75" customHeight="1">
      <c r="E14" s="810" t="s">
        <v>1</v>
      </c>
      <c r="F14" s="810"/>
      <c r="G14" s="811"/>
      <c r="H14" s="812"/>
      <c r="I14" s="812"/>
      <c r="J14" s="812"/>
      <c r="K14" s="813"/>
    </row>
    <row r="15" spans="1:22" ht="27.75" customHeight="1">
      <c r="E15" s="585"/>
      <c r="F15" s="585"/>
      <c r="G15" s="11"/>
      <c r="H15" s="11"/>
      <c r="I15" s="11"/>
      <c r="J15" s="11"/>
      <c r="K15" s="11"/>
    </row>
    <row r="16" spans="1:22" ht="24" customHeight="1">
      <c r="E16" s="795" t="s">
        <v>1887</v>
      </c>
      <c r="F16" s="795"/>
      <c r="G16" s="795"/>
      <c r="H16" s="795"/>
      <c r="I16" s="795"/>
      <c r="J16" s="795"/>
      <c r="K16" s="795"/>
    </row>
    <row r="17" spans="1:18" ht="14.25" thickBot="1">
      <c r="E17" s="795"/>
      <c r="F17" s="795"/>
      <c r="G17" s="795"/>
      <c r="H17" s="795"/>
      <c r="I17" s="795"/>
      <c r="J17" s="795"/>
      <c r="K17" s="795"/>
    </row>
    <row r="18" spans="1:18" s="282" customFormat="1" ht="19.5" thickBot="1">
      <c r="A18" s="10"/>
      <c r="B18" s="10"/>
      <c r="C18" s="796" t="s">
        <v>1888</v>
      </c>
      <c r="D18" s="797"/>
      <c r="E18" s="797"/>
      <c r="F18" s="797"/>
      <c r="G18" s="797"/>
      <c r="H18" s="797"/>
      <c r="I18" s="797"/>
      <c r="J18" s="797"/>
      <c r="K18" s="797"/>
      <c r="L18" s="797"/>
      <c r="M18" s="797"/>
      <c r="N18" s="798"/>
      <c r="O18"/>
      <c r="P18"/>
      <c r="Q18"/>
      <c r="R18"/>
    </row>
    <row r="19" spans="1:18" s="282" customFormat="1">
      <c r="A19"/>
      <c r="B19"/>
      <c r="C19"/>
      <c r="D19"/>
      <c r="E19"/>
      <c r="F19"/>
      <c r="G19"/>
      <c r="H19"/>
      <c r="I19"/>
      <c r="J19"/>
      <c r="K19"/>
      <c r="L19"/>
      <c r="M19"/>
      <c r="N19"/>
      <c r="O19"/>
      <c r="P19"/>
      <c r="Q19"/>
      <c r="R19"/>
    </row>
    <row r="20" spans="1:18" s="282" customFormat="1" ht="17.25">
      <c r="A20"/>
      <c r="B20"/>
      <c r="C20" s="799" t="s">
        <v>1889</v>
      </c>
      <c r="D20" s="799"/>
      <c r="E20" s="799"/>
      <c r="F20" s="799"/>
      <c r="G20" s="799"/>
      <c r="H20" s="799"/>
      <c r="I20" s="799"/>
      <c r="J20" s="799"/>
      <c r="K20" s="799"/>
      <c r="L20" s="799"/>
      <c r="M20" s="799"/>
      <c r="N20" s="799"/>
      <c r="O20"/>
      <c r="P20"/>
      <c r="Q20"/>
      <c r="R20"/>
    </row>
    <row r="21" spans="1:18" s="282" customFormat="1">
      <c r="A21"/>
      <c r="B21"/>
      <c r="C21"/>
      <c r="D21"/>
      <c r="E21"/>
      <c r="F21"/>
      <c r="G21"/>
      <c r="H21"/>
      <c r="I21"/>
      <c r="J21"/>
      <c r="K21"/>
      <c r="L21"/>
      <c r="M21"/>
      <c r="N21"/>
      <c r="O21"/>
      <c r="P21"/>
      <c r="Q21"/>
      <c r="R21"/>
    </row>
    <row r="22" spans="1:18" s="282" customFormat="1">
      <c r="A22" s="800" t="s">
        <v>1890</v>
      </c>
      <c r="B22" s="802" t="s">
        <v>1891</v>
      </c>
      <c r="C22" s="803"/>
      <c r="D22" s="803"/>
      <c r="E22" s="803"/>
      <c r="F22" s="803"/>
      <c r="G22" s="803"/>
      <c r="H22" s="804"/>
      <c r="I22" s="808" t="s">
        <v>287</v>
      </c>
      <c r="J22" s="809"/>
      <c r="K22" s="802" t="s">
        <v>1892</v>
      </c>
      <c r="L22" s="803"/>
      <c r="M22" s="803"/>
      <c r="N22" s="803"/>
      <c r="O22" s="804"/>
    </row>
    <row r="23" spans="1:18" s="282" customFormat="1">
      <c r="A23" s="801"/>
      <c r="B23" s="805"/>
      <c r="C23" s="806"/>
      <c r="D23" s="806"/>
      <c r="E23" s="806"/>
      <c r="F23" s="806"/>
      <c r="G23" s="806"/>
      <c r="H23" s="807"/>
      <c r="I23" s="586" t="s">
        <v>1893</v>
      </c>
      <c r="J23" s="586" t="s">
        <v>1894</v>
      </c>
      <c r="K23" s="805"/>
      <c r="L23" s="806"/>
      <c r="M23" s="806"/>
      <c r="N23" s="806"/>
      <c r="O23" s="807"/>
    </row>
    <row r="24" spans="1:18" s="282" customFormat="1" ht="25.5" customHeight="1">
      <c r="A24" s="587">
        <v>1</v>
      </c>
      <c r="B24" s="789" t="s">
        <v>1895</v>
      </c>
      <c r="C24" s="790"/>
      <c r="D24" s="790"/>
      <c r="E24" s="790"/>
      <c r="F24" s="790"/>
      <c r="G24" s="790"/>
      <c r="H24" s="791"/>
      <c r="I24" s="588" t="s">
        <v>4</v>
      </c>
      <c r="J24" s="589" t="s">
        <v>4</v>
      </c>
      <c r="K24" s="783"/>
      <c r="L24" s="784"/>
      <c r="M24" s="784"/>
      <c r="N24" s="784"/>
      <c r="O24" s="785"/>
    </row>
    <row r="25" spans="1:18" s="282" customFormat="1" ht="25.5" customHeight="1">
      <c r="A25" s="590">
        <v>2</v>
      </c>
      <c r="B25" s="755" t="s">
        <v>1896</v>
      </c>
      <c r="C25" s="756"/>
      <c r="D25" s="756"/>
      <c r="E25" s="756"/>
      <c r="F25" s="756"/>
      <c r="G25" s="756"/>
      <c r="H25" s="757"/>
      <c r="I25" s="591" t="s">
        <v>4</v>
      </c>
      <c r="J25" s="592" t="s">
        <v>4</v>
      </c>
      <c r="K25" s="792"/>
      <c r="L25" s="793"/>
      <c r="M25" s="793"/>
      <c r="N25" s="793"/>
      <c r="O25" s="794"/>
    </row>
    <row r="26" spans="1:18" s="282" customFormat="1" ht="25.5" customHeight="1">
      <c r="A26" s="590">
        <v>3</v>
      </c>
      <c r="B26" s="755" t="s">
        <v>1897</v>
      </c>
      <c r="C26" s="756"/>
      <c r="D26" s="756"/>
      <c r="E26" s="756"/>
      <c r="F26" s="756"/>
      <c r="G26" s="756"/>
      <c r="H26" s="757"/>
      <c r="I26" s="591" t="s">
        <v>4</v>
      </c>
      <c r="J26" s="592" t="s">
        <v>4</v>
      </c>
      <c r="K26" s="783"/>
      <c r="L26" s="784"/>
      <c r="M26" s="784"/>
      <c r="N26" s="784"/>
      <c r="O26" s="785"/>
    </row>
    <row r="27" spans="1:18" s="282" customFormat="1" ht="25.5" customHeight="1">
      <c r="A27" s="590">
        <v>4</v>
      </c>
      <c r="B27" s="755" t="s">
        <v>1898</v>
      </c>
      <c r="C27" s="756"/>
      <c r="D27" s="756"/>
      <c r="E27" s="756"/>
      <c r="F27" s="756"/>
      <c r="G27" s="756"/>
      <c r="H27" s="757"/>
      <c r="I27" s="591" t="s">
        <v>4</v>
      </c>
      <c r="J27" s="592" t="s">
        <v>4</v>
      </c>
      <c r="K27" s="783"/>
      <c r="L27" s="784"/>
      <c r="M27" s="784"/>
      <c r="N27" s="784"/>
      <c r="O27" s="785"/>
    </row>
    <row r="28" spans="1:18" s="282" customFormat="1" ht="38.25" customHeight="1">
      <c r="A28" s="587">
        <v>5</v>
      </c>
      <c r="B28" s="771" t="s">
        <v>1899</v>
      </c>
      <c r="C28" s="772"/>
      <c r="D28" s="772"/>
      <c r="E28" s="772"/>
      <c r="F28" s="772"/>
      <c r="G28" s="772"/>
      <c r="H28" s="773"/>
      <c r="I28" s="591" t="s">
        <v>4</v>
      </c>
      <c r="J28" s="592" t="s">
        <v>4</v>
      </c>
      <c r="K28" s="786" t="s">
        <v>1900</v>
      </c>
      <c r="L28" s="787"/>
      <c r="M28" s="787"/>
      <c r="N28" s="787"/>
      <c r="O28" s="788"/>
    </row>
    <row r="29" spans="1:18" s="282" customFormat="1" ht="25.5" customHeight="1">
      <c r="A29" s="590">
        <v>6</v>
      </c>
      <c r="B29" s="755" t="s">
        <v>1901</v>
      </c>
      <c r="C29" s="756"/>
      <c r="D29" s="756"/>
      <c r="E29" s="756"/>
      <c r="F29" s="756"/>
      <c r="G29" s="756"/>
      <c r="H29" s="757"/>
      <c r="I29" s="591" t="s">
        <v>4</v>
      </c>
      <c r="J29" s="592" t="s">
        <v>4</v>
      </c>
      <c r="K29" s="768" t="s">
        <v>1902</v>
      </c>
      <c r="L29" s="769"/>
      <c r="M29" s="769"/>
      <c r="N29" s="769"/>
      <c r="O29" s="770"/>
    </row>
    <row r="30" spans="1:18" s="282" customFormat="1" ht="25.5" customHeight="1">
      <c r="A30" s="590">
        <v>7</v>
      </c>
      <c r="B30" s="755" t="s">
        <v>1903</v>
      </c>
      <c r="C30" s="756"/>
      <c r="D30" s="756"/>
      <c r="E30" s="756"/>
      <c r="F30" s="756"/>
      <c r="G30" s="756"/>
      <c r="H30" s="757"/>
      <c r="I30" s="591" t="s">
        <v>4</v>
      </c>
      <c r="J30" s="592" t="s">
        <v>4</v>
      </c>
      <c r="K30" s="768" t="s">
        <v>1904</v>
      </c>
      <c r="L30" s="769"/>
      <c r="M30" s="769"/>
      <c r="N30" s="769"/>
      <c r="O30" s="770"/>
    </row>
    <row r="31" spans="1:18" s="282" customFormat="1" ht="25.5" customHeight="1">
      <c r="A31" s="590">
        <v>8</v>
      </c>
      <c r="B31" s="755" t="s">
        <v>1905</v>
      </c>
      <c r="C31" s="756"/>
      <c r="D31" s="756"/>
      <c r="E31" s="756"/>
      <c r="F31" s="756"/>
      <c r="G31" s="756"/>
      <c r="H31" s="757"/>
      <c r="I31" s="591" t="s">
        <v>4</v>
      </c>
      <c r="J31" s="592" t="s">
        <v>4</v>
      </c>
      <c r="K31" s="768" t="s">
        <v>1906</v>
      </c>
      <c r="L31" s="769"/>
      <c r="M31" s="769"/>
      <c r="N31" s="769"/>
      <c r="O31" s="770"/>
    </row>
    <row r="32" spans="1:18" s="282" customFormat="1" ht="38.25" customHeight="1">
      <c r="A32" s="590">
        <v>9</v>
      </c>
      <c r="B32" s="771" t="s">
        <v>1907</v>
      </c>
      <c r="C32" s="772"/>
      <c r="D32" s="772"/>
      <c r="E32" s="772"/>
      <c r="F32" s="772"/>
      <c r="G32" s="772"/>
      <c r="H32" s="773"/>
      <c r="I32" s="591" t="s">
        <v>4</v>
      </c>
      <c r="J32" s="592" t="s">
        <v>4</v>
      </c>
      <c r="K32" s="768" t="s">
        <v>1908</v>
      </c>
      <c r="L32" s="769"/>
      <c r="M32" s="769"/>
      <c r="N32" s="769"/>
      <c r="O32" s="770"/>
    </row>
    <row r="33" spans="1:18" s="282" customFormat="1" ht="13.5" hidden="1" customHeight="1">
      <c r="A33" s="590"/>
      <c r="B33" s="774" t="s">
        <v>1909</v>
      </c>
      <c r="C33" s="775"/>
      <c r="D33" s="775"/>
      <c r="E33" s="775"/>
      <c r="F33" s="775"/>
      <c r="G33" s="775"/>
      <c r="H33" s="776"/>
      <c r="I33" s="591" t="s">
        <v>4</v>
      </c>
      <c r="J33" s="592" t="s">
        <v>4</v>
      </c>
      <c r="K33" s="777" t="s">
        <v>1910</v>
      </c>
      <c r="L33" s="778"/>
      <c r="M33" s="778"/>
      <c r="N33" s="778"/>
      <c r="O33" s="779"/>
    </row>
    <row r="34" spans="1:18" s="282" customFormat="1" ht="14.25" hidden="1" customHeight="1">
      <c r="A34" s="590"/>
      <c r="B34" s="755" t="s">
        <v>1911</v>
      </c>
      <c r="C34" s="756"/>
      <c r="D34" s="756"/>
      <c r="E34" s="756"/>
      <c r="F34" s="756"/>
      <c r="G34" s="756"/>
      <c r="H34" s="757"/>
      <c r="I34" s="591" t="s">
        <v>4</v>
      </c>
      <c r="J34" s="592" t="s">
        <v>4</v>
      </c>
      <c r="K34" s="780"/>
      <c r="L34" s="781"/>
      <c r="M34" s="781"/>
      <c r="N34" s="781"/>
      <c r="O34" s="782"/>
    </row>
    <row r="35" spans="1:18" s="282" customFormat="1" ht="25.5" customHeight="1">
      <c r="A35" s="587">
        <v>10</v>
      </c>
      <c r="B35" s="755" t="s">
        <v>1912</v>
      </c>
      <c r="C35" s="756"/>
      <c r="D35" s="756"/>
      <c r="E35" s="756"/>
      <c r="F35" s="756"/>
      <c r="G35" s="756"/>
      <c r="H35" s="757"/>
      <c r="I35" s="591" t="s">
        <v>4</v>
      </c>
      <c r="J35" s="592" t="s">
        <v>4</v>
      </c>
      <c r="K35" s="768"/>
      <c r="L35" s="769"/>
      <c r="M35" s="769"/>
      <c r="N35" s="769"/>
      <c r="O35" s="770"/>
    </row>
    <row r="36" spans="1:18" s="282" customFormat="1" ht="25.5" customHeight="1">
      <c r="A36" s="590">
        <v>11</v>
      </c>
      <c r="B36" s="755" t="s">
        <v>1913</v>
      </c>
      <c r="C36" s="756"/>
      <c r="D36" s="756"/>
      <c r="E36" s="756"/>
      <c r="F36" s="756"/>
      <c r="G36" s="756"/>
      <c r="H36" s="757"/>
      <c r="I36" s="591" t="s">
        <v>4</v>
      </c>
      <c r="J36" s="592" t="s">
        <v>4</v>
      </c>
      <c r="K36" s="758"/>
      <c r="L36" s="759"/>
      <c r="M36" s="759"/>
      <c r="N36" s="759"/>
      <c r="O36" s="760"/>
    </row>
    <row r="37" spans="1:18" s="282" customFormat="1" ht="25.5" hidden="1" customHeight="1">
      <c r="A37" s="590"/>
      <c r="B37" s="755" t="s">
        <v>1914</v>
      </c>
      <c r="C37" s="756"/>
      <c r="D37" s="756"/>
      <c r="E37" s="756"/>
      <c r="F37" s="756"/>
      <c r="G37" s="756"/>
      <c r="H37" s="757"/>
      <c r="I37" s="591" t="s">
        <v>4</v>
      </c>
      <c r="J37" s="592" t="s">
        <v>4</v>
      </c>
      <c r="K37" s="762" t="s">
        <v>1915</v>
      </c>
      <c r="L37" s="763"/>
      <c r="M37" s="763"/>
      <c r="N37" s="763"/>
      <c r="O37" s="764"/>
    </row>
    <row r="38" spans="1:18" s="282" customFormat="1" ht="25.5" hidden="1" customHeight="1">
      <c r="A38" s="590"/>
      <c r="B38" s="755" t="s">
        <v>1916</v>
      </c>
      <c r="C38" s="756"/>
      <c r="D38" s="756"/>
      <c r="E38" s="756"/>
      <c r="F38" s="756"/>
      <c r="G38" s="756"/>
      <c r="H38" s="757"/>
      <c r="I38" s="591" t="s">
        <v>4</v>
      </c>
      <c r="J38" s="592" t="s">
        <v>4</v>
      </c>
      <c r="K38" s="765"/>
      <c r="L38" s="766"/>
      <c r="M38" s="766"/>
      <c r="N38" s="766"/>
      <c r="O38" s="767"/>
    </row>
    <row r="39" spans="1:18" s="282" customFormat="1" ht="25.5" customHeight="1">
      <c r="A39" s="587">
        <v>12</v>
      </c>
      <c r="B39" s="755" t="s">
        <v>1917</v>
      </c>
      <c r="C39" s="756"/>
      <c r="D39" s="756"/>
      <c r="E39" s="756"/>
      <c r="F39" s="756"/>
      <c r="G39" s="756"/>
      <c r="H39" s="757"/>
      <c r="I39" s="591" t="s">
        <v>4</v>
      </c>
      <c r="J39" s="592" t="s">
        <v>4</v>
      </c>
      <c r="K39" s="755"/>
      <c r="L39" s="756"/>
      <c r="M39" s="756"/>
      <c r="N39" s="756"/>
      <c r="O39" s="757"/>
    </row>
    <row r="40" spans="1:18" s="282" customFormat="1" ht="25.5" customHeight="1">
      <c r="A40" s="590">
        <v>13</v>
      </c>
      <c r="B40" s="755" t="s">
        <v>1918</v>
      </c>
      <c r="C40" s="756"/>
      <c r="D40" s="756"/>
      <c r="E40" s="756"/>
      <c r="F40" s="756"/>
      <c r="G40" s="756"/>
      <c r="H40" s="757"/>
      <c r="I40" s="591" t="s">
        <v>4</v>
      </c>
      <c r="J40" s="592" t="s">
        <v>4</v>
      </c>
      <c r="K40" s="758" t="s">
        <v>1919</v>
      </c>
      <c r="L40" s="759"/>
      <c r="M40" s="759"/>
      <c r="N40" s="759"/>
      <c r="O40" s="760"/>
    </row>
    <row r="41" spans="1:18" s="282" customFormat="1" ht="25.5" customHeight="1">
      <c r="A41" s="590">
        <v>14</v>
      </c>
      <c r="B41" s="755" t="s">
        <v>1920</v>
      </c>
      <c r="C41" s="756"/>
      <c r="D41" s="756"/>
      <c r="E41" s="756"/>
      <c r="F41" s="756"/>
      <c r="G41" s="756"/>
      <c r="H41" s="757"/>
      <c r="I41" s="591" t="s">
        <v>4</v>
      </c>
      <c r="J41" s="592" t="s">
        <v>4</v>
      </c>
      <c r="K41" s="758"/>
      <c r="L41" s="759"/>
      <c r="M41" s="759"/>
      <c r="N41" s="759"/>
      <c r="O41" s="760"/>
    </row>
    <row r="42" spans="1:18" s="282" customFormat="1">
      <c r="A42" s="593" t="s">
        <v>1921</v>
      </c>
      <c r="B42" s="761" t="s">
        <v>1922</v>
      </c>
      <c r="C42" s="761"/>
      <c r="D42" s="761"/>
      <c r="E42" s="761"/>
      <c r="F42" s="761"/>
      <c r="G42" s="10"/>
      <c r="H42" s="10"/>
      <c r="I42" s="594"/>
      <c r="J42" s="594"/>
      <c r="K42" s="594"/>
      <c r="L42" s="594"/>
      <c r="M42"/>
      <c r="N42"/>
      <c r="O42"/>
      <c r="P42"/>
      <c r="Q42"/>
      <c r="R42"/>
    </row>
    <row r="43" spans="1:18" s="282" customFormat="1">
      <c r="A43" s="593" t="s">
        <v>288</v>
      </c>
      <c r="B43" s="761" t="s">
        <v>1923</v>
      </c>
      <c r="C43" s="761"/>
      <c r="D43" s="761"/>
      <c r="E43" s="761"/>
      <c r="F43" s="595"/>
      <c r="G43" s="10"/>
      <c r="H43" s="10"/>
      <c r="I43" s="594"/>
      <c r="J43" s="594"/>
      <c r="K43" s="594"/>
      <c r="L43" s="594"/>
      <c r="M43"/>
      <c r="N43"/>
      <c r="O43"/>
      <c r="P43"/>
      <c r="Q43"/>
      <c r="R43"/>
    </row>
    <row r="44" spans="1:18" s="282" customFormat="1" hidden="1">
      <c r="A44" s="596" t="s">
        <v>1921</v>
      </c>
      <c r="B44" s="597" t="s">
        <v>1924</v>
      </c>
      <c r="C44" s="597"/>
      <c r="D44" s="597"/>
      <c r="E44" s="597"/>
      <c r="F44" s="597"/>
      <c r="G44" s="597"/>
      <c r="H44" s="597"/>
      <c r="I44" s="597"/>
      <c r="J44" s="597"/>
      <c r="K44" s="597"/>
      <c r="L44" s="597"/>
      <c r="M44"/>
      <c r="N44"/>
      <c r="O44"/>
      <c r="P44"/>
      <c r="Q44"/>
      <c r="R44"/>
    </row>
    <row r="45" spans="1:18" s="282" customFormat="1">
      <c r="A45" s="593" t="s">
        <v>1921</v>
      </c>
      <c r="B45" s="595" t="s">
        <v>1925</v>
      </c>
      <c r="C45" s="595"/>
      <c r="D45" s="595"/>
      <c r="E45" s="595"/>
      <c r="F45" s="595"/>
      <c r="G45" s="595"/>
      <c r="H45" s="595"/>
      <c r="I45" s="595"/>
      <c r="J45" s="595"/>
      <c r="K45" s="595"/>
      <c r="L45" s="595"/>
      <c r="M45"/>
      <c r="N45"/>
      <c r="O45"/>
      <c r="P45"/>
      <c r="Q45"/>
      <c r="R45"/>
    </row>
  </sheetData>
  <mergeCells count="55">
    <mergeCell ref="E10:K10"/>
    <mergeCell ref="B2:N4"/>
    <mergeCell ref="F6:K6"/>
    <mergeCell ref="F7:K7"/>
    <mergeCell ref="F8:K8"/>
    <mergeCell ref="F9:K9"/>
    <mergeCell ref="E12:F12"/>
    <mergeCell ref="G12:K12"/>
    <mergeCell ref="E13:F13"/>
    <mergeCell ref="G13:K13"/>
    <mergeCell ref="E14:F14"/>
    <mergeCell ref="G14:K14"/>
    <mergeCell ref="E16:K17"/>
    <mergeCell ref="C18:N18"/>
    <mergeCell ref="C20:N20"/>
    <mergeCell ref="A22:A23"/>
    <mergeCell ref="B22:H23"/>
    <mergeCell ref="I22:J22"/>
    <mergeCell ref="K22:O23"/>
    <mergeCell ref="B24:H24"/>
    <mergeCell ref="K24:O24"/>
    <mergeCell ref="B25:H25"/>
    <mergeCell ref="K25:O25"/>
    <mergeCell ref="B26:H26"/>
    <mergeCell ref="K26:O26"/>
    <mergeCell ref="B27:H27"/>
    <mergeCell ref="K27:O27"/>
    <mergeCell ref="B28:H28"/>
    <mergeCell ref="K28:O28"/>
    <mergeCell ref="B29:H29"/>
    <mergeCell ref="K29:O29"/>
    <mergeCell ref="B36:H36"/>
    <mergeCell ref="K36:O36"/>
    <mergeCell ref="B30:H30"/>
    <mergeCell ref="K30:O30"/>
    <mergeCell ref="B31:H31"/>
    <mergeCell ref="K31:O31"/>
    <mergeCell ref="B32:H32"/>
    <mergeCell ref="K32:O32"/>
    <mergeCell ref="B33:H33"/>
    <mergeCell ref="K33:O34"/>
    <mergeCell ref="B34:H34"/>
    <mergeCell ref="B35:H35"/>
    <mergeCell ref="K35:O35"/>
    <mergeCell ref="B41:H41"/>
    <mergeCell ref="K41:O41"/>
    <mergeCell ref="B42:F42"/>
    <mergeCell ref="B43:E43"/>
    <mergeCell ref="B37:H37"/>
    <mergeCell ref="K37:O38"/>
    <mergeCell ref="B38:H38"/>
    <mergeCell ref="B39:H39"/>
    <mergeCell ref="K39:O39"/>
    <mergeCell ref="B40:H40"/>
    <mergeCell ref="K40:O40"/>
  </mergeCells>
  <phoneticPr fontId="9"/>
  <dataValidations count="1">
    <dataValidation type="list" allowBlank="1" showInputMessage="1" showErrorMessage="1" sqref="E6:E9 I24:J41" xr:uid="{4EEBD84E-BB92-48B4-A64F-7E6CD82C84EA}">
      <formula1>"□,■"</formula1>
    </dataValidation>
  </dataValidations>
  <pageMargins left="0.74803149606299213" right="0.74803149606299213" top="0.98425196850393704" bottom="0.98425196850393704" header="0.51181102362204722" footer="0.31496062992125984"/>
  <pageSetup paperSize="9" scale="63" fitToHeight="0" orientation="portrait" useFirstPageNumber="1" r:id="rId1"/>
  <headerFooter alignWithMargins="0">
    <oddFooter>&amp;C&amp;A&amp;P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T474"/>
  <sheetViews>
    <sheetView view="pageBreakPreview" zoomScaleNormal="100" zoomScaleSheetLayoutView="100" workbookViewId="0">
      <selection activeCell="D26" sqref="D26"/>
    </sheetView>
  </sheetViews>
  <sheetFormatPr defaultRowHeight="13.5"/>
  <cols>
    <col min="1" max="1" width="10.625" style="119" customWidth="1"/>
    <col min="2" max="5" width="3" style="61" customWidth="1"/>
    <col min="6" max="6" width="4" style="121" bestFit="1" customWidth="1"/>
    <col min="7" max="7" width="4" style="121" customWidth="1"/>
    <col min="8" max="8" width="47.375" style="119" customWidth="1"/>
    <col min="9" max="11" width="3" style="120" customWidth="1"/>
    <col min="12" max="12" width="17.5" style="117" customWidth="1"/>
    <col min="13" max="13" width="24.875" style="119" customWidth="1"/>
    <col min="14" max="16384" width="9" style="119"/>
  </cols>
  <sheetData>
    <row r="1" spans="1:14">
      <c r="A1" s="116" t="s">
        <v>591</v>
      </c>
      <c r="B1" s="21"/>
      <c r="C1" s="21"/>
      <c r="D1" s="21"/>
      <c r="E1" s="21"/>
      <c r="F1" s="48"/>
      <c r="G1" s="48"/>
      <c r="H1" s="116"/>
      <c r="I1" s="21"/>
      <c r="J1" s="21"/>
      <c r="K1" s="21"/>
      <c r="M1" s="118"/>
    </row>
    <row r="2" spans="1:14" ht="126.75" customHeight="1">
      <c r="A2" s="626" t="s">
        <v>5</v>
      </c>
      <c r="B2" s="219" t="s">
        <v>41</v>
      </c>
      <c r="C2" s="221" t="s">
        <v>42</v>
      </c>
      <c r="D2" s="222" t="s">
        <v>43</v>
      </c>
      <c r="E2" s="223" t="s">
        <v>44</v>
      </c>
      <c r="F2" s="1157" t="s">
        <v>6</v>
      </c>
      <c r="G2" s="1158"/>
      <c r="H2" s="1159"/>
      <c r="I2" s="627" t="s">
        <v>2</v>
      </c>
      <c r="J2" s="627" t="s">
        <v>3</v>
      </c>
      <c r="K2" s="627" t="s">
        <v>7</v>
      </c>
      <c r="L2" s="654" t="s">
        <v>289</v>
      </c>
      <c r="M2" s="627" t="s">
        <v>222</v>
      </c>
    </row>
    <row r="3" spans="1:14" s="657" customFormat="1" ht="45" customHeight="1">
      <c r="A3" s="978" t="s">
        <v>13</v>
      </c>
      <c r="B3" s="552" t="s">
        <v>8</v>
      </c>
      <c r="C3" s="553" t="s">
        <v>8</v>
      </c>
      <c r="D3" s="554" t="s">
        <v>8</v>
      </c>
      <c r="E3" s="555" t="s">
        <v>8</v>
      </c>
      <c r="F3" s="628">
        <v>-1</v>
      </c>
      <c r="G3" s="1098" t="s">
        <v>223</v>
      </c>
      <c r="H3" s="1099"/>
      <c r="I3" s="504" t="s">
        <v>293</v>
      </c>
      <c r="J3" s="504" t="s">
        <v>293</v>
      </c>
      <c r="K3" s="504" t="s">
        <v>293</v>
      </c>
      <c r="L3" s="655"/>
      <c r="M3" s="978" t="s">
        <v>1387</v>
      </c>
      <c r="N3" s="656"/>
    </row>
    <row r="4" spans="1:14" s="657" customFormat="1" ht="59.25" customHeight="1">
      <c r="A4" s="978"/>
      <c r="B4" s="552" t="s">
        <v>8</v>
      </c>
      <c r="C4" s="553" t="s">
        <v>8</v>
      </c>
      <c r="D4" s="554" t="s">
        <v>8</v>
      </c>
      <c r="E4" s="555" t="s">
        <v>8</v>
      </c>
      <c r="F4" s="658">
        <v>-2</v>
      </c>
      <c r="G4" s="1098" t="s">
        <v>1388</v>
      </c>
      <c r="H4" s="1361"/>
      <c r="I4" s="504" t="s">
        <v>293</v>
      </c>
      <c r="J4" s="504" t="s">
        <v>293</v>
      </c>
      <c r="K4" s="504" t="s">
        <v>293</v>
      </c>
      <c r="L4" s="655"/>
      <c r="M4" s="978"/>
      <c r="N4" s="659"/>
    </row>
    <row r="5" spans="1:14" s="657" customFormat="1" ht="39.75" customHeight="1">
      <c r="A5" s="978"/>
      <c r="B5" s="552" t="s">
        <v>8</v>
      </c>
      <c r="C5" s="553" t="s">
        <v>8</v>
      </c>
      <c r="D5" s="554" t="s">
        <v>8</v>
      </c>
      <c r="E5" s="555" t="s">
        <v>8</v>
      </c>
      <c r="F5" s="658">
        <v>-3</v>
      </c>
      <c r="G5" s="1098" t="s">
        <v>224</v>
      </c>
      <c r="H5" s="1361"/>
      <c r="I5" s="504" t="s">
        <v>293</v>
      </c>
      <c r="J5" s="504" t="s">
        <v>293</v>
      </c>
      <c r="K5" s="504" t="s">
        <v>293</v>
      </c>
      <c r="L5" s="660"/>
      <c r="M5" s="978"/>
      <c r="N5" s="661"/>
    </row>
    <row r="6" spans="1:14" s="657" customFormat="1" ht="30.75" customHeight="1">
      <c r="A6" s="979"/>
      <c r="B6" s="552" t="s">
        <v>8</v>
      </c>
      <c r="C6" s="553" t="s">
        <v>8</v>
      </c>
      <c r="D6" s="554" t="s">
        <v>8</v>
      </c>
      <c r="E6" s="555" t="s">
        <v>8</v>
      </c>
      <c r="F6" s="662">
        <v>-4</v>
      </c>
      <c r="G6" s="1098" t="s">
        <v>552</v>
      </c>
      <c r="H6" s="1361"/>
      <c r="I6" s="504" t="s">
        <v>293</v>
      </c>
      <c r="J6" s="504" t="s">
        <v>293</v>
      </c>
      <c r="K6" s="504" t="s">
        <v>293</v>
      </c>
      <c r="L6" s="655"/>
      <c r="M6" s="979"/>
      <c r="N6" s="661"/>
    </row>
    <row r="7" spans="1:14" s="657" customFormat="1" ht="23.25" customHeight="1">
      <c r="A7" s="977" t="s">
        <v>14</v>
      </c>
      <c r="B7" s="877" t="s">
        <v>8</v>
      </c>
      <c r="C7" s="836" t="s">
        <v>8</v>
      </c>
      <c r="D7" s="839" t="s">
        <v>8</v>
      </c>
      <c r="E7" s="880" t="s">
        <v>8</v>
      </c>
      <c r="F7" s="1363" t="s">
        <v>1389</v>
      </c>
      <c r="G7" s="980"/>
      <c r="H7" s="980"/>
      <c r="I7" s="504" t="s">
        <v>293</v>
      </c>
      <c r="J7" s="504" t="s">
        <v>293</v>
      </c>
      <c r="K7" s="504" t="s">
        <v>293</v>
      </c>
      <c r="L7" s="663"/>
      <c r="M7" s="977" t="s">
        <v>1390</v>
      </c>
      <c r="N7" s="661"/>
    </row>
    <row r="8" spans="1:14" s="657" customFormat="1" ht="18.75" customHeight="1">
      <c r="A8" s="978"/>
      <c r="B8" s="878"/>
      <c r="C8" s="837"/>
      <c r="D8" s="840"/>
      <c r="E8" s="881"/>
      <c r="F8" s="628"/>
      <c r="G8" s="664" t="s">
        <v>288</v>
      </c>
      <c r="H8" s="665" t="s">
        <v>553</v>
      </c>
      <c r="I8" s="607"/>
      <c r="J8" s="607"/>
      <c r="K8" s="607"/>
      <c r="L8" s="655"/>
      <c r="M8" s="978"/>
      <c r="N8" s="661"/>
    </row>
    <row r="9" spans="1:14" s="657" customFormat="1" ht="60.75" customHeight="1">
      <c r="A9" s="978"/>
      <c r="B9" s="878"/>
      <c r="C9" s="837"/>
      <c r="D9" s="840"/>
      <c r="E9" s="881"/>
      <c r="F9" s="628"/>
      <c r="G9" s="666" t="s">
        <v>384</v>
      </c>
      <c r="H9" s="638" t="s">
        <v>1391</v>
      </c>
      <c r="I9" s="574"/>
      <c r="J9" s="574"/>
      <c r="K9" s="574"/>
      <c r="L9" s="655"/>
      <c r="M9" s="978"/>
      <c r="N9" s="661"/>
    </row>
    <row r="10" spans="1:14" s="657" customFormat="1" ht="39.75" customHeight="1">
      <c r="A10" s="978"/>
      <c r="B10" s="878"/>
      <c r="C10" s="837"/>
      <c r="D10" s="840"/>
      <c r="E10" s="881"/>
      <c r="F10" s="628"/>
      <c r="G10" s="666" t="s">
        <v>385</v>
      </c>
      <c r="H10" s="638" t="s">
        <v>1392</v>
      </c>
      <c r="I10" s="574"/>
      <c r="J10" s="574"/>
      <c r="K10" s="574"/>
      <c r="L10" s="655"/>
      <c r="M10" s="978"/>
      <c r="N10" s="661"/>
    </row>
    <row r="11" spans="1:14" s="657" customFormat="1" ht="64.5" customHeight="1">
      <c r="A11" s="979"/>
      <c r="B11" s="879"/>
      <c r="C11" s="838"/>
      <c r="D11" s="841"/>
      <c r="E11" s="882"/>
      <c r="F11" s="628"/>
      <c r="G11" s="667" t="s">
        <v>413</v>
      </c>
      <c r="H11" s="648" t="s">
        <v>1393</v>
      </c>
      <c r="I11" s="575"/>
      <c r="J11" s="575"/>
      <c r="K11" s="575"/>
      <c r="L11" s="655"/>
      <c r="M11" s="979"/>
      <c r="N11" s="661"/>
    </row>
    <row r="12" spans="1:14" s="657" customFormat="1" ht="37.5" customHeight="1">
      <c r="A12" s="977" t="s">
        <v>15</v>
      </c>
      <c r="B12" s="552" t="s">
        <v>8</v>
      </c>
      <c r="C12" s="553" t="s">
        <v>8</v>
      </c>
      <c r="D12" s="554" t="s">
        <v>8</v>
      </c>
      <c r="E12" s="555" t="s">
        <v>8</v>
      </c>
      <c r="F12" s="643">
        <v>-1</v>
      </c>
      <c r="G12" s="1098" t="s">
        <v>225</v>
      </c>
      <c r="H12" s="1099"/>
      <c r="I12" s="504" t="s">
        <v>293</v>
      </c>
      <c r="J12" s="504" t="s">
        <v>293</v>
      </c>
      <c r="K12" s="504" t="s">
        <v>293</v>
      </c>
      <c r="L12" s="663"/>
      <c r="M12" s="977" t="s">
        <v>226</v>
      </c>
      <c r="N12" s="661"/>
    </row>
    <row r="13" spans="1:14" s="657" customFormat="1" ht="37.5" customHeight="1">
      <c r="A13" s="979"/>
      <c r="B13" s="552" t="s">
        <v>8</v>
      </c>
      <c r="C13" s="553" t="s">
        <v>8</v>
      </c>
      <c r="D13" s="554" t="s">
        <v>8</v>
      </c>
      <c r="E13" s="555" t="s">
        <v>8</v>
      </c>
      <c r="F13" s="658">
        <v>-2</v>
      </c>
      <c r="G13" s="1098" t="s">
        <v>227</v>
      </c>
      <c r="H13" s="1099"/>
      <c r="I13" s="481" t="s">
        <v>293</v>
      </c>
      <c r="J13" s="481" t="s">
        <v>293</v>
      </c>
      <c r="K13" s="481" t="s">
        <v>293</v>
      </c>
      <c r="L13" s="655"/>
      <c r="M13" s="979"/>
      <c r="N13" s="661"/>
    </row>
    <row r="14" spans="1:14" s="657" customFormat="1" ht="33.75" customHeight="1">
      <c r="A14" s="978" t="s">
        <v>16</v>
      </c>
      <c r="B14" s="552" t="s">
        <v>8</v>
      </c>
      <c r="C14" s="553" t="s">
        <v>8</v>
      </c>
      <c r="D14" s="554" t="s">
        <v>8</v>
      </c>
      <c r="E14" s="555" t="s">
        <v>8</v>
      </c>
      <c r="F14" s="643">
        <v>-1</v>
      </c>
      <c r="G14" s="980" t="s">
        <v>228</v>
      </c>
      <c r="H14" s="981"/>
      <c r="I14" s="504" t="s">
        <v>293</v>
      </c>
      <c r="J14" s="504" t="s">
        <v>293</v>
      </c>
      <c r="K14" s="504" t="s">
        <v>293</v>
      </c>
      <c r="L14" s="663"/>
      <c r="M14" s="977" t="s">
        <v>1394</v>
      </c>
      <c r="N14" s="661"/>
    </row>
    <row r="15" spans="1:14" s="657" customFormat="1" ht="33.75" customHeight="1">
      <c r="A15" s="978"/>
      <c r="B15" s="552" t="s">
        <v>8</v>
      </c>
      <c r="C15" s="553" t="s">
        <v>8</v>
      </c>
      <c r="D15" s="554" t="s">
        <v>8</v>
      </c>
      <c r="E15" s="555" t="s">
        <v>8</v>
      </c>
      <c r="F15" s="658">
        <v>-2</v>
      </c>
      <c r="G15" s="1098" t="s">
        <v>229</v>
      </c>
      <c r="H15" s="1099"/>
      <c r="I15" s="481" t="s">
        <v>293</v>
      </c>
      <c r="J15" s="481" t="s">
        <v>293</v>
      </c>
      <c r="K15" s="481" t="s">
        <v>293</v>
      </c>
      <c r="L15" s="655"/>
      <c r="M15" s="978"/>
      <c r="N15" s="661"/>
    </row>
    <row r="16" spans="1:14" s="657" customFormat="1" ht="33.75" customHeight="1">
      <c r="A16" s="978"/>
      <c r="B16" s="552" t="s">
        <v>8</v>
      </c>
      <c r="C16" s="553" t="s">
        <v>8</v>
      </c>
      <c r="D16" s="554" t="s">
        <v>8</v>
      </c>
      <c r="E16" s="555" t="s">
        <v>8</v>
      </c>
      <c r="F16" s="658">
        <v>-3</v>
      </c>
      <c r="G16" s="1098" t="s">
        <v>230</v>
      </c>
      <c r="H16" s="1099"/>
      <c r="I16" s="481" t="s">
        <v>293</v>
      </c>
      <c r="J16" s="481" t="s">
        <v>293</v>
      </c>
      <c r="K16" s="481" t="s">
        <v>293</v>
      </c>
      <c r="L16" s="660"/>
      <c r="M16" s="978"/>
      <c r="N16" s="661"/>
    </row>
    <row r="17" spans="1:14" s="657" customFormat="1" ht="95.25" customHeight="1">
      <c r="A17" s="978"/>
      <c r="B17" s="552" t="s">
        <v>8</v>
      </c>
      <c r="C17" s="553" t="s">
        <v>8</v>
      </c>
      <c r="D17" s="554" t="s">
        <v>8</v>
      </c>
      <c r="E17" s="555" t="s">
        <v>8</v>
      </c>
      <c r="F17" s="658">
        <v>-4</v>
      </c>
      <c r="G17" s="1098" t="s">
        <v>1395</v>
      </c>
      <c r="H17" s="1099"/>
      <c r="I17" s="481" t="s">
        <v>293</v>
      </c>
      <c r="J17" s="481" t="s">
        <v>293</v>
      </c>
      <c r="K17" s="481" t="s">
        <v>293</v>
      </c>
      <c r="L17" s="655"/>
      <c r="M17" s="604" t="s">
        <v>1396</v>
      </c>
      <c r="N17" s="661"/>
    </row>
    <row r="18" spans="1:14" s="657" customFormat="1" ht="69" customHeight="1">
      <c r="A18" s="978"/>
      <c r="B18" s="552" t="s">
        <v>8</v>
      </c>
      <c r="C18" s="553" t="s">
        <v>8</v>
      </c>
      <c r="D18" s="554" t="s">
        <v>8</v>
      </c>
      <c r="E18" s="555" t="s">
        <v>8</v>
      </c>
      <c r="F18" s="658">
        <v>-5</v>
      </c>
      <c r="G18" s="1098" t="s">
        <v>554</v>
      </c>
      <c r="H18" s="1099"/>
      <c r="I18" s="481" t="s">
        <v>293</v>
      </c>
      <c r="J18" s="481" t="s">
        <v>293</v>
      </c>
      <c r="K18" s="481" t="s">
        <v>293</v>
      </c>
      <c r="L18" s="660"/>
      <c r="M18" s="978" t="s">
        <v>1397</v>
      </c>
      <c r="N18" s="661"/>
    </row>
    <row r="19" spans="1:14" s="657" customFormat="1" ht="42" customHeight="1">
      <c r="A19" s="978"/>
      <c r="B19" s="552" t="s">
        <v>8</v>
      </c>
      <c r="C19" s="553" t="s">
        <v>8</v>
      </c>
      <c r="D19" s="554" t="s">
        <v>8</v>
      </c>
      <c r="E19" s="555" t="s">
        <v>8</v>
      </c>
      <c r="F19" s="658">
        <v>-6</v>
      </c>
      <c r="G19" s="1098" t="s">
        <v>555</v>
      </c>
      <c r="H19" s="1099"/>
      <c r="I19" s="481" t="s">
        <v>293</v>
      </c>
      <c r="J19" s="481" t="s">
        <v>293</v>
      </c>
      <c r="K19" s="481" t="s">
        <v>293</v>
      </c>
      <c r="L19" s="655"/>
      <c r="M19" s="978"/>
      <c r="N19" s="661"/>
    </row>
    <row r="20" spans="1:14" s="657" customFormat="1" ht="33.75" customHeight="1">
      <c r="A20" s="979"/>
      <c r="B20" s="552" t="s">
        <v>8</v>
      </c>
      <c r="C20" s="553" t="s">
        <v>8</v>
      </c>
      <c r="D20" s="554" t="s">
        <v>8</v>
      </c>
      <c r="E20" s="555" t="s">
        <v>8</v>
      </c>
      <c r="F20" s="628">
        <v>-7</v>
      </c>
      <c r="G20" s="1100" t="s">
        <v>556</v>
      </c>
      <c r="H20" s="1101"/>
      <c r="I20" s="484" t="s">
        <v>293</v>
      </c>
      <c r="J20" s="484" t="s">
        <v>293</v>
      </c>
      <c r="K20" s="484" t="s">
        <v>293</v>
      </c>
      <c r="L20" s="655"/>
      <c r="M20" s="604" t="s">
        <v>231</v>
      </c>
      <c r="N20" s="661"/>
    </row>
    <row r="21" spans="1:14" s="657" customFormat="1" ht="62.25" customHeight="1">
      <c r="A21" s="978" t="s">
        <v>17</v>
      </c>
      <c r="B21" s="552" t="s">
        <v>8</v>
      </c>
      <c r="C21" s="553" t="s">
        <v>8</v>
      </c>
      <c r="D21" s="554" t="s">
        <v>8</v>
      </c>
      <c r="E21" s="555" t="s">
        <v>8</v>
      </c>
      <c r="F21" s="658">
        <v>-1</v>
      </c>
      <c r="G21" s="1098" t="s">
        <v>232</v>
      </c>
      <c r="H21" s="1099"/>
      <c r="I21" s="481" t="s">
        <v>293</v>
      </c>
      <c r="J21" s="481" t="s">
        <v>293</v>
      </c>
      <c r="K21" s="481" t="s">
        <v>293</v>
      </c>
      <c r="L21" s="663"/>
      <c r="M21" s="505" t="s">
        <v>1398</v>
      </c>
      <c r="N21" s="661"/>
    </row>
    <row r="22" spans="1:14" s="657" customFormat="1" ht="54" customHeight="1">
      <c r="A22" s="978"/>
      <c r="B22" s="877" t="s">
        <v>8</v>
      </c>
      <c r="C22" s="836" t="s">
        <v>8</v>
      </c>
      <c r="D22" s="839" t="s">
        <v>8</v>
      </c>
      <c r="E22" s="880" t="s">
        <v>8</v>
      </c>
      <c r="F22" s="643">
        <v>-2</v>
      </c>
      <c r="G22" s="980" t="s">
        <v>1399</v>
      </c>
      <c r="H22" s="981"/>
      <c r="I22" s="504" t="s">
        <v>293</v>
      </c>
      <c r="J22" s="504" t="s">
        <v>293</v>
      </c>
      <c r="K22" s="504" t="s">
        <v>293</v>
      </c>
      <c r="L22" s="655"/>
      <c r="M22" s="977" t="s">
        <v>233</v>
      </c>
      <c r="N22" s="661"/>
    </row>
    <row r="23" spans="1:14" s="657" customFormat="1" ht="18.75" customHeight="1">
      <c r="A23" s="978"/>
      <c r="B23" s="878"/>
      <c r="C23" s="837"/>
      <c r="D23" s="840"/>
      <c r="E23" s="881"/>
      <c r="F23" s="628"/>
      <c r="G23" s="1365" t="s">
        <v>557</v>
      </c>
      <c r="H23" s="1366"/>
      <c r="I23" s="484"/>
      <c r="J23" s="484"/>
      <c r="K23" s="484"/>
      <c r="L23" s="660"/>
      <c r="M23" s="978"/>
      <c r="N23" s="661"/>
    </row>
    <row r="24" spans="1:14" s="657" customFormat="1" ht="16.5" customHeight="1">
      <c r="A24" s="574"/>
      <c r="B24" s="878"/>
      <c r="C24" s="837"/>
      <c r="D24" s="840"/>
      <c r="E24" s="881"/>
      <c r="F24" s="628"/>
      <c r="G24" s="668" t="s">
        <v>384</v>
      </c>
      <c r="H24" s="669" t="s">
        <v>558</v>
      </c>
      <c r="I24" s="484"/>
      <c r="J24" s="484"/>
      <c r="K24" s="484"/>
      <c r="L24" s="655"/>
      <c r="M24" s="574"/>
      <c r="N24" s="661"/>
    </row>
    <row r="25" spans="1:14" s="657" customFormat="1" ht="68.25" customHeight="1">
      <c r="A25" s="575"/>
      <c r="B25" s="879"/>
      <c r="C25" s="838"/>
      <c r="D25" s="841"/>
      <c r="E25" s="882"/>
      <c r="F25" s="631"/>
      <c r="G25" s="670" t="s">
        <v>385</v>
      </c>
      <c r="H25" s="671" t="s">
        <v>1877</v>
      </c>
      <c r="I25" s="484"/>
      <c r="J25" s="484"/>
      <c r="K25" s="484"/>
      <c r="L25" s="655"/>
      <c r="M25" s="575"/>
      <c r="N25" s="661"/>
    </row>
    <row r="26" spans="1:14" s="657" customFormat="1" ht="96">
      <c r="A26" s="604" t="s">
        <v>559</v>
      </c>
      <c r="B26" s="552" t="s">
        <v>8</v>
      </c>
      <c r="C26" s="553" t="s">
        <v>8</v>
      </c>
      <c r="D26" s="554" t="s">
        <v>8</v>
      </c>
      <c r="E26" s="555" t="s">
        <v>8</v>
      </c>
      <c r="F26" s="1364" t="s">
        <v>1400</v>
      </c>
      <c r="G26" s="1098"/>
      <c r="H26" s="1099"/>
      <c r="I26" s="504" t="s">
        <v>293</v>
      </c>
      <c r="J26" s="504" t="s">
        <v>293</v>
      </c>
      <c r="K26" s="504" t="s">
        <v>293</v>
      </c>
      <c r="L26" s="663"/>
      <c r="M26" s="50" t="s">
        <v>234</v>
      </c>
      <c r="N26" s="661"/>
    </row>
    <row r="27" spans="1:14" s="657" customFormat="1" ht="75.75" customHeight="1">
      <c r="A27" s="978" t="s">
        <v>235</v>
      </c>
      <c r="B27" s="552" t="s">
        <v>8</v>
      </c>
      <c r="C27" s="553" t="s">
        <v>8</v>
      </c>
      <c r="D27" s="554" t="s">
        <v>8</v>
      </c>
      <c r="E27" s="555" t="s">
        <v>8</v>
      </c>
      <c r="F27" s="628">
        <v>-1</v>
      </c>
      <c r="G27" s="1098" t="s">
        <v>1401</v>
      </c>
      <c r="H27" s="1099"/>
      <c r="I27" s="504" t="s">
        <v>293</v>
      </c>
      <c r="J27" s="504" t="s">
        <v>293</v>
      </c>
      <c r="K27" s="504" t="s">
        <v>293</v>
      </c>
      <c r="L27" s="663"/>
      <c r="M27" s="978" t="s">
        <v>1402</v>
      </c>
      <c r="N27" s="661"/>
    </row>
    <row r="28" spans="1:14" s="657" customFormat="1" ht="75.75" customHeight="1">
      <c r="A28" s="979"/>
      <c r="B28" s="552" t="s">
        <v>8</v>
      </c>
      <c r="C28" s="553" t="s">
        <v>8</v>
      </c>
      <c r="D28" s="554" t="s">
        <v>8</v>
      </c>
      <c r="E28" s="555" t="s">
        <v>8</v>
      </c>
      <c r="F28" s="658">
        <v>-2</v>
      </c>
      <c r="G28" s="982" t="s">
        <v>1403</v>
      </c>
      <c r="H28" s="1361"/>
      <c r="I28" s="481" t="s">
        <v>293</v>
      </c>
      <c r="J28" s="481" t="s">
        <v>293</v>
      </c>
      <c r="K28" s="481" t="s">
        <v>293</v>
      </c>
      <c r="L28" s="655"/>
      <c r="M28" s="979"/>
      <c r="N28" s="661"/>
    </row>
    <row r="29" spans="1:14" s="657" customFormat="1" ht="48.75" customHeight="1">
      <c r="A29" s="977" t="s">
        <v>236</v>
      </c>
      <c r="B29" s="552" t="s">
        <v>8</v>
      </c>
      <c r="C29" s="553" t="s">
        <v>8</v>
      </c>
      <c r="D29" s="554" t="s">
        <v>8</v>
      </c>
      <c r="E29" s="555" t="s">
        <v>8</v>
      </c>
      <c r="F29" s="643">
        <v>-1</v>
      </c>
      <c r="G29" s="980" t="s">
        <v>1404</v>
      </c>
      <c r="H29" s="981"/>
      <c r="I29" s="504" t="s">
        <v>293</v>
      </c>
      <c r="J29" s="504" t="s">
        <v>293</v>
      </c>
      <c r="K29" s="504" t="s">
        <v>293</v>
      </c>
      <c r="L29" s="663"/>
      <c r="M29" s="977" t="s">
        <v>237</v>
      </c>
      <c r="N29" s="661"/>
    </row>
    <row r="30" spans="1:14" s="657" customFormat="1" ht="60" customHeight="1">
      <c r="A30" s="979"/>
      <c r="B30" s="220" t="s">
        <v>8</v>
      </c>
      <c r="C30" s="283" t="s">
        <v>8</v>
      </c>
      <c r="D30" s="284" t="s">
        <v>8</v>
      </c>
      <c r="E30" s="270" t="s">
        <v>8</v>
      </c>
      <c r="F30" s="658">
        <v>-2</v>
      </c>
      <c r="G30" s="1098" t="s">
        <v>1405</v>
      </c>
      <c r="H30" s="1099"/>
      <c r="I30" s="481" t="s">
        <v>293</v>
      </c>
      <c r="J30" s="481" t="s">
        <v>293</v>
      </c>
      <c r="K30" s="481" t="s">
        <v>293</v>
      </c>
      <c r="L30" s="672"/>
      <c r="M30" s="979"/>
      <c r="N30" s="661"/>
    </row>
    <row r="31" spans="1:14" s="657" customFormat="1" ht="21.75" customHeight="1">
      <c r="A31" s="977" t="s">
        <v>18</v>
      </c>
      <c r="B31" s="877" t="s">
        <v>8</v>
      </c>
      <c r="C31" s="836" t="s">
        <v>8</v>
      </c>
      <c r="D31" s="839" t="s">
        <v>8</v>
      </c>
      <c r="E31" s="880" t="s">
        <v>8</v>
      </c>
      <c r="F31" s="1363" t="s">
        <v>560</v>
      </c>
      <c r="G31" s="980"/>
      <c r="H31" s="981"/>
      <c r="I31" s="504"/>
      <c r="J31" s="504"/>
      <c r="K31" s="504"/>
      <c r="L31" s="663"/>
      <c r="M31" s="977" t="s">
        <v>238</v>
      </c>
      <c r="N31" s="661"/>
    </row>
    <row r="32" spans="1:14" s="657" customFormat="1" ht="37.5" customHeight="1">
      <c r="A32" s="978"/>
      <c r="B32" s="878"/>
      <c r="C32" s="837"/>
      <c r="D32" s="840"/>
      <c r="E32" s="881"/>
      <c r="F32" s="628">
        <v>-1</v>
      </c>
      <c r="G32" s="1100" t="s">
        <v>1406</v>
      </c>
      <c r="H32" s="1101"/>
      <c r="I32" s="484" t="s">
        <v>293</v>
      </c>
      <c r="J32" s="484" t="s">
        <v>293</v>
      </c>
      <c r="K32" s="484" t="s">
        <v>293</v>
      </c>
      <c r="L32" s="655"/>
      <c r="M32" s="978"/>
      <c r="N32" s="661"/>
    </row>
    <row r="33" spans="1:14" s="657" customFormat="1" ht="24" customHeight="1">
      <c r="A33" s="978"/>
      <c r="B33" s="878"/>
      <c r="C33" s="837"/>
      <c r="D33" s="840"/>
      <c r="E33" s="881"/>
      <c r="F33" s="628"/>
      <c r="G33" s="1100" t="s">
        <v>561</v>
      </c>
      <c r="H33" s="1101"/>
      <c r="I33" s="484"/>
      <c r="J33" s="484"/>
      <c r="K33" s="484"/>
      <c r="L33" s="655"/>
      <c r="M33" s="978"/>
      <c r="N33" s="661"/>
    </row>
    <row r="34" spans="1:14" s="657" customFormat="1" ht="24" customHeight="1">
      <c r="A34" s="978"/>
      <c r="B34" s="878"/>
      <c r="C34" s="837"/>
      <c r="D34" s="840"/>
      <c r="E34" s="881"/>
      <c r="F34" s="628"/>
      <c r="G34" s="1100" t="s">
        <v>562</v>
      </c>
      <c r="H34" s="1101"/>
      <c r="I34" s="484"/>
      <c r="J34" s="484"/>
      <c r="K34" s="484"/>
      <c r="L34" s="655"/>
      <c r="M34" s="978"/>
      <c r="N34" s="661"/>
    </row>
    <row r="35" spans="1:14" s="657" customFormat="1" ht="24" customHeight="1">
      <c r="A35" s="978"/>
      <c r="B35" s="878"/>
      <c r="C35" s="837"/>
      <c r="D35" s="840"/>
      <c r="E35" s="881"/>
      <c r="F35" s="628"/>
      <c r="G35" s="1100" t="s">
        <v>563</v>
      </c>
      <c r="H35" s="1101"/>
      <c r="I35" s="484"/>
      <c r="J35" s="484"/>
      <c r="K35" s="484"/>
      <c r="L35" s="655"/>
      <c r="M35" s="978"/>
      <c r="N35" s="661"/>
    </row>
    <row r="36" spans="1:14" s="657" customFormat="1" ht="24" customHeight="1">
      <c r="A36" s="978"/>
      <c r="B36" s="878"/>
      <c r="C36" s="837"/>
      <c r="D36" s="840"/>
      <c r="E36" s="881"/>
      <c r="F36" s="628"/>
      <c r="G36" s="1100" t="s">
        <v>1407</v>
      </c>
      <c r="H36" s="1101"/>
      <c r="I36" s="484"/>
      <c r="J36" s="484"/>
      <c r="K36" s="484"/>
      <c r="L36" s="655"/>
      <c r="M36" s="978"/>
      <c r="N36" s="661"/>
    </row>
    <row r="37" spans="1:14" s="657" customFormat="1" ht="24" customHeight="1">
      <c r="A37" s="978"/>
      <c r="B37" s="878"/>
      <c r="C37" s="837"/>
      <c r="D37" s="840"/>
      <c r="E37" s="881"/>
      <c r="F37" s="628"/>
      <c r="G37" s="1100" t="s">
        <v>1408</v>
      </c>
      <c r="H37" s="1101"/>
      <c r="I37" s="484"/>
      <c r="J37" s="484"/>
      <c r="K37" s="484"/>
      <c r="L37" s="655"/>
      <c r="M37" s="978"/>
      <c r="N37" s="661"/>
    </row>
    <row r="38" spans="1:14" s="657" customFormat="1" ht="24" customHeight="1">
      <c r="A38" s="978"/>
      <c r="B38" s="879"/>
      <c r="C38" s="838"/>
      <c r="D38" s="841"/>
      <c r="E38" s="882"/>
      <c r="F38" s="628"/>
      <c r="G38" s="1100" t="s">
        <v>564</v>
      </c>
      <c r="H38" s="1101"/>
      <c r="I38" s="484"/>
      <c r="J38" s="484"/>
      <c r="K38" s="484"/>
      <c r="L38" s="655"/>
      <c r="M38" s="978"/>
      <c r="N38" s="661"/>
    </row>
    <row r="39" spans="1:14" s="657" customFormat="1" ht="17.25" customHeight="1">
      <c r="A39" s="505"/>
      <c r="B39" s="877" t="s">
        <v>8</v>
      </c>
      <c r="C39" s="836" t="s">
        <v>8</v>
      </c>
      <c r="D39" s="839" t="s">
        <v>8</v>
      </c>
      <c r="E39" s="880" t="s">
        <v>8</v>
      </c>
      <c r="F39" s="643">
        <v>-2</v>
      </c>
      <c r="G39" s="980" t="s">
        <v>565</v>
      </c>
      <c r="H39" s="981"/>
      <c r="I39" s="504"/>
      <c r="J39" s="504"/>
      <c r="K39" s="504"/>
      <c r="L39" s="663"/>
      <c r="M39" s="977" t="s">
        <v>239</v>
      </c>
      <c r="N39" s="661"/>
    </row>
    <row r="40" spans="1:14" s="657" customFormat="1" ht="32.25" customHeight="1">
      <c r="A40" s="607"/>
      <c r="B40" s="878"/>
      <c r="C40" s="837"/>
      <c r="D40" s="840"/>
      <c r="E40" s="881"/>
      <c r="F40" s="628"/>
      <c r="G40" s="1100" t="s">
        <v>240</v>
      </c>
      <c r="H40" s="1101"/>
      <c r="I40" s="484" t="s">
        <v>293</v>
      </c>
      <c r="J40" s="484" t="s">
        <v>293</v>
      </c>
      <c r="K40" s="484" t="s">
        <v>293</v>
      </c>
      <c r="L40" s="655"/>
      <c r="M40" s="978"/>
      <c r="N40" s="661"/>
    </row>
    <row r="41" spans="1:14" s="657" customFormat="1" ht="16.5" customHeight="1">
      <c r="A41" s="607"/>
      <c r="B41" s="878"/>
      <c r="C41" s="837"/>
      <c r="D41" s="840"/>
      <c r="E41" s="881"/>
      <c r="F41" s="628"/>
      <c r="G41" s="1100" t="s">
        <v>566</v>
      </c>
      <c r="H41" s="1101"/>
      <c r="I41" s="484"/>
      <c r="J41" s="484"/>
      <c r="K41" s="484"/>
      <c r="L41" s="655"/>
      <c r="M41" s="978"/>
      <c r="N41" s="661"/>
    </row>
    <row r="42" spans="1:14" s="657" customFormat="1" ht="16.5" customHeight="1">
      <c r="A42" s="607"/>
      <c r="B42" s="878"/>
      <c r="C42" s="837"/>
      <c r="D42" s="840"/>
      <c r="E42" s="881"/>
      <c r="F42" s="628"/>
      <c r="G42" s="1155" t="s">
        <v>567</v>
      </c>
      <c r="H42" s="1362"/>
      <c r="I42" s="484"/>
      <c r="J42" s="484"/>
      <c r="K42" s="484"/>
      <c r="L42" s="655"/>
      <c r="M42" s="978"/>
      <c r="N42" s="661"/>
    </row>
    <row r="43" spans="1:14" s="657" customFormat="1" ht="16.5" customHeight="1">
      <c r="A43" s="607"/>
      <c r="B43" s="878"/>
      <c r="C43" s="837"/>
      <c r="D43" s="840"/>
      <c r="E43" s="881"/>
      <c r="F43" s="628"/>
      <c r="G43" s="1155" t="s">
        <v>568</v>
      </c>
      <c r="H43" s="1362"/>
      <c r="I43" s="484"/>
      <c r="J43" s="484"/>
      <c r="K43" s="484"/>
      <c r="L43" s="655"/>
      <c r="M43" s="978"/>
      <c r="N43" s="661"/>
    </row>
    <row r="44" spans="1:14" s="657" customFormat="1" ht="16.5" customHeight="1">
      <c r="A44" s="607"/>
      <c r="B44" s="878"/>
      <c r="C44" s="837"/>
      <c r="D44" s="840"/>
      <c r="E44" s="881"/>
      <c r="F44" s="628"/>
      <c r="G44" s="1155" t="s">
        <v>569</v>
      </c>
      <c r="H44" s="1362"/>
      <c r="I44" s="484"/>
      <c r="J44" s="484"/>
      <c r="K44" s="484"/>
      <c r="L44" s="655"/>
      <c r="M44" s="978"/>
      <c r="N44" s="661"/>
    </row>
    <row r="45" spans="1:14" s="657" customFormat="1" ht="16.5" customHeight="1">
      <c r="A45" s="607"/>
      <c r="B45" s="878"/>
      <c r="C45" s="837"/>
      <c r="D45" s="840"/>
      <c r="E45" s="881"/>
      <c r="F45" s="628"/>
      <c r="G45" s="1155" t="s">
        <v>570</v>
      </c>
      <c r="H45" s="1362"/>
      <c r="I45" s="484"/>
      <c r="J45" s="484"/>
      <c r="K45" s="484"/>
      <c r="L45" s="655"/>
      <c r="M45" s="978"/>
      <c r="N45" s="661"/>
    </row>
    <row r="46" spans="1:14" s="657" customFormat="1" ht="16.5" customHeight="1">
      <c r="A46" s="607"/>
      <c r="B46" s="878"/>
      <c r="C46" s="837"/>
      <c r="D46" s="840"/>
      <c r="E46" s="881"/>
      <c r="F46" s="628"/>
      <c r="G46" s="1155" t="s">
        <v>571</v>
      </c>
      <c r="H46" s="1362"/>
      <c r="I46" s="484"/>
      <c r="J46" s="484"/>
      <c r="K46" s="484"/>
      <c r="L46" s="655"/>
      <c r="M46" s="978"/>
      <c r="N46" s="661"/>
    </row>
    <row r="47" spans="1:14" s="657" customFormat="1" ht="18.75" customHeight="1">
      <c r="A47" s="607"/>
      <c r="B47" s="878"/>
      <c r="C47" s="837"/>
      <c r="D47" s="840"/>
      <c r="E47" s="881"/>
      <c r="F47" s="628"/>
      <c r="G47" s="1155" t="s">
        <v>572</v>
      </c>
      <c r="H47" s="1362"/>
      <c r="I47" s="484"/>
      <c r="J47" s="484"/>
      <c r="K47" s="484"/>
      <c r="L47" s="655"/>
      <c r="M47" s="978"/>
      <c r="N47" s="661"/>
    </row>
    <row r="48" spans="1:14" s="657" customFormat="1" ht="15.75" customHeight="1">
      <c r="A48" s="607"/>
      <c r="B48" s="878"/>
      <c r="C48" s="837"/>
      <c r="D48" s="840"/>
      <c r="E48" s="881"/>
      <c r="F48" s="628"/>
      <c r="G48" s="673" t="s">
        <v>384</v>
      </c>
      <c r="H48" s="674" t="s">
        <v>573</v>
      </c>
      <c r="I48" s="484"/>
      <c r="J48" s="484"/>
      <c r="K48" s="484"/>
      <c r="L48" s="655"/>
      <c r="M48" s="574"/>
      <c r="N48" s="661"/>
    </row>
    <row r="49" spans="1:14" s="657" customFormat="1" ht="15.75" customHeight="1">
      <c r="A49" s="607"/>
      <c r="B49" s="878"/>
      <c r="C49" s="837"/>
      <c r="D49" s="840"/>
      <c r="E49" s="881"/>
      <c r="F49" s="628"/>
      <c r="G49" s="673" t="s">
        <v>385</v>
      </c>
      <c r="H49" s="674" t="s">
        <v>574</v>
      </c>
      <c r="I49" s="484"/>
      <c r="J49" s="484"/>
      <c r="K49" s="484"/>
      <c r="L49" s="655"/>
      <c r="M49" s="574"/>
      <c r="N49" s="661"/>
    </row>
    <row r="50" spans="1:14" s="657" customFormat="1" ht="15.75" customHeight="1">
      <c r="A50" s="607"/>
      <c r="B50" s="878"/>
      <c r="C50" s="837"/>
      <c r="D50" s="840"/>
      <c r="E50" s="881"/>
      <c r="F50" s="628"/>
      <c r="G50" s="673" t="s">
        <v>413</v>
      </c>
      <c r="H50" s="674" t="s">
        <v>575</v>
      </c>
      <c r="I50" s="484"/>
      <c r="J50" s="484"/>
      <c r="K50" s="484"/>
      <c r="L50" s="655"/>
      <c r="M50" s="574"/>
      <c r="N50" s="661"/>
    </row>
    <row r="51" spans="1:14" s="657" customFormat="1" ht="15.75" customHeight="1">
      <c r="A51" s="607"/>
      <c r="B51" s="878"/>
      <c r="C51" s="837"/>
      <c r="D51" s="840"/>
      <c r="E51" s="881"/>
      <c r="F51" s="628"/>
      <c r="G51" s="673" t="s">
        <v>314</v>
      </c>
      <c r="H51" s="674" t="s">
        <v>576</v>
      </c>
      <c r="I51" s="484"/>
      <c r="J51" s="484"/>
      <c r="K51" s="484"/>
      <c r="L51" s="655"/>
      <c r="M51" s="574"/>
      <c r="N51" s="661"/>
    </row>
    <row r="52" spans="1:14" s="657" customFormat="1" ht="15.75" customHeight="1">
      <c r="A52" s="607"/>
      <c r="B52" s="878"/>
      <c r="C52" s="837"/>
      <c r="D52" s="840"/>
      <c r="E52" s="881"/>
      <c r="F52" s="628"/>
      <c r="G52" s="673" t="s">
        <v>315</v>
      </c>
      <c r="H52" s="674" t="s">
        <v>577</v>
      </c>
      <c r="I52" s="484"/>
      <c r="J52" s="484"/>
      <c r="K52" s="484"/>
      <c r="L52" s="655"/>
      <c r="M52" s="574"/>
      <c r="N52" s="661"/>
    </row>
    <row r="53" spans="1:14" s="657" customFormat="1" ht="15.75" customHeight="1">
      <c r="A53" s="607"/>
      <c r="B53" s="878"/>
      <c r="C53" s="837"/>
      <c r="D53" s="840"/>
      <c r="E53" s="881"/>
      <c r="F53" s="628"/>
      <c r="G53" s="673" t="s">
        <v>310</v>
      </c>
      <c r="H53" s="674" t="s">
        <v>578</v>
      </c>
      <c r="I53" s="484"/>
      <c r="J53" s="484"/>
      <c r="K53" s="484"/>
      <c r="L53" s="655"/>
      <c r="M53" s="574"/>
      <c r="N53" s="661"/>
    </row>
    <row r="54" spans="1:14" s="657" customFormat="1" ht="15.75" customHeight="1">
      <c r="A54" s="607"/>
      <c r="B54" s="878"/>
      <c r="C54" s="837"/>
      <c r="D54" s="840"/>
      <c r="E54" s="881"/>
      <c r="F54" s="628"/>
      <c r="G54" s="673" t="s">
        <v>313</v>
      </c>
      <c r="H54" s="674" t="s">
        <v>579</v>
      </c>
      <c r="I54" s="484"/>
      <c r="J54" s="484"/>
      <c r="K54" s="484"/>
      <c r="L54" s="655"/>
      <c r="M54" s="574"/>
      <c r="N54" s="661"/>
    </row>
    <row r="55" spans="1:14" s="657" customFormat="1" ht="15.75" customHeight="1">
      <c r="A55" s="607"/>
      <c r="B55" s="878"/>
      <c r="C55" s="837"/>
      <c r="D55" s="840"/>
      <c r="E55" s="881"/>
      <c r="F55" s="628"/>
      <c r="G55" s="673" t="s">
        <v>311</v>
      </c>
      <c r="H55" s="674" t="s">
        <v>580</v>
      </c>
      <c r="I55" s="484"/>
      <c r="J55" s="484"/>
      <c r="K55" s="484"/>
      <c r="L55" s="655"/>
      <c r="M55" s="574"/>
      <c r="N55" s="661"/>
    </row>
    <row r="56" spans="1:14" s="657" customFormat="1" ht="37.5" customHeight="1">
      <c r="A56" s="607"/>
      <c r="B56" s="879"/>
      <c r="C56" s="838"/>
      <c r="D56" s="841"/>
      <c r="E56" s="882"/>
      <c r="F56" s="628"/>
      <c r="G56" s="673" t="s">
        <v>312</v>
      </c>
      <c r="H56" s="674" t="s">
        <v>581</v>
      </c>
      <c r="I56" s="484"/>
      <c r="J56" s="484"/>
      <c r="K56" s="484"/>
      <c r="L56" s="655"/>
      <c r="M56" s="574"/>
      <c r="N56" s="661"/>
    </row>
    <row r="57" spans="1:14" s="657" customFormat="1" ht="33" customHeight="1">
      <c r="A57" s="505" t="s">
        <v>19</v>
      </c>
      <c r="B57" s="877" t="s">
        <v>8</v>
      </c>
      <c r="C57" s="836" t="s">
        <v>8</v>
      </c>
      <c r="D57" s="839" t="s">
        <v>8</v>
      </c>
      <c r="E57" s="880" t="s">
        <v>8</v>
      </c>
      <c r="F57" s="1363" t="s">
        <v>1409</v>
      </c>
      <c r="G57" s="980"/>
      <c r="H57" s="981"/>
      <c r="I57" s="504"/>
      <c r="J57" s="504"/>
      <c r="K57" s="504"/>
      <c r="L57" s="675"/>
      <c r="M57" s="977" t="s">
        <v>1410</v>
      </c>
      <c r="N57" s="661"/>
    </row>
    <row r="58" spans="1:14" s="657" customFormat="1" ht="33.75" customHeight="1">
      <c r="A58" s="607"/>
      <c r="B58" s="879"/>
      <c r="C58" s="838"/>
      <c r="D58" s="841"/>
      <c r="E58" s="882"/>
      <c r="F58" s="628">
        <v>-1</v>
      </c>
      <c r="G58" s="1109" t="s">
        <v>1411</v>
      </c>
      <c r="H58" s="1110"/>
      <c r="I58" s="484" t="s">
        <v>293</v>
      </c>
      <c r="J58" s="484" t="s">
        <v>293</v>
      </c>
      <c r="K58" s="484" t="s">
        <v>293</v>
      </c>
      <c r="L58" s="655"/>
      <c r="M58" s="978"/>
      <c r="N58" s="661"/>
    </row>
    <row r="59" spans="1:14" s="657" customFormat="1" ht="34.5" customHeight="1">
      <c r="A59" s="607"/>
      <c r="B59" s="552" t="s">
        <v>8</v>
      </c>
      <c r="C59" s="553" t="s">
        <v>8</v>
      </c>
      <c r="D59" s="554" t="s">
        <v>8</v>
      </c>
      <c r="E59" s="555" t="s">
        <v>8</v>
      </c>
      <c r="F59" s="658">
        <v>-2</v>
      </c>
      <c r="G59" s="1098" t="s">
        <v>1412</v>
      </c>
      <c r="H59" s="1099"/>
      <c r="I59" s="481" t="s">
        <v>293</v>
      </c>
      <c r="J59" s="481" t="s">
        <v>293</v>
      </c>
      <c r="K59" s="481" t="s">
        <v>293</v>
      </c>
      <c r="L59" s="655"/>
      <c r="M59" s="978"/>
      <c r="N59" s="661"/>
    </row>
    <row r="60" spans="1:14" s="657" customFormat="1" ht="24.75" customHeight="1">
      <c r="A60" s="607"/>
      <c r="B60" s="877" t="s">
        <v>8</v>
      </c>
      <c r="C60" s="836" t="s">
        <v>8</v>
      </c>
      <c r="D60" s="839" t="s">
        <v>8</v>
      </c>
      <c r="E60" s="880" t="s">
        <v>8</v>
      </c>
      <c r="F60" s="628">
        <v>-3</v>
      </c>
      <c r="G60" s="980" t="s">
        <v>241</v>
      </c>
      <c r="H60" s="981"/>
      <c r="I60" s="484" t="s">
        <v>293</v>
      </c>
      <c r="J60" s="484" t="s">
        <v>293</v>
      </c>
      <c r="K60" s="484" t="s">
        <v>293</v>
      </c>
      <c r="L60" s="655"/>
      <c r="M60" s="978"/>
      <c r="N60" s="661"/>
    </row>
    <row r="61" spans="1:14" s="657" customFormat="1" ht="15.75" customHeight="1">
      <c r="A61" s="607"/>
      <c r="B61" s="878"/>
      <c r="C61" s="837"/>
      <c r="D61" s="840"/>
      <c r="E61" s="881"/>
      <c r="F61" s="628"/>
      <c r="G61" s="635" t="s">
        <v>334</v>
      </c>
      <c r="H61" s="665" t="s">
        <v>582</v>
      </c>
      <c r="I61" s="484"/>
      <c r="J61" s="484"/>
      <c r="K61" s="484"/>
      <c r="L61" s="655"/>
      <c r="M61" s="978"/>
      <c r="N61" s="661"/>
    </row>
    <row r="62" spans="1:14" s="657" customFormat="1" ht="27.75" customHeight="1">
      <c r="A62" s="607"/>
      <c r="B62" s="878"/>
      <c r="C62" s="837"/>
      <c r="D62" s="840"/>
      <c r="E62" s="881"/>
      <c r="F62" s="628"/>
      <c r="G62" s="637" t="s">
        <v>322</v>
      </c>
      <c r="H62" s="669" t="s">
        <v>583</v>
      </c>
      <c r="I62" s="484"/>
      <c r="J62" s="484"/>
      <c r="K62" s="484"/>
      <c r="L62" s="655"/>
      <c r="M62" s="574"/>
      <c r="N62" s="661"/>
    </row>
    <row r="63" spans="1:14" s="657" customFormat="1" ht="22.5" customHeight="1">
      <c r="A63" s="607"/>
      <c r="B63" s="878"/>
      <c r="C63" s="837"/>
      <c r="D63" s="840"/>
      <c r="E63" s="881"/>
      <c r="F63" s="628"/>
      <c r="G63" s="637" t="s">
        <v>322</v>
      </c>
      <c r="H63" s="669" t="s">
        <v>584</v>
      </c>
      <c r="I63" s="484"/>
      <c r="J63" s="484"/>
      <c r="K63" s="484"/>
      <c r="L63" s="655"/>
      <c r="M63" s="574"/>
      <c r="N63" s="661"/>
    </row>
    <row r="64" spans="1:14" s="657" customFormat="1" ht="19.5" customHeight="1">
      <c r="A64" s="607"/>
      <c r="B64" s="878"/>
      <c r="C64" s="837"/>
      <c r="D64" s="840"/>
      <c r="E64" s="881"/>
      <c r="F64" s="628"/>
      <c r="G64" s="635" t="s">
        <v>335</v>
      </c>
      <c r="H64" s="665" t="s">
        <v>585</v>
      </c>
      <c r="I64" s="484"/>
      <c r="J64" s="484"/>
      <c r="K64" s="484"/>
      <c r="L64" s="655"/>
      <c r="M64" s="574"/>
      <c r="N64" s="661"/>
    </row>
    <row r="65" spans="1:20" s="657" customFormat="1" ht="41.25" customHeight="1">
      <c r="A65" s="607"/>
      <c r="B65" s="879"/>
      <c r="C65" s="838"/>
      <c r="D65" s="841"/>
      <c r="E65" s="882"/>
      <c r="F65" s="628"/>
      <c r="G65" s="637" t="s">
        <v>322</v>
      </c>
      <c r="H65" s="669" t="s">
        <v>1413</v>
      </c>
      <c r="I65" s="484"/>
      <c r="J65" s="484"/>
      <c r="K65" s="484"/>
      <c r="L65" s="655"/>
      <c r="M65" s="574"/>
      <c r="N65" s="661"/>
    </row>
    <row r="66" spans="1:20" s="657" customFormat="1" ht="21" customHeight="1">
      <c r="A66" s="607"/>
      <c r="B66" s="877" t="s">
        <v>8</v>
      </c>
      <c r="C66" s="836" t="s">
        <v>8</v>
      </c>
      <c r="D66" s="839" t="s">
        <v>8</v>
      </c>
      <c r="E66" s="880" t="s">
        <v>8</v>
      </c>
      <c r="F66" s="1363" t="s">
        <v>242</v>
      </c>
      <c r="G66" s="980"/>
      <c r="H66" s="981"/>
      <c r="I66" s="504"/>
      <c r="J66" s="504"/>
      <c r="K66" s="504"/>
      <c r="L66" s="655"/>
      <c r="M66" s="977" t="s">
        <v>586</v>
      </c>
      <c r="N66" s="661"/>
    </row>
    <row r="67" spans="1:20" s="657" customFormat="1" ht="22.5" customHeight="1">
      <c r="A67" s="607"/>
      <c r="B67" s="878"/>
      <c r="C67" s="837"/>
      <c r="D67" s="840"/>
      <c r="E67" s="881"/>
      <c r="F67" s="1360" t="s">
        <v>243</v>
      </c>
      <c r="G67" s="1100"/>
      <c r="H67" s="1101"/>
      <c r="I67" s="484" t="s">
        <v>293</v>
      </c>
      <c r="J67" s="484" t="s">
        <v>293</v>
      </c>
      <c r="K67" s="484" t="s">
        <v>293</v>
      </c>
      <c r="L67" s="655"/>
      <c r="M67" s="978"/>
      <c r="N67" s="661"/>
    </row>
    <row r="68" spans="1:20" s="657" customFormat="1" ht="20.25" customHeight="1">
      <c r="A68" s="607"/>
      <c r="B68" s="878"/>
      <c r="C68" s="837"/>
      <c r="D68" s="840"/>
      <c r="E68" s="881"/>
      <c r="F68" s="628"/>
      <c r="G68" s="635" t="s">
        <v>288</v>
      </c>
      <c r="H68" s="636" t="s">
        <v>587</v>
      </c>
      <c r="I68" s="484"/>
      <c r="J68" s="484"/>
      <c r="K68" s="484"/>
      <c r="L68" s="655"/>
      <c r="M68" s="607"/>
      <c r="N68" s="661"/>
    </row>
    <row r="69" spans="1:20" s="657" customFormat="1" ht="18.75" customHeight="1">
      <c r="A69" s="607"/>
      <c r="B69" s="878"/>
      <c r="C69" s="837"/>
      <c r="D69" s="840"/>
      <c r="E69" s="881"/>
      <c r="F69" s="628"/>
      <c r="G69" s="637" t="s">
        <v>322</v>
      </c>
      <c r="H69" s="638" t="s">
        <v>588</v>
      </c>
      <c r="I69" s="484"/>
      <c r="J69" s="484"/>
      <c r="K69" s="484"/>
      <c r="L69" s="655"/>
      <c r="M69" s="607"/>
      <c r="N69" s="661"/>
    </row>
    <row r="70" spans="1:20" s="657" customFormat="1" ht="30.75" customHeight="1">
      <c r="A70" s="607"/>
      <c r="B70" s="879"/>
      <c r="C70" s="838"/>
      <c r="D70" s="841"/>
      <c r="E70" s="882"/>
      <c r="F70" s="628"/>
      <c r="G70" s="637" t="s">
        <v>322</v>
      </c>
      <c r="H70" s="638" t="s">
        <v>589</v>
      </c>
      <c r="I70" s="484"/>
      <c r="J70" s="484"/>
      <c r="K70" s="484"/>
      <c r="L70" s="655"/>
      <c r="M70" s="607"/>
      <c r="N70" s="661"/>
    </row>
    <row r="71" spans="1:20" s="657" customFormat="1" ht="25.5" customHeight="1">
      <c r="A71" s="574"/>
      <c r="B71" s="877" t="s">
        <v>8</v>
      </c>
      <c r="C71" s="836" t="s">
        <v>8</v>
      </c>
      <c r="D71" s="839" t="s">
        <v>8</v>
      </c>
      <c r="E71" s="880" t="s">
        <v>8</v>
      </c>
      <c r="F71" s="1363" t="s">
        <v>590</v>
      </c>
      <c r="G71" s="980"/>
      <c r="H71" s="981"/>
      <c r="I71" s="504"/>
      <c r="J71" s="504"/>
      <c r="K71" s="504"/>
      <c r="L71" s="655"/>
      <c r="M71" s="977" t="s">
        <v>1414</v>
      </c>
      <c r="N71" s="661"/>
    </row>
    <row r="72" spans="1:20" s="657" customFormat="1" ht="33.75" customHeight="1">
      <c r="A72" s="607"/>
      <c r="B72" s="879"/>
      <c r="C72" s="838"/>
      <c r="D72" s="841"/>
      <c r="E72" s="882"/>
      <c r="F72" s="628">
        <v>-1</v>
      </c>
      <c r="G72" s="1100" t="s">
        <v>244</v>
      </c>
      <c r="H72" s="1101"/>
      <c r="I72" s="484" t="s">
        <v>293</v>
      </c>
      <c r="J72" s="484" t="s">
        <v>293</v>
      </c>
      <c r="K72" s="484" t="s">
        <v>293</v>
      </c>
      <c r="L72" s="655"/>
      <c r="M72" s="978"/>
      <c r="N72" s="661"/>
    </row>
    <row r="73" spans="1:20" s="657" customFormat="1" ht="63.75" customHeight="1">
      <c r="A73" s="607"/>
      <c r="B73" s="552" t="s">
        <v>8</v>
      </c>
      <c r="C73" s="553" t="s">
        <v>8</v>
      </c>
      <c r="D73" s="554" t="s">
        <v>8</v>
      </c>
      <c r="E73" s="555" t="s">
        <v>8</v>
      </c>
      <c r="F73" s="658">
        <v>-2</v>
      </c>
      <c r="G73" s="982" t="s">
        <v>245</v>
      </c>
      <c r="H73" s="1361"/>
      <c r="I73" s="481" t="s">
        <v>293</v>
      </c>
      <c r="J73" s="481" t="s">
        <v>293</v>
      </c>
      <c r="K73" s="481" t="s">
        <v>293</v>
      </c>
      <c r="L73" s="655"/>
      <c r="M73" s="978"/>
      <c r="N73" s="661"/>
    </row>
    <row r="74" spans="1:20" s="657" customFormat="1" ht="67.5" customHeight="1">
      <c r="A74" s="607"/>
      <c r="B74" s="552" t="s">
        <v>8</v>
      </c>
      <c r="C74" s="553" t="s">
        <v>8</v>
      </c>
      <c r="D74" s="554" t="s">
        <v>8</v>
      </c>
      <c r="E74" s="555" t="s">
        <v>8</v>
      </c>
      <c r="F74" s="658">
        <v>-3</v>
      </c>
      <c r="G74" s="982" t="s">
        <v>1415</v>
      </c>
      <c r="H74" s="1361"/>
      <c r="I74" s="481" t="s">
        <v>293</v>
      </c>
      <c r="J74" s="481" t="s">
        <v>293</v>
      </c>
      <c r="K74" s="481" t="s">
        <v>293</v>
      </c>
      <c r="L74" s="655"/>
      <c r="M74" s="978" t="s">
        <v>1416</v>
      </c>
      <c r="N74" s="661"/>
    </row>
    <row r="75" spans="1:20" s="657" customFormat="1" ht="131.25" customHeight="1">
      <c r="A75" s="607"/>
      <c r="B75" s="552" t="s">
        <v>8</v>
      </c>
      <c r="C75" s="553" t="s">
        <v>8</v>
      </c>
      <c r="D75" s="554" t="s">
        <v>8</v>
      </c>
      <c r="E75" s="555" t="s">
        <v>8</v>
      </c>
      <c r="F75" s="628">
        <v>-4</v>
      </c>
      <c r="G75" s="1155" t="s">
        <v>1417</v>
      </c>
      <c r="H75" s="1362"/>
      <c r="I75" s="484" t="s">
        <v>293</v>
      </c>
      <c r="J75" s="484" t="s">
        <v>293</v>
      </c>
      <c r="K75" s="484" t="s">
        <v>293</v>
      </c>
      <c r="L75" s="655"/>
      <c r="M75" s="978"/>
      <c r="N75" s="661"/>
    </row>
    <row r="76" spans="1:20" s="657" customFormat="1" ht="37.5" customHeight="1">
      <c r="A76" s="977" t="s">
        <v>20</v>
      </c>
      <c r="B76" s="552" t="s">
        <v>8</v>
      </c>
      <c r="C76" s="553" t="s">
        <v>8</v>
      </c>
      <c r="D76" s="554" t="s">
        <v>8</v>
      </c>
      <c r="E76" s="555" t="s">
        <v>8</v>
      </c>
      <c r="F76" s="658">
        <v>-1</v>
      </c>
      <c r="G76" s="1098" t="s">
        <v>246</v>
      </c>
      <c r="H76" s="1099"/>
      <c r="I76" s="481" t="s">
        <v>293</v>
      </c>
      <c r="J76" s="481" t="s">
        <v>293</v>
      </c>
      <c r="K76" s="481" t="s">
        <v>293</v>
      </c>
      <c r="L76" s="663"/>
      <c r="M76" s="977"/>
      <c r="N76" s="661"/>
    </row>
    <row r="77" spans="1:20" s="657" customFormat="1" ht="37.5" customHeight="1">
      <c r="A77" s="979"/>
      <c r="B77" s="220" t="s">
        <v>8</v>
      </c>
      <c r="C77" s="283" t="s">
        <v>8</v>
      </c>
      <c r="D77" s="284" t="s">
        <v>8</v>
      </c>
      <c r="E77" s="270" t="s">
        <v>8</v>
      </c>
      <c r="F77" s="631">
        <v>-2</v>
      </c>
      <c r="G77" s="1098" t="s">
        <v>247</v>
      </c>
      <c r="H77" s="1099"/>
      <c r="I77" s="608" t="s">
        <v>293</v>
      </c>
      <c r="J77" s="608" t="s">
        <v>293</v>
      </c>
      <c r="K77" s="608" t="s">
        <v>293</v>
      </c>
      <c r="L77" s="672"/>
      <c r="M77" s="979"/>
      <c r="N77" s="661"/>
      <c r="O77" s="676"/>
      <c r="P77" s="676"/>
      <c r="Q77" s="676"/>
      <c r="R77" s="676"/>
      <c r="S77" s="676"/>
      <c r="T77" s="676"/>
    </row>
    <row r="78" spans="1:20">
      <c r="B78" s="42"/>
      <c r="C78" s="42"/>
      <c r="D78" s="42"/>
      <c r="E78" s="42"/>
      <c r="F78" s="122"/>
      <c r="G78" s="122"/>
      <c r="H78" s="123"/>
      <c r="I78" s="124"/>
      <c r="J78" s="124"/>
      <c r="K78" s="124"/>
      <c r="L78" s="125"/>
      <c r="M78" s="123"/>
      <c r="N78" s="577"/>
      <c r="O78" s="577"/>
      <c r="P78" s="577"/>
      <c r="Q78" s="577"/>
      <c r="R78" s="577"/>
      <c r="S78" s="577"/>
      <c r="T78" s="577"/>
    </row>
    <row r="83" spans="1:13">
      <c r="A83" s="1"/>
      <c r="F83" s="427"/>
      <c r="G83" s="427"/>
      <c r="H83" s="1"/>
      <c r="I83" s="428"/>
      <c r="J83" s="428"/>
      <c r="K83" s="428"/>
      <c r="M83" s="1"/>
    </row>
    <row r="84" spans="1:13">
      <c r="A84" s="1"/>
      <c r="F84" s="427"/>
      <c r="G84" s="427"/>
      <c r="H84" s="1"/>
      <c r="I84" s="428"/>
      <c r="J84" s="428"/>
      <c r="K84" s="428"/>
      <c r="M84" s="1"/>
    </row>
    <row r="85" spans="1:13">
      <c r="A85" s="1"/>
      <c r="F85" s="427"/>
      <c r="G85" s="427"/>
      <c r="H85" s="1"/>
      <c r="I85" s="428"/>
      <c r="J85" s="428"/>
      <c r="K85" s="428"/>
      <c r="M85" s="1"/>
    </row>
    <row r="86" spans="1:13">
      <c r="A86" s="1"/>
      <c r="F86" s="427"/>
      <c r="G86" s="427"/>
      <c r="H86" s="1"/>
      <c r="I86" s="428"/>
      <c r="J86" s="428"/>
      <c r="K86" s="428"/>
      <c r="M86" s="1"/>
    </row>
    <row r="87" spans="1:13">
      <c r="A87" s="1"/>
      <c r="F87" s="427"/>
      <c r="G87" s="427"/>
      <c r="H87" s="1"/>
      <c r="I87" s="428"/>
      <c r="J87" s="428"/>
      <c r="K87" s="428"/>
      <c r="M87" s="1"/>
    </row>
    <row r="88" spans="1:13">
      <c r="A88" s="1"/>
      <c r="F88" s="427"/>
      <c r="G88" s="427"/>
      <c r="H88" s="1"/>
      <c r="I88" s="428"/>
      <c r="J88" s="428"/>
      <c r="K88" s="428"/>
      <c r="M88" s="1"/>
    </row>
    <row r="89" spans="1:13">
      <c r="A89" s="1"/>
      <c r="F89" s="427"/>
      <c r="G89" s="427"/>
      <c r="H89" s="1"/>
      <c r="I89" s="428"/>
      <c r="J89" s="428"/>
      <c r="K89" s="428"/>
      <c r="M89" s="1"/>
    </row>
    <row r="90" spans="1:13">
      <c r="A90" s="1"/>
      <c r="F90" s="427"/>
      <c r="G90" s="427"/>
      <c r="H90" s="1"/>
      <c r="I90" s="428"/>
      <c r="J90" s="428"/>
      <c r="K90" s="428"/>
      <c r="M90" s="1"/>
    </row>
    <row r="91" spans="1:13">
      <c r="A91" s="1"/>
      <c r="F91" s="427"/>
      <c r="G91" s="427"/>
      <c r="H91" s="1"/>
      <c r="I91" s="428"/>
      <c r="J91" s="428"/>
      <c r="K91" s="428"/>
      <c r="M91" s="1"/>
    </row>
    <row r="92" spans="1:13">
      <c r="A92" s="1"/>
      <c r="F92" s="427"/>
      <c r="G92" s="427"/>
      <c r="H92" s="1"/>
      <c r="I92" s="428"/>
      <c r="J92" s="428"/>
      <c r="K92" s="428"/>
      <c r="M92" s="1"/>
    </row>
    <row r="93" spans="1:13">
      <c r="A93" s="1"/>
      <c r="F93" s="427"/>
      <c r="G93" s="427"/>
      <c r="H93" s="1"/>
      <c r="I93" s="428"/>
      <c r="J93" s="428"/>
      <c r="K93" s="428"/>
      <c r="M93" s="1"/>
    </row>
    <row r="94" spans="1:13">
      <c r="A94" s="1"/>
      <c r="F94" s="427"/>
      <c r="G94" s="427"/>
      <c r="H94" s="1"/>
      <c r="I94" s="428"/>
      <c r="J94" s="428"/>
      <c r="K94" s="428"/>
      <c r="M94" s="1"/>
    </row>
    <row r="95" spans="1:13">
      <c r="A95" s="1"/>
      <c r="F95" s="427"/>
      <c r="G95" s="427"/>
      <c r="H95" s="1"/>
      <c r="I95" s="428"/>
      <c r="J95" s="428"/>
      <c r="K95" s="428"/>
      <c r="M95" s="1"/>
    </row>
    <row r="96" spans="1:13">
      <c r="A96" s="1"/>
      <c r="B96" s="525"/>
      <c r="C96" s="525"/>
      <c r="D96" s="525"/>
      <c r="E96" s="525"/>
      <c r="F96" s="427"/>
      <c r="G96" s="427"/>
      <c r="H96" s="1"/>
      <c r="I96" s="428"/>
      <c r="J96" s="428"/>
      <c r="K96" s="428"/>
      <c r="M96" s="1"/>
    </row>
    <row r="97" spans="1:13">
      <c r="A97" s="1"/>
      <c r="B97" s="525"/>
      <c r="C97" s="525"/>
      <c r="D97" s="525"/>
      <c r="E97" s="525"/>
      <c r="F97" s="427"/>
      <c r="G97" s="427"/>
      <c r="H97" s="1"/>
      <c r="I97" s="428"/>
      <c r="J97" s="428"/>
      <c r="K97" s="428"/>
      <c r="M97" s="1"/>
    </row>
    <row r="98" spans="1:13">
      <c r="A98" s="1"/>
      <c r="B98" s="525"/>
      <c r="C98" s="525"/>
      <c r="D98" s="525"/>
      <c r="E98" s="525"/>
      <c r="F98" s="427"/>
      <c r="G98" s="427"/>
      <c r="H98" s="1"/>
      <c r="I98" s="428"/>
      <c r="J98" s="428"/>
      <c r="K98" s="428"/>
      <c r="M98" s="1"/>
    </row>
    <row r="99" spans="1:13">
      <c r="A99" s="1"/>
      <c r="B99" s="525"/>
      <c r="C99" s="525"/>
      <c r="D99" s="525"/>
      <c r="E99" s="525"/>
      <c r="F99" s="427"/>
      <c r="G99" s="427"/>
      <c r="H99" s="1"/>
      <c r="I99" s="428"/>
      <c r="J99" s="428"/>
      <c r="K99" s="428"/>
      <c r="M99" s="1"/>
    </row>
    <row r="100" spans="1:13">
      <c r="A100" s="1"/>
      <c r="B100" s="525"/>
      <c r="C100" s="525"/>
      <c r="D100" s="525"/>
      <c r="E100" s="525"/>
      <c r="F100" s="427"/>
      <c r="G100" s="427"/>
      <c r="H100" s="1"/>
      <c r="I100" s="428"/>
      <c r="J100" s="428"/>
      <c r="K100" s="428"/>
      <c r="M100" s="1"/>
    </row>
    <row r="101" spans="1:13">
      <c r="A101" s="1"/>
      <c r="B101" s="525"/>
      <c r="C101" s="525"/>
      <c r="D101" s="525"/>
      <c r="E101" s="525"/>
      <c r="F101" s="427"/>
      <c r="G101" s="427"/>
      <c r="H101" s="1"/>
      <c r="I101" s="428"/>
      <c r="J101" s="428"/>
      <c r="K101" s="428"/>
      <c r="M101" s="1"/>
    </row>
    <row r="102" spans="1:13">
      <c r="A102" s="1"/>
      <c r="B102" s="525"/>
      <c r="C102" s="525"/>
      <c r="D102" s="525"/>
      <c r="E102" s="525"/>
      <c r="F102" s="427"/>
      <c r="G102" s="427"/>
      <c r="H102" s="1"/>
      <c r="I102" s="428"/>
      <c r="J102" s="428"/>
      <c r="K102" s="428"/>
      <c r="M102" s="1"/>
    </row>
    <row r="103" spans="1:13">
      <c r="A103" s="1"/>
      <c r="B103" s="525"/>
      <c r="C103" s="525"/>
      <c r="D103" s="525"/>
      <c r="E103" s="525"/>
      <c r="F103" s="427"/>
      <c r="G103" s="427"/>
      <c r="H103" s="1"/>
      <c r="I103" s="428"/>
      <c r="J103" s="428"/>
      <c r="K103" s="428"/>
      <c r="M103" s="1"/>
    </row>
    <row r="104" spans="1:13">
      <c r="A104" s="1"/>
      <c r="B104" s="525"/>
      <c r="C104" s="525"/>
      <c r="D104" s="525"/>
      <c r="E104" s="525"/>
      <c r="F104" s="427"/>
      <c r="G104" s="427"/>
      <c r="H104" s="1"/>
      <c r="I104" s="428"/>
      <c r="J104" s="428"/>
      <c r="K104" s="428"/>
      <c r="M104" s="1"/>
    </row>
    <row r="105" spans="1:13">
      <c r="A105" s="1"/>
      <c r="B105" s="525"/>
      <c r="C105" s="525"/>
      <c r="D105" s="525"/>
      <c r="E105" s="525"/>
      <c r="F105" s="427"/>
      <c r="G105" s="427"/>
      <c r="H105" s="1"/>
      <c r="I105" s="428"/>
      <c r="J105" s="428"/>
      <c r="K105" s="428"/>
      <c r="M105" s="1"/>
    </row>
    <row r="106" spans="1:13">
      <c r="A106" s="1"/>
      <c r="F106" s="427"/>
      <c r="G106" s="427"/>
      <c r="H106" s="1"/>
      <c r="I106" s="428"/>
      <c r="J106" s="428"/>
      <c r="K106" s="428"/>
      <c r="M106" s="1"/>
    </row>
    <row r="107" spans="1:13">
      <c r="A107" s="1"/>
      <c r="F107" s="427"/>
      <c r="G107" s="427"/>
      <c r="H107" s="1"/>
      <c r="I107" s="428"/>
      <c r="J107" s="428"/>
      <c r="K107" s="428"/>
      <c r="M107" s="1"/>
    </row>
    <row r="108" spans="1:13">
      <c r="A108" s="1"/>
      <c r="F108" s="427"/>
      <c r="G108" s="427"/>
      <c r="H108" s="1"/>
      <c r="I108" s="428"/>
      <c r="J108" s="428"/>
      <c r="K108" s="428"/>
      <c r="M108" s="1"/>
    </row>
    <row r="109" spans="1:13">
      <c r="A109" s="1"/>
      <c r="F109" s="427"/>
      <c r="G109" s="427"/>
      <c r="H109" s="1"/>
      <c r="I109" s="428"/>
      <c r="J109" s="428"/>
      <c r="K109" s="428"/>
      <c r="M109" s="1"/>
    </row>
    <row r="110" spans="1:13">
      <c r="A110" s="1"/>
      <c r="F110" s="427"/>
      <c r="G110" s="427"/>
      <c r="H110" s="1"/>
      <c r="I110" s="428"/>
      <c r="J110" s="428"/>
      <c r="K110" s="428"/>
      <c r="M110" s="1"/>
    </row>
    <row r="111" spans="1:13">
      <c r="A111" s="1"/>
      <c r="F111" s="427"/>
      <c r="G111" s="427"/>
      <c r="H111" s="1"/>
      <c r="I111" s="428"/>
      <c r="J111" s="428"/>
      <c r="K111" s="428"/>
      <c r="M111" s="1"/>
    </row>
    <row r="112" spans="1:13">
      <c r="A112" s="1"/>
      <c r="F112" s="427"/>
      <c r="G112" s="427"/>
      <c r="H112" s="1"/>
      <c r="I112" s="428"/>
      <c r="J112" s="428"/>
      <c r="K112" s="428"/>
      <c r="M112" s="1"/>
    </row>
    <row r="113" spans="1:13">
      <c r="A113" s="1"/>
      <c r="F113" s="427"/>
      <c r="G113" s="427"/>
      <c r="H113" s="1"/>
      <c r="I113" s="428"/>
      <c r="J113" s="428"/>
      <c r="K113" s="428"/>
      <c r="M113" s="1"/>
    </row>
    <row r="114" spans="1:13">
      <c r="A114" s="1"/>
      <c r="F114" s="427"/>
      <c r="G114" s="427"/>
      <c r="H114" s="1"/>
      <c r="I114" s="428"/>
      <c r="J114" s="428"/>
      <c r="K114" s="428"/>
      <c r="M114" s="1"/>
    </row>
    <row r="115" spans="1:13">
      <c r="A115" s="1"/>
      <c r="F115" s="427"/>
      <c r="G115" s="427"/>
      <c r="H115" s="1"/>
      <c r="I115" s="428"/>
      <c r="J115" s="428"/>
      <c r="K115" s="428"/>
      <c r="M115" s="1"/>
    </row>
    <row r="116" spans="1:13">
      <c r="A116" s="1"/>
      <c r="F116" s="427"/>
      <c r="G116" s="427"/>
      <c r="H116" s="1"/>
      <c r="I116" s="428"/>
      <c r="J116" s="428"/>
      <c r="K116" s="428"/>
      <c r="M116" s="1"/>
    </row>
    <row r="117" spans="1:13">
      <c r="A117" s="1"/>
      <c r="F117" s="427"/>
      <c r="G117" s="427"/>
      <c r="H117" s="1"/>
      <c r="I117" s="428"/>
      <c r="J117" s="428"/>
      <c r="K117" s="428"/>
      <c r="M117" s="1"/>
    </row>
    <row r="118" spans="1:13">
      <c r="A118" s="1"/>
      <c r="F118" s="427"/>
      <c r="G118" s="427"/>
      <c r="H118" s="1"/>
      <c r="I118" s="428"/>
      <c r="J118" s="428"/>
      <c r="K118" s="428"/>
      <c r="M118" s="1"/>
    </row>
    <row r="130" spans="6:7">
      <c r="F130" s="120"/>
      <c r="G130" s="120"/>
    </row>
    <row r="131" spans="6:7">
      <c r="F131" s="120"/>
      <c r="G131" s="120"/>
    </row>
    <row r="132" spans="6:7">
      <c r="F132" s="120"/>
      <c r="G132" s="120"/>
    </row>
    <row r="133" spans="6:7">
      <c r="F133" s="120"/>
      <c r="G133" s="120"/>
    </row>
    <row r="134" spans="6:7">
      <c r="F134" s="120"/>
      <c r="G134" s="120"/>
    </row>
    <row r="135" spans="6:7">
      <c r="F135" s="120"/>
      <c r="G135" s="120"/>
    </row>
    <row r="136" spans="6:7">
      <c r="F136" s="120"/>
      <c r="G136" s="120"/>
    </row>
    <row r="137" spans="6:7">
      <c r="F137" s="120"/>
      <c r="G137" s="120"/>
    </row>
    <row r="160" spans="3:5">
      <c r="C160" s="526"/>
      <c r="D160" s="526"/>
      <c r="E160" s="526"/>
    </row>
    <row r="161" spans="3:5">
      <c r="C161" s="526"/>
      <c r="D161" s="526"/>
      <c r="E161" s="526"/>
    </row>
    <row r="162" spans="3:5">
      <c r="C162" s="526"/>
      <c r="D162" s="526"/>
      <c r="E162" s="526"/>
    </row>
    <row r="163" spans="3:5">
      <c r="C163" s="526"/>
      <c r="D163" s="526"/>
      <c r="E163" s="526"/>
    </row>
    <row r="164" spans="3:5">
      <c r="C164" s="526"/>
      <c r="D164" s="526"/>
      <c r="E164" s="526"/>
    </row>
    <row r="165" spans="3:5">
      <c r="C165" s="526"/>
      <c r="D165" s="526"/>
      <c r="E165" s="526"/>
    </row>
    <row r="166" spans="3:5">
      <c r="C166" s="526"/>
      <c r="D166" s="526"/>
      <c r="E166" s="526"/>
    </row>
    <row r="167" spans="3:5">
      <c r="C167" s="526"/>
      <c r="D167" s="526"/>
      <c r="E167" s="526"/>
    </row>
    <row r="168" spans="3:5">
      <c r="C168" s="526"/>
      <c r="D168" s="526"/>
      <c r="E168" s="526"/>
    </row>
    <row r="169" spans="3:5">
      <c r="C169" s="526"/>
      <c r="D169" s="526"/>
      <c r="E169" s="526"/>
    </row>
    <row r="170" spans="3:5">
      <c r="C170" s="526"/>
      <c r="D170" s="526"/>
      <c r="E170" s="526"/>
    </row>
    <row r="171" spans="3:5">
      <c r="C171" s="526"/>
      <c r="D171" s="526"/>
      <c r="E171" s="526"/>
    </row>
    <row r="172" spans="3:5">
      <c r="C172" s="526"/>
      <c r="D172" s="526"/>
      <c r="E172" s="526"/>
    </row>
    <row r="173" spans="3:5">
      <c r="C173" s="526"/>
      <c r="D173" s="526"/>
      <c r="E173" s="526"/>
    </row>
    <row r="174" spans="3:5">
      <c r="C174" s="526"/>
      <c r="D174" s="526"/>
      <c r="E174" s="526"/>
    </row>
    <row r="175" spans="3:5">
      <c r="C175" s="526"/>
      <c r="D175" s="526"/>
      <c r="E175" s="526"/>
    </row>
    <row r="176" spans="3:5">
      <c r="C176" s="526"/>
      <c r="D176" s="526"/>
      <c r="E176" s="526"/>
    </row>
    <row r="186" spans="3:5">
      <c r="C186" s="526"/>
      <c r="D186" s="526"/>
      <c r="E186" s="526"/>
    </row>
    <row r="187" spans="3:5">
      <c r="C187" s="526"/>
      <c r="D187" s="526"/>
      <c r="E187" s="526"/>
    </row>
    <row r="188" spans="3:5">
      <c r="C188" s="526"/>
      <c r="D188" s="526"/>
      <c r="E188" s="526"/>
    </row>
    <row r="189" spans="3:5">
      <c r="C189" s="526"/>
      <c r="D189" s="526"/>
      <c r="E189" s="526"/>
    </row>
    <row r="190" spans="3:5">
      <c r="C190" s="526"/>
      <c r="D190" s="526"/>
      <c r="E190" s="526"/>
    </row>
    <row r="191" spans="3:5">
      <c r="C191" s="526"/>
      <c r="D191" s="526"/>
      <c r="E191" s="526"/>
    </row>
    <row r="192" spans="3:5">
      <c r="C192" s="526"/>
      <c r="D192" s="526"/>
      <c r="E192" s="526"/>
    </row>
    <row r="216" spans="3:5">
      <c r="C216" s="526"/>
      <c r="D216" s="526"/>
      <c r="E216" s="526"/>
    </row>
    <row r="217" spans="3:5">
      <c r="C217" s="526"/>
      <c r="D217" s="526"/>
      <c r="E217" s="526"/>
    </row>
    <row r="218" spans="3:5">
      <c r="C218" s="526"/>
      <c r="D218" s="526"/>
      <c r="E218" s="526"/>
    </row>
    <row r="219" spans="3:5">
      <c r="C219" s="526"/>
      <c r="D219" s="526"/>
      <c r="E219" s="526"/>
    </row>
    <row r="220" spans="3:5">
      <c r="C220" s="526"/>
      <c r="D220" s="526"/>
      <c r="E220" s="526"/>
    </row>
    <row r="221" spans="3:5">
      <c r="C221" s="526"/>
      <c r="D221" s="526"/>
      <c r="E221" s="526"/>
    </row>
    <row r="222" spans="3:5">
      <c r="C222" s="526"/>
      <c r="D222" s="526"/>
      <c r="E222" s="526"/>
    </row>
    <row r="223" spans="3:5">
      <c r="C223" s="526"/>
      <c r="D223" s="526"/>
      <c r="E223" s="526"/>
    </row>
    <row r="224" spans="3:5">
      <c r="C224" s="526"/>
      <c r="D224" s="526"/>
      <c r="E224" s="526"/>
    </row>
    <row r="225" spans="3:5">
      <c r="C225" s="526"/>
      <c r="D225" s="526"/>
      <c r="E225" s="526"/>
    </row>
    <row r="226" spans="3:5">
      <c r="C226" s="526"/>
      <c r="D226" s="526"/>
      <c r="E226" s="526"/>
    </row>
    <row r="251" spans="3:5">
      <c r="C251" s="526"/>
      <c r="D251" s="526"/>
      <c r="E251" s="526"/>
    </row>
    <row r="252" spans="3:5">
      <c r="C252" s="526"/>
      <c r="D252" s="526"/>
      <c r="E252" s="526"/>
    </row>
    <row r="253" spans="3:5">
      <c r="C253" s="526"/>
      <c r="D253" s="526"/>
      <c r="E253" s="526"/>
    </row>
    <row r="254" spans="3:5">
      <c r="C254" s="526"/>
      <c r="D254" s="526"/>
      <c r="E254" s="526"/>
    </row>
    <row r="255" spans="3:5">
      <c r="C255" s="526"/>
      <c r="D255" s="526"/>
      <c r="E255" s="526"/>
    </row>
    <row r="256" spans="3:5">
      <c r="C256" s="526"/>
      <c r="D256" s="526"/>
      <c r="E256" s="526"/>
    </row>
    <row r="257" spans="3:5">
      <c r="C257" s="526"/>
      <c r="D257" s="526"/>
      <c r="E257" s="526"/>
    </row>
    <row r="258" spans="3:5">
      <c r="C258" s="526"/>
      <c r="D258" s="526"/>
      <c r="E258" s="526"/>
    </row>
    <row r="259" spans="3:5">
      <c r="C259" s="526"/>
      <c r="D259" s="526"/>
      <c r="E259" s="526"/>
    </row>
    <row r="260" spans="3:5">
      <c r="C260" s="526"/>
      <c r="D260" s="526"/>
      <c r="E260" s="526"/>
    </row>
    <row r="261" spans="3:5">
      <c r="C261" s="526"/>
      <c r="D261" s="526"/>
      <c r="E261" s="526"/>
    </row>
    <row r="262" spans="3:5">
      <c r="C262" s="526"/>
      <c r="D262" s="526"/>
      <c r="E262" s="526"/>
    </row>
    <row r="263" spans="3:5">
      <c r="C263" s="526"/>
      <c r="D263" s="526"/>
      <c r="E263" s="526"/>
    </row>
    <row r="264" spans="3:5">
      <c r="C264" s="526"/>
      <c r="D264" s="526"/>
      <c r="E264" s="526"/>
    </row>
    <row r="265" spans="3:5">
      <c r="C265" s="526"/>
      <c r="D265" s="526"/>
      <c r="E265" s="526"/>
    </row>
    <row r="266" spans="3:5">
      <c r="C266" s="526"/>
      <c r="D266" s="526"/>
      <c r="E266" s="526"/>
    </row>
    <row r="267" spans="3:5">
      <c r="C267" s="526"/>
      <c r="D267" s="526"/>
      <c r="E267" s="526"/>
    </row>
    <row r="268" spans="3:5">
      <c r="C268" s="526"/>
      <c r="D268" s="526"/>
      <c r="E268" s="526"/>
    </row>
    <row r="269" spans="3:5">
      <c r="C269" s="526"/>
      <c r="D269" s="526"/>
      <c r="E269" s="526"/>
    </row>
    <row r="270" spans="3:5">
      <c r="C270" s="526"/>
      <c r="D270" s="526"/>
      <c r="E270" s="526"/>
    </row>
    <row r="271" spans="3:5">
      <c r="C271" s="526"/>
      <c r="D271" s="526"/>
      <c r="E271" s="526"/>
    </row>
    <row r="272" spans="3:5">
      <c r="C272" s="526"/>
      <c r="D272" s="526"/>
      <c r="E272" s="526"/>
    </row>
    <row r="273" spans="3:5">
      <c r="C273" s="526"/>
      <c r="D273" s="526"/>
      <c r="E273" s="526"/>
    </row>
    <row r="274" spans="3:5">
      <c r="C274" s="526"/>
      <c r="D274" s="526"/>
      <c r="E274" s="526"/>
    </row>
    <row r="275" spans="3:5">
      <c r="C275" s="526"/>
      <c r="D275" s="526"/>
      <c r="E275" s="526"/>
    </row>
    <row r="276" spans="3:5">
      <c r="C276" s="526"/>
      <c r="D276" s="526"/>
      <c r="E276" s="526"/>
    </row>
    <row r="277" spans="3:5">
      <c r="C277" s="526"/>
      <c r="D277" s="526"/>
      <c r="E277" s="526"/>
    </row>
    <row r="278" spans="3:5">
      <c r="C278" s="526"/>
      <c r="D278" s="526"/>
      <c r="E278" s="526"/>
    </row>
    <row r="279" spans="3:5">
      <c r="C279" s="526"/>
      <c r="D279" s="526"/>
      <c r="E279" s="526"/>
    </row>
    <row r="280" spans="3:5">
      <c r="C280" s="526"/>
      <c r="D280" s="526"/>
      <c r="E280" s="526"/>
    </row>
    <row r="281" spans="3:5">
      <c r="C281" s="526"/>
      <c r="D281" s="526"/>
      <c r="E281" s="526"/>
    </row>
    <row r="282" spans="3:5">
      <c r="C282" s="526"/>
      <c r="D282" s="526"/>
      <c r="E282" s="526"/>
    </row>
    <row r="283" spans="3:5">
      <c r="C283" s="526"/>
      <c r="D283" s="526"/>
      <c r="E283" s="526"/>
    </row>
    <row r="284" spans="3:5">
      <c r="C284" s="526"/>
      <c r="D284" s="526"/>
      <c r="E284" s="526"/>
    </row>
    <row r="285" spans="3:5">
      <c r="C285" s="526"/>
      <c r="D285" s="526"/>
      <c r="E285" s="526"/>
    </row>
    <row r="286" spans="3:5">
      <c r="C286" s="526"/>
      <c r="D286" s="526"/>
      <c r="E286" s="526"/>
    </row>
    <row r="287" spans="3:5">
      <c r="C287" s="526"/>
      <c r="D287" s="526"/>
      <c r="E287" s="526"/>
    </row>
    <row r="288" spans="3:5">
      <c r="C288" s="526"/>
      <c r="D288" s="526"/>
      <c r="E288" s="526"/>
    </row>
    <row r="289" spans="3:5">
      <c r="C289" s="526"/>
      <c r="D289" s="526"/>
      <c r="E289" s="526"/>
    </row>
    <row r="290" spans="3:5">
      <c r="C290" s="526"/>
      <c r="D290" s="526"/>
      <c r="E290" s="526"/>
    </row>
    <row r="291" spans="3:5">
      <c r="C291" s="526"/>
      <c r="D291" s="526"/>
      <c r="E291" s="526"/>
    </row>
    <row r="292" spans="3:5">
      <c r="C292" s="526"/>
      <c r="D292" s="526"/>
      <c r="E292" s="526"/>
    </row>
    <row r="293" spans="3:5">
      <c r="C293" s="526"/>
      <c r="D293" s="526"/>
      <c r="E293" s="526"/>
    </row>
    <row r="294" spans="3:5">
      <c r="C294" s="526"/>
      <c r="D294" s="526"/>
      <c r="E294" s="526"/>
    </row>
    <row r="295" spans="3:5">
      <c r="C295" s="526"/>
      <c r="D295" s="526"/>
      <c r="E295" s="526"/>
    </row>
    <row r="296" spans="3:5">
      <c r="C296" s="526"/>
      <c r="D296" s="526"/>
      <c r="E296" s="526"/>
    </row>
    <row r="297" spans="3:5">
      <c r="C297" s="526"/>
      <c r="D297" s="526"/>
      <c r="E297" s="526"/>
    </row>
    <row r="298" spans="3:5">
      <c r="C298" s="526"/>
      <c r="D298" s="526"/>
      <c r="E298" s="526"/>
    </row>
    <row r="299" spans="3:5">
      <c r="C299" s="526"/>
      <c r="D299" s="526"/>
      <c r="E299" s="526"/>
    </row>
    <row r="300" spans="3:5">
      <c r="C300" s="526"/>
      <c r="D300" s="526"/>
      <c r="E300" s="526"/>
    </row>
    <row r="301" spans="3:5">
      <c r="C301" s="526"/>
      <c r="D301" s="526"/>
      <c r="E301" s="526"/>
    </row>
    <row r="302" spans="3:5">
      <c r="C302" s="526"/>
      <c r="D302" s="526"/>
      <c r="E302" s="526"/>
    </row>
    <row r="303" spans="3:5">
      <c r="C303" s="526"/>
      <c r="D303" s="526"/>
      <c r="E303" s="526"/>
    </row>
    <row r="304" spans="3:5">
      <c r="C304" s="526"/>
      <c r="D304" s="526"/>
      <c r="E304" s="526"/>
    </row>
    <row r="305" spans="3:5">
      <c r="C305" s="526"/>
      <c r="D305" s="526"/>
      <c r="E305" s="526"/>
    </row>
    <row r="306" spans="3:5">
      <c r="C306" s="526"/>
      <c r="D306" s="526"/>
      <c r="E306" s="526"/>
    </row>
    <row r="307" spans="3:5">
      <c r="C307" s="526"/>
      <c r="D307" s="526"/>
      <c r="E307" s="526"/>
    </row>
    <row r="308" spans="3:5">
      <c r="C308" s="526"/>
      <c r="D308" s="526"/>
      <c r="E308" s="526"/>
    </row>
    <row r="309" spans="3:5">
      <c r="C309" s="526"/>
      <c r="D309" s="526"/>
      <c r="E309" s="526"/>
    </row>
    <row r="310" spans="3:5">
      <c r="C310" s="526"/>
      <c r="D310" s="526"/>
      <c r="E310" s="526"/>
    </row>
    <row r="311" spans="3:5">
      <c r="C311" s="526"/>
      <c r="D311" s="526"/>
      <c r="E311" s="526"/>
    </row>
    <row r="312" spans="3:5">
      <c r="C312" s="526"/>
      <c r="D312" s="526"/>
      <c r="E312" s="526"/>
    </row>
    <row r="322" spans="3:5">
      <c r="C322" s="526"/>
      <c r="D322" s="526"/>
      <c r="E322" s="526"/>
    </row>
    <row r="323" spans="3:5">
      <c r="C323" s="526"/>
      <c r="D323" s="526"/>
      <c r="E323" s="526"/>
    </row>
    <row r="324" spans="3:5">
      <c r="C324" s="526"/>
      <c r="D324" s="526"/>
      <c r="E324" s="526"/>
    </row>
    <row r="336" spans="3:5">
      <c r="C336" s="526"/>
      <c r="D336" s="526"/>
      <c r="E336" s="526"/>
    </row>
    <row r="337" spans="3:5">
      <c r="C337" s="526"/>
      <c r="D337" s="526"/>
      <c r="E337" s="526"/>
    </row>
    <row r="338" spans="3:5">
      <c r="C338" s="526"/>
      <c r="D338" s="526"/>
      <c r="E338" s="526"/>
    </row>
    <row r="344" spans="3:5">
      <c r="C344" s="526"/>
      <c r="D344" s="526"/>
      <c r="E344" s="526"/>
    </row>
    <row r="345" spans="3:5">
      <c r="C345" s="526"/>
      <c r="D345" s="526"/>
      <c r="E345" s="526"/>
    </row>
    <row r="346" spans="3:5">
      <c r="C346" s="526"/>
      <c r="D346" s="526"/>
      <c r="E346" s="526"/>
    </row>
    <row r="347" spans="3:5">
      <c r="C347" s="526"/>
      <c r="D347" s="526"/>
      <c r="E347" s="526"/>
    </row>
    <row r="348" spans="3:5">
      <c r="C348" s="526"/>
      <c r="D348" s="526"/>
      <c r="E348" s="526"/>
    </row>
    <row r="349" spans="3:5">
      <c r="C349" s="526"/>
      <c r="D349" s="526"/>
      <c r="E349" s="526"/>
    </row>
    <row r="350" spans="3:5">
      <c r="C350" s="526"/>
      <c r="D350" s="526"/>
      <c r="E350" s="526"/>
    </row>
    <row r="351" spans="3:5">
      <c r="C351" s="526"/>
      <c r="D351" s="526"/>
      <c r="E351" s="526"/>
    </row>
    <row r="352" spans="3:5">
      <c r="C352" s="526"/>
      <c r="D352" s="526"/>
      <c r="E352" s="526"/>
    </row>
    <row r="353" spans="3:5">
      <c r="C353" s="526"/>
      <c r="D353" s="526"/>
      <c r="E353" s="526"/>
    </row>
    <row r="354" spans="3:5">
      <c r="C354" s="526"/>
      <c r="D354" s="526"/>
      <c r="E354" s="526"/>
    </row>
    <row r="355" spans="3:5">
      <c r="C355" s="526"/>
      <c r="D355" s="526"/>
      <c r="E355" s="526"/>
    </row>
    <row r="356" spans="3:5">
      <c r="C356" s="526"/>
      <c r="D356" s="526"/>
      <c r="E356" s="526"/>
    </row>
    <row r="357" spans="3:5">
      <c r="C357" s="526"/>
      <c r="D357" s="526"/>
      <c r="E357" s="526"/>
    </row>
    <row r="358" spans="3:5">
      <c r="C358" s="526"/>
      <c r="D358" s="526"/>
      <c r="E358" s="526"/>
    </row>
    <row r="359" spans="3:5">
      <c r="C359" s="526"/>
      <c r="D359" s="526"/>
      <c r="E359" s="526"/>
    </row>
    <row r="360" spans="3:5">
      <c r="C360" s="526"/>
      <c r="D360" s="526"/>
      <c r="E360" s="526"/>
    </row>
    <row r="361" spans="3:5">
      <c r="C361" s="526"/>
      <c r="D361" s="526"/>
      <c r="E361" s="526"/>
    </row>
    <row r="362" spans="3:5">
      <c r="C362" s="526"/>
      <c r="D362" s="526"/>
      <c r="E362" s="526"/>
    </row>
    <row r="363" spans="3:5">
      <c r="C363" s="526"/>
      <c r="D363" s="526"/>
      <c r="E363" s="526"/>
    </row>
    <row r="364" spans="3:5">
      <c r="C364" s="526"/>
      <c r="D364" s="526"/>
      <c r="E364" s="526"/>
    </row>
    <row r="365" spans="3:5">
      <c r="C365" s="526"/>
      <c r="D365" s="526"/>
      <c r="E365" s="526"/>
    </row>
    <row r="366" spans="3:5">
      <c r="C366" s="526"/>
      <c r="D366" s="526"/>
      <c r="E366" s="526"/>
    </row>
    <row r="367" spans="3:5">
      <c r="C367" s="526"/>
      <c r="D367" s="526"/>
      <c r="E367" s="526"/>
    </row>
    <row r="368" spans="3:5">
      <c r="C368" s="526"/>
      <c r="D368" s="526"/>
      <c r="E368" s="526"/>
    </row>
    <row r="369" spans="3:5">
      <c r="C369" s="526"/>
      <c r="D369" s="526"/>
      <c r="E369" s="526"/>
    </row>
    <row r="390" spans="2:5">
      <c r="B390" s="527"/>
      <c r="C390" s="527"/>
      <c r="D390" s="527"/>
      <c r="E390" s="527"/>
    </row>
    <row r="391" spans="2:5">
      <c r="B391" s="527"/>
      <c r="C391" s="527"/>
      <c r="D391" s="527"/>
      <c r="E391" s="527"/>
    </row>
    <row r="392" spans="2:5">
      <c r="B392" s="527"/>
      <c r="C392" s="527"/>
      <c r="D392" s="527"/>
      <c r="E392" s="527"/>
    </row>
    <row r="393" spans="2:5">
      <c r="B393" s="527"/>
      <c r="C393" s="527"/>
      <c r="D393" s="527"/>
      <c r="E393" s="527"/>
    </row>
    <row r="394" spans="2:5">
      <c r="B394" s="527"/>
      <c r="C394" s="527"/>
      <c r="D394" s="527"/>
      <c r="E394" s="527"/>
    </row>
    <row r="395" spans="2:5">
      <c r="B395" s="527"/>
      <c r="C395" s="527"/>
      <c r="D395" s="527"/>
      <c r="E395" s="527"/>
    </row>
    <row r="396" spans="2:5">
      <c r="B396" s="527"/>
      <c r="C396" s="527"/>
      <c r="D396" s="527"/>
      <c r="E396" s="527"/>
    </row>
    <row r="397" spans="2:5">
      <c r="B397" s="527"/>
      <c r="C397" s="527"/>
      <c r="D397" s="527"/>
      <c r="E397" s="527"/>
    </row>
    <row r="398" spans="2:5">
      <c r="B398" s="527"/>
      <c r="C398" s="527"/>
      <c r="D398" s="527"/>
      <c r="E398" s="527"/>
    </row>
    <row r="407" spans="3:5">
      <c r="C407" s="526"/>
      <c r="D407" s="526"/>
      <c r="E407" s="526"/>
    </row>
    <row r="408" spans="3:5">
      <c r="C408" s="526"/>
      <c r="D408" s="526"/>
      <c r="E408" s="526"/>
    </row>
    <row r="409" spans="3:5">
      <c r="C409" s="526"/>
      <c r="D409" s="526"/>
      <c r="E409" s="526"/>
    </row>
    <row r="410" spans="3:5">
      <c r="C410" s="526"/>
      <c r="D410" s="526"/>
      <c r="E410" s="526"/>
    </row>
    <row r="411" spans="3:5">
      <c r="C411" s="526"/>
      <c r="D411" s="526"/>
      <c r="E411" s="526"/>
    </row>
    <row r="412" spans="3:5">
      <c r="C412" s="526"/>
      <c r="D412" s="526"/>
      <c r="E412" s="526"/>
    </row>
    <row r="413" spans="3:5">
      <c r="C413" s="526"/>
      <c r="D413" s="526"/>
      <c r="E413" s="526"/>
    </row>
    <row r="414" spans="3:5">
      <c r="C414" s="526"/>
      <c r="D414" s="526"/>
      <c r="E414" s="526"/>
    </row>
    <row r="415" spans="3:5">
      <c r="C415" s="526"/>
      <c r="D415" s="526"/>
      <c r="E415" s="526"/>
    </row>
    <row r="416" spans="3:5">
      <c r="C416" s="526"/>
      <c r="D416" s="526"/>
      <c r="E416" s="526"/>
    </row>
    <row r="417" spans="3:5">
      <c r="C417" s="526"/>
      <c r="D417" s="526"/>
      <c r="E417" s="526"/>
    </row>
    <row r="418" spans="3:5">
      <c r="C418" s="526"/>
      <c r="D418" s="526"/>
      <c r="E418" s="526"/>
    </row>
    <row r="419" spans="3:5">
      <c r="C419" s="526"/>
      <c r="D419" s="526"/>
      <c r="E419" s="526"/>
    </row>
    <row r="420" spans="3:5">
      <c r="C420" s="526"/>
      <c r="D420" s="526"/>
      <c r="E420" s="526"/>
    </row>
    <row r="421" spans="3:5">
      <c r="C421" s="526"/>
      <c r="D421" s="526"/>
      <c r="E421" s="526"/>
    </row>
    <row r="422" spans="3:5">
      <c r="C422" s="526"/>
      <c r="D422" s="526"/>
      <c r="E422" s="526"/>
    </row>
    <row r="423" spans="3:5">
      <c r="C423" s="526"/>
      <c r="D423" s="526"/>
      <c r="E423" s="526"/>
    </row>
    <row r="424" spans="3:5">
      <c r="C424" s="526"/>
      <c r="D424" s="526"/>
      <c r="E424" s="526"/>
    </row>
    <row r="425" spans="3:5">
      <c r="C425" s="526"/>
      <c r="D425" s="526"/>
      <c r="E425" s="526"/>
    </row>
    <row r="426" spans="3:5">
      <c r="C426" s="526"/>
      <c r="D426" s="526"/>
      <c r="E426" s="526"/>
    </row>
    <row r="437" spans="3:5">
      <c r="C437" s="526"/>
      <c r="D437" s="526"/>
      <c r="E437" s="526"/>
    </row>
    <row r="438" spans="3:5">
      <c r="C438" s="526"/>
      <c r="D438" s="526"/>
      <c r="E438" s="526"/>
    </row>
    <row r="463" spans="2:5">
      <c r="B463" s="528"/>
      <c r="C463" s="528"/>
      <c r="D463" s="528"/>
      <c r="E463" s="528"/>
    </row>
    <row r="464" spans="2:5">
      <c r="B464" s="528"/>
      <c r="C464" s="528"/>
      <c r="D464" s="528"/>
      <c r="E464" s="528"/>
    </row>
    <row r="465" spans="2:5">
      <c r="B465" s="528"/>
      <c r="C465" s="528"/>
      <c r="D465" s="528"/>
      <c r="E465" s="528"/>
    </row>
    <row r="466" spans="2:5">
      <c r="B466" s="528"/>
      <c r="C466" s="528"/>
      <c r="D466" s="528"/>
      <c r="E466" s="528"/>
    </row>
    <row r="467" spans="2:5">
      <c r="B467" s="528"/>
      <c r="C467" s="528"/>
      <c r="D467" s="528"/>
      <c r="E467" s="528"/>
    </row>
    <row r="468" spans="2:5">
      <c r="B468" s="528"/>
      <c r="C468" s="528"/>
      <c r="D468" s="528"/>
      <c r="E468" s="528"/>
    </row>
    <row r="469" spans="2:5">
      <c r="B469" s="528"/>
      <c r="C469" s="528"/>
      <c r="D469" s="528"/>
      <c r="E469" s="528"/>
    </row>
    <row r="470" spans="2:5">
      <c r="B470" s="528"/>
      <c r="C470" s="528"/>
      <c r="D470" s="528"/>
      <c r="E470" s="528"/>
    </row>
    <row r="471" spans="2:5">
      <c r="B471" s="528"/>
      <c r="C471" s="528"/>
      <c r="D471" s="528"/>
      <c r="E471" s="528"/>
    </row>
    <row r="472" spans="2:5">
      <c r="B472" s="528"/>
      <c r="C472" s="528"/>
      <c r="D472" s="528"/>
      <c r="E472" s="528"/>
    </row>
    <row r="473" spans="2:5">
      <c r="B473" s="528"/>
      <c r="C473" s="528"/>
      <c r="D473" s="528"/>
      <c r="E473" s="528"/>
    </row>
    <row r="474" spans="2:5">
      <c r="B474" s="528"/>
      <c r="C474" s="528"/>
      <c r="D474" s="528"/>
      <c r="E474" s="528"/>
    </row>
  </sheetData>
  <mergeCells count="109">
    <mergeCell ref="F2:H2"/>
    <mergeCell ref="A3:A6"/>
    <mergeCell ref="G3:H3"/>
    <mergeCell ref="M3:M6"/>
    <mergeCell ref="G4:H4"/>
    <mergeCell ref="G5:H5"/>
    <mergeCell ref="G6:H6"/>
    <mergeCell ref="A12:A13"/>
    <mergeCell ref="G12:H12"/>
    <mergeCell ref="M12:M13"/>
    <mergeCell ref="G13:H13"/>
    <mergeCell ref="D7:D11"/>
    <mergeCell ref="E7:E11"/>
    <mergeCell ref="F7:H7"/>
    <mergeCell ref="M7:M11"/>
    <mergeCell ref="A7:A11"/>
    <mergeCell ref="B7:B11"/>
    <mergeCell ref="C7:C11"/>
    <mergeCell ref="G19:H19"/>
    <mergeCell ref="G20:H20"/>
    <mergeCell ref="A21:A23"/>
    <mergeCell ref="G21:H21"/>
    <mergeCell ref="B22:B25"/>
    <mergeCell ref="A14:A20"/>
    <mergeCell ref="G14:H14"/>
    <mergeCell ref="M14:M16"/>
    <mergeCell ref="G15:H15"/>
    <mergeCell ref="G16:H16"/>
    <mergeCell ref="G17:H17"/>
    <mergeCell ref="G18:H18"/>
    <mergeCell ref="M18:M19"/>
    <mergeCell ref="G23:H23"/>
    <mergeCell ref="F26:H26"/>
    <mergeCell ref="A27:A28"/>
    <mergeCell ref="G27:H27"/>
    <mergeCell ref="M27:M28"/>
    <mergeCell ref="C22:C25"/>
    <mergeCell ref="D22:D25"/>
    <mergeCell ref="E22:E25"/>
    <mergeCell ref="G22:H22"/>
    <mergeCell ref="M22:M23"/>
    <mergeCell ref="G28:H28"/>
    <mergeCell ref="G47:H47"/>
    <mergeCell ref="G36:H36"/>
    <mergeCell ref="G37:H37"/>
    <mergeCell ref="G38:H38"/>
    <mergeCell ref="E39:E56"/>
    <mergeCell ref="G39:H39"/>
    <mergeCell ref="A29:A30"/>
    <mergeCell ref="G29:H29"/>
    <mergeCell ref="M29:M30"/>
    <mergeCell ref="G30:H30"/>
    <mergeCell ref="G32:H32"/>
    <mergeCell ref="G33:H33"/>
    <mergeCell ref="G34:H34"/>
    <mergeCell ref="G35:H35"/>
    <mergeCell ref="D31:D38"/>
    <mergeCell ref="E31:E38"/>
    <mergeCell ref="F31:H31"/>
    <mergeCell ref="M31:M38"/>
    <mergeCell ref="A31:A38"/>
    <mergeCell ref="B31:B38"/>
    <mergeCell ref="C31:C38"/>
    <mergeCell ref="F57:H57"/>
    <mergeCell ref="M57:M61"/>
    <mergeCell ref="G58:H58"/>
    <mergeCell ref="G59:H59"/>
    <mergeCell ref="E60:E65"/>
    <mergeCell ref="G44:H44"/>
    <mergeCell ref="G60:H60"/>
    <mergeCell ref="B60:B65"/>
    <mergeCell ref="C60:C65"/>
    <mergeCell ref="D60:D65"/>
    <mergeCell ref="M39:M47"/>
    <mergeCell ref="G40:H40"/>
    <mergeCell ref="G41:H41"/>
    <mergeCell ref="G42:H42"/>
    <mergeCell ref="G43:H43"/>
    <mergeCell ref="B57:B58"/>
    <mergeCell ref="C57:C58"/>
    <mergeCell ref="D57:D58"/>
    <mergeCell ref="E57:E58"/>
    <mergeCell ref="B39:B56"/>
    <mergeCell ref="C39:C56"/>
    <mergeCell ref="D39:D56"/>
    <mergeCell ref="G45:H45"/>
    <mergeCell ref="G46:H46"/>
    <mergeCell ref="M66:M67"/>
    <mergeCell ref="F67:H67"/>
    <mergeCell ref="B66:B70"/>
    <mergeCell ref="C66:C70"/>
    <mergeCell ref="D66:D70"/>
    <mergeCell ref="E66:E70"/>
    <mergeCell ref="A76:A77"/>
    <mergeCell ref="G76:H76"/>
    <mergeCell ref="M76:M77"/>
    <mergeCell ref="G77:H77"/>
    <mergeCell ref="G73:H73"/>
    <mergeCell ref="G74:H74"/>
    <mergeCell ref="M74:M75"/>
    <mergeCell ref="G75:H75"/>
    <mergeCell ref="E71:E72"/>
    <mergeCell ref="F71:H71"/>
    <mergeCell ref="M71:M73"/>
    <mergeCell ref="G72:H72"/>
    <mergeCell ref="B71:B72"/>
    <mergeCell ref="C71:C72"/>
    <mergeCell ref="D71:D72"/>
    <mergeCell ref="F66:H66"/>
  </mergeCells>
  <phoneticPr fontId="9"/>
  <dataValidations count="1">
    <dataValidation type="list" allowBlank="1" showInputMessage="1" showErrorMessage="1" sqref="I3:K7 I12:K77" xr:uid="{00000000-0002-0000-0900-000000000000}">
      <formula1>"□,■"</formula1>
    </dataValidation>
  </dataValidations>
  <pageMargins left="1.6929133858267718" right="0.70866141732283461" top="0.74803149606299213" bottom="0.74803149606299213" header="0.31496062992125984" footer="0.31496062992125984"/>
  <pageSetup paperSize="9" scale="50" fitToHeight="0" orientation="portrait" useFirstPageNumber="1" r:id="rId1"/>
  <headerFooter alignWithMargins="0">
    <oddFooter>&amp;C&amp;A&amp;P</oddFooter>
  </headerFooter>
  <rowBreaks count="1" manualBreakCount="1">
    <brk id="30" max="1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D83"/>
  <sheetViews>
    <sheetView view="pageBreakPreview" zoomScaleNormal="100" zoomScaleSheetLayoutView="100" workbookViewId="0">
      <selection activeCell="AK11" sqref="AK11:AM12"/>
    </sheetView>
  </sheetViews>
  <sheetFormatPr defaultColWidth="1.625" defaultRowHeight="13.5"/>
  <cols>
    <col min="1" max="1" width="1.125" style="10" customWidth="1"/>
    <col min="2" max="3" width="2" style="10" customWidth="1"/>
    <col min="4" max="4" width="1.375" style="10" customWidth="1"/>
    <col min="5" max="5" width="2" style="10" customWidth="1"/>
    <col min="6" max="6" width="0.875" style="10" customWidth="1"/>
    <col min="7" max="13" width="2" style="10" customWidth="1"/>
    <col min="14" max="29" width="2.125" style="10" customWidth="1"/>
    <col min="30" max="30" width="1.125" style="10" customWidth="1"/>
    <col min="31" max="31" width="2.375" style="10" customWidth="1"/>
    <col min="32" max="32" width="2.5" style="10" customWidth="1"/>
    <col min="33" max="33" width="2.125" style="10" customWidth="1"/>
    <col min="34" max="34" width="2.375" style="10" customWidth="1"/>
    <col min="35" max="35" width="3" style="10" customWidth="1"/>
    <col min="36" max="36" width="2.125" style="10" customWidth="1"/>
    <col min="37" max="37" width="2.5" style="10" customWidth="1"/>
    <col min="38" max="67" width="2.125" style="10" customWidth="1"/>
    <col min="68" max="68" width="0.75" style="10" customWidth="1"/>
    <col min="69" max="71" width="2.125" style="10" customWidth="1"/>
    <col min="72" max="72" width="1.25" style="10" customWidth="1"/>
    <col min="73" max="73" width="0.75" style="10" customWidth="1"/>
    <col min="74" max="120" width="2.125" style="10" customWidth="1"/>
    <col min="121" max="121" width="1.5" style="10" customWidth="1"/>
    <col min="122" max="159" width="2.125" style="10" customWidth="1"/>
    <col min="160" max="160" width="2" style="10" customWidth="1"/>
    <col min="161" max="198" width="2.125" style="10" customWidth="1"/>
    <col min="199" max="16384" width="1.625" style="10"/>
  </cols>
  <sheetData>
    <row r="1" spans="1:132" ht="4.5" customHeight="1"/>
    <row r="2" spans="1:132" ht="15" customHeight="1">
      <c r="A2" s="135"/>
      <c r="B2" s="1464" t="s">
        <v>715</v>
      </c>
      <c r="C2" s="1464"/>
      <c r="D2" s="1464"/>
      <c r="E2" s="1464"/>
      <c r="F2" s="1464"/>
      <c r="G2" s="1464"/>
      <c r="H2" s="1464"/>
      <c r="I2" s="1464"/>
      <c r="J2" s="1464"/>
      <c r="K2" s="1464"/>
      <c r="L2" s="1464"/>
      <c r="M2" s="1464"/>
      <c r="N2" s="1464"/>
      <c r="O2" s="1464"/>
      <c r="P2" s="1464"/>
      <c r="Q2" s="1464"/>
      <c r="R2" s="1464"/>
      <c r="S2" s="1464"/>
      <c r="T2" s="1464"/>
      <c r="U2" s="1464"/>
      <c r="V2" s="1464"/>
      <c r="W2" s="1464"/>
      <c r="X2" s="1464"/>
      <c r="Y2" s="1464"/>
      <c r="AQ2" s="135"/>
      <c r="AR2" s="135"/>
      <c r="AS2" s="135"/>
      <c r="AT2" s="135"/>
      <c r="AU2" s="135"/>
      <c r="AV2" s="135"/>
      <c r="AW2" s="135"/>
      <c r="AX2" s="135"/>
      <c r="AY2" s="135"/>
      <c r="AZ2" s="135"/>
      <c r="BA2" s="135"/>
      <c r="BB2" s="135"/>
      <c r="BC2" s="135"/>
      <c r="BD2" s="135"/>
      <c r="BE2" s="135"/>
    </row>
    <row r="3" spans="1:132" ht="11.25" customHeight="1">
      <c r="A3" s="135"/>
      <c r="B3" s="1464"/>
      <c r="C3" s="1464"/>
      <c r="D3" s="1464"/>
      <c r="E3" s="1464"/>
      <c r="F3" s="1464"/>
      <c r="G3" s="1464"/>
      <c r="H3" s="1464"/>
      <c r="I3" s="1464"/>
      <c r="J3" s="1464"/>
      <c r="K3" s="1464"/>
      <c r="L3" s="1464"/>
      <c r="M3" s="1464"/>
      <c r="N3" s="1464"/>
      <c r="O3" s="1464"/>
      <c r="P3" s="1464"/>
      <c r="Q3" s="1464"/>
      <c r="R3" s="1464"/>
      <c r="S3" s="1464"/>
      <c r="T3" s="1464"/>
      <c r="U3" s="1464"/>
      <c r="V3" s="1464"/>
      <c r="W3" s="1464"/>
      <c r="X3" s="1464"/>
      <c r="Y3" s="1464"/>
      <c r="AQ3" s="135"/>
      <c r="AR3" s="135"/>
      <c r="AS3" s="135"/>
      <c r="AT3" s="135"/>
      <c r="AU3" s="135"/>
      <c r="AV3" s="135"/>
      <c r="AW3" s="135"/>
      <c r="AX3" s="135"/>
      <c r="AY3" s="135"/>
      <c r="AZ3" s="135"/>
      <c r="BA3" s="135"/>
      <c r="BB3" s="135"/>
      <c r="BC3" s="135"/>
      <c r="BD3" s="135"/>
      <c r="BE3" s="135"/>
      <c r="BX3" s="136"/>
      <c r="BY3" s="136"/>
      <c r="BZ3" s="136"/>
      <c r="CA3" s="136"/>
      <c r="CB3" s="136"/>
      <c r="CC3" s="136"/>
      <c r="CD3" s="136"/>
      <c r="CE3" s="136"/>
      <c r="CF3" s="136"/>
      <c r="CG3" s="137"/>
      <c r="CH3" s="137"/>
      <c r="CI3" s="137"/>
      <c r="CJ3" s="137"/>
      <c r="CK3" s="137"/>
      <c r="CL3" s="137"/>
      <c r="CM3" s="137"/>
      <c r="CN3" s="137"/>
      <c r="CO3" s="137"/>
      <c r="DK3" s="136"/>
      <c r="DL3" s="136"/>
      <c r="DM3" s="136"/>
      <c r="DN3" s="136"/>
      <c r="DO3" s="136"/>
      <c r="DP3" s="136"/>
      <c r="DQ3" s="136"/>
      <c r="DR3" s="136"/>
      <c r="DS3" s="136"/>
      <c r="DT3" s="137"/>
      <c r="DU3" s="137"/>
      <c r="DV3" s="137"/>
      <c r="DW3" s="137"/>
      <c r="DX3" s="137"/>
      <c r="DY3" s="137"/>
      <c r="DZ3" s="137"/>
      <c r="EA3" s="137"/>
      <c r="EB3" s="137"/>
    </row>
    <row r="4" spans="1:132" ht="17.25" customHeight="1">
      <c r="A4" s="11"/>
      <c r="B4" s="138"/>
      <c r="C4" s="11"/>
      <c r="D4" s="11"/>
      <c r="AQ4" s="11"/>
      <c r="AR4" s="11"/>
      <c r="AS4" s="11"/>
      <c r="AT4" s="11"/>
      <c r="AU4" s="11"/>
      <c r="AV4" s="11"/>
      <c r="AW4" s="11"/>
      <c r="AX4" s="11"/>
      <c r="AY4" s="11"/>
      <c r="AZ4" s="11"/>
      <c r="BA4" s="11"/>
      <c r="BB4" s="11"/>
      <c r="BC4" s="11"/>
      <c r="BD4" s="11"/>
      <c r="BE4" s="11"/>
      <c r="BX4" s="136"/>
      <c r="BY4" s="136"/>
      <c r="BZ4" s="136"/>
      <c r="CA4" s="136"/>
      <c r="CB4" s="136"/>
      <c r="CC4" s="136"/>
      <c r="CD4" s="136"/>
      <c r="CE4" s="136"/>
      <c r="CF4" s="136"/>
      <c r="CG4" s="137"/>
      <c r="CH4" s="137"/>
      <c r="CI4" s="137"/>
      <c r="CJ4" s="137"/>
      <c r="CK4" s="137"/>
      <c r="CL4" s="137"/>
      <c r="CM4" s="137"/>
      <c r="CN4" s="137"/>
      <c r="CO4" s="137"/>
      <c r="DK4" s="136"/>
      <c r="DL4" s="136"/>
      <c r="DM4" s="136"/>
      <c r="DN4" s="136"/>
      <c r="DO4" s="136"/>
      <c r="DP4" s="136"/>
      <c r="DQ4" s="136"/>
      <c r="DR4" s="136"/>
      <c r="DS4" s="136"/>
      <c r="DT4" s="137"/>
      <c r="DU4" s="137"/>
      <c r="DV4" s="137"/>
      <c r="DW4" s="137"/>
      <c r="DX4" s="137"/>
      <c r="DY4" s="137"/>
      <c r="DZ4" s="137"/>
      <c r="EA4" s="137"/>
      <c r="EB4" s="137"/>
    </row>
    <row r="5" spans="1:132" ht="12.75" customHeight="1">
      <c r="A5" s="11"/>
      <c r="B5" s="11"/>
      <c r="C5" s="11"/>
      <c r="D5" s="11"/>
      <c r="AQ5" s="11"/>
      <c r="AR5" s="11"/>
      <c r="AS5" s="11"/>
      <c r="AT5" s="11"/>
      <c r="AU5" s="11"/>
      <c r="AV5" s="11"/>
      <c r="AW5" s="11"/>
      <c r="AX5" s="11"/>
      <c r="AY5" s="11"/>
      <c r="AZ5" s="11"/>
      <c r="BA5" s="11"/>
      <c r="BB5" s="11"/>
      <c r="BC5" s="11"/>
      <c r="BD5" s="11"/>
      <c r="BE5" s="11"/>
    </row>
    <row r="6" spans="1:132" ht="30" customHeight="1">
      <c r="A6" s="139"/>
      <c r="Y6" s="1367" t="s">
        <v>615</v>
      </c>
      <c r="Z6" s="1367"/>
      <c r="AA6" s="1367"/>
      <c r="AB6" s="1367"/>
      <c r="AC6" s="1367"/>
      <c r="AD6" s="1367"/>
      <c r="AE6" s="1368"/>
      <c r="AF6" s="1369"/>
      <c r="AG6" s="1369"/>
      <c r="AH6" s="1369"/>
      <c r="AI6" s="1369"/>
      <c r="AJ6" s="1369"/>
      <c r="AK6" s="1369"/>
      <c r="AL6" s="1369"/>
      <c r="AM6" s="1370"/>
      <c r="BL6" s="1367" t="s">
        <v>615</v>
      </c>
      <c r="BM6" s="1367"/>
      <c r="BN6" s="1367"/>
      <c r="BO6" s="1367"/>
      <c r="BP6" s="1367"/>
      <c r="BQ6" s="1367"/>
      <c r="BR6" s="1368"/>
      <c r="BS6" s="1369"/>
      <c r="BT6" s="1369"/>
      <c r="BU6" s="1369"/>
      <c r="BV6" s="1369"/>
      <c r="BW6" s="1369"/>
      <c r="BX6" s="1369"/>
      <c r="BY6" s="1369"/>
      <c r="BZ6" s="1370"/>
    </row>
    <row r="7" spans="1:132" s="138" customFormat="1" ht="12" customHeight="1">
      <c r="A7" s="140"/>
      <c r="B7" s="1371"/>
      <c r="C7" s="1371"/>
      <c r="D7" s="1371"/>
      <c r="E7" s="1371"/>
      <c r="F7" s="1371"/>
      <c r="G7" s="1372" t="s">
        <v>616</v>
      </c>
      <c r="H7" s="1373"/>
      <c r="I7" s="1374"/>
      <c r="J7" s="1372" t="s">
        <v>617</v>
      </c>
      <c r="K7" s="1373"/>
      <c r="L7" s="1373"/>
      <c r="M7" s="1372" t="s">
        <v>618</v>
      </c>
      <c r="N7" s="1373"/>
      <c r="O7" s="1374"/>
      <c r="P7" s="1381" t="s">
        <v>619</v>
      </c>
      <c r="Q7" s="1381"/>
      <c r="R7" s="1381"/>
      <c r="S7" s="1381"/>
      <c r="T7" s="1381"/>
      <c r="U7" s="1381"/>
      <c r="V7" s="1381"/>
      <c r="W7" s="1381"/>
      <c r="X7" s="1381"/>
      <c r="Y7" s="1381"/>
      <c r="Z7" s="1381"/>
      <c r="AA7" s="1381"/>
      <c r="AB7" s="1381"/>
      <c r="AC7" s="1381"/>
      <c r="AD7" s="1381"/>
      <c r="AE7" s="1381"/>
      <c r="AF7" s="1381"/>
      <c r="AG7" s="1381"/>
      <c r="AH7" s="1381"/>
      <c r="AI7" s="1381"/>
      <c r="AJ7" s="1381"/>
      <c r="AK7" s="1382" t="s">
        <v>620</v>
      </c>
      <c r="AL7" s="1383"/>
      <c r="AM7" s="1384"/>
      <c r="AN7" s="139"/>
      <c r="AO7" s="1371"/>
      <c r="AP7" s="1371"/>
      <c r="AQ7" s="1371"/>
      <c r="AR7" s="1371"/>
      <c r="AS7" s="1371"/>
      <c r="AT7" s="1372" t="s">
        <v>616</v>
      </c>
      <c r="AU7" s="1373"/>
      <c r="AV7" s="1374"/>
      <c r="AW7" s="1372" t="s">
        <v>617</v>
      </c>
      <c r="AX7" s="1373"/>
      <c r="AY7" s="1374"/>
      <c r="AZ7" s="1372" t="s">
        <v>618</v>
      </c>
      <c r="BA7" s="1373"/>
      <c r="BB7" s="1374"/>
      <c r="BC7" s="1381" t="s">
        <v>619</v>
      </c>
      <c r="BD7" s="1381"/>
      <c r="BE7" s="1381"/>
      <c r="BF7" s="1381"/>
      <c r="BG7" s="1381"/>
      <c r="BH7" s="1381"/>
      <c r="BI7" s="1381"/>
      <c r="BJ7" s="1381"/>
      <c r="BK7" s="1381"/>
      <c r="BL7" s="1381"/>
      <c r="BM7" s="1381"/>
      <c r="BN7" s="1381"/>
      <c r="BO7" s="1381"/>
      <c r="BP7" s="1381"/>
      <c r="BQ7" s="1381"/>
      <c r="BR7" s="1381"/>
      <c r="BS7" s="1381"/>
      <c r="BT7" s="1381"/>
      <c r="BU7" s="1381"/>
      <c r="BV7" s="1381"/>
      <c r="BW7" s="1381"/>
      <c r="BX7" s="1382" t="s">
        <v>620</v>
      </c>
      <c r="BY7" s="1383"/>
      <c r="BZ7" s="1384"/>
    </row>
    <row r="8" spans="1:132" s="138" customFormat="1" ht="12">
      <c r="A8" s="140"/>
      <c r="B8" s="1371"/>
      <c r="C8" s="1371"/>
      <c r="D8" s="1371"/>
      <c r="E8" s="1371"/>
      <c r="F8" s="1371"/>
      <c r="G8" s="1375"/>
      <c r="H8" s="1376"/>
      <c r="I8" s="1377"/>
      <c r="J8" s="1375"/>
      <c r="K8" s="1376"/>
      <c r="L8" s="1376"/>
      <c r="M8" s="1375"/>
      <c r="N8" s="1376"/>
      <c r="O8" s="1377"/>
      <c r="P8" s="1381"/>
      <c r="Q8" s="1381"/>
      <c r="R8" s="1381"/>
      <c r="S8" s="1381"/>
      <c r="T8" s="1381"/>
      <c r="U8" s="1381"/>
      <c r="V8" s="1381"/>
      <c r="W8" s="1381"/>
      <c r="X8" s="1381"/>
      <c r="Y8" s="1381"/>
      <c r="Z8" s="1381"/>
      <c r="AA8" s="1381"/>
      <c r="AB8" s="1381"/>
      <c r="AC8" s="1381"/>
      <c r="AD8" s="1381"/>
      <c r="AE8" s="1381"/>
      <c r="AF8" s="1381"/>
      <c r="AG8" s="1381"/>
      <c r="AH8" s="1381"/>
      <c r="AI8" s="1381"/>
      <c r="AJ8" s="1381"/>
      <c r="AK8" s="1382"/>
      <c r="AL8" s="1383"/>
      <c r="AM8" s="1384"/>
      <c r="AN8" s="139"/>
      <c r="AO8" s="1371"/>
      <c r="AP8" s="1371"/>
      <c r="AQ8" s="1371"/>
      <c r="AR8" s="1371"/>
      <c r="AS8" s="1371"/>
      <c r="AT8" s="1375"/>
      <c r="AU8" s="1376"/>
      <c r="AV8" s="1377"/>
      <c r="AW8" s="1375"/>
      <c r="AX8" s="1376"/>
      <c r="AY8" s="1377"/>
      <c r="AZ8" s="1375"/>
      <c r="BA8" s="1376"/>
      <c r="BB8" s="1377"/>
      <c r="BC8" s="1381"/>
      <c r="BD8" s="1381"/>
      <c r="BE8" s="1381"/>
      <c r="BF8" s="1381"/>
      <c r="BG8" s="1381"/>
      <c r="BH8" s="1381"/>
      <c r="BI8" s="1381"/>
      <c r="BJ8" s="1381"/>
      <c r="BK8" s="1381"/>
      <c r="BL8" s="1381"/>
      <c r="BM8" s="1381"/>
      <c r="BN8" s="1381"/>
      <c r="BO8" s="1381"/>
      <c r="BP8" s="1381"/>
      <c r="BQ8" s="1381"/>
      <c r="BR8" s="1381"/>
      <c r="BS8" s="1381"/>
      <c r="BT8" s="1381"/>
      <c r="BU8" s="1381"/>
      <c r="BV8" s="1381"/>
      <c r="BW8" s="1381"/>
      <c r="BX8" s="1382"/>
      <c r="BY8" s="1383"/>
      <c r="BZ8" s="1384"/>
    </row>
    <row r="9" spans="1:132" s="138" customFormat="1" ht="22.5" customHeight="1">
      <c r="A9" s="140"/>
      <c r="B9" s="1371"/>
      <c r="C9" s="1371"/>
      <c r="D9" s="1371"/>
      <c r="E9" s="1371"/>
      <c r="F9" s="1371"/>
      <c r="G9" s="1375"/>
      <c r="H9" s="1376"/>
      <c r="I9" s="1377"/>
      <c r="J9" s="1375"/>
      <c r="K9" s="1376"/>
      <c r="L9" s="1376"/>
      <c r="M9" s="1375"/>
      <c r="N9" s="1376"/>
      <c r="O9" s="1377"/>
      <c r="P9" s="1385" t="s">
        <v>621</v>
      </c>
      <c r="Q9" s="1381"/>
      <c r="R9" s="1381"/>
      <c r="S9" s="1385" t="s">
        <v>622</v>
      </c>
      <c r="T9" s="1381"/>
      <c r="U9" s="1381"/>
      <c r="V9" s="1385" t="s">
        <v>623</v>
      </c>
      <c r="W9" s="1385"/>
      <c r="X9" s="1385"/>
      <c r="Y9" s="1385" t="s">
        <v>624</v>
      </c>
      <c r="Z9" s="1385"/>
      <c r="AA9" s="1385"/>
      <c r="AB9" s="1385" t="s">
        <v>625</v>
      </c>
      <c r="AC9" s="1385"/>
      <c r="AD9" s="1385"/>
      <c r="AE9" s="1385" t="s">
        <v>626</v>
      </c>
      <c r="AF9" s="1385"/>
      <c r="AG9" s="1385"/>
      <c r="AH9" s="1385" t="s">
        <v>627</v>
      </c>
      <c r="AI9" s="1385"/>
      <c r="AJ9" s="1385"/>
      <c r="AK9" s="1382"/>
      <c r="AL9" s="1383"/>
      <c r="AM9" s="1384"/>
      <c r="AN9" s="139"/>
      <c r="AO9" s="1371"/>
      <c r="AP9" s="1371"/>
      <c r="AQ9" s="1371"/>
      <c r="AR9" s="1371"/>
      <c r="AS9" s="1371"/>
      <c r="AT9" s="1375"/>
      <c r="AU9" s="1376"/>
      <c r="AV9" s="1377"/>
      <c r="AW9" s="1375"/>
      <c r="AX9" s="1376"/>
      <c r="AY9" s="1377"/>
      <c r="AZ9" s="1375"/>
      <c r="BA9" s="1376"/>
      <c r="BB9" s="1377"/>
      <c r="BC9" s="1385" t="s">
        <v>621</v>
      </c>
      <c r="BD9" s="1381"/>
      <c r="BE9" s="1381"/>
      <c r="BF9" s="1385" t="s">
        <v>622</v>
      </c>
      <c r="BG9" s="1381"/>
      <c r="BH9" s="1381"/>
      <c r="BI9" s="1385" t="s">
        <v>623</v>
      </c>
      <c r="BJ9" s="1385"/>
      <c r="BK9" s="1385"/>
      <c r="BL9" s="1385" t="s">
        <v>624</v>
      </c>
      <c r="BM9" s="1385"/>
      <c r="BN9" s="1385"/>
      <c r="BO9" s="1385" t="s">
        <v>625</v>
      </c>
      <c r="BP9" s="1385"/>
      <c r="BQ9" s="1385"/>
      <c r="BR9" s="1385" t="s">
        <v>626</v>
      </c>
      <c r="BS9" s="1385"/>
      <c r="BT9" s="1385"/>
      <c r="BU9" s="1385" t="s">
        <v>627</v>
      </c>
      <c r="BV9" s="1385"/>
      <c r="BW9" s="1385"/>
      <c r="BX9" s="1382"/>
      <c r="BY9" s="1383"/>
      <c r="BZ9" s="1384"/>
    </row>
    <row r="10" spans="1:132" s="138" customFormat="1" ht="27" customHeight="1">
      <c r="A10" s="140"/>
      <c r="B10" s="1371"/>
      <c r="C10" s="1371"/>
      <c r="D10" s="1371"/>
      <c r="E10" s="1371"/>
      <c r="F10" s="1371"/>
      <c r="G10" s="1378"/>
      <c r="H10" s="1379"/>
      <c r="I10" s="1380"/>
      <c r="J10" s="1378"/>
      <c r="K10" s="1379"/>
      <c r="L10" s="1379"/>
      <c r="M10" s="1378"/>
      <c r="N10" s="1379"/>
      <c r="O10" s="1380"/>
      <c r="P10" s="1381"/>
      <c r="Q10" s="1381"/>
      <c r="R10" s="1381"/>
      <c r="S10" s="1381"/>
      <c r="T10" s="1381"/>
      <c r="U10" s="1381"/>
      <c r="V10" s="1385"/>
      <c r="W10" s="1385"/>
      <c r="X10" s="1385"/>
      <c r="Y10" s="1385"/>
      <c r="Z10" s="1385"/>
      <c r="AA10" s="1385"/>
      <c r="AB10" s="1385"/>
      <c r="AC10" s="1385"/>
      <c r="AD10" s="1385"/>
      <c r="AE10" s="1385"/>
      <c r="AF10" s="1385"/>
      <c r="AG10" s="1385"/>
      <c r="AH10" s="1385"/>
      <c r="AI10" s="1385"/>
      <c r="AJ10" s="1385"/>
      <c r="AK10" s="1382"/>
      <c r="AL10" s="1383"/>
      <c r="AM10" s="1384"/>
      <c r="AN10" s="139"/>
      <c r="AO10" s="1371"/>
      <c r="AP10" s="1371"/>
      <c r="AQ10" s="1371"/>
      <c r="AR10" s="1371"/>
      <c r="AS10" s="1371"/>
      <c r="AT10" s="1378"/>
      <c r="AU10" s="1379"/>
      <c r="AV10" s="1380"/>
      <c r="AW10" s="1378"/>
      <c r="AX10" s="1379"/>
      <c r="AY10" s="1380"/>
      <c r="AZ10" s="1378"/>
      <c r="BA10" s="1379"/>
      <c r="BB10" s="1380"/>
      <c r="BC10" s="1381"/>
      <c r="BD10" s="1381"/>
      <c r="BE10" s="1381"/>
      <c r="BF10" s="1381"/>
      <c r="BG10" s="1381"/>
      <c r="BH10" s="1381"/>
      <c r="BI10" s="1385"/>
      <c r="BJ10" s="1385"/>
      <c r="BK10" s="1385"/>
      <c r="BL10" s="1385"/>
      <c r="BM10" s="1385"/>
      <c r="BN10" s="1385"/>
      <c r="BO10" s="1385"/>
      <c r="BP10" s="1385"/>
      <c r="BQ10" s="1385"/>
      <c r="BR10" s="1385"/>
      <c r="BS10" s="1385"/>
      <c r="BT10" s="1385"/>
      <c r="BU10" s="1385"/>
      <c r="BV10" s="1385"/>
      <c r="BW10" s="1385"/>
      <c r="BX10" s="1382"/>
      <c r="BY10" s="1383"/>
      <c r="BZ10" s="1384"/>
    </row>
    <row r="11" spans="1:132" s="138" customFormat="1" ht="12" customHeight="1">
      <c r="A11" s="141"/>
      <c r="B11" s="1386" t="s">
        <v>1857</v>
      </c>
      <c r="C11" s="1387"/>
      <c r="D11" s="1367">
        <v>4</v>
      </c>
      <c r="E11" s="1367"/>
      <c r="F11" s="1367"/>
      <c r="G11" s="1392"/>
      <c r="H11" s="1392"/>
      <c r="I11" s="1392"/>
      <c r="J11" s="1392"/>
      <c r="K11" s="1392"/>
      <c r="L11" s="1393"/>
      <c r="M11" s="1392"/>
      <c r="N11" s="1392"/>
      <c r="O11" s="1392"/>
      <c r="P11" s="1392"/>
      <c r="Q11" s="1392"/>
      <c r="R11" s="1392"/>
      <c r="S11" s="1392"/>
      <c r="T11" s="1392"/>
      <c r="U11" s="1392"/>
      <c r="V11" s="1392"/>
      <c r="W11" s="1392"/>
      <c r="X11" s="1392"/>
      <c r="Y11" s="1392"/>
      <c r="Z11" s="1392"/>
      <c r="AA11" s="1392"/>
      <c r="AB11" s="1392"/>
      <c r="AC11" s="1392"/>
      <c r="AD11" s="1392"/>
      <c r="AE11" s="1392"/>
      <c r="AF11" s="1392"/>
      <c r="AG11" s="1392"/>
      <c r="AH11" s="1394">
        <f>SUM(P11:AG12)</f>
        <v>0</v>
      </c>
      <c r="AI11" s="1394"/>
      <c r="AJ11" s="1394"/>
      <c r="AK11" s="1393"/>
      <c r="AL11" s="1395"/>
      <c r="AM11" s="1396"/>
      <c r="AN11" s="142"/>
      <c r="AO11" s="1386" t="s">
        <v>1857</v>
      </c>
      <c r="AP11" s="1387"/>
      <c r="AQ11" s="1367">
        <v>4</v>
      </c>
      <c r="AR11" s="1367"/>
      <c r="AS11" s="1367"/>
      <c r="AT11" s="1392"/>
      <c r="AU11" s="1392"/>
      <c r="AV11" s="1392"/>
      <c r="AW11" s="1392"/>
      <c r="AX11" s="1392"/>
      <c r="AY11" s="1392"/>
      <c r="AZ11" s="1392"/>
      <c r="BA11" s="1392"/>
      <c r="BB11" s="1392"/>
      <c r="BC11" s="1392"/>
      <c r="BD11" s="1392"/>
      <c r="BE11" s="1392"/>
      <c r="BF11" s="1392"/>
      <c r="BG11" s="1392"/>
      <c r="BH11" s="1392"/>
      <c r="BI11" s="1392"/>
      <c r="BJ11" s="1392"/>
      <c r="BK11" s="1392"/>
      <c r="BL11" s="1392"/>
      <c r="BM11" s="1392"/>
      <c r="BN11" s="1392"/>
      <c r="BO11" s="1392"/>
      <c r="BP11" s="1392"/>
      <c r="BQ11" s="1392"/>
      <c r="BR11" s="1392"/>
      <c r="BS11" s="1392"/>
      <c r="BT11" s="1392"/>
      <c r="BU11" s="1394">
        <f>SUM(BC11:BT12)</f>
        <v>0</v>
      </c>
      <c r="BV11" s="1394"/>
      <c r="BW11" s="1394"/>
      <c r="BX11" s="1393"/>
      <c r="BY11" s="1395"/>
      <c r="BZ11" s="1396"/>
    </row>
    <row r="12" spans="1:132" s="138" customFormat="1" ht="12" customHeight="1">
      <c r="A12" s="141"/>
      <c r="B12" s="1388"/>
      <c r="C12" s="1389"/>
      <c r="D12" s="1367"/>
      <c r="E12" s="1367"/>
      <c r="F12" s="1367"/>
      <c r="G12" s="1392"/>
      <c r="H12" s="1392"/>
      <c r="I12" s="1392"/>
      <c r="J12" s="1392"/>
      <c r="K12" s="1392"/>
      <c r="L12" s="1393"/>
      <c r="M12" s="1392"/>
      <c r="N12" s="1392"/>
      <c r="O12" s="1392"/>
      <c r="P12" s="1392"/>
      <c r="Q12" s="1392"/>
      <c r="R12" s="1392"/>
      <c r="S12" s="1392"/>
      <c r="T12" s="1392"/>
      <c r="U12" s="1392"/>
      <c r="V12" s="1392"/>
      <c r="W12" s="1392"/>
      <c r="X12" s="1392"/>
      <c r="Y12" s="1392"/>
      <c r="Z12" s="1392"/>
      <c r="AA12" s="1392"/>
      <c r="AB12" s="1392"/>
      <c r="AC12" s="1392"/>
      <c r="AD12" s="1392"/>
      <c r="AE12" s="1392"/>
      <c r="AF12" s="1392"/>
      <c r="AG12" s="1392"/>
      <c r="AH12" s="1394"/>
      <c r="AI12" s="1394"/>
      <c r="AJ12" s="1394"/>
      <c r="AK12" s="1393"/>
      <c r="AL12" s="1395"/>
      <c r="AM12" s="1396"/>
      <c r="AN12" s="142"/>
      <c r="AO12" s="1388"/>
      <c r="AP12" s="1389"/>
      <c r="AQ12" s="1367"/>
      <c r="AR12" s="1367"/>
      <c r="AS12" s="1367"/>
      <c r="AT12" s="1392"/>
      <c r="AU12" s="1392"/>
      <c r="AV12" s="1392"/>
      <c r="AW12" s="1392"/>
      <c r="AX12" s="1392"/>
      <c r="AY12" s="1392"/>
      <c r="AZ12" s="1392"/>
      <c r="BA12" s="1392"/>
      <c r="BB12" s="1392"/>
      <c r="BC12" s="1392"/>
      <c r="BD12" s="1392"/>
      <c r="BE12" s="1392"/>
      <c r="BF12" s="1392"/>
      <c r="BG12" s="1392"/>
      <c r="BH12" s="1392"/>
      <c r="BI12" s="1392"/>
      <c r="BJ12" s="1392"/>
      <c r="BK12" s="1392"/>
      <c r="BL12" s="1392"/>
      <c r="BM12" s="1392"/>
      <c r="BN12" s="1392"/>
      <c r="BO12" s="1392"/>
      <c r="BP12" s="1392"/>
      <c r="BQ12" s="1392"/>
      <c r="BR12" s="1392"/>
      <c r="BS12" s="1392"/>
      <c r="BT12" s="1392"/>
      <c r="BU12" s="1394"/>
      <c r="BV12" s="1394"/>
      <c r="BW12" s="1394"/>
      <c r="BX12" s="1393"/>
      <c r="BY12" s="1395"/>
      <c r="BZ12" s="1396"/>
    </row>
    <row r="13" spans="1:132" s="138" customFormat="1" ht="12" customHeight="1">
      <c r="A13" s="141"/>
      <c r="B13" s="1388"/>
      <c r="C13" s="1389"/>
      <c r="D13" s="1367">
        <v>5</v>
      </c>
      <c r="E13" s="1367"/>
      <c r="F13" s="1367"/>
      <c r="G13" s="1392"/>
      <c r="H13" s="1392"/>
      <c r="I13" s="1392"/>
      <c r="J13" s="1392"/>
      <c r="K13" s="1392"/>
      <c r="L13" s="1393"/>
      <c r="M13" s="1392"/>
      <c r="N13" s="1392"/>
      <c r="O13" s="1392"/>
      <c r="P13" s="1392"/>
      <c r="Q13" s="1392"/>
      <c r="R13" s="1392"/>
      <c r="S13" s="1392"/>
      <c r="T13" s="1392"/>
      <c r="U13" s="1392"/>
      <c r="V13" s="1392"/>
      <c r="W13" s="1392"/>
      <c r="X13" s="1392"/>
      <c r="Y13" s="1392"/>
      <c r="Z13" s="1392"/>
      <c r="AA13" s="1392"/>
      <c r="AB13" s="1392"/>
      <c r="AC13" s="1392"/>
      <c r="AD13" s="1392"/>
      <c r="AE13" s="1392"/>
      <c r="AF13" s="1392"/>
      <c r="AG13" s="1392"/>
      <c r="AH13" s="1394">
        <f>SUM(P13:AG14)</f>
        <v>0</v>
      </c>
      <c r="AI13" s="1394"/>
      <c r="AJ13" s="1394"/>
      <c r="AK13" s="1393"/>
      <c r="AL13" s="1395"/>
      <c r="AM13" s="1396"/>
      <c r="AN13" s="142"/>
      <c r="AO13" s="1388"/>
      <c r="AP13" s="1389"/>
      <c r="AQ13" s="1367">
        <v>5</v>
      </c>
      <c r="AR13" s="1367"/>
      <c r="AS13" s="1367"/>
      <c r="AT13" s="1392"/>
      <c r="AU13" s="1392"/>
      <c r="AV13" s="1392"/>
      <c r="AW13" s="1392"/>
      <c r="AX13" s="1392"/>
      <c r="AY13" s="1392"/>
      <c r="AZ13" s="1392"/>
      <c r="BA13" s="1392"/>
      <c r="BB13" s="1392"/>
      <c r="BC13" s="1392"/>
      <c r="BD13" s="1392"/>
      <c r="BE13" s="1392"/>
      <c r="BF13" s="1392"/>
      <c r="BG13" s="1392"/>
      <c r="BH13" s="1392"/>
      <c r="BI13" s="1392"/>
      <c r="BJ13" s="1392"/>
      <c r="BK13" s="1392"/>
      <c r="BL13" s="1392"/>
      <c r="BM13" s="1392"/>
      <c r="BN13" s="1392"/>
      <c r="BO13" s="1392"/>
      <c r="BP13" s="1392"/>
      <c r="BQ13" s="1392"/>
      <c r="BR13" s="1392"/>
      <c r="BS13" s="1392"/>
      <c r="BT13" s="1392"/>
      <c r="BU13" s="1394">
        <f>SUM(BC13:BT14)</f>
        <v>0</v>
      </c>
      <c r="BV13" s="1394"/>
      <c r="BW13" s="1394"/>
      <c r="BX13" s="1393"/>
      <c r="BY13" s="1395"/>
      <c r="BZ13" s="1396"/>
    </row>
    <row r="14" spans="1:132" s="138" customFormat="1" ht="12" customHeight="1">
      <c r="A14" s="141"/>
      <c r="B14" s="1388"/>
      <c r="C14" s="1389"/>
      <c r="D14" s="1367"/>
      <c r="E14" s="1367"/>
      <c r="F14" s="1367"/>
      <c r="G14" s="1392"/>
      <c r="H14" s="1392"/>
      <c r="I14" s="1392"/>
      <c r="J14" s="1392"/>
      <c r="K14" s="1392"/>
      <c r="L14" s="1393"/>
      <c r="M14" s="1392"/>
      <c r="N14" s="1392"/>
      <c r="O14" s="1392"/>
      <c r="P14" s="1392"/>
      <c r="Q14" s="1392"/>
      <c r="R14" s="1392"/>
      <c r="S14" s="1392"/>
      <c r="T14" s="1392"/>
      <c r="U14" s="1392"/>
      <c r="V14" s="1392"/>
      <c r="W14" s="1392"/>
      <c r="X14" s="1392"/>
      <c r="Y14" s="1392"/>
      <c r="Z14" s="1392"/>
      <c r="AA14" s="1392"/>
      <c r="AB14" s="1392"/>
      <c r="AC14" s="1392"/>
      <c r="AD14" s="1392"/>
      <c r="AE14" s="1392"/>
      <c r="AF14" s="1392"/>
      <c r="AG14" s="1392"/>
      <c r="AH14" s="1394"/>
      <c r="AI14" s="1394"/>
      <c r="AJ14" s="1394"/>
      <c r="AK14" s="1393"/>
      <c r="AL14" s="1395"/>
      <c r="AM14" s="1396"/>
      <c r="AN14" s="142"/>
      <c r="AO14" s="1388"/>
      <c r="AP14" s="1389"/>
      <c r="AQ14" s="1367"/>
      <c r="AR14" s="1367"/>
      <c r="AS14" s="1367"/>
      <c r="AT14" s="1392"/>
      <c r="AU14" s="1392"/>
      <c r="AV14" s="1392"/>
      <c r="AW14" s="1392"/>
      <c r="AX14" s="1392"/>
      <c r="AY14" s="1392"/>
      <c r="AZ14" s="1392"/>
      <c r="BA14" s="1392"/>
      <c r="BB14" s="1392"/>
      <c r="BC14" s="1392"/>
      <c r="BD14" s="1392"/>
      <c r="BE14" s="1392"/>
      <c r="BF14" s="1392"/>
      <c r="BG14" s="1392"/>
      <c r="BH14" s="1392"/>
      <c r="BI14" s="1392"/>
      <c r="BJ14" s="1392"/>
      <c r="BK14" s="1392"/>
      <c r="BL14" s="1392"/>
      <c r="BM14" s="1392"/>
      <c r="BN14" s="1392"/>
      <c r="BO14" s="1392"/>
      <c r="BP14" s="1392"/>
      <c r="BQ14" s="1392"/>
      <c r="BR14" s="1392"/>
      <c r="BS14" s="1392"/>
      <c r="BT14" s="1392"/>
      <c r="BU14" s="1394"/>
      <c r="BV14" s="1394"/>
      <c r="BW14" s="1394"/>
      <c r="BX14" s="1393"/>
      <c r="BY14" s="1395"/>
      <c r="BZ14" s="1396"/>
    </row>
    <row r="15" spans="1:132" s="138" customFormat="1" ht="12" customHeight="1">
      <c r="A15" s="141"/>
      <c r="B15" s="1388"/>
      <c r="C15" s="1389"/>
      <c r="D15" s="1367">
        <v>6</v>
      </c>
      <c r="E15" s="1367"/>
      <c r="F15" s="1367"/>
      <c r="G15" s="1392"/>
      <c r="H15" s="1392"/>
      <c r="I15" s="1392"/>
      <c r="J15" s="1392"/>
      <c r="K15" s="1392"/>
      <c r="L15" s="1393"/>
      <c r="M15" s="1392"/>
      <c r="N15" s="1392"/>
      <c r="O15" s="1392"/>
      <c r="P15" s="1392"/>
      <c r="Q15" s="1392"/>
      <c r="R15" s="1392"/>
      <c r="S15" s="1392"/>
      <c r="T15" s="1392"/>
      <c r="U15" s="1392"/>
      <c r="V15" s="1392"/>
      <c r="W15" s="1392"/>
      <c r="X15" s="1392"/>
      <c r="Y15" s="1392"/>
      <c r="Z15" s="1392"/>
      <c r="AA15" s="1392"/>
      <c r="AB15" s="1392"/>
      <c r="AC15" s="1392"/>
      <c r="AD15" s="1392"/>
      <c r="AE15" s="1392"/>
      <c r="AF15" s="1392"/>
      <c r="AG15" s="1392"/>
      <c r="AH15" s="1394">
        <f>SUM(P15:AG16)</f>
        <v>0</v>
      </c>
      <c r="AI15" s="1394"/>
      <c r="AJ15" s="1394"/>
      <c r="AK15" s="1393"/>
      <c r="AL15" s="1395"/>
      <c r="AM15" s="1396"/>
      <c r="AN15" s="142"/>
      <c r="AO15" s="1388"/>
      <c r="AP15" s="1389"/>
      <c r="AQ15" s="1367">
        <v>6</v>
      </c>
      <c r="AR15" s="1367"/>
      <c r="AS15" s="1367"/>
      <c r="AT15" s="1392"/>
      <c r="AU15" s="1392"/>
      <c r="AV15" s="1392"/>
      <c r="AW15" s="1392"/>
      <c r="AX15" s="1392"/>
      <c r="AY15" s="1392"/>
      <c r="AZ15" s="1392"/>
      <c r="BA15" s="1392"/>
      <c r="BB15" s="1392"/>
      <c r="BC15" s="1392"/>
      <c r="BD15" s="1392"/>
      <c r="BE15" s="1392"/>
      <c r="BF15" s="1392"/>
      <c r="BG15" s="1392"/>
      <c r="BH15" s="1392"/>
      <c r="BI15" s="1392"/>
      <c r="BJ15" s="1392"/>
      <c r="BK15" s="1392"/>
      <c r="BL15" s="1392"/>
      <c r="BM15" s="1392"/>
      <c r="BN15" s="1392"/>
      <c r="BO15" s="1392"/>
      <c r="BP15" s="1392"/>
      <c r="BQ15" s="1392"/>
      <c r="BR15" s="1392"/>
      <c r="BS15" s="1392"/>
      <c r="BT15" s="1392"/>
      <c r="BU15" s="1394">
        <f>SUM(BC15:BT16)</f>
        <v>0</v>
      </c>
      <c r="BV15" s="1394"/>
      <c r="BW15" s="1394"/>
      <c r="BX15" s="1393"/>
      <c r="BY15" s="1395"/>
      <c r="BZ15" s="1396"/>
    </row>
    <row r="16" spans="1:132" s="138" customFormat="1" ht="12" customHeight="1">
      <c r="A16" s="141"/>
      <c r="B16" s="1388"/>
      <c r="C16" s="1389"/>
      <c r="D16" s="1367"/>
      <c r="E16" s="1367"/>
      <c r="F16" s="1367"/>
      <c r="G16" s="1392"/>
      <c r="H16" s="1392"/>
      <c r="I16" s="1392"/>
      <c r="J16" s="1392"/>
      <c r="K16" s="1392"/>
      <c r="L16" s="1393"/>
      <c r="M16" s="1392"/>
      <c r="N16" s="1392"/>
      <c r="O16" s="1392"/>
      <c r="P16" s="1392"/>
      <c r="Q16" s="1392"/>
      <c r="R16" s="1392"/>
      <c r="S16" s="1392"/>
      <c r="T16" s="1392"/>
      <c r="U16" s="1392"/>
      <c r="V16" s="1392"/>
      <c r="W16" s="1392"/>
      <c r="X16" s="1392"/>
      <c r="Y16" s="1392"/>
      <c r="Z16" s="1392"/>
      <c r="AA16" s="1392"/>
      <c r="AB16" s="1392"/>
      <c r="AC16" s="1392"/>
      <c r="AD16" s="1392"/>
      <c r="AE16" s="1392"/>
      <c r="AF16" s="1392"/>
      <c r="AG16" s="1392"/>
      <c r="AH16" s="1394"/>
      <c r="AI16" s="1394"/>
      <c r="AJ16" s="1394"/>
      <c r="AK16" s="1393"/>
      <c r="AL16" s="1395"/>
      <c r="AM16" s="1396"/>
      <c r="AN16" s="142"/>
      <c r="AO16" s="1388"/>
      <c r="AP16" s="1389"/>
      <c r="AQ16" s="1367"/>
      <c r="AR16" s="1367"/>
      <c r="AS16" s="1367"/>
      <c r="AT16" s="1392"/>
      <c r="AU16" s="1392"/>
      <c r="AV16" s="1392"/>
      <c r="AW16" s="1392"/>
      <c r="AX16" s="1392"/>
      <c r="AY16" s="1392"/>
      <c r="AZ16" s="1392"/>
      <c r="BA16" s="1392"/>
      <c r="BB16" s="1392"/>
      <c r="BC16" s="1392"/>
      <c r="BD16" s="1392"/>
      <c r="BE16" s="1392"/>
      <c r="BF16" s="1392"/>
      <c r="BG16" s="1392"/>
      <c r="BH16" s="1392"/>
      <c r="BI16" s="1392"/>
      <c r="BJ16" s="1392"/>
      <c r="BK16" s="1392"/>
      <c r="BL16" s="1392"/>
      <c r="BM16" s="1392"/>
      <c r="BN16" s="1392"/>
      <c r="BO16" s="1392"/>
      <c r="BP16" s="1392"/>
      <c r="BQ16" s="1392"/>
      <c r="BR16" s="1392"/>
      <c r="BS16" s="1392"/>
      <c r="BT16" s="1392"/>
      <c r="BU16" s="1394"/>
      <c r="BV16" s="1394"/>
      <c r="BW16" s="1394"/>
      <c r="BX16" s="1393"/>
      <c r="BY16" s="1395"/>
      <c r="BZ16" s="1396"/>
    </row>
    <row r="17" spans="1:78" s="138" customFormat="1" ht="12" customHeight="1">
      <c r="A17" s="141"/>
      <c r="B17" s="1388"/>
      <c r="C17" s="1389"/>
      <c r="D17" s="1367">
        <v>7</v>
      </c>
      <c r="E17" s="1367"/>
      <c r="F17" s="1367"/>
      <c r="G17" s="1392"/>
      <c r="H17" s="1392"/>
      <c r="I17" s="1392"/>
      <c r="J17" s="1392"/>
      <c r="K17" s="1392"/>
      <c r="L17" s="1393"/>
      <c r="M17" s="1392"/>
      <c r="N17" s="1392"/>
      <c r="O17" s="1392"/>
      <c r="P17" s="1392"/>
      <c r="Q17" s="1392"/>
      <c r="R17" s="1392"/>
      <c r="S17" s="1392"/>
      <c r="T17" s="1392"/>
      <c r="U17" s="1392"/>
      <c r="V17" s="1392"/>
      <c r="W17" s="1392"/>
      <c r="X17" s="1392"/>
      <c r="Y17" s="1392"/>
      <c r="Z17" s="1392"/>
      <c r="AA17" s="1392"/>
      <c r="AB17" s="1392"/>
      <c r="AC17" s="1392"/>
      <c r="AD17" s="1392"/>
      <c r="AE17" s="1392"/>
      <c r="AF17" s="1392"/>
      <c r="AG17" s="1392"/>
      <c r="AH17" s="1394">
        <f>SUM(P17:AG18)</f>
        <v>0</v>
      </c>
      <c r="AI17" s="1394"/>
      <c r="AJ17" s="1394"/>
      <c r="AK17" s="1393"/>
      <c r="AL17" s="1395"/>
      <c r="AM17" s="1396"/>
      <c r="AN17" s="142"/>
      <c r="AO17" s="1388"/>
      <c r="AP17" s="1389"/>
      <c r="AQ17" s="1367">
        <v>7</v>
      </c>
      <c r="AR17" s="1367"/>
      <c r="AS17" s="1367"/>
      <c r="AT17" s="1392"/>
      <c r="AU17" s="1392"/>
      <c r="AV17" s="1392"/>
      <c r="AW17" s="1392"/>
      <c r="AX17" s="1392"/>
      <c r="AY17" s="1392"/>
      <c r="AZ17" s="1392"/>
      <c r="BA17" s="1392"/>
      <c r="BB17" s="1392"/>
      <c r="BC17" s="1392"/>
      <c r="BD17" s="1392"/>
      <c r="BE17" s="1392"/>
      <c r="BF17" s="1392"/>
      <c r="BG17" s="1392"/>
      <c r="BH17" s="1392"/>
      <c r="BI17" s="1392"/>
      <c r="BJ17" s="1392"/>
      <c r="BK17" s="1392"/>
      <c r="BL17" s="1392"/>
      <c r="BM17" s="1392"/>
      <c r="BN17" s="1392"/>
      <c r="BO17" s="1392"/>
      <c r="BP17" s="1392"/>
      <c r="BQ17" s="1392"/>
      <c r="BR17" s="1392"/>
      <c r="BS17" s="1392"/>
      <c r="BT17" s="1392"/>
      <c r="BU17" s="1394">
        <f>SUM(BC17:BT18)</f>
        <v>0</v>
      </c>
      <c r="BV17" s="1394"/>
      <c r="BW17" s="1394"/>
      <c r="BX17" s="1393"/>
      <c r="BY17" s="1395"/>
      <c r="BZ17" s="1396"/>
    </row>
    <row r="18" spans="1:78" s="138" customFormat="1" ht="12" customHeight="1">
      <c r="A18" s="141"/>
      <c r="B18" s="1388"/>
      <c r="C18" s="1389"/>
      <c r="D18" s="1367"/>
      <c r="E18" s="1367"/>
      <c r="F18" s="1367"/>
      <c r="G18" s="1392"/>
      <c r="H18" s="1392"/>
      <c r="I18" s="1392"/>
      <c r="J18" s="1392"/>
      <c r="K18" s="1392"/>
      <c r="L18" s="1393"/>
      <c r="M18" s="1392"/>
      <c r="N18" s="1392"/>
      <c r="O18" s="1392"/>
      <c r="P18" s="1392"/>
      <c r="Q18" s="1392"/>
      <c r="R18" s="1392"/>
      <c r="S18" s="1392"/>
      <c r="T18" s="1392"/>
      <c r="U18" s="1392"/>
      <c r="V18" s="1392"/>
      <c r="W18" s="1392"/>
      <c r="X18" s="1392"/>
      <c r="Y18" s="1392"/>
      <c r="Z18" s="1392"/>
      <c r="AA18" s="1392"/>
      <c r="AB18" s="1392"/>
      <c r="AC18" s="1392"/>
      <c r="AD18" s="1392"/>
      <c r="AE18" s="1392"/>
      <c r="AF18" s="1392"/>
      <c r="AG18" s="1392"/>
      <c r="AH18" s="1394"/>
      <c r="AI18" s="1394"/>
      <c r="AJ18" s="1394"/>
      <c r="AK18" s="1393"/>
      <c r="AL18" s="1395"/>
      <c r="AM18" s="1396"/>
      <c r="AN18" s="142"/>
      <c r="AO18" s="1388"/>
      <c r="AP18" s="1389"/>
      <c r="AQ18" s="1367"/>
      <c r="AR18" s="1367"/>
      <c r="AS18" s="1367"/>
      <c r="AT18" s="1392"/>
      <c r="AU18" s="1392"/>
      <c r="AV18" s="1392"/>
      <c r="AW18" s="1392"/>
      <c r="AX18" s="1392"/>
      <c r="AY18" s="1392"/>
      <c r="AZ18" s="1392"/>
      <c r="BA18" s="1392"/>
      <c r="BB18" s="1392"/>
      <c r="BC18" s="1392"/>
      <c r="BD18" s="1392"/>
      <c r="BE18" s="1392"/>
      <c r="BF18" s="1392"/>
      <c r="BG18" s="1392"/>
      <c r="BH18" s="1392"/>
      <c r="BI18" s="1392"/>
      <c r="BJ18" s="1392"/>
      <c r="BK18" s="1392"/>
      <c r="BL18" s="1392"/>
      <c r="BM18" s="1392"/>
      <c r="BN18" s="1392"/>
      <c r="BO18" s="1392"/>
      <c r="BP18" s="1392"/>
      <c r="BQ18" s="1392"/>
      <c r="BR18" s="1392"/>
      <c r="BS18" s="1392"/>
      <c r="BT18" s="1392"/>
      <c r="BU18" s="1394"/>
      <c r="BV18" s="1394"/>
      <c r="BW18" s="1394"/>
      <c r="BX18" s="1393"/>
      <c r="BY18" s="1395"/>
      <c r="BZ18" s="1396"/>
    </row>
    <row r="19" spans="1:78" s="138" customFormat="1" ht="12" customHeight="1">
      <c r="A19" s="141"/>
      <c r="B19" s="1388"/>
      <c r="C19" s="1389"/>
      <c r="D19" s="1367">
        <v>8</v>
      </c>
      <c r="E19" s="1367"/>
      <c r="F19" s="1367"/>
      <c r="G19" s="1392"/>
      <c r="H19" s="1392"/>
      <c r="I19" s="1392"/>
      <c r="J19" s="1392"/>
      <c r="K19" s="1392"/>
      <c r="L19" s="1393"/>
      <c r="M19" s="1392"/>
      <c r="N19" s="1392"/>
      <c r="O19" s="1392"/>
      <c r="P19" s="1392"/>
      <c r="Q19" s="1392"/>
      <c r="R19" s="1392"/>
      <c r="S19" s="1392"/>
      <c r="T19" s="1392"/>
      <c r="U19" s="1392"/>
      <c r="V19" s="1392"/>
      <c r="W19" s="1392"/>
      <c r="X19" s="1392"/>
      <c r="Y19" s="1392"/>
      <c r="Z19" s="1392"/>
      <c r="AA19" s="1392"/>
      <c r="AB19" s="1392"/>
      <c r="AC19" s="1392"/>
      <c r="AD19" s="1392"/>
      <c r="AE19" s="1392"/>
      <c r="AF19" s="1392"/>
      <c r="AG19" s="1392"/>
      <c r="AH19" s="1394">
        <f>SUM(P19:AG20)</f>
        <v>0</v>
      </c>
      <c r="AI19" s="1394"/>
      <c r="AJ19" s="1394"/>
      <c r="AK19" s="1393"/>
      <c r="AL19" s="1395"/>
      <c r="AM19" s="1396"/>
      <c r="AN19" s="142"/>
      <c r="AO19" s="1388"/>
      <c r="AP19" s="1389"/>
      <c r="AQ19" s="1367">
        <v>8</v>
      </c>
      <c r="AR19" s="1367"/>
      <c r="AS19" s="1367"/>
      <c r="AT19" s="1392"/>
      <c r="AU19" s="1392"/>
      <c r="AV19" s="1392"/>
      <c r="AW19" s="1392"/>
      <c r="AX19" s="1392"/>
      <c r="AY19" s="1392"/>
      <c r="AZ19" s="1392"/>
      <c r="BA19" s="1392"/>
      <c r="BB19" s="1392"/>
      <c r="BC19" s="1392"/>
      <c r="BD19" s="1392"/>
      <c r="BE19" s="1392"/>
      <c r="BF19" s="1392"/>
      <c r="BG19" s="1392"/>
      <c r="BH19" s="1392"/>
      <c r="BI19" s="1392"/>
      <c r="BJ19" s="1392"/>
      <c r="BK19" s="1392"/>
      <c r="BL19" s="1392"/>
      <c r="BM19" s="1392"/>
      <c r="BN19" s="1392"/>
      <c r="BO19" s="1392"/>
      <c r="BP19" s="1392"/>
      <c r="BQ19" s="1392"/>
      <c r="BR19" s="1392"/>
      <c r="BS19" s="1392"/>
      <c r="BT19" s="1392"/>
      <c r="BU19" s="1394">
        <f>SUM(BC19:BT20)</f>
        <v>0</v>
      </c>
      <c r="BV19" s="1394"/>
      <c r="BW19" s="1394"/>
      <c r="BX19" s="1393"/>
      <c r="BY19" s="1395"/>
      <c r="BZ19" s="1396"/>
    </row>
    <row r="20" spans="1:78" s="138" customFormat="1" ht="12" customHeight="1">
      <c r="A20" s="141"/>
      <c r="B20" s="1388"/>
      <c r="C20" s="1389"/>
      <c r="D20" s="1367"/>
      <c r="E20" s="1367"/>
      <c r="F20" s="1367"/>
      <c r="G20" s="1392"/>
      <c r="H20" s="1392"/>
      <c r="I20" s="1392"/>
      <c r="J20" s="1392"/>
      <c r="K20" s="1392"/>
      <c r="L20" s="1393"/>
      <c r="M20" s="1392"/>
      <c r="N20" s="1392"/>
      <c r="O20" s="1392"/>
      <c r="P20" s="1392"/>
      <c r="Q20" s="1392"/>
      <c r="R20" s="1392"/>
      <c r="S20" s="1392"/>
      <c r="T20" s="1392"/>
      <c r="U20" s="1392"/>
      <c r="V20" s="1392"/>
      <c r="W20" s="1392"/>
      <c r="X20" s="1392"/>
      <c r="Y20" s="1392"/>
      <c r="Z20" s="1392"/>
      <c r="AA20" s="1392"/>
      <c r="AB20" s="1392"/>
      <c r="AC20" s="1392"/>
      <c r="AD20" s="1392"/>
      <c r="AE20" s="1392"/>
      <c r="AF20" s="1392"/>
      <c r="AG20" s="1392"/>
      <c r="AH20" s="1394"/>
      <c r="AI20" s="1394"/>
      <c r="AJ20" s="1394"/>
      <c r="AK20" s="1393"/>
      <c r="AL20" s="1395"/>
      <c r="AM20" s="1396"/>
      <c r="AN20" s="142"/>
      <c r="AO20" s="1388"/>
      <c r="AP20" s="1389"/>
      <c r="AQ20" s="1367"/>
      <c r="AR20" s="1367"/>
      <c r="AS20" s="1367"/>
      <c r="AT20" s="1392"/>
      <c r="AU20" s="1392"/>
      <c r="AV20" s="1392"/>
      <c r="AW20" s="1392"/>
      <c r="AX20" s="1392"/>
      <c r="AY20" s="1392"/>
      <c r="AZ20" s="1392"/>
      <c r="BA20" s="1392"/>
      <c r="BB20" s="1392"/>
      <c r="BC20" s="1392"/>
      <c r="BD20" s="1392"/>
      <c r="BE20" s="1392"/>
      <c r="BF20" s="1392"/>
      <c r="BG20" s="1392"/>
      <c r="BH20" s="1392"/>
      <c r="BI20" s="1392"/>
      <c r="BJ20" s="1392"/>
      <c r="BK20" s="1392"/>
      <c r="BL20" s="1392"/>
      <c r="BM20" s="1392"/>
      <c r="BN20" s="1392"/>
      <c r="BO20" s="1392"/>
      <c r="BP20" s="1392"/>
      <c r="BQ20" s="1392"/>
      <c r="BR20" s="1392"/>
      <c r="BS20" s="1392"/>
      <c r="BT20" s="1392"/>
      <c r="BU20" s="1394"/>
      <c r="BV20" s="1394"/>
      <c r="BW20" s="1394"/>
      <c r="BX20" s="1393"/>
      <c r="BY20" s="1395"/>
      <c r="BZ20" s="1396"/>
    </row>
    <row r="21" spans="1:78" s="138" customFormat="1" ht="12" customHeight="1">
      <c r="A21" s="141"/>
      <c r="B21" s="1388"/>
      <c r="C21" s="1389"/>
      <c r="D21" s="1367">
        <v>9</v>
      </c>
      <c r="E21" s="1367"/>
      <c r="F21" s="1367"/>
      <c r="G21" s="1392"/>
      <c r="H21" s="1392"/>
      <c r="I21" s="1392"/>
      <c r="J21" s="1392"/>
      <c r="K21" s="1392"/>
      <c r="L21" s="1393"/>
      <c r="M21" s="1392"/>
      <c r="N21" s="1392"/>
      <c r="O21" s="1392"/>
      <c r="P21" s="1392"/>
      <c r="Q21" s="1392"/>
      <c r="R21" s="1392"/>
      <c r="S21" s="1392"/>
      <c r="T21" s="1392"/>
      <c r="U21" s="1392"/>
      <c r="V21" s="1392"/>
      <c r="W21" s="1392"/>
      <c r="X21" s="1392"/>
      <c r="Y21" s="1392"/>
      <c r="Z21" s="1392"/>
      <c r="AA21" s="1392"/>
      <c r="AB21" s="1392"/>
      <c r="AC21" s="1392"/>
      <c r="AD21" s="1392"/>
      <c r="AE21" s="1392"/>
      <c r="AF21" s="1392"/>
      <c r="AG21" s="1392"/>
      <c r="AH21" s="1394">
        <f>SUM(P21:AG22)</f>
        <v>0</v>
      </c>
      <c r="AI21" s="1394"/>
      <c r="AJ21" s="1394"/>
      <c r="AK21" s="1393"/>
      <c r="AL21" s="1395"/>
      <c r="AM21" s="1396"/>
      <c r="AN21" s="142"/>
      <c r="AO21" s="1388"/>
      <c r="AP21" s="1389"/>
      <c r="AQ21" s="1367">
        <v>9</v>
      </c>
      <c r="AR21" s="1367"/>
      <c r="AS21" s="1367"/>
      <c r="AT21" s="1392"/>
      <c r="AU21" s="1392"/>
      <c r="AV21" s="1392"/>
      <c r="AW21" s="1392"/>
      <c r="AX21" s="1392"/>
      <c r="AY21" s="1392"/>
      <c r="AZ21" s="1392"/>
      <c r="BA21" s="1392"/>
      <c r="BB21" s="1392"/>
      <c r="BC21" s="1392"/>
      <c r="BD21" s="1392"/>
      <c r="BE21" s="1392"/>
      <c r="BF21" s="1392"/>
      <c r="BG21" s="1392"/>
      <c r="BH21" s="1392"/>
      <c r="BI21" s="1392"/>
      <c r="BJ21" s="1392"/>
      <c r="BK21" s="1392"/>
      <c r="BL21" s="1392"/>
      <c r="BM21" s="1392"/>
      <c r="BN21" s="1392"/>
      <c r="BO21" s="1392"/>
      <c r="BP21" s="1392"/>
      <c r="BQ21" s="1392"/>
      <c r="BR21" s="1392"/>
      <c r="BS21" s="1392"/>
      <c r="BT21" s="1392"/>
      <c r="BU21" s="1394">
        <f>SUM(BC21:BT22)</f>
        <v>0</v>
      </c>
      <c r="BV21" s="1394"/>
      <c r="BW21" s="1394"/>
      <c r="BX21" s="1393"/>
      <c r="BY21" s="1395"/>
      <c r="BZ21" s="1396"/>
    </row>
    <row r="22" spans="1:78" s="138" customFormat="1" ht="12" customHeight="1">
      <c r="A22" s="141"/>
      <c r="B22" s="1388"/>
      <c r="C22" s="1389"/>
      <c r="D22" s="1367"/>
      <c r="E22" s="1367"/>
      <c r="F22" s="1367"/>
      <c r="G22" s="1392"/>
      <c r="H22" s="1392"/>
      <c r="I22" s="1392"/>
      <c r="J22" s="1392"/>
      <c r="K22" s="1392"/>
      <c r="L22" s="1393"/>
      <c r="M22" s="1392"/>
      <c r="N22" s="1392"/>
      <c r="O22" s="1392"/>
      <c r="P22" s="1392"/>
      <c r="Q22" s="1392"/>
      <c r="R22" s="1392"/>
      <c r="S22" s="1392"/>
      <c r="T22" s="1392"/>
      <c r="U22" s="1392"/>
      <c r="V22" s="1392"/>
      <c r="W22" s="1392"/>
      <c r="X22" s="1392"/>
      <c r="Y22" s="1392"/>
      <c r="Z22" s="1392"/>
      <c r="AA22" s="1392"/>
      <c r="AB22" s="1392"/>
      <c r="AC22" s="1392"/>
      <c r="AD22" s="1392"/>
      <c r="AE22" s="1392"/>
      <c r="AF22" s="1392"/>
      <c r="AG22" s="1392"/>
      <c r="AH22" s="1394"/>
      <c r="AI22" s="1394"/>
      <c r="AJ22" s="1394"/>
      <c r="AK22" s="1393"/>
      <c r="AL22" s="1395"/>
      <c r="AM22" s="1396"/>
      <c r="AN22" s="142"/>
      <c r="AO22" s="1388"/>
      <c r="AP22" s="1389"/>
      <c r="AQ22" s="1367"/>
      <c r="AR22" s="1367"/>
      <c r="AS22" s="1367"/>
      <c r="AT22" s="1392"/>
      <c r="AU22" s="1392"/>
      <c r="AV22" s="1392"/>
      <c r="AW22" s="1392"/>
      <c r="AX22" s="1392"/>
      <c r="AY22" s="1392"/>
      <c r="AZ22" s="1392"/>
      <c r="BA22" s="1392"/>
      <c r="BB22" s="1392"/>
      <c r="BC22" s="1392"/>
      <c r="BD22" s="1392"/>
      <c r="BE22" s="1392"/>
      <c r="BF22" s="1392"/>
      <c r="BG22" s="1392"/>
      <c r="BH22" s="1392"/>
      <c r="BI22" s="1392"/>
      <c r="BJ22" s="1392"/>
      <c r="BK22" s="1392"/>
      <c r="BL22" s="1392"/>
      <c r="BM22" s="1392"/>
      <c r="BN22" s="1392"/>
      <c r="BO22" s="1392"/>
      <c r="BP22" s="1392"/>
      <c r="BQ22" s="1392"/>
      <c r="BR22" s="1392"/>
      <c r="BS22" s="1392"/>
      <c r="BT22" s="1392"/>
      <c r="BU22" s="1394"/>
      <c r="BV22" s="1394"/>
      <c r="BW22" s="1394"/>
      <c r="BX22" s="1393"/>
      <c r="BY22" s="1395"/>
      <c r="BZ22" s="1396"/>
    </row>
    <row r="23" spans="1:78" s="138" customFormat="1" ht="12" customHeight="1">
      <c r="A23" s="141"/>
      <c r="B23" s="1388"/>
      <c r="C23" s="1389"/>
      <c r="D23" s="1367">
        <v>10</v>
      </c>
      <c r="E23" s="1367"/>
      <c r="F23" s="1367"/>
      <c r="G23" s="1392"/>
      <c r="H23" s="1392"/>
      <c r="I23" s="1392"/>
      <c r="J23" s="1392"/>
      <c r="K23" s="1392"/>
      <c r="L23" s="1393"/>
      <c r="M23" s="1392"/>
      <c r="N23" s="1392"/>
      <c r="O23" s="1392"/>
      <c r="P23" s="1392"/>
      <c r="Q23" s="1392"/>
      <c r="R23" s="1392"/>
      <c r="S23" s="1392"/>
      <c r="T23" s="1392"/>
      <c r="U23" s="1392"/>
      <c r="V23" s="1392"/>
      <c r="W23" s="1392"/>
      <c r="X23" s="1392"/>
      <c r="Y23" s="1392"/>
      <c r="Z23" s="1392"/>
      <c r="AA23" s="1392"/>
      <c r="AB23" s="1392"/>
      <c r="AC23" s="1392"/>
      <c r="AD23" s="1392"/>
      <c r="AE23" s="1392"/>
      <c r="AF23" s="1392"/>
      <c r="AG23" s="1392"/>
      <c r="AH23" s="1394">
        <f>SUM(P23:AG24)</f>
        <v>0</v>
      </c>
      <c r="AI23" s="1394"/>
      <c r="AJ23" s="1394"/>
      <c r="AK23" s="1393"/>
      <c r="AL23" s="1395"/>
      <c r="AM23" s="1396"/>
      <c r="AN23" s="142"/>
      <c r="AO23" s="1388"/>
      <c r="AP23" s="1389"/>
      <c r="AQ23" s="1367">
        <v>10</v>
      </c>
      <c r="AR23" s="1367"/>
      <c r="AS23" s="1367"/>
      <c r="AT23" s="1392"/>
      <c r="AU23" s="1392"/>
      <c r="AV23" s="1392"/>
      <c r="AW23" s="1392"/>
      <c r="AX23" s="1392"/>
      <c r="AY23" s="1392"/>
      <c r="AZ23" s="1392"/>
      <c r="BA23" s="1392"/>
      <c r="BB23" s="1392"/>
      <c r="BC23" s="1392"/>
      <c r="BD23" s="1392"/>
      <c r="BE23" s="1392"/>
      <c r="BF23" s="1392"/>
      <c r="BG23" s="1392"/>
      <c r="BH23" s="1392"/>
      <c r="BI23" s="1392"/>
      <c r="BJ23" s="1392"/>
      <c r="BK23" s="1392"/>
      <c r="BL23" s="1392"/>
      <c r="BM23" s="1392"/>
      <c r="BN23" s="1392"/>
      <c r="BO23" s="1392"/>
      <c r="BP23" s="1392"/>
      <c r="BQ23" s="1392"/>
      <c r="BR23" s="1392"/>
      <c r="BS23" s="1392"/>
      <c r="BT23" s="1392"/>
      <c r="BU23" s="1394">
        <f>SUM(BC23:BT24)</f>
        <v>0</v>
      </c>
      <c r="BV23" s="1394"/>
      <c r="BW23" s="1394"/>
      <c r="BX23" s="1393"/>
      <c r="BY23" s="1395"/>
      <c r="BZ23" s="1396"/>
    </row>
    <row r="24" spans="1:78" s="138" customFormat="1" ht="12" customHeight="1">
      <c r="A24" s="141"/>
      <c r="B24" s="1388"/>
      <c r="C24" s="1389"/>
      <c r="D24" s="1367"/>
      <c r="E24" s="1367"/>
      <c r="F24" s="1367"/>
      <c r="G24" s="1392"/>
      <c r="H24" s="1392"/>
      <c r="I24" s="1392"/>
      <c r="J24" s="1392"/>
      <c r="K24" s="1392"/>
      <c r="L24" s="1393"/>
      <c r="M24" s="1392"/>
      <c r="N24" s="1392"/>
      <c r="O24" s="1392"/>
      <c r="P24" s="1392"/>
      <c r="Q24" s="1392"/>
      <c r="R24" s="1392"/>
      <c r="S24" s="1392"/>
      <c r="T24" s="1392"/>
      <c r="U24" s="1392"/>
      <c r="V24" s="1392"/>
      <c r="W24" s="1392"/>
      <c r="X24" s="1392"/>
      <c r="Y24" s="1392"/>
      <c r="Z24" s="1392"/>
      <c r="AA24" s="1392"/>
      <c r="AB24" s="1392"/>
      <c r="AC24" s="1392"/>
      <c r="AD24" s="1392"/>
      <c r="AE24" s="1392"/>
      <c r="AF24" s="1392"/>
      <c r="AG24" s="1392"/>
      <c r="AH24" s="1394"/>
      <c r="AI24" s="1394"/>
      <c r="AJ24" s="1394"/>
      <c r="AK24" s="1393"/>
      <c r="AL24" s="1395"/>
      <c r="AM24" s="1396"/>
      <c r="AN24" s="142"/>
      <c r="AO24" s="1388"/>
      <c r="AP24" s="1389"/>
      <c r="AQ24" s="1367"/>
      <c r="AR24" s="1367"/>
      <c r="AS24" s="1367"/>
      <c r="AT24" s="1392"/>
      <c r="AU24" s="1392"/>
      <c r="AV24" s="1392"/>
      <c r="AW24" s="1392"/>
      <c r="AX24" s="1392"/>
      <c r="AY24" s="1392"/>
      <c r="AZ24" s="1392"/>
      <c r="BA24" s="1392"/>
      <c r="BB24" s="1392"/>
      <c r="BC24" s="1392"/>
      <c r="BD24" s="1392"/>
      <c r="BE24" s="1392"/>
      <c r="BF24" s="1392"/>
      <c r="BG24" s="1392"/>
      <c r="BH24" s="1392"/>
      <c r="BI24" s="1392"/>
      <c r="BJ24" s="1392"/>
      <c r="BK24" s="1392"/>
      <c r="BL24" s="1392"/>
      <c r="BM24" s="1392"/>
      <c r="BN24" s="1392"/>
      <c r="BO24" s="1392"/>
      <c r="BP24" s="1392"/>
      <c r="BQ24" s="1392"/>
      <c r="BR24" s="1392"/>
      <c r="BS24" s="1392"/>
      <c r="BT24" s="1392"/>
      <c r="BU24" s="1394"/>
      <c r="BV24" s="1394"/>
      <c r="BW24" s="1394"/>
      <c r="BX24" s="1393"/>
      <c r="BY24" s="1395"/>
      <c r="BZ24" s="1396"/>
    </row>
    <row r="25" spans="1:78" s="138" customFormat="1" ht="12" customHeight="1">
      <c r="A25" s="141"/>
      <c r="B25" s="1388"/>
      <c r="C25" s="1389"/>
      <c r="D25" s="1367">
        <v>11</v>
      </c>
      <c r="E25" s="1367"/>
      <c r="F25" s="1367"/>
      <c r="G25" s="1392"/>
      <c r="H25" s="1392"/>
      <c r="I25" s="1392"/>
      <c r="J25" s="1392"/>
      <c r="K25" s="1392"/>
      <c r="L25" s="1393"/>
      <c r="M25" s="1392"/>
      <c r="N25" s="1392"/>
      <c r="O25" s="1392"/>
      <c r="P25" s="1392"/>
      <c r="Q25" s="1392"/>
      <c r="R25" s="1392"/>
      <c r="S25" s="1392"/>
      <c r="T25" s="1392"/>
      <c r="U25" s="1392"/>
      <c r="V25" s="1392"/>
      <c r="W25" s="1392"/>
      <c r="X25" s="1392"/>
      <c r="Y25" s="1392"/>
      <c r="Z25" s="1392"/>
      <c r="AA25" s="1392"/>
      <c r="AB25" s="1392"/>
      <c r="AC25" s="1392"/>
      <c r="AD25" s="1392"/>
      <c r="AE25" s="1392"/>
      <c r="AF25" s="1392"/>
      <c r="AG25" s="1392"/>
      <c r="AH25" s="1394">
        <f>SUM(P25:AG26)</f>
        <v>0</v>
      </c>
      <c r="AI25" s="1394"/>
      <c r="AJ25" s="1394"/>
      <c r="AK25" s="1393"/>
      <c r="AL25" s="1395"/>
      <c r="AM25" s="1396"/>
      <c r="AN25" s="142"/>
      <c r="AO25" s="1388"/>
      <c r="AP25" s="1389"/>
      <c r="AQ25" s="1367">
        <v>11</v>
      </c>
      <c r="AR25" s="1367"/>
      <c r="AS25" s="1367"/>
      <c r="AT25" s="1392"/>
      <c r="AU25" s="1392"/>
      <c r="AV25" s="1392"/>
      <c r="AW25" s="1392"/>
      <c r="AX25" s="1392"/>
      <c r="AY25" s="1392"/>
      <c r="AZ25" s="1392"/>
      <c r="BA25" s="1392"/>
      <c r="BB25" s="1392"/>
      <c r="BC25" s="1392"/>
      <c r="BD25" s="1392"/>
      <c r="BE25" s="1392"/>
      <c r="BF25" s="1392"/>
      <c r="BG25" s="1392"/>
      <c r="BH25" s="1392"/>
      <c r="BI25" s="1392"/>
      <c r="BJ25" s="1392"/>
      <c r="BK25" s="1392"/>
      <c r="BL25" s="1392"/>
      <c r="BM25" s="1392"/>
      <c r="BN25" s="1392"/>
      <c r="BO25" s="1392"/>
      <c r="BP25" s="1392"/>
      <c r="BQ25" s="1392"/>
      <c r="BR25" s="1392"/>
      <c r="BS25" s="1392"/>
      <c r="BT25" s="1392"/>
      <c r="BU25" s="1394">
        <f>SUM(BC25:BT26)</f>
        <v>0</v>
      </c>
      <c r="BV25" s="1394"/>
      <c r="BW25" s="1394"/>
      <c r="BX25" s="1393"/>
      <c r="BY25" s="1395"/>
      <c r="BZ25" s="1396"/>
    </row>
    <row r="26" spans="1:78" s="138" customFormat="1" ht="12" customHeight="1">
      <c r="A26" s="141"/>
      <c r="B26" s="1388"/>
      <c r="C26" s="1389"/>
      <c r="D26" s="1367"/>
      <c r="E26" s="1367"/>
      <c r="F26" s="1367"/>
      <c r="G26" s="1392"/>
      <c r="H26" s="1392"/>
      <c r="I26" s="1392"/>
      <c r="J26" s="1392"/>
      <c r="K26" s="1392"/>
      <c r="L26" s="1393"/>
      <c r="M26" s="1392"/>
      <c r="N26" s="1392"/>
      <c r="O26" s="1392"/>
      <c r="P26" s="1392"/>
      <c r="Q26" s="1392"/>
      <c r="R26" s="1392"/>
      <c r="S26" s="1392"/>
      <c r="T26" s="1392"/>
      <c r="U26" s="1392"/>
      <c r="V26" s="1392"/>
      <c r="W26" s="1392"/>
      <c r="X26" s="1392"/>
      <c r="Y26" s="1392"/>
      <c r="Z26" s="1392"/>
      <c r="AA26" s="1392"/>
      <c r="AB26" s="1392"/>
      <c r="AC26" s="1392"/>
      <c r="AD26" s="1392"/>
      <c r="AE26" s="1392"/>
      <c r="AF26" s="1392"/>
      <c r="AG26" s="1392"/>
      <c r="AH26" s="1394"/>
      <c r="AI26" s="1394"/>
      <c r="AJ26" s="1394"/>
      <c r="AK26" s="1393"/>
      <c r="AL26" s="1395"/>
      <c r="AM26" s="1396"/>
      <c r="AN26" s="142"/>
      <c r="AO26" s="1388"/>
      <c r="AP26" s="1389"/>
      <c r="AQ26" s="1367"/>
      <c r="AR26" s="1367"/>
      <c r="AS26" s="1367"/>
      <c r="AT26" s="1392"/>
      <c r="AU26" s="1392"/>
      <c r="AV26" s="1392"/>
      <c r="AW26" s="1392"/>
      <c r="AX26" s="1392"/>
      <c r="AY26" s="1392"/>
      <c r="AZ26" s="1392"/>
      <c r="BA26" s="1392"/>
      <c r="BB26" s="1392"/>
      <c r="BC26" s="1392"/>
      <c r="BD26" s="1392"/>
      <c r="BE26" s="1392"/>
      <c r="BF26" s="1392"/>
      <c r="BG26" s="1392"/>
      <c r="BH26" s="1392"/>
      <c r="BI26" s="1392"/>
      <c r="BJ26" s="1392"/>
      <c r="BK26" s="1392"/>
      <c r="BL26" s="1392"/>
      <c r="BM26" s="1392"/>
      <c r="BN26" s="1392"/>
      <c r="BO26" s="1392"/>
      <c r="BP26" s="1392"/>
      <c r="BQ26" s="1392"/>
      <c r="BR26" s="1392"/>
      <c r="BS26" s="1392"/>
      <c r="BT26" s="1392"/>
      <c r="BU26" s="1394"/>
      <c r="BV26" s="1394"/>
      <c r="BW26" s="1394"/>
      <c r="BX26" s="1393"/>
      <c r="BY26" s="1395"/>
      <c r="BZ26" s="1396"/>
    </row>
    <row r="27" spans="1:78" s="138" customFormat="1" ht="12" customHeight="1">
      <c r="A27" s="141"/>
      <c r="B27" s="1388"/>
      <c r="C27" s="1389"/>
      <c r="D27" s="1367">
        <v>12</v>
      </c>
      <c r="E27" s="1367"/>
      <c r="F27" s="1367"/>
      <c r="G27" s="1392"/>
      <c r="H27" s="1392"/>
      <c r="I27" s="1392"/>
      <c r="J27" s="1392"/>
      <c r="K27" s="1392"/>
      <c r="L27" s="1393"/>
      <c r="M27" s="1392"/>
      <c r="N27" s="1392"/>
      <c r="O27" s="1392"/>
      <c r="P27" s="1392"/>
      <c r="Q27" s="1392"/>
      <c r="R27" s="1392"/>
      <c r="S27" s="1392"/>
      <c r="T27" s="1392"/>
      <c r="U27" s="1392"/>
      <c r="V27" s="1392"/>
      <c r="W27" s="1392"/>
      <c r="X27" s="1392"/>
      <c r="Y27" s="1392"/>
      <c r="Z27" s="1392"/>
      <c r="AA27" s="1392"/>
      <c r="AB27" s="1392"/>
      <c r="AC27" s="1392"/>
      <c r="AD27" s="1392"/>
      <c r="AE27" s="1392"/>
      <c r="AF27" s="1392"/>
      <c r="AG27" s="1392"/>
      <c r="AH27" s="1394">
        <f>SUM(P27:AG28)</f>
        <v>0</v>
      </c>
      <c r="AI27" s="1394"/>
      <c r="AJ27" s="1394"/>
      <c r="AK27" s="1393"/>
      <c r="AL27" s="1395"/>
      <c r="AM27" s="1396"/>
      <c r="AN27" s="142"/>
      <c r="AO27" s="1388"/>
      <c r="AP27" s="1389"/>
      <c r="AQ27" s="1367">
        <v>12</v>
      </c>
      <c r="AR27" s="1367"/>
      <c r="AS27" s="1367"/>
      <c r="AT27" s="1392"/>
      <c r="AU27" s="1392"/>
      <c r="AV27" s="1392"/>
      <c r="AW27" s="1392"/>
      <c r="AX27" s="1392"/>
      <c r="AY27" s="1392"/>
      <c r="AZ27" s="1392"/>
      <c r="BA27" s="1392"/>
      <c r="BB27" s="1392"/>
      <c r="BC27" s="1392"/>
      <c r="BD27" s="1392"/>
      <c r="BE27" s="1392"/>
      <c r="BF27" s="1392"/>
      <c r="BG27" s="1392"/>
      <c r="BH27" s="1392"/>
      <c r="BI27" s="1392"/>
      <c r="BJ27" s="1392"/>
      <c r="BK27" s="1392"/>
      <c r="BL27" s="1392"/>
      <c r="BM27" s="1392"/>
      <c r="BN27" s="1392"/>
      <c r="BO27" s="1392"/>
      <c r="BP27" s="1392"/>
      <c r="BQ27" s="1392"/>
      <c r="BR27" s="1392"/>
      <c r="BS27" s="1392"/>
      <c r="BT27" s="1392"/>
      <c r="BU27" s="1394">
        <f>SUM(BC27:BT28)</f>
        <v>0</v>
      </c>
      <c r="BV27" s="1394"/>
      <c r="BW27" s="1394"/>
      <c r="BX27" s="1393"/>
      <c r="BY27" s="1395"/>
      <c r="BZ27" s="1396"/>
    </row>
    <row r="28" spans="1:78" s="138" customFormat="1" ht="12" customHeight="1">
      <c r="A28" s="141"/>
      <c r="B28" s="1388"/>
      <c r="C28" s="1389"/>
      <c r="D28" s="1367"/>
      <c r="E28" s="1367"/>
      <c r="F28" s="1367"/>
      <c r="G28" s="1392"/>
      <c r="H28" s="1392"/>
      <c r="I28" s="1392"/>
      <c r="J28" s="1392"/>
      <c r="K28" s="1392"/>
      <c r="L28" s="1393"/>
      <c r="M28" s="1392"/>
      <c r="N28" s="1392"/>
      <c r="O28" s="1392"/>
      <c r="P28" s="1392"/>
      <c r="Q28" s="1392"/>
      <c r="R28" s="1392"/>
      <c r="S28" s="1392"/>
      <c r="T28" s="1392"/>
      <c r="U28" s="1392"/>
      <c r="V28" s="1392"/>
      <c r="W28" s="1392"/>
      <c r="X28" s="1392"/>
      <c r="Y28" s="1392"/>
      <c r="Z28" s="1392"/>
      <c r="AA28" s="1392"/>
      <c r="AB28" s="1392"/>
      <c r="AC28" s="1392"/>
      <c r="AD28" s="1392"/>
      <c r="AE28" s="1392"/>
      <c r="AF28" s="1392"/>
      <c r="AG28" s="1392"/>
      <c r="AH28" s="1394"/>
      <c r="AI28" s="1394"/>
      <c r="AJ28" s="1394"/>
      <c r="AK28" s="1393"/>
      <c r="AL28" s="1395"/>
      <c r="AM28" s="1396"/>
      <c r="AN28" s="142"/>
      <c r="AO28" s="1388"/>
      <c r="AP28" s="1389"/>
      <c r="AQ28" s="1367"/>
      <c r="AR28" s="1367"/>
      <c r="AS28" s="1367"/>
      <c r="AT28" s="1392"/>
      <c r="AU28" s="1392"/>
      <c r="AV28" s="1392"/>
      <c r="AW28" s="1392"/>
      <c r="AX28" s="1392"/>
      <c r="AY28" s="1392"/>
      <c r="AZ28" s="1392"/>
      <c r="BA28" s="1392"/>
      <c r="BB28" s="1392"/>
      <c r="BC28" s="1392"/>
      <c r="BD28" s="1392"/>
      <c r="BE28" s="1392"/>
      <c r="BF28" s="1392"/>
      <c r="BG28" s="1392"/>
      <c r="BH28" s="1392"/>
      <c r="BI28" s="1392"/>
      <c r="BJ28" s="1392"/>
      <c r="BK28" s="1392"/>
      <c r="BL28" s="1392"/>
      <c r="BM28" s="1392"/>
      <c r="BN28" s="1392"/>
      <c r="BO28" s="1392"/>
      <c r="BP28" s="1392"/>
      <c r="BQ28" s="1392"/>
      <c r="BR28" s="1392"/>
      <c r="BS28" s="1392"/>
      <c r="BT28" s="1392"/>
      <c r="BU28" s="1394"/>
      <c r="BV28" s="1394"/>
      <c r="BW28" s="1394"/>
      <c r="BX28" s="1393"/>
      <c r="BY28" s="1395"/>
      <c r="BZ28" s="1396"/>
    </row>
    <row r="29" spans="1:78" s="138" customFormat="1" ht="12" customHeight="1">
      <c r="A29" s="141"/>
      <c r="B29" s="1388"/>
      <c r="C29" s="1389"/>
      <c r="D29" s="1367">
        <v>1</v>
      </c>
      <c r="E29" s="1367"/>
      <c r="F29" s="1367"/>
      <c r="G29" s="1392"/>
      <c r="H29" s="1392"/>
      <c r="I29" s="1392"/>
      <c r="J29" s="1392"/>
      <c r="K29" s="1392"/>
      <c r="L29" s="1393"/>
      <c r="M29" s="1392"/>
      <c r="N29" s="1392"/>
      <c r="O29" s="1392"/>
      <c r="P29" s="1392"/>
      <c r="Q29" s="1392"/>
      <c r="R29" s="1392"/>
      <c r="S29" s="1392"/>
      <c r="T29" s="1392"/>
      <c r="U29" s="1392"/>
      <c r="V29" s="1392"/>
      <c r="W29" s="1392"/>
      <c r="X29" s="1392"/>
      <c r="Y29" s="1392"/>
      <c r="Z29" s="1392"/>
      <c r="AA29" s="1392"/>
      <c r="AB29" s="1392"/>
      <c r="AC29" s="1392"/>
      <c r="AD29" s="1392"/>
      <c r="AE29" s="1392"/>
      <c r="AF29" s="1392"/>
      <c r="AG29" s="1392"/>
      <c r="AH29" s="1394">
        <f>SUM(P29:AG30)</f>
        <v>0</v>
      </c>
      <c r="AI29" s="1394"/>
      <c r="AJ29" s="1394"/>
      <c r="AK29" s="1393"/>
      <c r="AL29" s="1395"/>
      <c r="AM29" s="1396"/>
      <c r="AN29" s="142"/>
      <c r="AO29" s="1388"/>
      <c r="AP29" s="1389"/>
      <c r="AQ29" s="1367">
        <v>1</v>
      </c>
      <c r="AR29" s="1367"/>
      <c r="AS29" s="1367"/>
      <c r="AT29" s="1392"/>
      <c r="AU29" s="1392"/>
      <c r="AV29" s="1392"/>
      <c r="AW29" s="1392"/>
      <c r="AX29" s="1392"/>
      <c r="AY29" s="1392"/>
      <c r="AZ29" s="1392"/>
      <c r="BA29" s="1392"/>
      <c r="BB29" s="1392"/>
      <c r="BC29" s="1392"/>
      <c r="BD29" s="1392"/>
      <c r="BE29" s="1392"/>
      <c r="BF29" s="1392"/>
      <c r="BG29" s="1392"/>
      <c r="BH29" s="1392"/>
      <c r="BI29" s="1392"/>
      <c r="BJ29" s="1392"/>
      <c r="BK29" s="1392"/>
      <c r="BL29" s="1392"/>
      <c r="BM29" s="1392"/>
      <c r="BN29" s="1392"/>
      <c r="BO29" s="1392"/>
      <c r="BP29" s="1392"/>
      <c r="BQ29" s="1392"/>
      <c r="BR29" s="1392"/>
      <c r="BS29" s="1392"/>
      <c r="BT29" s="1392"/>
      <c r="BU29" s="1394">
        <f>SUM(BC29:BT30)</f>
        <v>0</v>
      </c>
      <c r="BV29" s="1394"/>
      <c r="BW29" s="1394"/>
      <c r="BX29" s="1393"/>
      <c r="BY29" s="1395"/>
      <c r="BZ29" s="1396"/>
    </row>
    <row r="30" spans="1:78" s="138" customFormat="1" ht="12" customHeight="1">
      <c r="A30" s="141"/>
      <c r="B30" s="1388"/>
      <c r="C30" s="1389"/>
      <c r="D30" s="1367"/>
      <c r="E30" s="1367"/>
      <c r="F30" s="1367"/>
      <c r="G30" s="1392"/>
      <c r="H30" s="1392"/>
      <c r="I30" s="1392"/>
      <c r="J30" s="1392"/>
      <c r="K30" s="1392"/>
      <c r="L30" s="1393"/>
      <c r="M30" s="1392"/>
      <c r="N30" s="1392"/>
      <c r="O30" s="1392"/>
      <c r="P30" s="1392"/>
      <c r="Q30" s="1392"/>
      <c r="R30" s="1392"/>
      <c r="S30" s="1392"/>
      <c r="T30" s="1392"/>
      <c r="U30" s="1392"/>
      <c r="V30" s="1392"/>
      <c r="W30" s="1392"/>
      <c r="X30" s="1392"/>
      <c r="Y30" s="1392"/>
      <c r="Z30" s="1392"/>
      <c r="AA30" s="1392"/>
      <c r="AB30" s="1392"/>
      <c r="AC30" s="1392"/>
      <c r="AD30" s="1392"/>
      <c r="AE30" s="1392"/>
      <c r="AF30" s="1392"/>
      <c r="AG30" s="1392"/>
      <c r="AH30" s="1394"/>
      <c r="AI30" s="1394"/>
      <c r="AJ30" s="1394"/>
      <c r="AK30" s="1393"/>
      <c r="AL30" s="1395"/>
      <c r="AM30" s="1396"/>
      <c r="AN30" s="142"/>
      <c r="AO30" s="1388"/>
      <c r="AP30" s="1389"/>
      <c r="AQ30" s="1367"/>
      <c r="AR30" s="1367"/>
      <c r="AS30" s="1367"/>
      <c r="AT30" s="1392"/>
      <c r="AU30" s="1392"/>
      <c r="AV30" s="1392"/>
      <c r="AW30" s="1392"/>
      <c r="AX30" s="1392"/>
      <c r="AY30" s="1392"/>
      <c r="AZ30" s="1392"/>
      <c r="BA30" s="1392"/>
      <c r="BB30" s="1392"/>
      <c r="BC30" s="1392"/>
      <c r="BD30" s="1392"/>
      <c r="BE30" s="1392"/>
      <c r="BF30" s="1392"/>
      <c r="BG30" s="1392"/>
      <c r="BH30" s="1392"/>
      <c r="BI30" s="1392"/>
      <c r="BJ30" s="1392"/>
      <c r="BK30" s="1392"/>
      <c r="BL30" s="1392"/>
      <c r="BM30" s="1392"/>
      <c r="BN30" s="1392"/>
      <c r="BO30" s="1392"/>
      <c r="BP30" s="1392"/>
      <c r="BQ30" s="1392"/>
      <c r="BR30" s="1392"/>
      <c r="BS30" s="1392"/>
      <c r="BT30" s="1392"/>
      <c r="BU30" s="1394"/>
      <c r="BV30" s="1394"/>
      <c r="BW30" s="1394"/>
      <c r="BX30" s="1393"/>
      <c r="BY30" s="1395"/>
      <c r="BZ30" s="1396"/>
    </row>
    <row r="31" spans="1:78" s="138" customFormat="1" ht="12" customHeight="1">
      <c r="A31" s="141"/>
      <c r="B31" s="1388"/>
      <c r="C31" s="1389"/>
      <c r="D31" s="1367">
        <v>2</v>
      </c>
      <c r="E31" s="1367"/>
      <c r="F31" s="1367"/>
      <c r="G31" s="1392"/>
      <c r="H31" s="1392"/>
      <c r="I31" s="1392"/>
      <c r="J31" s="1392"/>
      <c r="K31" s="1392"/>
      <c r="L31" s="1393"/>
      <c r="M31" s="1392"/>
      <c r="N31" s="1392"/>
      <c r="O31" s="1392"/>
      <c r="P31" s="1392"/>
      <c r="Q31" s="1392"/>
      <c r="R31" s="1392"/>
      <c r="S31" s="1392"/>
      <c r="T31" s="1392"/>
      <c r="U31" s="1392"/>
      <c r="V31" s="1392"/>
      <c r="W31" s="1392"/>
      <c r="X31" s="1392"/>
      <c r="Y31" s="1392"/>
      <c r="Z31" s="1392"/>
      <c r="AA31" s="1392"/>
      <c r="AB31" s="1392"/>
      <c r="AC31" s="1392"/>
      <c r="AD31" s="1392"/>
      <c r="AE31" s="1392"/>
      <c r="AF31" s="1392"/>
      <c r="AG31" s="1392"/>
      <c r="AH31" s="1394">
        <f>SUM(P31:AG32)</f>
        <v>0</v>
      </c>
      <c r="AI31" s="1394"/>
      <c r="AJ31" s="1394"/>
      <c r="AK31" s="1393"/>
      <c r="AL31" s="1395"/>
      <c r="AM31" s="1396"/>
      <c r="AN31" s="142"/>
      <c r="AO31" s="1388"/>
      <c r="AP31" s="1389"/>
      <c r="AQ31" s="1367">
        <v>2</v>
      </c>
      <c r="AR31" s="1367"/>
      <c r="AS31" s="1367"/>
      <c r="AT31" s="1392"/>
      <c r="AU31" s="1392"/>
      <c r="AV31" s="1392"/>
      <c r="AW31" s="1392"/>
      <c r="AX31" s="1392"/>
      <c r="AY31" s="1392"/>
      <c r="AZ31" s="1392"/>
      <c r="BA31" s="1392"/>
      <c r="BB31" s="1392"/>
      <c r="BC31" s="1392"/>
      <c r="BD31" s="1392"/>
      <c r="BE31" s="1392"/>
      <c r="BF31" s="1392"/>
      <c r="BG31" s="1392"/>
      <c r="BH31" s="1392"/>
      <c r="BI31" s="1392"/>
      <c r="BJ31" s="1392"/>
      <c r="BK31" s="1392"/>
      <c r="BL31" s="1392"/>
      <c r="BM31" s="1392"/>
      <c r="BN31" s="1392"/>
      <c r="BO31" s="1392"/>
      <c r="BP31" s="1392"/>
      <c r="BQ31" s="1392"/>
      <c r="BR31" s="1392"/>
      <c r="BS31" s="1392"/>
      <c r="BT31" s="1392"/>
      <c r="BU31" s="1394">
        <f>SUM(BC31:BT32)</f>
        <v>0</v>
      </c>
      <c r="BV31" s="1394"/>
      <c r="BW31" s="1394"/>
      <c r="BX31" s="1393"/>
      <c r="BY31" s="1395"/>
      <c r="BZ31" s="1396"/>
    </row>
    <row r="32" spans="1:78" s="138" customFormat="1" ht="12" customHeight="1">
      <c r="A32" s="141"/>
      <c r="B32" s="1388"/>
      <c r="C32" s="1389"/>
      <c r="D32" s="1367"/>
      <c r="E32" s="1367"/>
      <c r="F32" s="1367"/>
      <c r="G32" s="1392"/>
      <c r="H32" s="1392"/>
      <c r="I32" s="1392"/>
      <c r="J32" s="1392"/>
      <c r="K32" s="1392"/>
      <c r="L32" s="1393"/>
      <c r="M32" s="1392"/>
      <c r="N32" s="1392"/>
      <c r="O32" s="1392"/>
      <c r="P32" s="1392"/>
      <c r="Q32" s="1392"/>
      <c r="R32" s="1392"/>
      <c r="S32" s="1392"/>
      <c r="T32" s="1392"/>
      <c r="U32" s="1392"/>
      <c r="V32" s="1392"/>
      <c r="W32" s="1392"/>
      <c r="X32" s="1392"/>
      <c r="Y32" s="1392"/>
      <c r="Z32" s="1392"/>
      <c r="AA32" s="1392"/>
      <c r="AB32" s="1392"/>
      <c r="AC32" s="1392"/>
      <c r="AD32" s="1392"/>
      <c r="AE32" s="1392"/>
      <c r="AF32" s="1392"/>
      <c r="AG32" s="1392"/>
      <c r="AH32" s="1394"/>
      <c r="AI32" s="1394"/>
      <c r="AJ32" s="1394"/>
      <c r="AK32" s="1393"/>
      <c r="AL32" s="1395"/>
      <c r="AM32" s="1396"/>
      <c r="AN32" s="142"/>
      <c r="AO32" s="1388"/>
      <c r="AP32" s="1389"/>
      <c r="AQ32" s="1367"/>
      <c r="AR32" s="1367"/>
      <c r="AS32" s="1367"/>
      <c r="AT32" s="1392"/>
      <c r="AU32" s="1392"/>
      <c r="AV32" s="1392"/>
      <c r="AW32" s="1392"/>
      <c r="AX32" s="1392"/>
      <c r="AY32" s="1392"/>
      <c r="AZ32" s="1392"/>
      <c r="BA32" s="1392"/>
      <c r="BB32" s="1392"/>
      <c r="BC32" s="1392"/>
      <c r="BD32" s="1392"/>
      <c r="BE32" s="1392"/>
      <c r="BF32" s="1392"/>
      <c r="BG32" s="1392"/>
      <c r="BH32" s="1392"/>
      <c r="BI32" s="1392"/>
      <c r="BJ32" s="1392"/>
      <c r="BK32" s="1392"/>
      <c r="BL32" s="1392"/>
      <c r="BM32" s="1392"/>
      <c r="BN32" s="1392"/>
      <c r="BO32" s="1392"/>
      <c r="BP32" s="1392"/>
      <c r="BQ32" s="1392"/>
      <c r="BR32" s="1392"/>
      <c r="BS32" s="1392"/>
      <c r="BT32" s="1392"/>
      <c r="BU32" s="1394"/>
      <c r="BV32" s="1394"/>
      <c r="BW32" s="1394"/>
      <c r="BX32" s="1393"/>
      <c r="BY32" s="1395"/>
      <c r="BZ32" s="1396"/>
    </row>
    <row r="33" spans="1:78" s="138" customFormat="1" ht="12" customHeight="1">
      <c r="A33" s="141"/>
      <c r="B33" s="1388"/>
      <c r="C33" s="1389"/>
      <c r="D33" s="1367">
        <v>3</v>
      </c>
      <c r="E33" s="1367"/>
      <c r="F33" s="1367"/>
      <c r="G33" s="1392"/>
      <c r="H33" s="1392"/>
      <c r="I33" s="1392"/>
      <c r="J33" s="1392"/>
      <c r="K33" s="1392"/>
      <c r="L33" s="1393"/>
      <c r="M33" s="1392"/>
      <c r="N33" s="1392"/>
      <c r="O33" s="1392"/>
      <c r="P33" s="1392"/>
      <c r="Q33" s="1392"/>
      <c r="R33" s="1392"/>
      <c r="S33" s="1392"/>
      <c r="T33" s="1392"/>
      <c r="U33" s="1392"/>
      <c r="V33" s="1392"/>
      <c r="W33" s="1392"/>
      <c r="X33" s="1392"/>
      <c r="Y33" s="1392"/>
      <c r="Z33" s="1392"/>
      <c r="AA33" s="1392"/>
      <c r="AB33" s="1392"/>
      <c r="AC33" s="1392"/>
      <c r="AD33" s="1392"/>
      <c r="AE33" s="1392"/>
      <c r="AF33" s="1392"/>
      <c r="AG33" s="1392"/>
      <c r="AH33" s="1394">
        <f>SUM(P33:AG34)</f>
        <v>0</v>
      </c>
      <c r="AI33" s="1394"/>
      <c r="AJ33" s="1394"/>
      <c r="AK33" s="1393"/>
      <c r="AL33" s="1395"/>
      <c r="AM33" s="1396"/>
      <c r="AN33" s="142"/>
      <c r="AO33" s="1388"/>
      <c r="AP33" s="1389"/>
      <c r="AQ33" s="1367">
        <v>3</v>
      </c>
      <c r="AR33" s="1367"/>
      <c r="AS33" s="1367"/>
      <c r="AT33" s="1392"/>
      <c r="AU33" s="1392"/>
      <c r="AV33" s="1392"/>
      <c r="AW33" s="1392"/>
      <c r="AX33" s="1392"/>
      <c r="AY33" s="1392"/>
      <c r="AZ33" s="1392"/>
      <c r="BA33" s="1392"/>
      <c r="BB33" s="1392"/>
      <c r="BC33" s="1392"/>
      <c r="BD33" s="1392"/>
      <c r="BE33" s="1392"/>
      <c r="BF33" s="1392"/>
      <c r="BG33" s="1392"/>
      <c r="BH33" s="1392"/>
      <c r="BI33" s="1392"/>
      <c r="BJ33" s="1392"/>
      <c r="BK33" s="1392"/>
      <c r="BL33" s="1392"/>
      <c r="BM33" s="1392"/>
      <c r="BN33" s="1392"/>
      <c r="BO33" s="1392"/>
      <c r="BP33" s="1392"/>
      <c r="BQ33" s="1392"/>
      <c r="BR33" s="1392"/>
      <c r="BS33" s="1392"/>
      <c r="BT33" s="1392"/>
      <c r="BU33" s="1394">
        <f>SUM(BC33:BT34)</f>
        <v>0</v>
      </c>
      <c r="BV33" s="1394"/>
      <c r="BW33" s="1394"/>
      <c r="BX33" s="1393"/>
      <c r="BY33" s="1395"/>
      <c r="BZ33" s="1396"/>
    </row>
    <row r="34" spans="1:78" s="138" customFormat="1" ht="12" customHeight="1">
      <c r="A34" s="141"/>
      <c r="B34" s="1388"/>
      <c r="C34" s="1389"/>
      <c r="D34" s="1367"/>
      <c r="E34" s="1367"/>
      <c r="F34" s="1367"/>
      <c r="G34" s="1392"/>
      <c r="H34" s="1392"/>
      <c r="I34" s="1392"/>
      <c r="J34" s="1392"/>
      <c r="K34" s="1392"/>
      <c r="L34" s="1393"/>
      <c r="M34" s="1392"/>
      <c r="N34" s="1392"/>
      <c r="O34" s="1392"/>
      <c r="P34" s="1392"/>
      <c r="Q34" s="1392"/>
      <c r="R34" s="1392"/>
      <c r="S34" s="1392"/>
      <c r="T34" s="1392"/>
      <c r="U34" s="1392"/>
      <c r="V34" s="1392"/>
      <c r="W34" s="1392"/>
      <c r="X34" s="1392"/>
      <c r="Y34" s="1392"/>
      <c r="Z34" s="1392"/>
      <c r="AA34" s="1392"/>
      <c r="AB34" s="1392"/>
      <c r="AC34" s="1392"/>
      <c r="AD34" s="1392"/>
      <c r="AE34" s="1392"/>
      <c r="AF34" s="1392"/>
      <c r="AG34" s="1392"/>
      <c r="AH34" s="1394"/>
      <c r="AI34" s="1394"/>
      <c r="AJ34" s="1394"/>
      <c r="AK34" s="1393"/>
      <c r="AL34" s="1395"/>
      <c r="AM34" s="1396"/>
      <c r="AN34" s="142"/>
      <c r="AO34" s="1388"/>
      <c r="AP34" s="1389"/>
      <c r="AQ34" s="1367"/>
      <c r="AR34" s="1367"/>
      <c r="AS34" s="1367"/>
      <c r="AT34" s="1392"/>
      <c r="AU34" s="1392"/>
      <c r="AV34" s="1392"/>
      <c r="AW34" s="1392"/>
      <c r="AX34" s="1392"/>
      <c r="AY34" s="1392"/>
      <c r="AZ34" s="1392"/>
      <c r="BA34" s="1392"/>
      <c r="BB34" s="1392"/>
      <c r="BC34" s="1392"/>
      <c r="BD34" s="1392"/>
      <c r="BE34" s="1392"/>
      <c r="BF34" s="1392"/>
      <c r="BG34" s="1392"/>
      <c r="BH34" s="1392"/>
      <c r="BI34" s="1392"/>
      <c r="BJ34" s="1392"/>
      <c r="BK34" s="1392"/>
      <c r="BL34" s="1392"/>
      <c r="BM34" s="1392"/>
      <c r="BN34" s="1392"/>
      <c r="BO34" s="1392"/>
      <c r="BP34" s="1392"/>
      <c r="BQ34" s="1392"/>
      <c r="BR34" s="1392"/>
      <c r="BS34" s="1392"/>
      <c r="BT34" s="1392"/>
      <c r="BU34" s="1394"/>
      <c r="BV34" s="1394"/>
      <c r="BW34" s="1394"/>
      <c r="BX34" s="1393"/>
      <c r="BY34" s="1395"/>
      <c r="BZ34" s="1396"/>
    </row>
    <row r="35" spans="1:78" s="138" customFormat="1" ht="12" customHeight="1">
      <c r="A35" s="141"/>
      <c r="B35" s="1388"/>
      <c r="C35" s="1389"/>
      <c r="D35" s="1367" t="s">
        <v>627</v>
      </c>
      <c r="E35" s="1367"/>
      <c r="F35" s="1367"/>
      <c r="G35" s="1394">
        <f>SUM(G11:I34)</f>
        <v>0</v>
      </c>
      <c r="H35" s="1394"/>
      <c r="I35" s="1394"/>
      <c r="J35" s="1394">
        <f>SUBTOTAL(9,J11:L34)</f>
        <v>0</v>
      </c>
      <c r="K35" s="1394"/>
      <c r="L35" s="1399"/>
      <c r="M35" s="1394">
        <f>SUBTOTAL(9,M11:O34)</f>
        <v>0</v>
      </c>
      <c r="N35" s="1394"/>
      <c r="O35" s="1394"/>
      <c r="P35" s="1394">
        <f>SUBTOTAL(9,P11:R34)</f>
        <v>0</v>
      </c>
      <c r="Q35" s="1394"/>
      <c r="R35" s="1394"/>
      <c r="S35" s="1394">
        <f>SUBTOTAL(9,S11:U34)</f>
        <v>0</v>
      </c>
      <c r="T35" s="1394"/>
      <c r="U35" s="1394"/>
      <c r="V35" s="1394">
        <f>SUBTOTAL(9,V11:X34)</f>
        <v>0</v>
      </c>
      <c r="W35" s="1394"/>
      <c r="X35" s="1394"/>
      <c r="Y35" s="1394">
        <f>SUBTOTAL(9,Y11:AA34)</f>
        <v>0</v>
      </c>
      <c r="Z35" s="1394"/>
      <c r="AA35" s="1394"/>
      <c r="AB35" s="1394">
        <f>SUBTOTAL(9,AB11:AD34)</f>
        <v>0</v>
      </c>
      <c r="AC35" s="1394"/>
      <c r="AD35" s="1394"/>
      <c r="AE35" s="1394">
        <f>SUBTOTAL(9,AE11:AG34)</f>
        <v>0</v>
      </c>
      <c r="AF35" s="1394"/>
      <c r="AG35" s="1394"/>
      <c r="AH35" s="1394">
        <f>SUBTOTAL(9,AH11:AJ34)</f>
        <v>0</v>
      </c>
      <c r="AI35" s="1394"/>
      <c r="AJ35" s="1394"/>
      <c r="AK35" s="1399">
        <f>SUM(AK11:AM34)</f>
        <v>0</v>
      </c>
      <c r="AL35" s="1426"/>
      <c r="AM35" s="1427"/>
      <c r="AN35" s="142"/>
      <c r="AO35" s="1388"/>
      <c r="AP35" s="1389"/>
      <c r="AQ35" s="1367" t="s">
        <v>627</v>
      </c>
      <c r="AR35" s="1367"/>
      <c r="AS35" s="1367"/>
      <c r="AT35" s="1394">
        <f>SUM(AT11:AV34)</f>
        <v>0</v>
      </c>
      <c r="AU35" s="1394"/>
      <c r="AV35" s="1394"/>
      <c r="AW35" s="1394">
        <f>SUBTOTAL(9,AW11:AY34)</f>
        <v>0</v>
      </c>
      <c r="AX35" s="1394"/>
      <c r="AY35" s="1394"/>
      <c r="AZ35" s="1394">
        <f>SUBTOTAL(9,AZ11:BB34)</f>
        <v>0</v>
      </c>
      <c r="BA35" s="1394"/>
      <c r="BB35" s="1394"/>
      <c r="BC35" s="1394">
        <f>SUBTOTAL(9,BC11:BE34)</f>
        <v>0</v>
      </c>
      <c r="BD35" s="1394"/>
      <c r="BE35" s="1394"/>
      <c r="BF35" s="1394">
        <f>SUBTOTAL(9,BF11:BH34)</f>
        <v>0</v>
      </c>
      <c r="BG35" s="1394"/>
      <c r="BH35" s="1394"/>
      <c r="BI35" s="1394">
        <f>SUBTOTAL(9,BI11:BK34)</f>
        <v>0</v>
      </c>
      <c r="BJ35" s="1394"/>
      <c r="BK35" s="1394"/>
      <c r="BL35" s="1394">
        <f>SUBTOTAL(9,BL11:BN34)</f>
        <v>0</v>
      </c>
      <c r="BM35" s="1394"/>
      <c r="BN35" s="1394"/>
      <c r="BO35" s="1394">
        <f>SUBTOTAL(9,BO11:BQ34)</f>
        <v>0</v>
      </c>
      <c r="BP35" s="1394"/>
      <c r="BQ35" s="1394"/>
      <c r="BR35" s="1394">
        <f>SUBTOTAL(9,BR11:BT34)</f>
        <v>0</v>
      </c>
      <c r="BS35" s="1394"/>
      <c r="BT35" s="1394"/>
      <c r="BU35" s="1394">
        <f>SUBTOTAL(9,BU11:BW34)</f>
        <v>0</v>
      </c>
      <c r="BV35" s="1394"/>
      <c r="BW35" s="1394"/>
      <c r="BX35" s="1399">
        <f>SUM(BX11:BZ34)</f>
        <v>0</v>
      </c>
      <c r="BY35" s="1426"/>
      <c r="BZ35" s="1427"/>
    </row>
    <row r="36" spans="1:78" s="138" customFormat="1" ht="12" customHeight="1" thickBot="1">
      <c r="A36" s="141"/>
      <c r="B36" s="1388"/>
      <c r="C36" s="1389"/>
      <c r="D36" s="1397"/>
      <c r="E36" s="1397"/>
      <c r="F36" s="1397"/>
      <c r="G36" s="1398"/>
      <c r="H36" s="1398"/>
      <c r="I36" s="1398"/>
      <c r="J36" s="1398"/>
      <c r="K36" s="1398"/>
      <c r="L36" s="1400"/>
      <c r="M36" s="1401"/>
      <c r="N36" s="1401"/>
      <c r="O36" s="1401"/>
      <c r="P36" s="1398"/>
      <c r="Q36" s="1398"/>
      <c r="R36" s="1398"/>
      <c r="S36" s="1398"/>
      <c r="T36" s="1398"/>
      <c r="U36" s="1398"/>
      <c r="V36" s="1398"/>
      <c r="W36" s="1398"/>
      <c r="X36" s="1398"/>
      <c r="Y36" s="1398"/>
      <c r="Z36" s="1398"/>
      <c r="AA36" s="1398"/>
      <c r="AB36" s="1398"/>
      <c r="AC36" s="1398"/>
      <c r="AD36" s="1398"/>
      <c r="AE36" s="1398"/>
      <c r="AF36" s="1398"/>
      <c r="AG36" s="1398"/>
      <c r="AH36" s="1398"/>
      <c r="AI36" s="1398"/>
      <c r="AJ36" s="1398"/>
      <c r="AK36" s="1400"/>
      <c r="AL36" s="1428"/>
      <c r="AM36" s="1429"/>
      <c r="AN36" s="142"/>
      <c r="AO36" s="1388"/>
      <c r="AP36" s="1389"/>
      <c r="AQ36" s="1397"/>
      <c r="AR36" s="1397"/>
      <c r="AS36" s="1397"/>
      <c r="AT36" s="1398"/>
      <c r="AU36" s="1398"/>
      <c r="AV36" s="1398"/>
      <c r="AW36" s="1398"/>
      <c r="AX36" s="1398"/>
      <c r="AY36" s="1398"/>
      <c r="AZ36" s="1398"/>
      <c r="BA36" s="1398"/>
      <c r="BB36" s="1398"/>
      <c r="BC36" s="1398"/>
      <c r="BD36" s="1398"/>
      <c r="BE36" s="1398"/>
      <c r="BF36" s="1398"/>
      <c r="BG36" s="1398"/>
      <c r="BH36" s="1398"/>
      <c r="BI36" s="1398"/>
      <c r="BJ36" s="1398"/>
      <c r="BK36" s="1398"/>
      <c r="BL36" s="1398"/>
      <c r="BM36" s="1398"/>
      <c r="BN36" s="1398"/>
      <c r="BO36" s="1398"/>
      <c r="BP36" s="1398"/>
      <c r="BQ36" s="1398"/>
      <c r="BR36" s="1398"/>
      <c r="BS36" s="1398"/>
      <c r="BT36" s="1398"/>
      <c r="BU36" s="1398"/>
      <c r="BV36" s="1398"/>
      <c r="BW36" s="1398"/>
      <c r="BX36" s="1400"/>
      <c r="BY36" s="1428"/>
      <c r="BZ36" s="1429"/>
    </row>
    <row r="37" spans="1:78" s="138" customFormat="1" ht="12" customHeight="1" thickTop="1">
      <c r="A37" s="143"/>
      <c r="B37" s="1388"/>
      <c r="C37" s="1389"/>
      <c r="D37" s="1433" t="s">
        <v>628</v>
      </c>
      <c r="E37" s="1409"/>
      <c r="F37" s="1409"/>
      <c r="G37" s="1409"/>
      <c r="H37" s="1409"/>
      <c r="I37" s="1409"/>
      <c r="J37" s="1409"/>
      <c r="K37" s="1409"/>
      <c r="L37" s="1409"/>
      <c r="M37" s="1436" t="str">
        <f>IFERROR(ROUNDUP(G35/AK35,1),"")</f>
        <v/>
      </c>
      <c r="N37" s="1437"/>
      <c r="O37" s="1437"/>
      <c r="P37" s="1437"/>
      <c r="Q37" s="1437"/>
      <c r="R37" s="1437"/>
      <c r="S37" s="1437"/>
      <c r="T37" s="1437"/>
      <c r="U37" s="1438"/>
      <c r="V37" s="144"/>
      <c r="W37" s="145"/>
      <c r="X37" s="145"/>
      <c r="Y37" s="145"/>
      <c r="Z37" s="145"/>
      <c r="AA37" s="145"/>
      <c r="AB37" s="145"/>
      <c r="AC37" s="145"/>
      <c r="AD37" s="145"/>
      <c r="AE37" s="145"/>
      <c r="AF37" s="145"/>
      <c r="AG37" s="145"/>
      <c r="AH37" s="145"/>
      <c r="AI37" s="145"/>
      <c r="AJ37" s="145"/>
      <c r="AK37" s="145"/>
      <c r="AL37" s="145"/>
      <c r="AM37" s="145"/>
      <c r="AN37" s="142"/>
      <c r="AO37" s="1388"/>
      <c r="AP37" s="1389"/>
      <c r="AQ37" s="1433" t="s">
        <v>628</v>
      </c>
      <c r="AR37" s="1409"/>
      <c r="AS37" s="1409"/>
      <c r="AT37" s="1409"/>
      <c r="AU37" s="1409"/>
      <c r="AV37" s="1409"/>
      <c r="AW37" s="1409"/>
      <c r="AX37" s="1409"/>
      <c r="AY37" s="1410"/>
      <c r="AZ37" s="1443" t="str">
        <f>IFERROR(ROUNDUP(AT35/BX35,1),"")</f>
        <v/>
      </c>
      <c r="BA37" s="1444"/>
      <c r="BB37" s="1444"/>
      <c r="BC37" s="1444"/>
      <c r="BD37" s="1444"/>
      <c r="BE37" s="1444"/>
      <c r="BF37" s="1444"/>
      <c r="BG37" s="1444"/>
      <c r="BH37" s="1445"/>
      <c r="BI37" s="144"/>
      <c r="BJ37" s="145"/>
      <c r="BK37" s="145"/>
      <c r="BL37" s="145"/>
      <c r="BM37" s="145"/>
      <c r="BN37" s="145"/>
      <c r="BO37" s="145"/>
      <c r="BP37" s="145"/>
      <c r="BQ37" s="145"/>
      <c r="BR37" s="145"/>
      <c r="BS37" s="145"/>
      <c r="BT37" s="145"/>
      <c r="BU37" s="145"/>
      <c r="BV37" s="145"/>
      <c r="BW37" s="145"/>
      <c r="BX37" s="145"/>
      <c r="BY37" s="145"/>
      <c r="BZ37" s="145"/>
    </row>
    <row r="38" spans="1:78" s="138" customFormat="1" ht="12" customHeight="1" thickBot="1">
      <c r="A38" s="143"/>
      <c r="B38" s="1390"/>
      <c r="C38" s="1391"/>
      <c r="D38" s="1434"/>
      <c r="E38" s="1435"/>
      <c r="F38" s="1435"/>
      <c r="G38" s="1435"/>
      <c r="H38" s="1435"/>
      <c r="I38" s="1435"/>
      <c r="J38" s="1435"/>
      <c r="K38" s="1435"/>
      <c r="L38" s="1435"/>
      <c r="M38" s="1439"/>
      <c r="N38" s="1440"/>
      <c r="O38" s="1440"/>
      <c r="P38" s="1440"/>
      <c r="Q38" s="1440"/>
      <c r="R38" s="1440"/>
      <c r="S38" s="1440"/>
      <c r="T38" s="1440"/>
      <c r="U38" s="1441"/>
      <c r="V38" s="146"/>
      <c r="W38" s="147"/>
      <c r="X38" s="147"/>
      <c r="Y38" s="147"/>
      <c r="Z38" s="147"/>
      <c r="AA38" s="147"/>
      <c r="AB38" s="147"/>
      <c r="AC38" s="147"/>
      <c r="AD38" s="147"/>
      <c r="AE38" s="147"/>
      <c r="AF38" s="147"/>
      <c r="AG38" s="147"/>
      <c r="AH38" s="147"/>
      <c r="AI38" s="147"/>
      <c r="AJ38" s="147"/>
      <c r="AK38" s="147"/>
      <c r="AL38" s="147"/>
      <c r="AM38" s="147"/>
      <c r="AN38" s="142"/>
      <c r="AO38" s="1390"/>
      <c r="AP38" s="1391"/>
      <c r="AQ38" s="1434"/>
      <c r="AR38" s="1435"/>
      <c r="AS38" s="1435"/>
      <c r="AT38" s="1435"/>
      <c r="AU38" s="1435"/>
      <c r="AV38" s="1435"/>
      <c r="AW38" s="1435"/>
      <c r="AX38" s="1435"/>
      <c r="AY38" s="1442"/>
      <c r="AZ38" s="1446"/>
      <c r="BA38" s="1447"/>
      <c r="BB38" s="1447"/>
      <c r="BC38" s="1447"/>
      <c r="BD38" s="1447"/>
      <c r="BE38" s="1447"/>
      <c r="BF38" s="1447"/>
      <c r="BG38" s="1447"/>
      <c r="BH38" s="1448"/>
      <c r="BI38" s="146"/>
      <c r="BJ38" s="147"/>
      <c r="BK38" s="147"/>
      <c r="BL38" s="147"/>
      <c r="BM38" s="147"/>
      <c r="BN38" s="147"/>
      <c r="BO38" s="147"/>
      <c r="BP38" s="147"/>
      <c r="BQ38" s="147"/>
      <c r="BR38" s="147"/>
      <c r="BS38" s="147"/>
      <c r="BT38" s="147"/>
      <c r="BU38" s="147"/>
      <c r="BV38" s="147"/>
      <c r="BW38" s="147"/>
      <c r="BX38" s="147"/>
      <c r="BY38" s="147"/>
      <c r="BZ38" s="147"/>
    </row>
    <row r="39" spans="1:78" s="138" customFormat="1" ht="12" customHeight="1" thickTop="1">
      <c r="A39" s="141"/>
      <c r="B39" s="1402" t="s">
        <v>1858</v>
      </c>
      <c r="C39" s="1403"/>
      <c r="D39" s="1408">
        <v>4</v>
      </c>
      <c r="E39" s="1409"/>
      <c r="F39" s="1410"/>
      <c r="G39" s="1414"/>
      <c r="H39" s="1415"/>
      <c r="I39" s="1416"/>
      <c r="J39" s="1420"/>
      <c r="K39" s="1421"/>
      <c r="L39" s="1422"/>
      <c r="M39" s="1420"/>
      <c r="N39" s="1421"/>
      <c r="O39" s="1422"/>
      <c r="P39" s="1420"/>
      <c r="Q39" s="1421"/>
      <c r="R39" s="1422"/>
      <c r="S39" s="1420"/>
      <c r="T39" s="1421"/>
      <c r="U39" s="1422"/>
      <c r="V39" s="1430"/>
      <c r="W39" s="1431"/>
      <c r="X39" s="1432"/>
      <c r="Y39" s="1430"/>
      <c r="Z39" s="1431"/>
      <c r="AA39" s="1432"/>
      <c r="AB39" s="1430"/>
      <c r="AC39" s="1431"/>
      <c r="AD39" s="1432"/>
      <c r="AE39" s="1430"/>
      <c r="AF39" s="1431"/>
      <c r="AG39" s="1432"/>
      <c r="AH39" s="1449">
        <f>SUM(P39:AG40)</f>
        <v>0</v>
      </c>
      <c r="AI39" s="1450"/>
      <c r="AJ39" s="1451"/>
      <c r="AK39" s="1430"/>
      <c r="AL39" s="1431"/>
      <c r="AM39" s="1432"/>
      <c r="AN39" s="142"/>
      <c r="AO39" s="1402" t="s">
        <v>1858</v>
      </c>
      <c r="AP39" s="1403"/>
      <c r="AQ39" s="1408">
        <v>4</v>
      </c>
      <c r="AR39" s="1409"/>
      <c r="AS39" s="1410"/>
      <c r="AT39" s="1414"/>
      <c r="AU39" s="1415"/>
      <c r="AV39" s="1416"/>
      <c r="AW39" s="1420"/>
      <c r="AX39" s="1421"/>
      <c r="AY39" s="1422"/>
      <c r="AZ39" s="1420"/>
      <c r="BA39" s="1421"/>
      <c r="BB39" s="1422"/>
      <c r="BC39" s="1420"/>
      <c r="BD39" s="1421"/>
      <c r="BE39" s="1422"/>
      <c r="BF39" s="1420"/>
      <c r="BG39" s="1421"/>
      <c r="BH39" s="1422"/>
      <c r="BI39" s="1430"/>
      <c r="BJ39" s="1431"/>
      <c r="BK39" s="1432"/>
      <c r="BL39" s="1430"/>
      <c r="BM39" s="1431"/>
      <c r="BN39" s="1432"/>
      <c r="BO39" s="1430"/>
      <c r="BP39" s="1431"/>
      <c r="BQ39" s="1432"/>
      <c r="BR39" s="1430"/>
      <c r="BS39" s="1431"/>
      <c r="BT39" s="1432"/>
      <c r="BU39" s="1449">
        <f>SUM(BC39:BT40)</f>
        <v>0</v>
      </c>
      <c r="BV39" s="1450"/>
      <c r="BW39" s="1451"/>
      <c r="BX39" s="1430"/>
      <c r="BY39" s="1431"/>
      <c r="BZ39" s="1432"/>
    </row>
    <row r="40" spans="1:78" s="138" customFormat="1" ht="12" customHeight="1">
      <c r="A40" s="141"/>
      <c r="B40" s="1404"/>
      <c r="C40" s="1405"/>
      <c r="D40" s="1411"/>
      <c r="E40" s="1412"/>
      <c r="F40" s="1413"/>
      <c r="G40" s="1417"/>
      <c r="H40" s="1418"/>
      <c r="I40" s="1419"/>
      <c r="J40" s="1423"/>
      <c r="K40" s="1424"/>
      <c r="L40" s="1425"/>
      <c r="M40" s="1423"/>
      <c r="N40" s="1424"/>
      <c r="O40" s="1425"/>
      <c r="P40" s="1423"/>
      <c r="Q40" s="1424"/>
      <c r="R40" s="1425"/>
      <c r="S40" s="1423"/>
      <c r="T40" s="1424"/>
      <c r="U40" s="1425"/>
      <c r="V40" s="1423"/>
      <c r="W40" s="1424"/>
      <c r="X40" s="1425"/>
      <c r="Y40" s="1423"/>
      <c r="Z40" s="1424"/>
      <c r="AA40" s="1425"/>
      <c r="AB40" s="1423"/>
      <c r="AC40" s="1424"/>
      <c r="AD40" s="1425"/>
      <c r="AE40" s="1423"/>
      <c r="AF40" s="1424"/>
      <c r="AG40" s="1425"/>
      <c r="AH40" s="1452"/>
      <c r="AI40" s="1453"/>
      <c r="AJ40" s="1454"/>
      <c r="AK40" s="1423"/>
      <c r="AL40" s="1424"/>
      <c r="AM40" s="1425"/>
      <c r="AN40" s="142"/>
      <c r="AO40" s="1404"/>
      <c r="AP40" s="1405"/>
      <c r="AQ40" s="1411"/>
      <c r="AR40" s="1412"/>
      <c r="AS40" s="1413"/>
      <c r="AT40" s="1417"/>
      <c r="AU40" s="1418"/>
      <c r="AV40" s="1419"/>
      <c r="AW40" s="1423"/>
      <c r="AX40" s="1424"/>
      <c r="AY40" s="1425"/>
      <c r="AZ40" s="1423"/>
      <c r="BA40" s="1424"/>
      <c r="BB40" s="1425"/>
      <c r="BC40" s="1423"/>
      <c r="BD40" s="1424"/>
      <c r="BE40" s="1425"/>
      <c r="BF40" s="1423"/>
      <c r="BG40" s="1424"/>
      <c r="BH40" s="1425"/>
      <c r="BI40" s="1423"/>
      <c r="BJ40" s="1424"/>
      <c r="BK40" s="1425"/>
      <c r="BL40" s="1423"/>
      <c r="BM40" s="1424"/>
      <c r="BN40" s="1425"/>
      <c r="BO40" s="1423"/>
      <c r="BP40" s="1424"/>
      <c r="BQ40" s="1425"/>
      <c r="BR40" s="1423"/>
      <c r="BS40" s="1424"/>
      <c r="BT40" s="1425"/>
      <c r="BU40" s="1452"/>
      <c r="BV40" s="1453"/>
      <c r="BW40" s="1454"/>
      <c r="BX40" s="1423"/>
      <c r="BY40" s="1424"/>
      <c r="BZ40" s="1425"/>
    </row>
    <row r="41" spans="1:78" s="138" customFormat="1" ht="12" customHeight="1">
      <c r="A41" s="141"/>
      <c r="B41" s="1404"/>
      <c r="C41" s="1405"/>
      <c r="D41" s="1455">
        <v>5</v>
      </c>
      <c r="E41" s="1456"/>
      <c r="F41" s="1457"/>
      <c r="G41" s="1458"/>
      <c r="H41" s="1459"/>
      <c r="I41" s="1460"/>
      <c r="J41" s="1461"/>
      <c r="K41" s="1462"/>
      <c r="L41" s="1463"/>
      <c r="M41" s="1461"/>
      <c r="N41" s="1462"/>
      <c r="O41" s="1463"/>
      <c r="P41" s="1461"/>
      <c r="Q41" s="1462"/>
      <c r="R41" s="1463"/>
      <c r="S41" s="1461"/>
      <c r="T41" s="1462"/>
      <c r="U41" s="1463"/>
      <c r="V41" s="1461"/>
      <c r="W41" s="1462"/>
      <c r="X41" s="1463"/>
      <c r="Y41" s="1461"/>
      <c r="Z41" s="1462"/>
      <c r="AA41" s="1463"/>
      <c r="AB41" s="1461"/>
      <c r="AC41" s="1462"/>
      <c r="AD41" s="1463"/>
      <c r="AE41" s="1461"/>
      <c r="AF41" s="1462"/>
      <c r="AG41" s="1463"/>
      <c r="AH41" s="1400">
        <f>SUM(P41:AG42)</f>
        <v>0</v>
      </c>
      <c r="AI41" s="1428"/>
      <c r="AJ41" s="1429"/>
      <c r="AK41" s="1461"/>
      <c r="AL41" s="1462"/>
      <c r="AM41" s="1463"/>
      <c r="AN41" s="142"/>
      <c r="AO41" s="1404"/>
      <c r="AP41" s="1405"/>
      <c r="AQ41" s="1455">
        <v>5</v>
      </c>
      <c r="AR41" s="1456"/>
      <c r="AS41" s="1457"/>
      <c r="AT41" s="1458"/>
      <c r="AU41" s="1459"/>
      <c r="AV41" s="1460"/>
      <c r="AW41" s="1461"/>
      <c r="AX41" s="1462"/>
      <c r="AY41" s="1463"/>
      <c r="AZ41" s="1461"/>
      <c r="BA41" s="1462"/>
      <c r="BB41" s="1463"/>
      <c r="BC41" s="1461"/>
      <c r="BD41" s="1462"/>
      <c r="BE41" s="1463"/>
      <c r="BF41" s="1461"/>
      <c r="BG41" s="1462"/>
      <c r="BH41" s="1463"/>
      <c r="BI41" s="1461"/>
      <c r="BJ41" s="1462"/>
      <c r="BK41" s="1463"/>
      <c r="BL41" s="1461"/>
      <c r="BM41" s="1462"/>
      <c r="BN41" s="1463"/>
      <c r="BO41" s="1461"/>
      <c r="BP41" s="1462"/>
      <c r="BQ41" s="1463"/>
      <c r="BR41" s="1461"/>
      <c r="BS41" s="1462"/>
      <c r="BT41" s="1463"/>
      <c r="BU41" s="1400">
        <f>SUM(BC41:BT42)</f>
        <v>0</v>
      </c>
      <c r="BV41" s="1428"/>
      <c r="BW41" s="1429"/>
      <c r="BX41" s="1461"/>
      <c r="BY41" s="1462"/>
      <c r="BZ41" s="1463"/>
    </row>
    <row r="42" spans="1:78" s="138" customFormat="1" ht="12" customHeight="1">
      <c r="A42" s="141"/>
      <c r="B42" s="1404"/>
      <c r="C42" s="1405"/>
      <c r="D42" s="1411"/>
      <c r="E42" s="1412"/>
      <c r="F42" s="1413"/>
      <c r="G42" s="1417"/>
      <c r="H42" s="1418"/>
      <c r="I42" s="1419"/>
      <c r="J42" s="1423"/>
      <c r="K42" s="1424"/>
      <c r="L42" s="1425"/>
      <c r="M42" s="1423"/>
      <c r="N42" s="1424"/>
      <c r="O42" s="1425"/>
      <c r="P42" s="1423"/>
      <c r="Q42" s="1424"/>
      <c r="R42" s="1425"/>
      <c r="S42" s="1423"/>
      <c r="T42" s="1424"/>
      <c r="U42" s="1425"/>
      <c r="V42" s="1423"/>
      <c r="W42" s="1424"/>
      <c r="X42" s="1425"/>
      <c r="Y42" s="1423"/>
      <c r="Z42" s="1424"/>
      <c r="AA42" s="1425"/>
      <c r="AB42" s="1423"/>
      <c r="AC42" s="1424"/>
      <c r="AD42" s="1425"/>
      <c r="AE42" s="1423"/>
      <c r="AF42" s="1424"/>
      <c r="AG42" s="1425"/>
      <c r="AH42" s="1452"/>
      <c r="AI42" s="1453"/>
      <c r="AJ42" s="1454"/>
      <c r="AK42" s="1423"/>
      <c r="AL42" s="1424"/>
      <c r="AM42" s="1425"/>
      <c r="AN42" s="142"/>
      <c r="AO42" s="1404"/>
      <c r="AP42" s="1405"/>
      <c r="AQ42" s="1411"/>
      <c r="AR42" s="1412"/>
      <c r="AS42" s="1413"/>
      <c r="AT42" s="1417"/>
      <c r="AU42" s="1418"/>
      <c r="AV42" s="1419"/>
      <c r="AW42" s="1423"/>
      <c r="AX42" s="1424"/>
      <c r="AY42" s="1425"/>
      <c r="AZ42" s="1423"/>
      <c r="BA42" s="1424"/>
      <c r="BB42" s="1425"/>
      <c r="BC42" s="1423"/>
      <c r="BD42" s="1424"/>
      <c r="BE42" s="1425"/>
      <c r="BF42" s="1423"/>
      <c r="BG42" s="1424"/>
      <c r="BH42" s="1425"/>
      <c r="BI42" s="1423"/>
      <c r="BJ42" s="1424"/>
      <c r="BK42" s="1425"/>
      <c r="BL42" s="1423"/>
      <c r="BM42" s="1424"/>
      <c r="BN42" s="1425"/>
      <c r="BO42" s="1423"/>
      <c r="BP42" s="1424"/>
      <c r="BQ42" s="1425"/>
      <c r="BR42" s="1423"/>
      <c r="BS42" s="1424"/>
      <c r="BT42" s="1425"/>
      <c r="BU42" s="1452"/>
      <c r="BV42" s="1453"/>
      <c r="BW42" s="1454"/>
      <c r="BX42" s="1423"/>
      <c r="BY42" s="1424"/>
      <c r="BZ42" s="1425"/>
    </row>
    <row r="43" spans="1:78" s="138" customFormat="1" ht="12" customHeight="1">
      <c r="A43" s="141"/>
      <c r="B43" s="1404"/>
      <c r="C43" s="1405"/>
      <c r="D43" s="1455">
        <v>6</v>
      </c>
      <c r="E43" s="1456"/>
      <c r="F43" s="1457"/>
      <c r="G43" s="1458"/>
      <c r="H43" s="1459"/>
      <c r="I43" s="1460"/>
      <c r="J43" s="1461"/>
      <c r="K43" s="1462"/>
      <c r="L43" s="1463"/>
      <c r="M43" s="1461"/>
      <c r="N43" s="1462"/>
      <c r="O43" s="1463"/>
      <c r="P43" s="1461"/>
      <c r="Q43" s="1462"/>
      <c r="R43" s="1463"/>
      <c r="S43" s="1461"/>
      <c r="T43" s="1462"/>
      <c r="U43" s="1463"/>
      <c r="V43" s="1461"/>
      <c r="W43" s="1462"/>
      <c r="X43" s="1463"/>
      <c r="Y43" s="1461"/>
      <c r="Z43" s="1462"/>
      <c r="AA43" s="1463"/>
      <c r="AB43" s="1461"/>
      <c r="AC43" s="1462"/>
      <c r="AD43" s="1463"/>
      <c r="AE43" s="1461"/>
      <c r="AF43" s="1462"/>
      <c r="AG43" s="1463"/>
      <c r="AH43" s="1400">
        <f>SUM(P43:AG44)</f>
        <v>0</v>
      </c>
      <c r="AI43" s="1428"/>
      <c r="AJ43" s="1429"/>
      <c r="AK43" s="1461"/>
      <c r="AL43" s="1462"/>
      <c r="AM43" s="1463"/>
      <c r="AN43" s="142"/>
      <c r="AO43" s="1404"/>
      <c r="AP43" s="1405"/>
      <c r="AQ43" s="1455">
        <v>6</v>
      </c>
      <c r="AR43" s="1456"/>
      <c r="AS43" s="1457"/>
      <c r="AT43" s="1458"/>
      <c r="AU43" s="1459"/>
      <c r="AV43" s="1460"/>
      <c r="AW43" s="1461"/>
      <c r="AX43" s="1462"/>
      <c r="AY43" s="1463"/>
      <c r="AZ43" s="1461"/>
      <c r="BA43" s="1462"/>
      <c r="BB43" s="1463"/>
      <c r="BC43" s="1461"/>
      <c r="BD43" s="1462"/>
      <c r="BE43" s="1463"/>
      <c r="BF43" s="1461"/>
      <c r="BG43" s="1462"/>
      <c r="BH43" s="1463"/>
      <c r="BI43" s="1461"/>
      <c r="BJ43" s="1462"/>
      <c r="BK43" s="1463"/>
      <c r="BL43" s="1461"/>
      <c r="BM43" s="1462"/>
      <c r="BN43" s="1463"/>
      <c r="BO43" s="1461"/>
      <c r="BP43" s="1462"/>
      <c r="BQ43" s="1463"/>
      <c r="BR43" s="1461"/>
      <c r="BS43" s="1462"/>
      <c r="BT43" s="1463"/>
      <c r="BU43" s="1400">
        <f>SUM(BC43:BT44)</f>
        <v>0</v>
      </c>
      <c r="BV43" s="1428"/>
      <c r="BW43" s="1429"/>
      <c r="BX43" s="1461"/>
      <c r="BY43" s="1462"/>
      <c r="BZ43" s="1463"/>
    </row>
    <row r="44" spans="1:78" s="138" customFormat="1" ht="12" customHeight="1">
      <c r="A44" s="141"/>
      <c r="B44" s="1404"/>
      <c r="C44" s="1405"/>
      <c r="D44" s="1411"/>
      <c r="E44" s="1412"/>
      <c r="F44" s="1413"/>
      <c r="G44" s="1417"/>
      <c r="H44" s="1418"/>
      <c r="I44" s="1419"/>
      <c r="J44" s="1423"/>
      <c r="K44" s="1424"/>
      <c r="L44" s="1425"/>
      <c r="M44" s="1423"/>
      <c r="N44" s="1424"/>
      <c r="O44" s="1425"/>
      <c r="P44" s="1423"/>
      <c r="Q44" s="1424"/>
      <c r="R44" s="1425"/>
      <c r="S44" s="1423"/>
      <c r="T44" s="1424"/>
      <c r="U44" s="1425"/>
      <c r="V44" s="1423"/>
      <c r="W44" s="1424"/>
      <c r="X44" s="1425"/>
      <c r="Y44" s="1423"/>
      <c r="Z44" s="1424"/>
      <c r="AA44" s="1425"/>
      <c r="AB44" s="1423"/>
      <c r="AC44" s="1424"/>
      <c r="AD44" s="1425"/>
      <c r="AE44" s="1423"/>
      <c r="AF44" s="1424"/>
      <c r="AG44" s="1425"/>
      <c r="AH44" s="1452"/>
      <c r="AI44" s="1453"/>
      <c r="AJ44" s="1454"/>
      <c r="AK44" s="1423"/>
      <c r="AL44" s="1424"/>
      <c r="AM44" s="1425"/>
      <c r="AN44" s="142"/>
      <c r="AO44" s="1404"/>
      <c r="AP44" s="1405"/>
      <c r="AQ44" s="1411"/>
      <c r="AR44" s="1412"/>
      <c r="AS44" s="1413"/>
      <c r="AT44" s="1417"/>
      <c r="AU44" s="1418"/>
      <c r="AV44" s="1419"/>
      <c r="AW44" s="1423"/>
      <c r="AX44" s="1424"/>
      <c r="AY44" s="1425"/>
      <c r="AZ44" s="1423"/>
      <c r="BA44" s="1424"/>
      <c r="BB44" s="1425"/>
      <c r="BC44" s="1423"/>
      <c r="BD44" s="1424"/>
      <c r="BE44" s="1425"/>
      <c r="BF44" s="1423"/>
      <c r="BG44" s="1424"/>
      <c r="BH44" s="1425"/>
      <c r="BI44" s="1423"/>
      <c r="BJ44" s="1424"/>
      <c r="BK44" s="1425"/>
      <c r="BL44" s="1423"/>
      <c r="BM44" s="1424"/>
      <c r="BN44" s="1425"/>
      <c r="BO44" s="1423"/>
      <c r="BP44" s="1424"/>
      <c r="BQ44" s="1425"/>
      <c r="BR44" s="1423"/>
      <c r="BS44" s="1424"/>
      <c r="BT44" s="1425"/>
      <c r="BU44" s="1452"/>
      <c r="BV44" s="1453"/>
      <c r="BW44" s="1454"/>
      <c r="BX44" s="1423"/>
      <c r="BY44" s="1424"/>
      <c r="BZ44" s="1425"/>
    </row>
    <row r="45" spans="1:78" s="138" customFormat="1" ht="12" customHeight="1">
      <c r="A45" s="141"/>
      <c r="B45" s="1404"/>
      <c r="C45" s="1405"/>
      <c r="D45" s="1455">
        <v>7</v>
      </c>
      <c r="E45" s="1456"/>
      <c r="F45" s="1457"/>
      <c r="G45" s="1458"/>
      <c r="H45" s="1459"/>
      <c r="I45" s="1460"/>
      <c r="J45" s="1461"/>
      <c r="K45" s="1462"/>
      <c r="L45" s="1463"/>
      <c r="M45" s="1461"/>
      <c r="N45" s="1462"/>
      <c r="O45" s="1463"/>
      <c r="P45" s="1461"/>
      <c r="Q45" s="1462"/>
      <c r="R45" s="1463"/>
      <c r="S45" s="1461"/>
      <c r="T45" s="1462"/>
      <c r="U45" s="1463"/>
      <c r="V45" s="1461"/>
      <c r="W45" s="1462"/>
      <c r="X45" s="1463"/>
      <c r="Y45" s="1461"/>
      <c r="Z45" s="1462"/>
      <c r="AA45" s="1463"/>
      <c r="AB45" s="1461"/>
      <c r="AC45" s="1462"/>
      <c r="AD45" s="1463"/>
      <c r="AE45" s="1461"/>
      <c r="AF45" s="1462"/>
      <c r="AG45" s="1463"/>
      <c r="AH45" s="1400">
        <f>SUM(P45:AG46)</f>
        <v>0</v>
      </c>
      <c r="AI45" s="1428"/>
      <c r="AJ45" s="1429"/>
      <c r="AK45" s="1461"/>
      <c r="AL45" s="1462"/>
      <c r="AM45" s="1463"/>
      <c r="AN45" s="142"/>
      <c r="AO45" s="1404"/>
      <c r="AP45" s="1405"/>
      <c r="AQ45" s="1455">
        <v>7</v>
      </c>
      <c r="AR45" s="1456"/>
      <c r="AS45" s="1457"/>
      <c r="AT45" s="1458"/>
      <c r="AU45" s="1459"/>
      <c r="AV45" s="1460"/>
      <c r="AW45" s="1461"/>
      <c r="AX45" s="1462"/>
      <c r="AY45" s="1463"/>
      <c r="AZ45" s="1461"/>
      <c r="BA45" s="1462"/>
      <c r="BB45" s="1463"/>
      <c r="BC45" s="1461"/>
      <c r="BD45" s="1462"/>
      <c r="BE45" s="1463"/>
      <c r="BF45" s="1461"/>
      <c r="BG45" s="1462"/>
      <c r="BH45" s="1463"/>
      <c r="BI45" s="1461"/>
      <c r="BJ45" s="1462"/>
      <c r="BK45" s="1463"/>
      <c r="BL45" s="1461"/>
      <c r="BM45" s="1462"/>
      <c r="BN45" s="1463"/>
      <c r="BO45" s="1461"/>
      <c r="BP45" s="1462"/>
      <c r="BQ45" s="1463"/>
      <c r="BR45" s="1461"/>
      <c r="BS45" s="1462"/>
      <c r="BT45" s="1463"/>
      <c r="BU45" s="1400">
        <f>SUM(BC45:BT46)</f>
        <v>0</v>
      </c>
      <c r="BV45" s="1428"/>
      <c r="BW45" s="1429"/>
      <c r="BX45" s="1461"/>
      <c r="BY45" s="1462"/>
      <c r="BZ45" s="1463"/>
    </row>
    <row r="46" spans="1:78" s="138" customFormat="1" ht="12" customHeight="1">
      <c r="A46" s="141"/>
      <c r="B46" s="1404"/>
      <c r="C46" s="1405"/>
      <c r="D46" s="1411"/>
      <c r="E46" s="1412"/>
      <c r="F46" s="1413"/>
      <c r="G46" s="1417"/>
      <c r="H46" s="1418"/>
      <c r="I46" s="1419"/>
      <c r="J46" s="1423"/>
      <c r="K46" s="1424"/>
      <c r="L46" s="1425"/>
      <c r="M46" s="1423"/>
      <c r="N46" s="1424"/>
      <c r="O46" s="1425"/>
      <c r="P46" s="1423"/>
      <c r="Q46" s="1424"/>
      <c r="R46" s="1425"/>
      <c r="S46" s="1423"/>
      <c r="T46" s="1424"/>
      <c r="U46" s="1425"/>
      <c r="V46" s="1423"/>
      <c r="W46" s="1424"/>
      <c r="X46" s="1425"/>
      <c r="Y46" s="1423"/>
      <c r="Z46" s="1424"/>
      <c r="AA46" s="1425"/>
      <c r="AB46" s="1423"/>
      <c r="AC46" s="1424"/>
      <c r="AD46" s="1425"/>
      <c r="AE46" s="1423"/>
      <c r="AF46" s="1424"/>
      <c r="AG46" s="1425"/>
      <c r="AH46" s="1452"/>
      <c r="AI46" s="1453"/>
      <c r="AJ46" s="1454"/>
      <c r="AK46" s="1423"/>
      <c r="AL46" s="1424"/>
      <c r="AM46" s="1425"/>
      <c r="AN46" s="142"/>
      <c r="AO46" s="1404"/>
      <c r="AP46" s="1405"/>
      <c r="AQ46" s="1411"/>
      <c r="AR46" s="1412"/>
      <c r="AS46" s="1413"/>
      <c r="AT46" s="1417"/>
      <c r="AU46" s="1418"/>
      <c r="AV46" s="1419"/>
      <c r="AW46" s="1423"/>
      <c r="AX46" s="1424"/>
      <c r="AY46" s="1425"/>
      <c r="AZ46" s="1423"/>
      <c r="BA46" s="1424"/>
      <c r="BB46" s="1425"/>
      <c r="BC46" s="1423"/>
      <c r="BD46" s="1424"/>
      <c r="BE46" s="1425"/>
      <c r="BF46" s="1423"/>
      <c r="BG46" s="1424"/>
      <c r="BH46" s="1425"/>
      <c r="BI46" s="1423"/>
      <c r="BJ46" s="1424"/>
      <c r="BK46" s="1425"/>
      <c r="BL46" s="1423"/>
      <c r="BM46" s="1424"/>
      <c r="BN46" s="1425"/>
      <c r="BO46" s="1423"/>
      <c r="BP46" s="1424"/>
      <c r="BQ46" s="1425"/>
      <c r="BR46" s="1423"/>
      <c r="BS46" s="1424"/>
      <c r="BT46" s="1425"/>
      <c r="BU46" s="1452"/>
      <c r="BV46" s="1453"/>
      <c r="BW46" s="1454"/>
      <c r="BX46" s="1423"/>
      <c r="BY46" s="1424"/>
      <c r="BZ46" s="1425"/>
    </row>
    <row r="47" spans="1:78" s="138" customFormat="1" ht="12" customHeight="1">
      <c r="A47" s="141"/>
      <c r="B47" s="1404"/>
      <c r="C47" s="1405"/>
      <c r="D47" s="1455">
        <v>8</v>
      </c>
      <c r="E47" s="1456"/>
      <c r="F47" s="1457"/>
      <c r="G47" s="1458"/>
      <c r="H47" s="1459"/>
      <c r="I47" s="1460"/>
      <c r="J47" s="1461"/>
      <c r="K47" s="1462"/>
      <c r="L47" s="1463"/>
      <c r="M47" s="1461"/>
      <c r="N47" s="1462"/>
      <c r="O47" s="1463"/>
      <c r="P47" s="1461"/>
      <c r="Q47" s="1462"/>
      <c r="R47" s="1463"/>
      <c r="S47" s="1461"/>
      <c r="T47" s="1462"/>
      <c r="U47" s="1463"/>
      <c r="V47" s="1461"/>
      <c r="W47" s="1462"/>
      <c r="X47" s="1463"/>
      <c r="Y47" s="1461"/>
      <c r="Z47" s="1462"/>
      <c r="AA47" s="1463"/>
      <c r="AB47" s="1461"/>
      <c r="AC47" s="1462"/>
      <c r="AD47" s="1463"/>
      <c r="AE47" s="1461"/>
      <c r="AF47" s="1462"/>
      <c r="AG47" s="1463"/>
      <c r="AH47" s="1400">
        <f>SUM(P47:AG48)</f>
        <v>0</v>
      </c>
      <c r="AI47" s="1428"/>
      <c r="AJ47" s="1429"/>
      <c r="AK47" s="1461"/>
      <c r="AL47" s="1462"/>
      <c r="AM47" s="1463"/>
      <c r="AN47" s="142"/>
      <c r="AO47" s="1404"/>
      <c r="AP47" s="1405"/>
      <c r="AQ47" s="1455">
        <v>8</v>
      </c>
      <c r="AR47" s="1456"/>
      <c r="AS47" s="1457"/>
      <c r="AT47" s="1458"/>
      <c r="AU47" s="1459"/>
      <c r="AV47" s="1460"/>
      <c r="AW47" s="1461"/>
      <c r="AX47" s="1462"/>
      <c r="AY47" s="1463"/>
      <c r="AZ47" s="1461"/>
      <c r="BA47" s="1462"/>
      <c r="BB47" s="1463"/>
      <c r="BC47" s="1461"/>
      <c r="BD47" s="1462"/>
      <c r="BE47" s="1463"/>
      <c r="BF47" s="1461"/>
      <c r="BG47" s="1462"/>
      <c r="BH47" s="1463"/>
      <c r="BI47" s="1461"/>
      <c r="BJ47" s="1462"/>
      <c r="BK47" s="1463"/>
      <c r="BL47" s="1461"/>
      <c r="BM47" s="1462"/>
      <c r="BN47" s="1463"/>
      <c r="BO47" s="1461"/>
      <c r="BP47" s="1462"/>
      <c r="BQ47" s="1463"/>
      <c r="BR47" s="1461"/>
      <c r="BS47" s="1462"/>
      <c r="BT47" s="1463"/>
      <c r="BU47" s="1400">
        <f>SUM(BC47:BT48)</f>
        <v>0</v>
      </c>
      <c r="BV47" s="1428"/>
      <c r="BW47" s="1429"/>
      <c r="BX47" s="1461"/>
      <c r="BY47" s="1462"/>
      <c r="BZ47" s="1463"/>
    </row>
    <row r="48" spans="1:78" s="138" customFormat="1" ht="12" customHeight="1">
      <c r="A48" s="141"/>
      <c r="B48" s="1404"/>
      <c r="C48" s="1405"/>
      <c r="D48" s="1411"/>
      <c r="E48" s="1412"/>
      <c r="F48" s="1413"/>
      <c r="G48" s="1417"/>
      <c r="H48" s="1418"/>
      <c r="I48" s="1419"/>
      <c r="J48" s="1423"/>
      <c r="K48" s="1424"/>
      <c r="L48" s="1425"/>
      <c r="M48" s="1423"/>
      <c r="N48" s="1424"/>
      <c r="O48" s="1425"/>
      <c r="P48" s="1423"/>
      <c r="Q48" s="1424"/>
      <c r="R48" s="1425"/>
      <c r="S48" s="1423"/>
      <c r="T48" s="1424"/>
      <c r="U48" s="1425"/>
      <c r="V48" s="1423"/>
      <c r="W48" s="1424"/>
      <c r="X48" s="1425"/>
      <c r="Y48" s="1423"/>
      <c r="Z48" s="1424"/>
      <c r="AA48" s="1425"/>
      <c r="AB48" s="1423"/>
      <c r="AC48" s="1424"/>
      <c r="AD48" s="1425"/>
      <c r="AE48" s="1423"/>
      <c r="AF48" s="1424"/>
      <c r="AG48" s="1425"/>
      <c r="AH48" s="1452"/>
      <c r="AI48" s="1453"/>
      <c r="AJ48" s="1454"/>
      <c r="AK48" s="1423"/>
      <c r="AL48" s="1424"/>
      <c r="AM48" s="1425"/>
      <c r="AN48" s="142"/>
      <c r="AO48" s="1404"/>
      <c r="AP48" s="1405"/>
      <c r="AQ48" s="1411"/>
      <c r="AR48" s="1412"/>
      <c r="AS48" s="1413"/>
      <c r="AT48" s="1417"/>
      <c r="AU48" s="1418"/>
      <c r="AV48" s="1419"/>
      <c r="AW48" s="1423"/>
      <c r="AX48" s="1424"/>
      <c r="AY48" s="1425"/>
      <c r="AZ48" s="1423"/>
      <c r="BA48" s="1424"/>
      <c r="BB48" s="1425"/>
      <c r="BC48" s="1423"/>
      <c r="BD48" s="1424"/>
      <c r="BE48" s="1425"/>
      <c r="BF48" s="1423"/>
      <c r="BG48" s="1424"/>
      <c r="BH48" s="1425"/>
      <c r="BI48" s="1423"/>
      <c r="BJ48" s="1424"/>
      <c r="BK48" s="1425"/>
      <c r="BL48" s="1423"/>
      <c r="BM48" s="1424"/>
      <c r="BN48" s="1425"/>
      <c r="BO48" s="1423"/>
      <c r="BP48" s="1424"/>
      <c r="BQ48" s="1425"/>
      <c r="BR48" s="1423"/>
      <c r="BS48" s="1424"/>
      <c r="BT48" s="1425"/>
      <c r="BU48" s="1452"/>
      <c r="BV48" s="1453"/>
      <c r="BW48" s="1454"/>
      <c r="BX48" s="1423"/>
      <c r="BY48" s="1424"/>
      <c r="BZ48" s="1425"/>
    </row>
    <row r="49" spans="1:78" s="138" customFormat="1" ht="12" customHeight="1">
      <c r="A49" s="141"/>
      <c r="B49" s="1404"/>
      <c r="C49" s="1405"/>
      <c r="D49" s="1455">
        <v>9</v>
      </c>
      <c r="E49" s="1456"/>
      <c r="F49" s="1457"/>
      <c r="G49" s="1458"/>
      <c r="H49" s="1459"/>
      <c r="I49" s="1460"/>
      <c r="J49" s="1461"/>
      <c r="K49" s="1462"/>
      <c r="L49" s="1463"/>
      <c r="M49" s="1461"/>
      <c r="N49" s="1462"/>
      <c r="O49" s="1463"/>
      <c r="P49" s="1461"/>
      <c r="Q49" s="1462"/>
      <c r="R49" s="1463"/>
      <c r="S49" s="1461"/>
      <c r="T49" s="1462"/>
      <c r="U49" s="1463"/>
      <c r="V49" s="1461"/>
      <c r="W49" s="1462"/>
      <c r="X49" s="1463"/>
      <c r="Y49" s="1461"/>
      <c r="Z49" s="1462"/>
      <c r="AA49" s="1463"/>
      <c r="AB49" s="1461"/>
      <c r="AC49" s="1462"/>
      <c r="AD49" s="1463"/>
      <c r="AE49" s="1461"/>
      <c r="AF49" s="1462"/>
      <c r="AG49" s="1463"/>
      <c r="AH49" s="1400">
        <f>SUM(P49:AG50)</f>
        <v>0</v>
      </c>
      <c r="AI49" s="1428"/>
      <c r="AJ49" s="1429"/>
      <c r="AK49" s="1461"/>
      <c r="AL49" s="1462"/>
      <c r="AM49" s="1463"/>
      <c r="AN49" s="142"/>
      <c r="AO49" s="1404"/>
      <c r="AP49" s="1405"/>
      <c r="AQ49" s="1455">
        <v>9</v>
      </c>
      <c r="AR49" s="1456"/>
      <c r="AS49" s="1457"/>
      <c r="AT49" s="1458"/>
      <c r="AU49" s="1459"/>
      <c r="AV49" s="1460"/>
      <c r="AW49" s="1461"/>
      <c r="AX49" s="1462"/>
      <c r="AY49" s="1463"/>
      <c r="AZ49" s="1461"/>
      <c r="BA49" s="1462"/>
      <c r="BB49" s="1463"/>
      <c r="BC49" s="1461"/>
      <c r="BD49" s="1462"/>
      <c r="BE49" s="1463"/>
      <c r="BF49" s="1461"/>
      <c r="BG49" s="1462"/>
      <c r="BH49" s="1463"/>
      <c r="BI49" s="1461"/>
      <c r="BJ49" s="1462"/>
      <c r="BK49" s="1463"/>
      <c r="BL49" s="1461"/>
      <c r="BM49" s="1462"/>
      <c r="BN49" s="1463"/>
      <c r="BO49" s="1461"/>
      <c r="BP49" s="1462"/>
      <c r="BQ49" s="1463"/>
      <c r="BR49" s="1461"/>
      <c r="BS49" s="1462"/>
      <c r="BT49" s="1463"/>
      <c r="BU49" s="1400">
        <f>SUM(BC49:BT50)</f>
        <v>0</v>
      </c>
      <c r="BV49" s="1428"/>
      <c r="BW49" s="1429"/>
      <c r="BX49" s="1461"/>
      <c r="BY49" s="1462"/>
      <c r="BZ49" s="1463"/>
    </row>
    <row r="50" spans="1:78" s="138" customFormat="1" ht="12" customHeight="1">
      <c r="A50" s="141"/>
      <c r="B50" s="1404"/>
      <c r="C50" s="1405"/>
      <c r="D50" s="1411"/>
      <c r="E50" s="1412"/>
      <c r="F50" s="1413"/>
      <c r="G50" s="1417"/>
      <c r="H50" s="1418"/>
      <c r="I50" s="1419"/>
      <c r="J50" s="1423"/>
      <c r="K50" s="1424"/>
      <c r="L50" s="1425"/>
      <c r="M50" s="1423"/>
      <c r="N50" s="1424"/>
      <c r="O50" s="1425"/>
      <c r="P50" s="1423"/>
      <c r="Q50" s="1424"/>
      <c r="R50" s="1425"/>
      <c r="S50" s="1423"/>
      <c r="T50" s="1424"/>
      <c r="U50" s="1425"/>
      <c r="V50" s="1423"/>
      <c r="W50" s="1424"/>
      <c r="X50" s="1425"/>
      <c r="Y50" s="1423"/>
      <c r="Z50" s="1424"/>
      <c r="AA50" s="1425"/>
      <c r="AB50" s="1423"/>
      <c r="AC50" s="1424"/>
      <c r="AD50" s="1425"/>
      <c r="AE50" s="1423"/>
      <c r="AF50" s="1424"/>
      <c r="AG50" s="1425"/>
      <c r="AH50" s="1452"/>
      <c r="AI50" s="1453"/>
      <c r="AJ50" s="1454"/>
      <c r="AK50" s="1423"/>
      <c r="AL50" s="1424"/>
      <c r="AM50" s="1425"/>
      <c r="AN50" s="142"/>
      <c r="AO50" s="1404"/>
      <c r="AP50" s="1405"/>
      <c r="AQ50" s="1411"/>
      <c r="AR50" s="1412"/>
      <c r="AS50" s="1413"/>
      <c r="AT50" s="1417"/>
      <c r="AU50" s="1418"/>
      <c r="AV50" s="1419"/>
      <c r="AW50" s="1423"/>
      <c r="AX50" s="1424"/>
      <c r="AY50" s="1425"/>
      <c r="AZ50" s="1423"/>
      <c r="BA50" s="1424"/>
      <c r="BB50" s="1425"/>
      <c r="BC50" s="1423"/>
      <c r="BD50" s="1424"/>
      <c r="BE50" s="1425"/>
      <c r="BF50" s="1423"/>
      <c r="BG50" s="1424"/>
      <c r="BH50" s="1425"/>
      <c r="BI50" s="1423"/>
      <c r="BJ50" s="1424"/>
      <c r="BK50" s="1425"/>
      <c r="BL50" s="1423"/>
      <c r="BM50" s="1424"/>
      <c r="BN50" s="1425"/>
      <c r="BO50" s="1423"/>
      <c r="BP50" s="1424"/>
      <c r="BQ50" s="1425"/>
      <c r="BR50" s="1423"/>
      <c r="BS50" s="1424"/>
      <c r="BT50" s="1425"/>
      <c r="BU50" s="1452"/>
      <c r="BV50" s="1453"/>
      <c r="BW50" s="1454"/>
      <c r="BX50" s="1423"/>
      <c r="BY50" s="1424"/>
      <c r="BZ50" s="1425"/>
    </row>
    <row r="51" spans="1:78" s="138" customFormat="1" ht="12" customHeight="1">
      <c r="A51" s="141"/>
      <c r="B51" s="1404"/>
      <c r="C51" s="1405"/>
      <c r="D51" s="1455">
        <v>10</v>
      </c>
      <c r="E51" s="1456"/>
      <c r="F51" s="1457"/>
      <c r="G51" s="1458"/>
      <c r="H51" s="1459"/>
      <c r="I51" s="1460"/>
      <c r="J51" s="1461"/>
      <c r="K51" s="1462"/>
      <c r="L51" s="1463"/>
      <c r="M51" s="1461"/>
      <c r="N51" s="1462"/>
      <c r="O51" s="1463"/>
      <c r="P51" s="1461"/>
      <c r="Q51" s="1462"/>
      <c r="R51" s="1463"/>
      <c r="S51" s="1461"/>
      <c r="T51" s="1462"/>
      <c r="U51" s="1463"/>
      <c r="V51" s="1461"/>
      <c r="W51" s="1462"/>
      <c r="X51" s="1463"/>
      <c r="Y51" s="1461"/>
      <c r="Z51" s="1462"/>
      <c r="AA51" s="1463"/>
      <c r="AB51" s="1461"/>
      <c r="AC51" s="1462"/>
      <c r="AD51" s="1463"/>
      <c r="AE51" s="1461"/>
      <c r="AF51" s="1462"/>
      <c r="AG51" s="1463"/>
      <c r="AH51" s="1400">
        <f>SUM(P51:AG52)</f>
        <v>0</v>
      </c>
      <c r="AI51" s="1428"/>
      <c r="AJ51" s="1429"/>
      <c r="AK51" s="1461"/>
      <c r="AL51" s="1462"/>
      <c r="AM51" s="1463"/>
      <c r="AN51" s="142"/>
      <c r="AO51" s="1404"/>
      <c r="AP51" s="1405"/>
      <c r="AQ51" s="1455">
        <v>10</v>
      </c>
      <c r="AR51" s="1456"/>
      <c r="AS51" s="1457"/>
      <c r="AT51" s="1458"/>
      <c r="AU51" s="1459"/>
      <c r="AV51" s="1460"/>
      <c r="AW51" s="1461"/>
      <c r="AX51" s="1462"/>
      <c r="AY51" s="1463"/>
      <c r="AZ51" s="1461"/>
      <c r="BA51" s="1462"/>
      <c r="BB51" s="1463"/>
      <c r="BC51" s="1461"/>
      <c r="BD51" s="1462"/>
      <c r="BE51" s="1463"/>
      <c r="BF51" s="1461"/>
      <c r="BG51" s="1462"/>
      <c r="BH51" s="1463"/>
      <c r="BI51" s="1461"/>
      <c r="BJ51" s="1462"/>
      <c r="BK51" s="1463"/>
      <c r="BL51" s="1461"/>
      <c r="BM51" s="1462"/>
      <c r="BN51" s="1463"/>
      <c r="BO51" s="1461"/>
      <c r="BP51" s="1462"/>
      <c r="BQ51" s="1463"/>
      <c r="BR51" s="1461"/>
      <c r="BS51" s="1462"/>
      <c r="BT51" s="1463"/>
      <c r="BU51" s="1400">
        <f>SUM(BC51:BT52)</f>
        <v>0</v>
      </c>
      <c r="BV51" s="1428"/>
      <c r="BW51" s="1429"/>
      <c r="BX51" s="1461"/>
      <c r="BY51" s="1462"/>
      <c r="BZ51" s="1463"/>
    </row>
    <row r="52" spans="1:78" s="138" customFormat="1" ht="12" customHeight="1">
      <c r="A52" s="141"/>
      <c r="B52" s="1404"/>
      <c r="C52" s="1405"/>
      <c r="D52" s="1411"/>
      <c r="E52" s="1412"/>
      <c r="F52" s="1413"/>
      <c r="G52" s="1417"/>
      <c r="H52" s="1418"/>
      <c r="I52" s="1419"/>
      <c r="J52" s="1423"/>
      <c r="K52" s="1424"/>
      <c r="L52" s="1425"/>
      <c r="M52" s="1423"/>
      <c r="N52" s="1424"/>
      <c r="O52" s="1425"/>
      <c r="P52" s="1423"/>
      <c r="Q52" s="1424"/>
      <c r="R52" s="1425"/>
      <c r="S52" s="1423"/>
      <c r="T52" s="1424"/>
      <c r="U52" s="1425"/>
      <c r="V52" s="1423"/>
      <c r="W52" s="1424"/>
      <c r="X52" s="1425"/>
      <c r="Y52" s="1423"/>
      <c r="Z52" s="1424"/>
      <c r="AA52" s="1425"/>
      <c r="AB52" s="1423"/>
      <c r="AC52" s="1424"/>
      <c r="AD52" s="1425"/>
      <c r="AE52" s="1423"/>
      <c r="AF52" s="1424"/>
      <c r="AG52" s="1425"/>
      <c r="AH52" s="1452"/>
      <c r="AI52" s="1453"/>
      <c r="AJ52" s="1454"/>
      <c r="AK52" s="1423"/>
      <c r="AL52" s="1424"/>
      <c r="AM52" s="1425"/>
      <c r="AN52" s="142"/>
      <c r="AO52" s="1404"/>
      <c r="AP52" s="1405"/>
      <c r="AQ52" s="1411"/>
      <c r="AR52" s="1412"/>
      <c r="AS52" s="1413"/>
      <c r="AT52" s="1417"/>
      <c r="AU52" s="1418"/>
      <c r="AV52" s="1419"/>
      <c r="AW52" s="1423"/>
      <c r="AX52" s="1424"/>
      <c r="AY52" s="1425"/>
      <c r="AZ52" s="1423"/>
      <c r="BA52" s="1424"/>
      <c r="BB52" s="1425"/>
      <c r="BC52" s="1423"/>
      <c r="BD52" s="1424"/>
      <c r="BE52" s="1425"/>
      <c r="BF52" s="1423"/>
      <c r="BG52" s="1424"/>
      <c r="BH52" s="1425"/>
      <c r="BI52" s="1423"/>
      <c r="BJ52" s="1424"/>
      <c r="BK52" s="1425"/>
      <c r="BL52" s="1423"/>
      <c r="BM52" s="1424"/>
      <c r="BN52" s="1425"/>
      <c r="BO52" s="1423"/>
      <c r="BP52" s="1424"/>
      <c r="BQ52" s="1425"/>
      <c r="BR52" s="1423"/>
      <c r="BS52" s="1424"/>
      <c r="BT52" s="1425"/>
      <c r="BU52" s="1452"/>
      <c r="BV52" s="1453"/>
      <c r="BW52" s="1454"/>
      <c r="BX52" s="1423"/>
      <c r="BY52" s="1424"/>
      <c r="BZ52" s="1425"/>
    </row>
    <row r="53" spans="1:78" s="138" customFormat="1" ht="12" customHeight="1">
      <c r="A53" s="141"/>
      <c r="B53" s="1404"/>
      <c r="C53" s="1405"/>
      <c r="D53" s="1455">
        <v>11</v>
      </c>
      <c r="E53" s="1456"/>
      <c r="F53" s="1457"/>
      <c r="G53" s="1458"/>
      <c r="H53" s="1459"/>
      <c r="I53" s="1460"/>
      <c r="J53" s="1461"/>
      <c r="K53" s="1462"/>
      <c r="L53" s="1463"/>
      <c r="M53" s="1461"/>
      <c r="N53" s="1462"/>
      <c r="O53" s="1463"/>
      <c r="P53" s="1461"/>
      <c r="Q53" s="1462"/>
      <c r="R53" s="1463"/>
      <c r="S53" s="1461"/>
      <c r="T53" s="1462"/>
      <c r="U53" s="1463"/>
      <c r="V53" s="1461"/>
      <c r="W53" s="1462"/>
      <c r="X53" s="1463"/>
      <c r="Y53" s="1461"/>
      <c r="Z53" s="1462"/>
      <c r="AA53" s="1463"/>
      <c r="AB53" s="1461"/>
      <c r="AC53" s="1462"/>
      <c r="AD53" s="1463"/>
      <c r="AE53" s="1461"/>
      <c r="AF53" s="1462"/>
      <c r="AG53" s="1463"/>
      <c r="AH53" s="1400">
        <f>SUM(P53:AG54)</f>
        <v>0</v>
      </c>
      <c r="AI53" s="1428"/>
      <c r="AJ53" s="1429"/>
      <c r="AK53" s="1461"/>
      <c r="AL53" s="1462"/>
      <c r="AM53" s="1463"/>
      <c r="AN53" s="142"/>
      <c r="AO53" s="1404"/>
      <c r="AP53" s="1405"/>
      <c r="AQ53" s="1455">
        <v>11</v>
      </c>
      <c r="AR53" s="1456"/>
      <c r="AS53" s="1457"/>
      <c r="AT53" s="1458"/>
      <c r="AU53" s="1459"/>
      <c r="AV53" s="1460"/>
      <c r="AW53" s="1461"/>
      <c r="AX53" s="1462"/>
      <c r="AY53" s="1463"/>
      <c r="AZ53" s="1461"/>
      <c r="BA53" s="1462"/>
      <c r="BB53" s="1463"/>
      <c r="BC53" s="1461"/>
      <c r="BD53" s="1462"/>
      <c r="BE53" s="1463"/>
      <c r="BF53" s="1461"/>
      <c r="BG53" s="1462"/>
      <c r="BH53" s="1463"/>
      <c r="BI53" s="1461"/>
      <c r="BJ53" s="1462"/>
      <c r="BK53" s="1463"/>
      <c r="BL53" s="1461"/>
      <c r="BM53" s="1462"/>
      <c r="BN53" s="1463"/>
      <c r="BO53" s="1461"/>
      <c r="BP53" s="1462"/>
      <c r="BQ53" s="1463"/>
      <c r="BR53" s="1461"/>
      <c r="BS53" s="1462"/>
      <c r="BT53" s="1463"/>
      <c r="BU53" s="1400">
        <f>SUM(BC53:BT54)</f>
        <v>0</v>
      </c>
      <c r="BV53" s="1428"/>
      <c r="BW53" s="1429"/>
      <c r="BX53" s="1461"/>
      <c r="BY53" s="1462"/>
      <c r="BZ53" s="1463"/>
    </row>
    <row r="54" spans="1:78" s="138" customFormat="1" ht="12" customHeight="1">
      <c r="A54" s="141"/>
      <c r="B54" s="1404"/>
      <c r="C54" s="1405"/>
      <c r="D54" s="1411"/>
      <c r="E54" s="1412"/>
      <c r="F54" s="1413"/>
      <c r="G54" s="1417"/>
      <c r="H54" s="1418"/>
      <c r="I54" s="1419"/>
      <c r="J54" s="1423"/>
      <c r="K54" s="1424"/>
      <c r="L54" s="1425"/>
      <c r="M54" s="1423"/>
      <c r="N54" s="1424"/>
      <c r="O54" s="1425"/>
      <c r="P54" s="1423"/>
      <c r="Q54" s="1424"/>
      <c r="R54" s="1425"/>
      <c r="S54" s="1423"/>
      <c r="T54" s="1424"/>
      <c r="U54" s="1425"/>
      <c r="V54" s="1423"/>
      <c r="W54" s="1424"/>
      <c r="X54" s="1425"/>
      <c r="Y54" s="1423"/>
      <c r="Z54" s="1424"/>
      <c r="AA54" s="1425"/>
      <c r="AB54" s="1423"/>
      <c r="AC54" s="1424"/>
      <c r="AD54" s="1425"/>
      <c r="AE54" s="1423"/>
      <c r="AF54" s="1424"/>
      <c r="AG54" s="1425"/>
      <c r="AH54" s="1452"/>
      <c r="AI54" s="1453"/>
      <c r="AJ54" s="1454"/>
      <c r="AK54" s="1423"/>
      <c r="AL54" s="1424"/>
      <c r="AM54" s="1425"/>
      <c r="AN54" s="142"/>
      <c r="AO54" s="1404"/>
      <c r="AP54" s="1405"/>
      <c r="AQ54" s="1411"/>
      <c r="AR54" s="1412"/>
      <c r="AS54" s="1413"/>
      <c r="AT54" s="1417"/>
      <c r="AU54" s="1418"/>
      <c r="AV54" s="1419"/>
      <c r="AW54" s="1423"/>
      <c r="AX54" s="1424"/>
      <c r="AY54" s="1425"/>
      <c r="AZ54" s="1423"/>
      <c r="BA54" s="1424"/>
      <c r="BB54" s="1425"/>
      <c r="BC54" s="1423"/>
      <c r="BD54" s="1424"/>
      <c r="BE54" s="1425"/>
      <c r="BF54" s="1423"/>
      <c r="BG54" s="1424"/>
      <c r="BH54" s="1425"/>
      <c r="BI54" s="1423"/>
      <c r="BJ54" s="1424"/>
      <c r="BK54" s="1425"/>
      <c r="BL54" s="1423"/>
      <c r="BM54" s="1424"/>
      <c r="BN54" s="1425"/>
      <c r="BO54" s="1423"/>
      <c r="BP54" s="1424"/>
      <c r="BQ54" s="1425"/>
      <c r="BR54" s="1423"/>
      <c r="BS54" s="1424"/>
      <c r="BT54" s="1425"/>
      <c r="BU54" s="1452"/>
      <c r="BV54" s="1453"/>
      <c r="BW54" s="1454"/>
      <c r="BX54" s="1423"/>
      <c r="BY54" s="1424"/>
      <c r="BZ54" s="1425"/>
    </row>
    <row r="55" spans="1:78" s="138" customFormat="1" ht="12" customHeight="1">
      <c r="A55" s="141"/>
      <c r="B55" s="1404"/>
      <c r="C55" s="1405"/>
      <c r="D55" s="1455">
        <v>12</v>
      </c>
      <c r="E55" s="1456"/>
      <c r="F55" s="1457"/>
      <c r="G55" s="1458"/>
      <c r="H55" s="1459"/>
      <c r="I55" s="1460"/>
      <c r="J55" s="1461"/>
      <c r="K55" s="1462"/>
      <c r="L55" s="1463"/>
      <c r="M55" s="1461"/>
      <c r="N55" s="1462"/>
      <c r="O55" s="1463"/>
      <c r="P55" s="1461"/>
      <c r="Q55" s="1462"/>
      <c r="R55" s="1463"/>
      <c r="S55" s="1461"/>
      <c r="T55" s="1462"/>
      <c r="U55" s="1463"/>
      <c r="V55" s="1461"/>
      <c r="W55" s="1462"/>
      <c r="X55" s="1463"/>
      <c r="Y55" s="1461"/>
      <c r="Z55" s="1462"/>
      <c r="AA55" s="1463"/>
      <c r="AB55" s="1461"/>
      <c r="AC55" s="1462"/>
      <c r="AD55" s="1463"/>
      <c r="AE55" s="1461"/>
      <c r="AF55" s="1462"/>
      <c r="AG55" s="1463"/>
      <c r="AH55" s="1400">
        <f>SUM(P55:AG56)</f>
        <v>0</v>
      </c>
      <c r="AI55" s="1428"/>
      <c r="AJ55" s="1429"/>
      <c r="AK55" s="1461"/>
      <c r="AL55" s="1462"/>
      <c r="AM55" s="1463"/>
      <c r="AN55" s="142"/>
      <c r="AO55" s="1404"/>
      <c r="AP55" s="1405"/>
      <c r="AQ55" s="1455">
        <v>12</v>
      </c>
      <c r="AR55" s="1456"/>
      <c r="AS55" s="1457"/>
      <c r="AT55" s="1458"/>
      <c r="AU55" s="1459"/>
      <c r="AV55" s="1460"/>
      <c r="AW55" s="1461"/>
      <c r="AX55" s="1462"/>
      <c r="AY55" s="1463"/>
      <c r="AZ55" s="1461"/>
      <c r="BA55" s="1462"/>
      <c r="BB55" s="1463"/>
      <c r="BC55" s="1461"/>
      <c r="BD55" s="1462"/>
      <c r="BE55" s="1463"/>
      <c r="BF55" s="1461"/>
      <c r="BG55" s="1462"/>
      <c r="BH55" s="1463"/>
      <c r="BI55" s="1461"/>
      <c r="BJ55" s="1462"/>
      <c r="BK55" s="1463"/>
      <c r="BL55" s="1461"/>
      <c r="BM55" s="1462"/>
      <c r="BN55" s="1463"/>
      <c r="BO55" s="1461"/>
      <c r="BP55" s="1462"/>
      <c r="BQ55" s="1463"/>
      <c r="BR55" s="1461"/>
      <c r="BS55" s="1462"/>
      <c r="BT55" s="1463"/>
      <c r="BU55" s="1400">
        <f>SUM(BC55:BT56)</f>
        <v>0</v>
      </c>
      <c r="BV55" s="1428"/>
      <c r="BW55" s="1429"/>
      <c r="BX55" s="1461"/>
      <c r="BY55" s="1462"/>
      <c r="BZ55" s="1463"/>
    </row>
    <row r="56" spans="1:78" s="138" customFormat="1" ht="12" customHeight="1">
      <c r="A56" s="141"/>
      <c r="B56" s="1404"/>
      <c r="C56" s="1405"/>
      <c r="D56" s="1411"/>
      <c r="E56" s="1412"/>
      <c r="F56" s="1413"/>
      <c r="G56" s="1417"/>
      <c r="H56" s="1418"/>
      <c r="I56" s="1419"/>
      <c r="J56" s="1423"/>
      <c r="K56" s="1424"/>
      <c r="L56" s="1425"/>
      <c r="M56" s="1423"/>
      <c r="N56" s="1424"/>
      <c r="O56" s="1425"/>
      <c r="P56" s="1423"/>
      <c r="Q56" s="1424"/>
      <c r="R56" s="1425"/>
      <c r="S56" s="1423"/>
      <c r="T56" s="1424"/>
      <c r="U56" s="1425"/>
      <c r="V56" s="1423"/>
      <c r="W56" s="1424"/>
      <c r="X56" s="1425"/>
      <c r="Y56" s="1423"/>
      <c r="Z56" s="1424"/>
      <c r="AA56" s="1425"/>
      <c r="AB56" s="1423"/>
      <c r="AC56" s="1424"/>
      <c r="AD56" s="1425"/>
      <c r="AE56" s="1423"/>
      <c r="AF56" s="1424"/>
      <c r="AG56" s="1425"/>
      <c r="AH56" s="1452"/>
      <c r="AI56" s="1453"/>
      <c r="AJ56" s="1454"/>
      <c r="AK56" s="1423"/>
      <c r="AL56" s="1424"/>
      <c r="AM56" s="1425"/>
      <c r="AN56" s="142"/>
      <c r="AO56" s="1404"/>
      <c r="AP56" s="1405"/>
      <c r="AQ56" s="1411"/>
      <c r="AR56" s="1412"/>
      <c r="AS56" s="1413"/>
      <c r="AT56" s="1417"/>
      <c r="AU56" s="1418"/>
      <c r="AV56" s="1419"/>
      <c r="AW56" s="1423"/>
      <c r="AX56" s="1424"/>
      <c r="AY56" s="1425"/>
      <c r="AZ56" s="1423"/>
      <c r="BA56" s="1424"/>
      <c r="BB56" s="1425"/>
      <c r="BC56" s="1423"/>
      <c r="BD56" s="1424"/>
      <c r="BE56" s="1425"/>
      <c r="BF56" s="1423"/>
      <c r="BG56" s="1424"/>
      <c r="BH56" s="1425"/>
      <c r="BI56" s="1423"/>
      <c r="BJ56" s="1424"/>
      <c r="BK56" s="1425"/>
      <c r="BL56" s="1423"/>
      <c r="BM56" s="1424"/>
      <c r="BN56" s="1425"/>
      <c r="BO56" s="1423"/>
      <c r="BP56" s="1424"/>
      <c r="BQ56" s="1425"/>
      <c r="BR56" s="1423"/>
      <c r="BS56" s="1424"/>
      <c r="BT56" s="1425"/>
      <c r="BU56" s="1452"/>
      <c r="BV56" s="1453"/>
      <c r="BW56" s="1454"/>
      <c r="BX56" s="1423"/>
      <c r="BY56" s="1424"/>
      <c r="BZ56" s="1425"/>
    </row>
    <row r="57" spans="1:78" s="138" customFormat="1" ht="12" customHeight="1">
      <c r="A57" s="141"/>
      <c r="B57" s="1404"/>
      <c r="C57" s="1405"/>
      <c r="D57" s="1455">
        <v>1</v>
      </c>
      <c r="E57" s="1456"/>
      <c r="F57" s="1457"/>
      <c r="G57" s="1458"/>
      <c r="H57" s="1459"/>
      <c r="I57" s="1460"/>
      <c r="J57" s="1461"/>
      <c r="K57" s="1462"/>
      <c r="L57" s="1463"/>
      <c r="M57" s="1461"/>
      <c r="N57" s="1462"/>
      <c r="O57" s="1463"/>
      <c r="P57" s="1461"/>
      <c r="Q57" s="1462"/>
      <c r="R57" s="1463"/>
      <c r="S57" s="1461"/>
      <c r="T57" s="1462"/>
      <c r="U57" s="1463"/>
      <c r="V57" s="1461"/>
      <c r="W57" s="1462"/>
      <c r="X57" s="1463"/>
      <c r="Y57" s="1461"/>
      <c r="Z57" s="1462"/>
      <c r="AA57" s="1463"/>
      <c r="AB57" s="1461"/>
      <c r="AC57" s="1462"/>
      <c r="AD57" s="1463"/>
      <c r="AE57" s="1461"/>
      <c r="AF57" s="1462"/>
      <c r="AG57" s="1463"/>
      <c r="AH57" s="1400">
        <f>SUM(P57:AG58)</f>
        <v>0</v>
      </c>
      <c r="AI57" s="1428"/>
      <c r="AJ57" s="1429"/>
      <c r="AK57" s="1461"/>
      <c r="AL57" s="1462"/>
      <c r="AM57" s="1463"/>
      <c r="AN57" s="142"/>
      <c r="AO57" s="1404"/>
      <c r="AP57" s="1405"/>
      <c r="AQ57" s="1455">
        <v>1</v>
      </c>
      <c r="AR57" s="1456"/>
      <c r="AS57" s="1457"/>
      <c r="AT57" s="1458"/>
      <c r="AU57" s="1459"/>
      <c r="AV57" s="1460"/>
      <c r="AW57" s="1461"/>
      <c r="AX57" s="1462"/>
      <c r="AY57" s="1463"/>
      <c r="AZ57" s="1461"/>
      <c r="BA57" s="1462"/>
      <c r="BB57" s="1463"/>
      <c r="BC57" s="1461"/>
      <c r="BD57" s="1462"/>
      <c r="BE57" s="1463"/>
      <c r="BF57" s="1461"/>
      <c r="BG57" s="1462"/>
      <c r="BH57" s="1463"/>
      <c r="BI57" s="1461"/>
      <c r="BJ57" s="1462"/>
      <c r="BK57" s="1463"/>
      <c r="BL57" s="1461"/>
      <c r="BM57" s="1462"/>
      <c r="BN57" s="1463"/>
      <c r="BO57" s="1461"/>
      <c r="BP57" s="1462"/>
      <c r="BQ57" s="1463"/>
      <c r="BR57" s="1461"/>
      <c r="BS57" s="1462"/>
      <c r="BT57" s="1463"/>
      <c r="BU57" s="1400">
        <f>SUM(BC57:BT58)</f>
        <v>0</v>
      </c>
      <c r="BV57" s="1428"/>
      <c r="BW57" s="1429"/>
      <c r="BX57" s="1461"/>
      <c r="BY57" s="1462"/>
      <c r="BZ57" s="1463"/>
    </row>
    <row r="58" spans="1:78" s="138" customFormat="1" ht="12" customHeight="1">
      <c r="A58" s="141"/>
      <c r="B58" s="1404"/>
      <c r="C58" s="1405"/>
      <c r="D58" s="1411"/>
      <c r="E58" s="1412"/>
      <c r="F58" s="1413"/>
      <c r="G58" s="1417"/>
      <c r="H58" s="1418"/>
      <c r="I58" s="1419"/>
      <c r="J58" s="1423"/>
      <c r="K58" s="1424"/>
      <c r="L58" s="1425"/>
      <c r="M58" s="1423"/>
      <c r="N58" s="1424"/>
      <c r="O58" s="1425"/>
      <c r="P58" s="1423"/>
      <c r="Q58" s="1424"/>
      <c r="R58" s="1425"/>
      <c r="S58" s="1423"/>
      <c r="T58" s="1424"/>
      <c r="U58" s="1425"/>
      <c r="V58" s="1423"/>
      <c r="W58" s="1424"/>
      <c r="X58" s="1425"/>
      <c r="Y58" s="1423"/>
      <c r="Z58" s="1424"/>
      <c r="AA58" s="1425"/>
      <c r="AB58" s="1423"/>
      <c r="AC58" s="1424"/>
      <c r="AD58" s="1425"/>
      <c r="AE58" s="1423"/>
      <c r="AF58" s="1424"/>
      <c r="AG58" s="1425"/>
      <c r="AH58" s="1452"/>
      <c r="AI58" s="1453"/>
      <c r="AJ58" s="1454"/>
      <c r="AK58" s="1423"/>
      <c r="AL58" s="1424"/>
      <c r="AM58" s="1425"/>
      <c r="AN58" s="142"/>
      <c r="AO58" s="1404"/>
      <c r="AP58" s="1405"/>
      <c r="AQ58" s="1411"/>
      <c r="AR58" s="1412"/>
      <c r="AS58" s="1413"/>
      <c r="AT58" s="1417"/>
      <c r="AU58" s="1418"/>
      <c r="AV58" s="1419"/>
      <c r="AW58" s="1423"/>
      <c r="AX58" s="1424"/>
      <c r="AY58" s="1425"/>
      <c r="AZ58" s="1423"/>
      <c r="BA58" s="1424"/>
      <c r="BB58" s="1425"/>
      <c r="BC58" s="1423"/>
      <c r="BD58" s="1424"/>
      <c r="BE58" s="1425"/>
      <c r="BF58" s="1423"/>
      <c r="BG58" s="1424"/>
      <c r="BH58" s="1425"/>
      <c r="BI58" s="1423"/>
      <c r="BJ58" s="1424"/>
      <c r="BK58" s="1425"/>
      <c r="BL58" s="1423"/>
      <c r="BM58" s="1424"/>
      <c r="BN58" s="1425"/>
      <c r="BO58" s="1423"/>
      <c r="BP58" s="1424"/>
      <c r="BQ58" s="1425"/>
      <c r="BR58" s="1423"/>
      <c r="BS58" s="1424"/>
      <c r="BT58" s="1425"/>
      <c r="BU58" s="1452"/>
      <c r="BV58" s="1453"/>
      <c r="BW58" s="1454"/>
      <c r="BX58" s="1423"/>
      <c r="BY58" s="1424"/>
      <c r="BZ58" s="1425"/>
    </row>
    <row r="59" spans="1:78" s="138" customFormat="1" ht="12" customHeight="1">
      <c r="A59" s="141"/>
      <c r="B59" s="1404"/>
      <c r="C59" s="1405"/>
      <c r="D59" s="1455">
        <v>2</v>
      </c>
      <c r="E59" s="1456"/>
      <c r="F59" s="1457"/>
      <c r="G59" s="1458"/>
      <c r="H59" s="1459"/>
      <c r="I59" s="1460"/>
      <c r="J59" s="1461"/>
      <c r="K59" s="1462"/>
      <c r="L59" s="1463"/>
      <c r="M59" s="1461"/>
      <c r="N59" s="1462"/>
      <c r="O59" s="1463"/>
      <c r="P59" s="1461"/>
      <c r="Q59" s="1462"/>
      <c r="R59" s="1463"/>
      <c r="S59" s="1461"/>
      <c r="T59" s="1462"/>
      <c r="U59" s="1463"/>
      <c r="V59" s="1461"/>
      <c r="W59" s="1462"/>
      <c r="X59" s="1463"/>
      <c r="Y59" s="1461"/>
      <c r="Z59" s="1462"/>
      <c r="AA59" s="1463"/>
      <c r="AB59" s="1461"/>
      <c r="AC59" s="1462"/>
      <c r="AD59" s="1463"/>
      <c r="AE59" s="1461"/>
      <c r="AF59" s="1462"/>
      <c r="AG59" s="1463"/>
      <c r="AH59" s="1400">
        <f>SUM(P59:AG60)</f>
        <v>0</v>
      </c>
      <c r="AI59" s="1428"/>
      <c r="AJ59" s="1429"/>
      <c r="AK59" s="1461"/>
      <c r="AL59" s="1462"/>
      <c r="AM59" s="1463"/>
      <c r="AN59" s="142"/>
      <c r="AO59" s="1404"/>
      <c r="AP59" s="1405"/>
      <c r="AQ59" s="1455">
        <v>2</v>
      </c>
      <c r="AR59" s="1456"/>
      <c r="AS59" s="1457"/>
      <c r="AT59" s="1458"/>
      <c r="AU59" s="1459"/>
      <c r="AV59" s="1460"/>
      <c r="AW59" s="1461"/>
      <c r="AX59" s="1462"/>
      <c r="AY59" s="1463"/>
      <c r="AZ59" s="1461"/>
      <c r="BA59" s="1462"/>
      <c r="BB59" s="1463"/>
      <c r="BC59" s="1461"/>
      <c r="BD59" s="1462"/>
      <c r="BE59" s="1463"/>
      <c r="BF59" s="1461"/>
      <c r="BG59" s="1462"/>
      <c r="BH59" s="1463"/>
      <c r="BI59" s="1461"/>
      <c r="BJ59" s="1462"/>
      <c r="BK59" s="1463"/>
      <c r="BL59" s="1461"/>
      <c r="BM59" s="1462"/>
      <c r="BN59" s="1463"/>
      <c r="BO59" s="1461"/>
      <c r="BP59" s="1462"/>
      <c r="BQ59" s="1463"/>
      <c r="BR59" s="1461"/>
      <c r="BS59" s="1462"/>
      <c r="BT59" s="1463"/>
      <c r="BU59" s="1400">
        <f>SUM(BC59:BT60)</f>
        <v>0</v>
      </c>
      <c r="BV59" s="1428"/>
      <c r="BW59" s="1429"/>
      <c r="BX59" s="1461"/>
      <c r="BY59" s="1462"/>
      <c r="BZ59" s="1463"/>
    </row>
    <row r="60" spans="1:78" s="138" customFormat="1" ht="12" customHeight="1">
      <c r="A60" s="141"/>
      <c r="B60" s="1404"/>
      <c r="C60" s="1405"/>
      <c r="D60" s="1411"/>
      <c r="E60" s="1412"/>
      <c r="F60" s="1413"/>
      <c r="G60" s="1417"/>
      <c r="H60" s="1418"/>
      <c r="I60" s="1419"/>
      <c r="J60" s="1423"/>
      <c r="K60" s="1424"/>
      <c r="L60" s="1425"/>
      <c r="M60" s="1423"/>
      <c r="N60" s="1424"/>
      <c r="O60" s="1425"/>
      <c r="P60" s="1423"/>
      <c r="Q60" s="1424"/>
      <c r="R60" s="1425"/>
      <c r="S60" s="1423"/>
      <c r="T60" s="1424"/>
      <c r="U60" s="1425"/>
      <c r="V60" s="1423"/>
      <c r="W60" s="1424"/>
      <c r="X60" s="1425"/>
      <c r="Y60" s="1423"/>
      <c r="Z60" s="1424"/>
      <c r="AA60" s="1425"/>
      <c r="AB60" s="1423"/>
      <c r="AC60" s="1424"/>
      <c r="AD60" s="1425"/>
      <c r="AE60" s="1423"/>
      <c r="AF60" s="1424"/>
      <c r="AG60" s="1425"/>
      <c r="AH60" s="1452"/>
      <c r="AI60" s="1453"/>
      <c r="AJ60" s="1454"/>
      <c r="AK60" s="1423"/>
      <c r="AL60" s="1424"/>
      <c r="AM60" s="1425"/>
      <c r="AN60" s="142"/>
      <c r="AO60" s="1404"/>
      <c r="AP60" s="1405"/>
      <c r="AQ60" s="1411"/>
      <c r="AR60" s="1412"/>
      <c r="AS60" s="1413"/>
      <c r="AT60" s="1417"/>
      <c r="AU60" s="1418"/>
      <c r="AV60" s="1419"/>
      <c r="AW60" s="1423"/>
      <c r="AX60" s="1424"/>
      <c r="AY60" s="1425"/>
      <c r="AZ60" s="1423"/>
      <c r="BA60" s="1424"/>
      <c r="BB60" s="1425"/>
      <c r="BC60" s="1423"/>
      <c r="BD60" s="1424"/>
      <c r="BE60" s="1425"/>
      <c r="BF60" s="1423"/>
      <c r="BG60" s="1424"/>
      <c r="BH60" s="1425"/>
      <c r="BI60" s="1423"/>
      <c r="BJ60" s="1424"/>
      <c r="BK60" s="1425"/>
      <c r="BL60" s="1423"/>
      <c r="BM60" s="1424"/>
      <c r="BN60" s="1425"/>
      <c r="BO60" s="1423"/>
      <c r="BP60" s="1424"/>
      <c r="BQ60" s="1425"/>
      <c r="BR60" s="1423"/>
      <c r="BS60" s="1424"/>
      <c r="BT60" s="1425"/>
      <c r="BU60" s="1452"/>
      <c r="BV60" s="1453"/>
      <c r="BW60" s="1454"/>
      <c r="BX60" s="1423"/>
      <c r="BY60" s="1424"/>
      <c r="BZ60" s="1425"/>
    </row>
    <row r="61" spans="1:78" s="138" customFormat="1" ht="12" customHeight="1">
      <c r="A61" s="141"/>
      <c r="B61" s="1404"/>
      <c r="C61" s="1405"/>
      <c r="D61" s="1455">
        <v>3</v>
      </c>
      <c r="E61" s="1456"/>
      <c r="F61" s="1457"/>
      <c r="G61" s="1458"/>
      <c r="H61" s="1459"/>
      <c r="I61" s="1460"/>
      <c r="J61" s="1461"/>
      <c r="K61" s="1462"/>
      <c r="L61" s="1463"/>
      <c r="M61" s="1461"/>
      <c r="N61" s="1462"/>
      <c r="O61" s="1463"/>
      <c r="P61" s="1461"/>
      <c r="Q61" s="1462"/>
      <c r="R61" s="1463"/>
      <c r="S61" s="1461"/>
      <c r="T61" s="1462"/>
      <c r="U61" s="1463"/>
      <c r="V61" s="1461"/>
      <c r="W61" s="1462"/>
      <c r="X61" s="1463"/>
      <c r="Y61" s="1461"/>
      <c r="Z61" s="1462"/>
      <c r="AA61" s="1463"/>
      <c r="AB61" s="1461"/>
      <c r="AC61" s="1462"/>
      <c r="AD61" s="1463"/>
      <c r="AE61" s="1461"/>
      <c r="AF61" s="1462"/>
      <c r="AG61" s="1463"/>
      <c r="AH61" s="1400">
        <f>SUM(P61:AG62)</f>
        <v>0</v>
      </c>
      <c r="AI61" s="1428"/>
      <c r="AJ61" s="1429"/>
      <c r="AK61" s="1461"/>
      <c r="AL61" s="1462"/>
      <c r="AM61" s="1463"/>
      <c r="AN61" s="142"/>
      <c r="AO61" s="1404"/>
      <c r="AP61" s="1405"/>
      <c r="AQ61" s="1455">
        <v>3</v>
      </c>
      <c r="AR61" s="1456"/>
      <c r="AS61" s="1457"/>
      <c r="AT61" s="1458"/>
      <c r="AU61" s="1459"/>
      <c r="AV61" s="1460"/>
      <c r="AW61" s="1461"/>
      <c r="AX61" s="1462"/>
      <c r="AY61" s="1463"/>
      <c r="AZ61" s="1461"/>
      <c r="BA61" s="1462"/>
      <c r="BB61" s="1463"/>
      <c r="BC61" s="1461"/>
      <c r="BD61" s="1462"/>
      <c r="BE61" s="1463"/>
      <c r="BF61" s="1461"/>
      <c r="BG61" s="1462"/>
      <c r="BH61" s="1463"/>
      <c r="BI61" s="1461"/>
      <c r="BJ61" s="1462"/>
      <c r="BK61" s="1463"/>
      <c r="BL61" s="1461"/>
      <c r="BM61" s="1462"/>
      <c r="BN61" s="1463"/>
      <c r="BO61" s="1461"/>
      <c r="BP61" s="1462"/>
      <c r="BQ61" s="1463"/>
      <c r="BR61" s="1461"/>
      <c r="BS61" s="1462"/>
      <c r="BT61" s="1463"/>
      <c r="BU61" s="1400">
        <f>SUM(BC61:BT62)</f>
        <v>0</v>
      </c>
      <c r="BV61" s="1428"/>
      <c r="BW61" s="1429"/>
      <c r="BX61" s="1461"/>
      <c r="BY61" s="1462"/>
      <c r="BZ61" s="1463"/>
    </row>
    <row r="62" spans="1:78" s="138" customFormat="1" ht="12" customHeight="1">
      <c r="A62" s="141"/>
      <c r="B62" s="1404"/>
      <c r="C62" s="1405"/>
      <c r="D62" s="1411"/>
      <c r="E62" s="1412"/>
      <c r="F62" s="1413"/>
      <c r="G62" s="1417"/>
      <c r="H62" s="1418"/>
      <c r="I62" s="1419"/>
      <c r="J62" s="1423"/>
      <c r="K62" s="1424"/>
      <c r="L62" s="1425"/>
      <c r="M62" s="1423"/>
      <c r="N62" s="1424"/>
      <c r="O62" s="1425"/>
      <c r="P62" s="1423"/>
      <c r="Q62" s="1424"/>
      <c r="R62" s="1425"/>
      <c r="S62" s="1423"/>
      <c r="T62" s="1424"/>
      <c r="U62" s="1425"/>
      <c r="V62" s="1423"/>
      <c r="W62" s="1424"/>
      <c r="X62" s="1425"/>
      <c r="Y62" s="1423"/>
      <c r="Z62" s="1424"/>
      <c r="AA62" s="1425"/>
      <c r="AB62" s="1423"/>
      <c r="AC62" s="1424"/>
      <c r="AD62" s="1425"/>
      <c r="AE62" s="1423"/>
      <c r="AF62" s="1424"/>
      <c r="AG62" s="1425"/>
      <c r="AH62" s="1452"/>
      <c r="AI62" s="1453"/>
      <c r="AJ62" s="1454"/>
      <c r="AK62" s="1423"/>
      <c r="AL62" s="1424"/>
      <c r="AM62" s="1425"/>
      <c r="AN62" s="142"/>
      <c r="AO62" s="1404"/>
      <c r="AP62" s="1405"/>
      <c r="AQ62" s="1411"/>
      <c r="AR62" s="1412"/>
      <c r="AS62" s="1413"/>
      <c r="AT62" s="1417"/>
      <c r="AU62" s="1418"/>
      <c r="AV62" s="1419"/>
      <c r="AW62" s="1423"/>
      <c r="AX62" s="1424"/>
      <c r="AY62" s="1425"/>
      <c r="AZ62" s="1423"/>
      <c r="BA62" s="1424"/>
      <c r="BB62" s="1425"/>
      <c r="BC62" s="1423"/>
      <c r="BD62" s="1424"/>
      <c r="BE62" s="1425"/>
      <c r="BF62" s="1423"/>
      <c r="BG62" s="1424"/>
      <c r="BH62" s="1425"/>
      <c r="BI62" s="1423"/>
      <c r="BJ62" s="1424"/>
      <c r="BK62" s="1425"/>
      <c r="BL62" s="1423"/>
      <c r="BM62" s="1424"/>
      <c r="BN62" s="1425"/>
      <c r="BO62" s="1423"/>
      <c r="BP62" s="1424"/>
      <c r="BQ62" s="1425"/>
      <c r="BR62" s="1423"/>
      <c r="BS62" s="1424"/>
      <c r="BT62" s="1425"/>
      <c r="BU62" s="1452"/>
      <c r="BV62" s="1453"/>
      <c r="BW62" s="1454"/>
      <c r="BX62" s="1423"/>
      <c r="BY62" s="1424"/>
      <c r="BZ62" s="1425"/>
    </row>
    <row r="63" spans="1:78" s="138" customFormat="1" ht="12" customHeight="1">
      <c r="A63" s="141"/>
      <c r="B63" s="1404"/>
      <c r="C63" s="1405"/>
      <c r="D63" s="1455" t="s">
        <v>627</v>
      </c>
      <c r="E63" s="1456"/>
      <c r="F63" s="1457"/>
      <c r="G63" s="1400">
        <f>SUM(G39:I62)</f>
        <v>0</v>
      </c>
      <c r="H63" s="1428"/>
      <c r="I63" s="1429"/>
      <c r="J63" s="1400">
        <f>SUBTOTAL(9,J39:L62)</f>
        <v>0</v>
      </c>
      <c r="K63" s="1428"/>
      <c r="L63" s="1429"/>
      <c r="M63" s="1400">
        <f>SUBTOTAL(9,M39:O62)</f>
        <v>0</v>
      </c>
      <c r="N63" s="1428"/>
      <c r="O63" s="1429"/>
      <c r="P63" s="1400">
        <f>SUBTOTAL(9,P39:R62)</f>
        <v>0</v>
      </c>
      <c r="Q63" s="1428"/>
      <c r="R63" s="1429"/>
      <c r="S63" s="1400">
        <f>SUBTOTAL(9,S39:U62)</f>
        <v>0</v>
      </c>
      <c r="T63" s="1428"/>
      <c r="U63" s="1429"/>
      <c r="V63" s="1400">
        <f>SUBTOTAL(9,V39:X62)</f>
        <v>0</v>
      </c>
      <c r="W63" s="1428"/>
      <c r="X63" s="1429"/>
      <c r="Y63" s="1400">
        <f>SUBTOTAL(9,Y39:AA62)</f>
        <v>0</v>
      </c>
      <c r="Z63" s="1428"/>
      <c r="AA63" s="1429"/>
      <c r="AB63" s="1400">
        <f>SUBTOTAL(9,AB39:AD62)</f>
        <v>0</v>
      </c>
      <c r="AC63" s="1428"/>
      <c r="AD63" s="1429"/>
      <c r="AE63" s="1400">
        <f>SUBTOTAL(9,AE39:AG62)</f>
        <v>0</v>
      </c>
      <c r="AF63" s="1428"/>
      <c r="AG63" s="1429"/>
      <c r="AH63" s="1400">
        <f>SUBTOTAL(9,AH39:AJ62)</f>
        <v>0</v>
      </c>
      <c r="AI63" s="1428"/>
      <c r="AJ63" s="1429"/>
      <c r="AK63" s="1400">
        <f>SUM(AK39:AM62)</f>
        <v>0</v>
      </c>
      <c r="AL63" s="1428"/>
      <c r="AM63" s="1429"/>
      <c r="AO63" s="1404"/>
      <c r="AP63" s="1405"/>
      <c r="AQ63" s="1455" t="s">
        <v>627</v>
      </c>
      <c r="AR63" s="1456"/>
      <c r="AS63" s="1457"/>
      <c r="AT63" s="1400">
        <f>SUM(AT39:AV62)</f>
        <v>0</v>
      </c>
      <c r="AU63" s="1428"/>
      <c r="AV63" s="1429"/>
      <c r="AW63" s="1400">
        <f>SUBTOTAL(9,AW39:AY62)</f>
        <v>0</v>
      </c>
      <c r="AX63" s="1428"/>
      <c r="AY63" s="1429"/>
      <c r="AZ63" s="1400">
        <f>SUBTOTAL(9,AZ39:BB62)</f>
        <v>0</v>
      </c>
      <c r="BA63" s="1428"/>
      <c r="BB63" s="1429"/>
      <c r="BC63" s="1400">
        <f>SUBTOTAL(9,BC39:BE62)</f>
        <v>0</v>
      </c>
      <c r="BD63" s="1428"/>
      <c r="BE63" s="1429"/>
      <c r="BF63" s="1400">
        <f>SUBTOTAL(9,BF39:BH62)</f>
        <v>0</v>
      </c>
      <c r="BG63" s="1428"/>
      <c r="BH63" s="1429"/>
      <c r="BI63" s="1400">
        <f>SUBTOTAL(9,BI39:BK62)</f>
        <v>0</v>
      </c>
      <c r="BJ63" s="1428"/>
      <c r="BK63" s="1429"/>
      <c r="BL63" s="1400">
        <f>SUBTOTAL(9,BL39:BN62)</f>
        <v>0</v>
      </c>
      <c r="BM63" s="1428"/>
      <c r="BN63" s="1429"/>
      <c r="BO63" s="1400">
        <f>SUBTOTAL(9,BO39:BQ62)</f>
        <v>0</v>
      </c>
      <c r="BP63" s="1428"/>
      <c r="BQ63" s="1429"/>
      <c r="BR63" s="1400">
        <f>SUBTOTAL(9,BR39:BT62)</f>
        <v>0</v>
      </c>
      <c r="BS63" s="1428"/>
      <c r="BT63" s="1429"/>
      <c r="BU63" s="1400">
        <f>SUBTOTAL(9,BU39:BW62)</f>
        <v>0</v>
      </c>
      <c r="BV63" s="1428"/>
      <c r="BW63" s="1429"/>
      <c r="BX63" s="1400">
        <f>SUM(BX39:BZ62)</f>
        <v>0</v>
      </c>
      <c r="BY63" s="1428"/>
      <c r="BZ63" s="1429"/>
    </row>
    <row r="64" spans="1:78" s="138" customFormat="1" ht="12" customHeight="1">
      <c r="A64" s="141"/>
      <c r="B64" s="1406"/>
      <c r="C64" s="1407"/>
      <c r="D64" s="1411"/>
      <c r="E64" s="1412"/>
      <c r="F64" s="1413"/>
      <c r="G64" s="1452"/>
      <c r="H64" s="1453"/>
      <c r="I64" s="1454"/>
      <c r="J64" s="1452"/>
      <c r="K64" s="1453"/>
      <c r="L64" s="1454"/>
      <c r="M64" s="1452"/>
      <c r="N64" s="1453"/>
      <c r="O64" s="1454"/>
      <c r="P64" s="1452"/>
      <c r="Q64" s="1453"/>
      <c r="R64" s="1454"/>
      <c r="S64" s="1452"/>
      <c r="T64" s="1453"/>
      <c r="U64" s="1454"/>
      <c r="V64" s="1452"/>
      <c r="W64" s="1453"/>
      <c r="X64" s="1454"/>
      <c r="Y64" s="1452"/>
      <c r="Z64" s="1453"/>
      <c r="AA64" s="1454"/>
      <c r="AB64" s="1452"/>
      <c r="AC64" s="1453"/>
      <c r="AD64" s="1454"/>
      <c r="AE64" s="1452"/>
      <c r="AF64" s="1453"/>
      <c r="AG64" s="1454"/>
      <c r="AH64" s="1452"/>
      <c r="AI64" s="1453"/>
      <c r="AJ64" s="1454"/>
      <c r="AK64" s="1452"/>
      <c r="AL64" s="1453"/>
      <c r="AM64" s="1454"/>
      <c r="AO64" s="1406"/>
      <c r="AP64" s="1407"/>
      <c r="AQ64" s="1411"/>
      <c r="AR64" s="1412"/>
      <c r="AS64" s="1413"/>
      <c r="AT64" s="1452"/>
      <c r="AU64" s="1453"/>
      <c r="AV64" s="1454"/>
      <c r="AW64" s="1452"/>
      <c r="AX64" s="1453"/>
      <c r="AY64" s="1454"/>
      <c r="AZ64" s="1452"/>
      <c r="BA64" s="1453"/>
      <c r="BB64" s="1454"/>
      <c r="BC64" s="1452"/>
      <c r="BD64" s="1453"/>
      <c r="BE64" s="1454"/>
      <c r="BF64" s="1452"/>
      <c r="BG64" s="1453"/>
      <c r="BH64" s="1454"/>
      <c r="BI64" s="1452"/>
      <c r="BJ64" s="1453"/>
      <c r="BK64" s="1454"/>
      <c r="BL64" s="1452"/>
      <c r="BM64" s="1453"/>
      <c r="BN64" s="1454"/>
      <c r="BO64" s="1452"/>
      <c r="BP64" s="1453"/>
      <c r="BQ64" s="1454"/>
      <c r="BR64" s="1452"/>
      <c r="BS64" s="1453"/>
      <c r="BT64" s="1454"/>
      <c r="BU64" s="1452"/>
      <c r="BV64" s="1453"/>
      <c r="BW64" s="1454"/>
      <c r="BX64" s="1452"/>
      <c r="BY64" s="1453"/>
      <c r="BZ64" s="1454"/>
    </row>
    <row r="65" spans="1:134" s="138" customFormat="1" ht="12" customHeight="1">
      <c r="A65" s="148"/>
      <c r="B65" s="148"/>
      <c r="C65" s="148"/>
      <c r="D65" s="148"/>
      <c r="E65" s="148"/>
      <c r="F65" s="14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50"/>
      <c r="AR65" s="150"/>
      <c r="AS65" s="150"/>
      <c r="AT65" s="150"/>
      <c r="AU65" s="150"/>
      <c r="AV65" s="150"/>
      <c r="AW65" s="150"/>
      <c r="AX65" s="150"/>
      <c r="AY65" s="150"/>
      <c r="AZ65" s="150"/>
      <c r="BA65" s="150"/>
      <c r="BB65" s="150"/>
      <c r="BC65" s="150"/>
      <c r="BD65" s="150"/>
      <c r="BE65" s="150"/>
      <c r="BF65" s="150"/>
      <c r="BG65" s="150"/>
      <c r="BH65" s="148"/>
      <c r="BI65" s="139"/>
      <c r="BJ65" s="139"/>
      <c r="BK65" s="139"/>
      <c r="BL65" s="139"/>
      <c r="BM65" s="139"/>
      <c r="BN65" s="139"/>
      <c r="BO65" s="139"/>
      <c r="BP65" s="139"/>
      <c r="BQ65" s="139"/>
      <c r="BR65" s="139"/>
      <c r="BS65" s="139"/>
      <c r="BT65" s="142"/>
      <c r="BU65" s="142"/>
      <c r="BV65" s="142"/>
      <c r="BW65" s="142"/>
      <c r="BX65" s="142"/>
      <c r="BY65" s="142"/>
      <c r="BZ65" s="139"/>
      <c r="CA65" s="139"/>
      <c r="CB65" s="139"/>
      <c r="CC65" s="139"/>
      <c r="CD65" s="139"/>
      <c r="CE65" s="139"/>
      <c r="CF65" s="139"/>
      <c r="CG65" s="139"/>
      <c r="CH65" s="139"/>
      <c r="CI65" s="139"/>
      <c r="CJ65" s="139"/>
      <c r="CK65" s="142"/>
      <c r="CL65" s="142"/>
      <c r="CM65" s="142"/>
      <c r="CN65" s="142"/>
      <c r="CO65" s="142"/>
      <c r="CP65" s="142"/>
      <c r="CQ65" s="148"/>
      <c r="CU65" s="148"/>
      <c r="CV65" s="139"/>
      <c r="CW65" s="139"/>
      <c r="CX65" s="139"/>
      <c r="CY65" s="139"/>
      <c r="CZ65" s="139"/>
      <c r="DA65" s="139"/>
      <c r="DB65" s="139"/>
      <c r="DC65" s="139"/>
      <c r="DD65" s="139"/>
      <c r="DE65" s="139"/>
      <c r="DF65" s="139"/>
      <c r="DG65" s="142"/>
      <c r="DH65" s="142"/>
      <c r="DI65" s="142"/>
      <c r="DJ65" s="142"/>
      <c r="DK65" s="142"/>
      <c r="DL65" s="142"/>
      <c r="DM65" s="139"/>
      <c r="DN65" s="139"/>
      <c r="DO65" s="139"/>
      <c r="DP65" s="139"/>
      <c r="DQ65" s="139"/>
      <c r="DR65" s="139"/>
      <c r="DS65" s="139"/>
      <c r="DT65" s="139"/>
      <c r="DU65" s="139"/>
      <c r="DV65" s="139"/>
      <c r="DW65" s="139"/>
      <c r="DX65" s="142"/>
      <c r="DY65" s="142"/>
      <c r="DZ65" s="142"/>
      <c r="EA65" s="142"/>
      <c r="EB65" s="142"/>
      <c r="EC65" s="142"/>
      <c r="ED65" s="148"/>
    </row>
    <row r="66" spans="1:134" s="138" customFormat="1" ht="12" customHeight="1">
      <c r="A66" s="148"/>
      <c r="B66" s="148"/>
      <c r="C66" s="148"/>
      <c r="D66" s="148"/>
      <c r="E66" s="148"/>
      <c r="F66" s="14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50"/>
      <c r="AR66" s="150"/>
      <c r="AS66" s="150"/>
      <c r="AT66" s="150"/>
      <c r="AU66" s="150"/>
      <c r="AV66" s="150"/>
      <c r="AW66" s="150"/>
      <c r="AX66" s="150"/>
      <c r="AY66" s="150"/>
      <c r="AZ66" s="150"/>
      <c r="BA66" s="150"/>
      <c r="BB66" s="150"/>
      <c r="BC66" s="150"/>
      <c r="BD66" s="150"/>
      <c r="BE66" s="150"/>
      <c r="BF66" s="150"/>
      <c r="BG66" s="150"/>
      <c r="BH66" s="148"/>
      <c r="BI66" s="139"/>
      <c r="BJ66" s="139"/>
      <c r="BK66" s="139"/>
      <c r="BL66" s="139"/>
      <c r="BM66" s="139"/>
      <c r="BN66" s="139"/>
      <c r="BO66" s="139"/>
      <c r="BP66" s="139"/>
      <c r="BQ66" s="139"/>
      <c r="BR66" s="139"/>
      <c r="BS66" s="139"/>
      <c r="BT66" s="142"/>
      <c r="BU66" s="142"/>
      <c r="BV66" s="142"/>
      <c r="BW66" s="142"/>
      <c r="BX66" s="142"/>
      <c r="BY66" s="142"/>
      <c r="BZ66" s="139"/>
      <c r="CA66" s="139"/>
      <c r="CB66" s="139"/>
      <c r="CC66" s="139"/>
      <c r="CD66" s="139"/>
      <c r="CE66" s="139"/>
      <c r="CF66" s="139"/>
      <c r="CG66" s="139"/>
      <c r="CH66" s="139"/>
      <c r="CI66" s="139"/>
      <c r="CJ66" s="139"/>
      <c r="CK66" s="142"/>
      <c r="CL66" s="142"/>
      <c r="CM66" s="142"/>
      <c r="CN66" s="142"/>
      <c r="CO66" s="142"/>
      <c r="CP66" s="142"/>
      <c r="CQ66" s="148"/>
      <c r="CU66" s="148"/>
      <c r="CV66" s="139"/>
      <c r="CW66" s="139"/>
      <c r="CX66" s="139"/>
      <c r="CY66" s="139"/>
      <c r="CZ66" s="139"/>
      <c r="DA66" s="139"/>
      <c r="DB66" s="139"/>
      <c r="DC66" s="139"/>
      <c r="DD66" s="139"/>
      <c r="DE66" s="139"/>
      <c r="DF66" s="139"/>
      <c r="DG66" s="142"/>
      <c r="DH66" s="142"/>
      <c r="DI66" s="142"/>
      <c r="DJ66" s="142"/>
      <c r="DK66" s="142"/>
      <c r="DL66" s="142"/>
      <c r="DM66" s="139"/>
      <c r="DN66" s="139"/>
      <c r="DO66" s="139"/>
      <c r="DP66" s="139"/>
      <c r="DQ66" s="139"/>
      <c r="DR66" s="139"/>
      <c r="DS66" s="139"/>
      <c r="DT66" s="139"/>
      <c r="DU66" s="139"/>
      <c r="DV66" s="139"/>
      <c r="DW66" s="139"/>
      <c r="DX66" s="142"/>
      <c r="DY66" s="142"/>
      <c r="DZ66" s="142"/>
      <c r="EA66" s="142"/>
      <c r="EB66" s="142"/>
      <c r="EC66" s="142"/>
      <c r="ED66" s="148"/>
    </row>
    <row r="67" spans="1:134" s="148" customFormat="1">
      <c r="A67" s="151"/>
      <c r="B67" s="151"/>
      <c r="C67" s="151"/>
      <c r="D67" s="151"/>
      <c r="E67" s="10"/>
      <c r="H67" s="152"/>
      <c r="I67" s="152"/>
      <c r="J67" s="152"/>
      <c r="K67" s="152"/>
      <c r="L67" s="152"/>
      <c r="M67" s="152"/>
      <c r="N67" s="152"/>
      <c r="O67" s="152"/>
      <c r="P67" s="152"/>
      <c r="Q67" s="152"/>
      <c r="R67" s="152"/>
      <c r="S67" s="152"/>
      <c r="T67" s="152"/>
      <c r="U67" s="152"/>
      <c r="AA67" s="139"/>
      <c r="AB67" s="139"/>
      <c r="AC67" s="139"/>
      <c r="AD67" s="139"/>
      <c r="AE67" s="139"/>
      <c r="AF67" s="139"/>
      <c r="AG67" s="139"/>
      <c r="AH67" s="139"/>
      <c r="AI67" s="139"/>
      <c r="AJ67" s="139"/>
      <c r="AK67" s="139"/>
      <c r="AL67" s="139"/>
      <c r="AM67" s="139"/>
      <c r="AN67" s="139"/>
      <c r="AO67" s="139"/>
      <c r="AP67" s="139"/>
      <c r="BI67" s="153"/>
      <c r="BJ67" s="153"/>
      <c r="BK67" s="153"/>
      <c r="BL67" s="153"/>
      <c r="BM67" s="153"/>
      <c r="BN67" s="153"/>
      <c r="BO67" s="153"/>
      <c r="BP67" s="153"/>
      <c r="BQ67" s="153"/>
      <c r="BR67" s="153"/>
      <c r="BS67" s="153"/>
      <c r="BT67" s="153"/>
      <c r="BU67" s="153"/>
      <c r="BV67" s="153"/>
      <c r="BW67" s="153"/>
      <c r="BX67" s="153"/>
      <c r="BY67" s="153"/>
      <c r="BZ67" s="153"/>
      <c r="CA67" s="153"/>
      <c r="CB67" s="153"/>
      <c r="CC67" s="153"/>
      <c r="CD67" s="153"/>
      <c r="CE67" s="153"/>
      <c r="CF67" s="153"/>
      <c r="CG67" s="153"/>
      <c r="CH67" s="153"/>
      <c r="CI67" s="153"/>
      <c r="CJ67" s="153"/>
      <c r="CK67" s="153"/>
      <c r="CL67" s="153"/>
      <c r="CM67" s="153"/>
      <c r="CN67" s="153"/>
      <c r="CO67" s="153"/>
      <c r="CP67" s="153"/>
      <c r="CQ67" s="10"/>
      <c r="CV67" s="153"/>
      <c r="CW67" s="153"/>
      <c r="CX67" s="153"/>
      <c r="CY67" s="153"/>
      <c r="CZ67" s="153"/>
      <c r="DA67" s="153"/>
      <c r="DB67" s="153"/>
      <c r="DC67" s="153"/>
      <c r="DD67" s="153"/>
      <c r="DE67" s="153"/>
      <c r="DF67" s="153"/>
      <c r="DG67" s="153"/>
      <c r="DH67" s="153"/>
      <c r="DI67" s="153"/>
      <c r="DJ67" s="153"/>
      <c r="DK67" s="153"/>
      <c r="DL67" s="153"/>
      <c r="DM67" s="153"/>
      <c r="DN67" s="153"/>
      <c r="DO67" s="153"/>
      <c r="DP67" s="153"/>
      <c r="DQ67" s="153"/>
      <c r="DR67" s="153"/>
      <c r="DS67" s="153"/>
      <c r="DT67" s="153"/>
      <c r="DU67" s="153"/>
      <c r="DV67" s="153"/>
      <c r="DW67" s="153"/>
      <c r="DX67" s="153"/>
      <c r="DY67" s="153"/>
      <c r="DZ67" s="153"/>
      <c r="EA67" s="153"/>
      <c r="EB67" s="153"/>
      <c r="EC67" s="153"/>
      <c r="ED67" s="10"/>
    </row>
    <row r="68" spans="1:134" s="148" customFormat="1" ht="13.5" customHeight="1">
      <c r="A68" s="151"/>
      <c r="B68" s="151"/>
      <c r="C68" s="151"/>
      <c r="D68" s="151"/>
      <c r="E68" s="10"/>
      <c r="H68" s="152"/>
      <c r="I68" s="152"/>
      <c r="J68" s="152"/>
      <c r="K68" s="152"/>
      <c r="L68" s="152"/>
      <c r="M68" s="152"/>
      <c r="N68" s="152"/>
      <c r="O68" s="152"/>
      <c r="P68" s="152"/>
      <c r="Q68" s="152"/>
      <c r="R68" s="152"/>
      <c r="S68" s="152"/>
      <c r="T68" s="152"/>
      <c r="U68" s="152"/>
      <c r="AA68" s="139"/>
      <c r="AB68" s="139"/>
      <c r="AC68" s="139"/>
      <c r="AD68" s="139"/>
      <c r="AE68" s="139"/>
      <c r="AF68" s="139"/>
      <c r="AG68" s="139"/>
      <c r="AH68" s="139"/>
      <c r="AI68" s="139"/>
      <c r="AJ68" s="139"/>
      <c r="AK68" s="139"/>
      <c r="AL68" s="139"/>
      <c r="AM68" s="139"/>
      <c r="AN68" s="139"/>
      <c r="AO68" s="139"/>
      <c r="AP68" s="139"/>
      <c r="BI68" s="153"/>
      <c r="BJ68" s="153"/>
      <c r="BK68" s="153"/>
      <c r="BL68" s="153"/>
      <c r="BM68" s="153"/>
      <c r="BN68" s="153"/>
      <c r="BO68" s="153"/>
      <c r="BP68" s="153"/>
      <c r="BQ68" s="153"/>
      <c r="BR68" s="153"/>
      <c r="BS68" s="153"/>
      <c r="BT68" s="153"/>
      <c r="BU68" s="153"/>
      <c r="BV68" s="153"/>
      <c r="BW68" s="153"/>
      <c r="BX68" s="153"/>
      <c r="BY68" s="153"/>
      <c r="BZ68" s="153"/>
      <c r="CA68" s="153"/>
      <c r="CB68" s="153"/>
      <c r="CC68" s="153"/>
      <c r="CD68" s="153"/>
      <c r="CE68" s="153"/>
      <c r="CF68" s="153"/>
      <c r="CG68" s="153"/>
      <c r="CH68" s="153"/>
      <c r="CI68" s="153"/>
      <c r="CJ68" s="153"/>
      <c r="CK68" s="153"/>
      <c r="CL68" s="153"/>
      <c r="CM68" s="153"/>
      <c r="CN68" s="153"/>
      <c r="CO68" s="153"/>
      <c r="CP68" s="153"/>
      <c r="CQ68" s="10"/>
      <c r="CV68" s="153"/>
      <c r="CW68" s="153"/>
      <c r="CX68" s="153"/>
      <c r="CY68" s="153"/>
      <c r="CZ68" s="153"/>
      <c r="DA68" s="153"/>
      <c r="DB68" s="153"/>
      <c r="DC68" s="153"/>
      <c r="DD68" s="153"/>
      <c r="DE68" s="153"/>
      <c r="DF68" s="153"/>
      <c r="DG68" s="153"/>
      <c r="DH68" s="153"/>
      <c r="DI68" s="153"/>
      <c r="DJ68" s="153"/>
      <c r="DK68" s="153"/>
      <c r="DL68" s="153"/>
      <c r="DM68" s="153"/>
      <c r="DN68" s="153"/>
      <c r="DO68" s="153"/>
      <c r="DP68" s="153"/>
      <c r="DQ68" s="153"/>
      <c r="DR68" s="153"/>
      <c r="DS68" s="153"/>
      <c r="DT68" s="153"/>
      <c r="DU68" s="153"/>
      <c r="DV68" s="153"/>
      <c r="DW68" s="153"/>
      <c r="DX68" s="153"/>
      <c r="DY68" s="153"/>
      <c r="DZ68" s="153"/>
      <c r="EA68" s="153"/>
      <c r="EB68" s="153"/>
      <c r="EC68" s="153"/>
      <c r="ED68" s="10"/>
    </row>
    <row r="69" spans="1:134" ht="26.25" customHeight="1">
      <c r="A69" s="151"/>
      <c r="B69" s="151"/>
      <c r="C69" s="151"/>
      <c r="D69" s="151"/>
      <c r="H69" s="151"/>
      <c r="AQ69" s="151"/>
      <c r="AR69" s="151"/>
      <c r="AS69" s="151"/>
      <c r="AT69" s="151"/>
      <c r="AU69" s="151"/>
      <c r="AV69" s="151"/>
      <c r="AW69" s="151"/>
      <c r="AX69" s="151"/>
      <c r="AY69" s="151"/>
      <c r="AZ69" s="151"/>
      <c r="BA69" s="151"/>
      <c r="BB69" s="151"/>
      <c r="BC69" s="151"/>
      <c r="BD69" s="151"/>
      <c r="BE69" s="151"/>
      <c r="BI69" s="153"/>
      <c r="BJ69" s="153"/>
      <c r="BK69" s="153"/>
      <c r="BL69" s="153"/>
      <c r="BM69" s="153"/>
      <c r="BN69" s="153"/>
      <c r="BO69" s="153"/>
      <c r="BP69" s="153"/>
      <c r="BQ69" s="153"/>
      <c r="BR69" s="153"/>
      <c r="BS69" s="153"/>
      <c r="BT69" s="153"/>
      <c r="BU69" s="153"/>
      <c r="BV69" s="153"/>
      <c r="BW69" s="153"/>
      <c r="BX69" s="153"/>
      <c r="BY69" s="153"/>
      <c r="BZ69" s="153"/>
      <c r="CA69" s="153"/>
      <c r="CB69" s="153"/>
      <c r="CC69" s="153"/>
      <c r="CD69" s="153"/>
      <c r="CE69" s="153"/>
      <c r="CF69" s="153"/>
      <c r="CG69" s="153"/>
      <c r="CH69" s="153"/>
      <c r="CI69" s="153"/>
      <c r="CJ69" s="153"/>
      <c r="CK69" s="153"/>
      <c r="CL69" s="153"/>
      <c r="CM69" s="153"/>
      <c r="CN69" s="153"/>
      <c r="CO69" s="153"/>
      <c r="CP69" s="153"/>
      <c r="CQ69" s="153"/>
      <c r="CV69" s="153"/>
      <c r="CW69" s="153"/>
      <c r="CX69" s="153"/>
      <c r="CY69" s="153"/>
      <c r="CZ69" s="153"/>
      <c r="DA69" s="153"/>
      <c r="DB69" s="153"/>
      <c r="DC69" s="153"/>
      <c r="DD69" s="153"/>
      <c r="DE69" s="153"/>
      <c r="DF69" s="153"/>
      <c r="DG69" s="153"/>
      <c r="DH69" s="153"/>
      <c r="DI69" s="153"/>
      <c r="DJ69" s="153"/>
      <c r="DK69" s="153"/>
      <c r="DL69" s="153"/>
      <c r="DM69" s="153"/>
      <c r="DN69" s="153"/>
      <c r="DO69" s="153"/>
      <c r="DP69" s="153"/>
      <c r="DQ69" s="153"/>
      <c r="DR69" s="153"/>
      <c r="DS69" s="153"/>
      <c r="DT69" s="153"/>
      <c r="DU69" s="153"/>
      <c r="DV69" s="153"/>
      <c r="DW69" s="153"/>
      <c r="DX69" s="153"/>
      <c r="DY69" s="153"/>
      <c r="DZ69" s="153"/>
      <c r="EA69" s="153"/>
      <c r="EB69" s="153"/>
      <c r="EC69" s="153"/>
      <c r="ED69" s="153"/>
    </row>
    <row r="70" spans="1:134">
      <c r="A70" s="151"/>
      <c r="B70" s="151"/>
      <c r="C70" s="151"/>
      <c r="D70" s="151"/>
      <c r="H70" s="153"/>
      <c r="I70" s="153"/>
      <c r="J70" s="153"/>
      <c r="K70" s="153"/>
      <c r="L70" s="153"/>
      <c r="M70" s="153"/>
      <c r="N70" s="153"/>
      <c r="O70" s="153"/>
      <c r="P70" s="153"/>
      <c r="Q70" s="153"/>
      <c r="R70" s="11"/>
      <c r="S70" s="11"/>
      <c r="T70" s="11"/>
      <c r="U70" s="11"/>
      <c r="V70" s="11"/>
      <c r="W70" s="11"/>
      <c r="X70" s="11"/>
      <c r="Y70" s="11"/>
      <c r="Z70" s="153"/>
      <c r="AA70" s="153"/>
      <c r="AB70" s="153"/>
      <c r="AC70" s="153"/>
      <c r="AD70" s="153"/>
      <c r="AE70" s="153"/>
      <c r="AF70" s="153"/>
      <c r="AG70" s="153"/>
      <c r="AH70" s="153"/>
      <c r="AI70" s="153"/>
      <c r="AJ70" s="11"/>
      <c r="AK70" s="11"/>
      <c r="AL70" s="11"/>
      <c r="AM70" s="11"/>
      <c r="AN70" s="11"/>
      <c r="AO70" s="11"/>
      <c r="AP70" s="11"/>
      <c r="AQ70" s="11"/>
      <c r="AR70" s="151"/>
      <c r="AS70" s="151"/>
      <c r="AT70" s="151"/>
      <c r="AU70" s="151"/>
      <c r="AV70" s="151"/>
      <c r="AW70" s="151"/>
      <c r="AX70" s="151"/>
      <c r="AY70" s="151"/>
      <c r="AZ70" s="151"/>
      <c r="BA70" s="151"/>
      <c r="BB70" s="151"/>
      <c r="BC70" s="151"/>
      <c r="BD70" s="151"/>
      <c r="BE70" s="151"/>
    </row>
    <row r="71" spans="1:134">
      <c r="A71" s="151"/>
      <c r="B71" s="151"/>
      <c r="C71" s="151"/>
      <c r="D71" s="151"/>
      <c r="H71" s="153"/>
      <c r="I71" s="153"/>
      <c r="J71" s="153"/>
      <c r="K71" s="153"/>
      <c r="L71" s="153"/>
      <c r="M71" s="153"/>
      <c r="N71" s="153"/>
      <c r="O71" s="153"/>
      <c r="P71" s="153"/>
      <c r="Q71" s="153"/>
      <c r="R71" s="11"/>
      <c r="S71" s="11"/>
      <c r="T71" s="11"/>
      <c r="U71" s="11"/>
      <c r="V71" s="11"/>
      <c r="W71" s="11"/>
      <c r="X71" s="11"/>
      <c r="Y71" s="11"/>
      <c r="Z71" s="153"/>
      <c r="AA71" s="153"/>
      <c r="AB71" s="153"/>
      <c r="AC71" s="153"/>
      <c r="AD71" s="153"/>
      <c r="AE71" s="153"/>
      <c r="AF71" s="153"/>
      <c r="AG71" s="153"/>
      <c r="AH71" s="153"/>
      <c r="AI71" s="153"/>
      <c r="AJ71" s="11"/>
      <c r="AK71" s="11"/>
      <c r="AL71" s="11"/>
      <c r="AM71" s="11"/>
      <c r="AN71" s="11"/>
      <c r="AO71" s="11"/>
      <c r="AP71" s="11"/>
      <c r="AQ71" s="11"/>
      <c r="AR71" s="151"/>
      <c r="AS71" s="151"/>
      <c r="AT71" s="151"/>
      <c r="AU71" s="151"/>
      <c r="AV71" s="151"/>
      <c r="AW71" s="151"/>
      <c r="AX71" s="151"/>
      <c r="AY71" s="151"/>
      <c r="AZ71" s="151"/>
      <c r="BA71" s="151"/>
      <c r="BB71" s="151"/>
      <c r="BC71" s="151"/>
      <c r="BD71" s="151"/>
      <c r="BE71" s="151"/>
    </row>
    <row r="72" spans="1:134">
      <c r="A72" s="151"/>
      <c r="B72" s="151"/>
      <c r="C72" s="151"/>
      <c r="D72" s="151"/>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51"/>
      <c r="AS72" s="151"/>
      <c r="AT72" s="151"/>
      <c r="AU72" s="151"/>
      <c r="AV72" s="151"/>
      <c r="AW72" s="151"/>
      <c r="AX72" s="151"/>
      <c r="AY72" s="151"/>
      <c r="AZ72" s="151"/>
      <c r="BA72" s="151"/>
      <c r="BB72" s="151"/>
      <c r="BC72" s="151"/>
      <c r="BD72" s="151"/>
      <c r="BE72" s="151"/>
    </row>
    <row r="73" spans="1:134">
      <c r="A73" s="151"/>
      <c r="B73" s="151"/>
      <c r="C73" s="151"/>
      <c r="D73" s="151"/>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51"/>
      <c r="AS73" s="151"/>
      <c r="AT73" s="151"/>
      <c r="AU73" s="151"/>
      <c r="AV73" s="151"/>
      <c r="AW73" s="151"/>
      <c r="AX73" s="151"/>
      <c r="AY73" s="151"/>
      <c r="AZ73" s="151"/>
      <c r="BA73" s="151"/>
      <c r="BB73" s="151"/>
      <c r="BC73" s="151"/>
      <c r="BD73" s="151"/>
      <c r="BE73" s="151"/>
    </row>
    <row r="74" spans="1:134">
      <c r="A74" s="151"/>
      <c r="B74" s="151"/>
      <c r="C74" s="151"/>
      <c r="D74" s="151"/>
      <c r="H74" s="148"/>
      <c r="AQ74" s="151"/>
      <c r="AR74" s="151"/>
      <c r="AS74" s="151"/>
      <c r="AT74" s="151"/>
      <c r="AU74" s="151"/>
      <c r="AV74" s="151"/>
      <c r="AW74" s="151"/>
      <c r="AX74" s="151"/>
      <c r="AY74" s="151"/>
      <c r="AZ74" s="151"/>
      <c r="BA74" s="151"/>
      <c r="BB74" s="151"/>
      <c r="BC74" s="151"/>
      <c r="BD74" s="151"/>
      <c r="BE74" s="151"/>
    </row>
    <row r="75" spans="1:134">
      <c r="A75" s="151"/>
      <c r="B75" s="151"/>
      <c r="C75" s="151"/>
      <c r="D75" s="151"/>
      <c r="AQ75" s="151"/>
      <c r="AR75" s="151"/>
      <c r="AS75" s="151"/>
      <c r="AT75" s="151"/>
      <c r="AU75" s="151"/>
      <c r="AV75" s="151"/>
      <c r="AW75" s="151"/>
      <c r="AX75" s="151"/>
      <c r="AY75" s="151"/>
      <c r="AZ75" s="151"/>
      <c r="BA75" s="151"/>
      <c r="BB75" s="151"/>
      <c r="BC75" s="151"/>
      <c r="BD75" s="151"/>
      <c r="BE75" s="151"/>
    </row>
    <row r="76" spans="1:134">
      <c r="A76" s="151"/>
      <c r="B76" s="151"/>
      <c r="C76" s="151"/>
      <c r="D76" s="151"/>
      <c r="AQ76" s="151"/>
      <c r="AR76" s="151"/>
      <c r="AS76" s="151"/>
      <c r="AT76" s="151"/>
      <c r="AU76" s="151"/>
      <c r="AV76" s="151"/>
      <c r="AW76" s="151"/>
      <c r="AX76" s="151"/>
      <c r="AY76" s="151"/>
      <c r="AZ76" s="151"/>
      <c r="BA76" s="151"/>
      <c r="BB76" s="151"/>
      <c r="BC76" s="151"/>
      <c r="BD76" s="151"/>
      <c r="BE76" s="151"/>
    </row>
    <row r="77" spans="1:134">
      <c r="A77" s="151"/>
      <c r="B77" s="151"/>
      <c r="C77" s="151"/>
      <c r="D77" s="151"/>
      <c r="AQ77" s="151"/>
      <c r="AR77" s="151"/>
      <c r="AS77" s="151"/>
      <c r="AT77" s="151"/>
      <c r="AU77" s="151"/>
      <c r="AV77" s="151"/>
      <c r="AW77" s="151"/>
      <c r="AX77" s="151"/>
      <c r="AY77" s="151"/>
      <c r="AZ77" s="151"/>
      <c r="BA77" s="151"/>
      <c r="BB77" s="151"/>
      <c r="BC77" s="151"/>
      <c r="BD77" s="151"/>
      <c r="BE77" s="151"/>
    </row>
    <row r="78" spans="1:134">
      <c r="A78" s="151"/>
      <c r="B78" s="151"/>
      <c r="C78" s="151"/>
      <c r="D78" s="151"/>
      <c r="AQ78" s="151"/>
      <c r="AR78" s="151"/>
      <c r="AS78" s="151"/>
      <c r="AT78" s="151"/>
      <c r="AU78" s="151"/>
      <c r="AV78" s="151"/>
      <c r="AW78" s="151"/>
      <c r="AX78" s="151"/>
      <c r="AY78" s="151"/>
      <c r="AZ78" s="151"/>
      <c r="BA78" s="151"/>
      <c r="BB78" s="151"/>
      <c r="BC78" s="151"/>
      <c r="BD78" s="151"/>
      <c r="BE78" s="151"/>
    </row>
    <row r="79" spans="1:134">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DA79" s="151"/>
      <c r="DB79" s="151"/>
      <c r="DC79" s="151"/>
      <c r="DD79" s="151"/>
      <c r="DE79" s="151"/>
      <c r="DF79" s="151"/>
      <c r="DG79" s="151"/>
      <c r="DH79" s="151"/>
      <c r="DI79" s="151"/>
      <c r="DJ79" s="151"/>
      <c r="DK79" s="151"/>
      <c r="DL79" s="151"/>
      <c r="DM79" s="151"/>
      <c r="DN79" s="151"/>
      <c r="DO79" s="151"/>
    </row>
    <row r="80" spans="1:134">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1"/>
      <c r="BC80" s="151"/>
      <c r="BD80" s="151"/>
      <c r="BE80" s="151"/>
      <c r="BF80" s="151"/>
      <c r="BG80" s="151"/>
      <c r="BH80" s="151"/>
      <c r="BI80" s="151"/>
      <c r="BJ80" s="151"/>
      <c r="BK80" s="151"/>
      <c r="BL80" s="151"/>
      <c r="BM80" s="151"/>
      <c r="BN80" s="151"/>
      <c r="DA80" s="151"/>
      <c r="DB80" s="151"/>
      <c r="DC80" s="151"/>
      <c r="DD80" s="151"/>
      <c r="DE80" s="151"/>
      <c r="DF80" s="151"/>
      <c r="DG80" s="151"/>
      <c r="DH80" s="151"/>
      <c r="DI80" s="151"/>
      <c r="DJ80" s="151"/>
      <c r="DK80" s="151"/>
      <c r="DL80" s="151"/>
      <c r="DM80" s="151"/>
      <c r="DN80" s="151"/>
      <c r="DO80" s="151"/>
    </row>
    <row r="81" spans="2:119">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DA81" s="151"/>
      <c r="DB81" s="151"/>
      <c r="DC81" s="151"/>
      <c r="DD81" s="151"/>
      <c r="DE81" s="151"/>
      <c r="DF81" s="151"/>
      <c r="DG81" s="151"/>
      <c r="DH81" s="151"/>
      <c r="DI81" s="151"/>
      <c r="DJ81" s="151"/>
      <c r="DK81" s="151"/>
      <c r="DL81" s="151"/>
      <c r="DM81" s="151"/>
      <c r="DN81" s="151"/>
      <c r="DO81" s="151"/>
    </row>
    <row r="82" spans="2:119">
      <c r="DA82" s="151"/>
      <c r="DB82" s="151"/>
      <c r="DC82" s="151"/>
      <c r="DD82" s="151"/>
      <c r="DE82" s="151"/>
      <c r="DF82" s="151"/>
      <c r="DG82" s="151"/>
      <c r="DH82" s="151"/>
      <c r="DI82" s="151"/>
      <c r="DJ82" s="151"/>
      <c r="DK82" s="151"/>
      <c r="DL82" s="151"/>
      <c r="DM82" s="151"/>
      <c r="DN82" s="151"/>
      <c r="DO82" s="151"/>
    </row>
    <row r="83" spans="2:119">
      <c r="DA83" s="151"/>
      <c r="DB83" s="151"/>
      <c r="DC83" s="151"/>
      <c r="DD83" s="151"/>
      <c r="DE83" s="151"/>
      <c r="DF83" s="151"/>
      <c r="DG83" s="151"/>
      <c r="DH83" s="151"/>
      <c r="DI83" s="151"/>
      <c r="DJ83" s="151"/>
      <c r="DK83" s="151"/>
      <c r="DL83" s="151"/>
      <c r="DM83" s="151"/>
      <c r="DN83" s="151"/>
      <c r="DO83" s="151"/>
    </row>
  </sheetData>
  <mergeCells count="663">
    <mergeCell ref="BO63:BQ64"/>
    <mergeCell ref="BR63:BT64"/>
    <mergeCell ref="BU63:BW64"/>
    <mergeCell ref="BX63:BZ64"/>
    <mergeCell ref="B2:Y3"/>
    <mergeCell ref="AT63:AV64"/>
    <mergeCell ref="AW63:AY64"/>
    <mergeCell ref="AZ63:BB64"/>
    <mergeCell ref="BC63:BE64"/>
    <mergeCell ref="BF63:BH64"/>
    <mergeCell ref="BI63:BK64"/>
    <mergeCell ref="Y63:AA64"/>
    <mergeCell ref="AB63:AD64"/>
    <mergeCell ref="AE63:AG64"/>
    <mergeCell ref="AH63:AJ64"/>
    <mergeCell ref="AK63:AM64"/>
    <mergeCell ref="AQ63:AS64"/>
    <mergeCell ref="BR61:BT62"/>
    <mergeCell ref="BU61:BW62"/>
    <mergeCell ref="BX61:BZ62"/>
    <mergeCell ref="D63:F64"/>
    <mergeCell ref="G63:I64"/>
    <mergeCell ref="J63:L64"/>
    <mergeCell ref="M63:O64"/>
    <mergeCell ref="P63:R64"/>
    <mergeCell ref="S63:U64"/>
    <mergeCell ref="V63:X64"/>
    <mergeCell ref="AZ61:BB62"/>
    <mergeCell ref="BC61:BE62"/>
    <mergeCell ref="BF61:BH62"/>
    <mergeCell ref="BI61:BK62"/>
    <mergeCell ref="BL61:BN62"/>
    <mergeCell ref="BL63:BN64"/>
    <mergeCell ref="BO61:BQ62"/>
    <mergeCell ref="AE61:AG62"/>
    <mergeCell ref="AH61:AJ62"/>
    <mergeCell ref="AK61:AM62"/>
    <mergeCell ref="AQ61:AS62"/>
    <mergeCell ref="AT61:AV62"/>
    <mergeCell ref="AW61:AY62"/>
    <mergeCell ref="BX59:BZ60"/>
    <mergeCell ref="D61:F62"/>
    <mergeCell ref="G61:I62"/>
    <mergeCell ref="J61:L62"/>
    <mergeCell ref="M61:O62"/>
    <mergeCell ref="P61:R62"/>
    <mergeCell ref="S61:U62"/>
    <mergeCell ref="V61:X62"/>
    <mergeCell ref="Y61:AA62"/>
    <mergeCell ref="AB61:AD62"/>
    <mergeCell ref="BF59:BH60"/>
    <mergeCell ref="BI59:BK60"/>
    <mergeCell ref="BL59:BN60"/>
    <mergeCell ref="BO59:BQ60"/>
    <mergeCell ref="BR59:BT60"/>
    <mergeCell ref="BU59:BW60"/>
    <mergeCell ref="AK59:AM60"/>
    <mergeCell ref="AW59:AY60"/>
    <mergeCell ref="AZ59:BB60"/>
    <mergeCell ref="BC59:BE60"/>
    <mergeCell ref="S59:U60"/>
    <mergeCell ref="V59:X60"/>
    <mergeCell ref="Y59:AA60"/>
    <mergeCell ref="AB59:AD60"/>
    <mergeCell ref="AE59:AG60"/>
    <mergeCell ref="AH59:AJ60"/>
    <mergeCell ref="BL57:BN58"/>
    <mergeCell ref="BO57:BQ58"/>
    <mergeCell ref="BR57:BT58"/>
    <mergeCell ref="BU57:BW58"/>
    <mergeCell ref="BX57:BZ58"/>
    <mergeCell ref="D59:F60"/>
    <mergeCell ref="G59:I60"/>
    <mergeCell ref="J59:L60"/>
    <mergeCell ref="M59:O60"/>
    <mergeCell ref="P59:R60"/>
    <mergeCell ref="AT57:AV58"/>
    <mergeCell ref="AW57:AY58"/>
    <mergeCell ref="AZ57:BB58"/>
    <mergeCell ref="BC57:BE58"/>
    <mergeCell ref="BF57:BH58"/>
    <mergeCell ref="BI57:BK58"/>
    <mergeCell ref="Y57:AA58"/>
    <mergeCell ref="AB57:AD58"/>
    <mergeCell ref="AE57:AG58"/>
    <mergeCell ref="AH57:AJ58"/>
    <mergeCell ref="AK57:AM58"/>
    <mergeCell ref="AQ57:AS58"/>
    <mergeCell ref="AQ59:AS60"/>
    <mergeCell ref="AT59:AV60"/>
    <mergeCell ref="S53:U54"/>
    <mergeCell ref="V53:X54"/>
    <mergeCell ref="BR55:BT56"/>
    <mergeCell ref="BU55:BW56"/>
    <mergeCell ref="BX55:BZ56"/>
    <mergeCell ref="D57:F58"/>
    <mergeCell ref="G57:I58"/>
    <mergeCell ref="J57:L58"/>
    <mergeCell ref="M57:O58"/>
    <mergeCell ref="P57:R58"/>
    <mergeCell ref="S57:U58"/>
    <mergeCell ref="V57:X58"/>
    <mergeCell ref="AZ55:BB56"/>
    <mergeCell ref="BC55:BE56"/>
    <mergeCell ref="BF55:BH56"/>
    <mergeCell ref="BI55:BK56"/>
    <mergeCell ref="BL55:BN56"/>
    <mergeCell ref="BO55:BQ56"/>
    <mergeCell ref="AE55:AG56"/>
    <mergeCell ref="AH55:AJ56"/>
    <mergeCell ref="AK55:AM56"/>
    <mergeCell ref="AQ55:AS56"/>
    <mergeCell ref="AT55:AV56"/>
    <mergeCell ref="AW55:AY56"/>
    <mergeCell ref="BL51:BN52"/>
    <mergeCell ref="BO51:BQ52"/>
    <mergeCell ref="BR51:BT52"/>
    <mergeCell ref="BU51:BW52"/>
    <mergeCell ref="BX51:BZ52"/>
    <mergeCell ref="BF51:BH52"/>
    <mergeCell ref="BI51:BK52"/>
    <mergeCell ref="BX53:BZ54"/>
    <mergeCell ref="D55:F56"/>
    <mergeCell ref="G55:I56"/>
    <mergeCell ref="J55:L56"/>
    <mergeCell ref="M55:O56"/>
    <mergeCell ref="P55:R56"/>
    <mergeCell ref="S55:U56"/>
    <mergeCell ref="V55:X56"/>
    <mergeCell ref="Y55:AA56"/>
    <mergeCell ref="AB55:AD56"/>
    <mergeCell ref="BF53:BH54"/>
    <mergeCell ref="BI53:BK54"/>
    <mergeCell ref="BL53:BN54"/>
    <mergeCell ref="BO53:BQ54"/>
    <mergeCell ref="BR53:BT54"/>
    <mergeCell ref="BU53:BW54"/>
    <mergeCell ref="AK53:AM54"/>
    <mergeCell ref="D53:F54"/>
    <mergeCell ref="G53:I54"/>
    <mergeCell ref="J53:L54"/>
    <mergeCell ref="M53:O54"/>
    <mergeCell ref="P53:R54"/>
    <mergeCell ref="AT51:AV52"/>
    <mergeCell ref="AW51:AY52"/>
    <mergeCell ref="AZ51:BB52"/>
    <mergeCell ref="BC51:BE52"/>
    <mergeCell ref="Y51:AA52"/>
    <mergeCell ref="AB51:AD52"/>
    <mergeCell ref="AE51:AG52"/>
    <mergeCell ref="AH51:AJ52"/>
    <mergeCell ref="AK51:AM52"/>
    <mergeCell ref="AQ51:AS52"/>
    <mergeCell ref="Y53:AA54"/>
    <mergeCell ref="AB53:AD54"/>
    <mergeCell ref="AE53:AG54"/>
    <mergeCell ref="AH53:AJ54"/>
    <mergeCell ref="AQ53:AS54"/>
    <mergeCell ref="AT53:AV54"/>
    <mergeCell ref="AW53:AY54"/>
    <mergeCell ref="AZ53:BB54"/>
    <mergeCell ref="BC53:BE54"/>
    <mergeCell ref="D51:F52"/>
    <mergeCell ref="G51:I52"/>
    <mergeCell ref="J51:L52"/>
    <mergeCell ref="M51:O52"/>
    <mergeCell ref="P51:R52"/>
    <mergeCell ref="S51:U52"/>
    <mergeCell ref="V51:X52"/>
    <mergeCell ref="AZ49:BB50"/>
    <mergeCell ref="BC49:BE50"/>
    <mergeCell ref="AE49:AG50"/>
    <mergeCell ref="AH49:AJ50"/>
    <mergeCell ref="AK49:AM50"/>
    <mergeCell ref="AQ49:AS50"/>
    <mergeCell ref="AT49:AV50"/>
    <mergeCell ref="AW49:AY50"/>
    <mergeCell ref="AT47:AV48"/>
    <mergeCell ref="AW47:AY48"/>
    <mergeCell ref="AZ47:BB48"/>
    <mergeCell ref="BC47:BE48"/>
    <mergeCell ref="S47:U48"/>
    <mergeCell ref="V47:X48"/>
    <mergeCell ref="BR49:BT50"/>
    <mergeCell ref="BU49:BW50"/>
    <mergeCell ref="BX49:BZ50"/>
    <mergeCell ref="BF49:BH50"/>
    <mergeCell ref="BI49:BK50"/>
    <mergeCell ref="BL49:BN50"/>
    <mergeCell ref="BO49:BQ50"/>
    <mergeCell ref="BL45:BN46"/>
    <mergeCell ref="BO45:BQ46"/>
    <mergeCell ref="BR45:BT46"/>
    <mergeCell ref="BU45:BW46"/>
    <mergeCell ref="BX45:BZ46"/>
    <mergeCell ref="BF45:BH46"/>
    <mergeCell ref="BI45:BK46"/>
    <mergeCell ref="BX47:BZ48"/>
    <mergeCell ref="D49:F50"/>
    <mergeCell ref="G49:I50"/>
    <mergeCell ref="J49:L50"/>
    <mergeCell ref="M49:O50"/>
    <mergeCell ref="P49:R50"/>
    <mergeCell ref="S49:U50"/>
    <mergeCell ref="V49:X50"/>
    <mergeCell ref="Y49:AA50"/>
    <mergeCell ref="AB49:AD50"/>
    <mergeCell ref="BF47:BH48"/>
    <mergeCell ref="BI47:BK48"/>
    <mergeCell ref="BL47:BN48"/>
    <mergeCell ref="BO47:BQ48"/>
    <mergeCell ref="BR47:BT48"/>
    <mergeCell ref="BU47:BW48"/>
    <mergeCell ref="AK47:AM48"/>
    <mergeCell ref="Y45:AA46"/>
    <mergeCell ref="AB45:AD46"/>
    <mergeCell ref="AE45:AG46"/>
    <mergeCell ref="AH45:AJ46"/>
    <mergeCell ref="AK45:AM46"/>
    <mergeCell ref="AQ45:AS46"/>
    <mergeCell ref="Y47:AA48"/>
    <mergeCell ref="AB47:AD48"/>
    <mergeCell ref="AE47:AG48"/>
    <mergeCell ref="AH47:AJ48"/>
    <mergeCell ref="AQ47:AS48"/>
    <mergeCell ref="BR43:BT44"/>
    <mergeCell ref="BU43:BW44"/>
    <mergeCell ref="BX43:BZ44"/>
    <mergeCell ref="D45:F46"/>
    <mergeCell ref="G45:I46"/>
    <mergeCell ref="J45:L46"/>
    <mergeCell ref="M45:O46"/>
    <mergeCell ref="P45:R46"/>
    <mergeCell ref="S45:U46"/>
    <mergeCell ref="V45:X46"/>
    <mergeCell ref="AZ43:BB44"/>
    <mergeCell ref="BC43:BE44"/>
    <mergeCell ref="BF43:BH44"/>
    <mergeCell ref="BI43:BK44"/>
    <mergeCell ref="BL43:BN44"/>
    <mergeCell ref="BO43:BQ44"/>
    <mergeCell ref="Y43:AA44"/>
    <mergeCell ref="AB43:AD44"/>
    <mergeCell ref="AE43:AG44"/>
    <mergeCell ref="AH43:AJ44"/>
    <mergeCell ref="AK43:AM44"/>
    <mergeCell ref="AQ43:AS44"/>
    <mergeCell ref="AT45:AV46"/>
    <mergeCell ref="AW45:AY46"/>
    <mergeCell ref="BR41:BT42"/>
    <mergeCell ref="BU41:BW42"/>
    <mergeCell ref="BX41:BZ42"/>
    <mergeCell ref="D43:F44"/>
    <mergeCell ref="G43:I44"/>
    <mergeCell ref="J43:L44"/>
    <mergeCell ref="M43:O44"/>
    <mergeCell ref="P43:R44"/>
    <mergeCell ref="S43:U44"/>
    <mergeCell ref="V43:X44"/>
    <mergeCell ref="AZ41:BB42"/>
    <mergeCell ref="BC41:BE42"/>
    <mergeCell ref="BF41:BH42"/>
    <mergeCell ref="BI41:BK42"/>
    <mergeCell ref="BL41:BN42"/>
    <mergeCell ref="BO41:BQ42"/>
    <mergeCell ref="Y41:AA42"/>
    <mergeCell ref="AB41:AD42"/>
    <mergeCell ref="AE41:AG42"/>
    <mergeCell ref="AH41:AJ42"/>
    <mergeCell ref="AK41:AM42"/>
    <mergeCell ref="AQ41:AS42"/>
    <mergeCell ref="AT43:AV44"/>
    <mergeCell ref="AW43:AY44"/>
    <mergeCell ref="D41:F42"/>
    <mergeCell ref="G41:I42"/>
    <mergeCell ref="J41:L42"/>
    <mergeCell ref="M41:O42"/>
    <mergeCell ref="P41:R42"/>
    <mergeCell ref="S41:U42"/>
    <mergeCell ref="V41:X42"/>
    <mergeCell ref="AZ39:BB40"/>
    <mergeCell ref="BC39:BE40"/>
    <mergeCell ref="AH39:AJ40"/>
    <mergeCell ref="AK39:AM40"/>
    <mergeCell ref="AO39:AP64"/>
    <mergeCell ref="AQ39:AS40"/>
    <mergeCell ref="AT39:AV40"/>
    <mergeCell ref="AW39:AY40"/>
    <mergeCell ref="AT41:AV42"/>
    <mergeCell ref="AW41:AY42"/>
    <mergeCell ref="D47:F48"/>
    <mergeCell ref="G47:I48"/>
    <mergeCell ref="J47:L48"/>
    <mergeCell ref="M47:O48"/>
    <mergeCell ref="P47:R48"/>
    <mergeCell ref="AZ45:BB46"/>
    <mergeCell ref="BC45:BE46"/>
    <mergeCell ref="Y39:AA40"/>
    <mergeCell ref="AB39:AD40"/>
    <mergeCell ref="AE39:AG40"/>
    <mergeCell ref="BX35:BZ36"/>
    <mergeCell ref="D37:L38"/>
    <mergeCell ref="M37:U38"/>
    <mergeCell ref="AQ37:AY38"/>
    <mergeCell ref="AZ37:BH38"/>
    <mergeCell ref="BR35:BT36"/>
    <mergeCell ref="BU35:BW36"/>
    <mergeCell ref="BR39:BT40"/>
    <mergeCell ref="BU39:BW40"/>
    <mergeCell ref="BX39:BZ40"/>
    <mergeCell ref="BF39:BH40"/>
    <mergeCell ref="BI39:BK40"/>
    <mergeCell ref="BL39:BN40"/>
    <mergeCell ref="BO39:BQ40"/>
    <mergeCell ref="B39:C64"/>
    <mergeCell ref="D39:F40"/>
    <mergeCell ref="G39:I40"/>
    <mergeCell ref="J39:L40"/>
    <mergeCell ref="M39:O40"/>
    <mergeCell ref="BF35:BH36"/>
    <mergeCell ref="BI35:BK36"/>
    <mergeCell ref="BL35:BN36"/>
    <mergeCell ref="BO35:BQ36"/>
    <mergeCell ref="AK35:AM36"/>
    <mergeCell ref="AQ35:AS36"/>
    <mergeCell ref="AT35:AV36"/>
    <mergeCell ref="AW35:AY36"/>
    <mergeCell ref="AZ35:BB36"/>
    <mergeCell ref="BC35:BE36"/>
    <mergeCell ref="S35:U36"/>
    <mergeCell ref="V35:X36"/>
    <mergeCell ref="Y35:AA36"/>
    <mergeCell ref="AB35:AD36"/>
    <mergeCell ref="AE35:AG36"/>
    <mergeCell ref="AH35:AJ36"/>
    <mergeCell ref="P39:R40"/>
    <mergeCell ref="S39:U40"/>
    <mergeCell ref="V39:X40"/>
    <mergeCell ref="BR33:BT34"/>
    <mergeCell ref="BU33:BW34"/>
    <mergeCell ref="BX33:BZ34"/>
    <mergeCell ref="D35:F36"/>
    <mergeCell ref="G35:I36"/>
    <mergeCell ref="J35:L36"/>
    <mergeCell ref="M35:O36"/>
    <mergeCell ref="P35:R36"/>
    <mergeCell ref="AT33:AV34"/>
    <mergeCell ref="AW33:AY34"/>
    <mergeCell ref="AZ33:BB34"/>
    <mergeCell ref="BC33:BE34"/>
    <mergeCell ref="BF33:BH34"/>
    <mergeCell ref="BI33:BK34"/>
    <mergeCell ref="Y33:AA34"/>
    <mergeCell ref="AB33:AD34"/>
    <mergeCell ref="AE33:AG34"/>
    <mergeCell ref="AH33:AJ34"/>
    <mergeCell ref="AK33:AM34"/>
    <mergeCell ref="AQ33:AS34"/>
    <mergeCell ref="BR31:BT32"/>
    <mergeCell ref="BU31:BW32"/>
    <mergeCell ref="BX31:BZ32"/>
    <mergeCell ref="D33:F34"/>
    <mergeCell ref="G33:I34"/>
    <mergeCell ref="J33:L34"/>
    <mergeCell ref="M33:O34"/>
    <mergeCell ref="P33:R34"/>
    <mergeCell ref="S33:U34"/>
    <mergeCell ref="V33:X34"/>
    <mergeCell ref="AZ31:BB32"/>
    <mergeCell ref="BC31:BE32"/>
    <mergeCell ref="BF31:BH32"/>
    <mergeCell ref="BI31:BK32"/>
    <mergeCell ref="BL31:BN32"/>
    <mergeCell ref="BO31:BQ32"/>
    <mergeCell ref="AE31:AG32"/>
    <mergeCell ref="AH31:AJ32"/>
    <mergeCell ref="AK31:AM32"/>
    <mergeCell ref="AQ31:AS32"/>
    <mergeCell ref="AT31:AV32"/>
    <mergeCell ref="AW31:AY32"/>
    <mergeCell ref="BL33:BN34"/>
    <mergeCell ref="BO33:BQ34"/>
    <mergeCell ref="BR27:BT28"/>
    <mergeCell ref="BU27:BW28"/>
    <mergeCell ref="BX27:BZ28"/>
    <mergeCell ref="BF27:BH28"/>
    <mergeCell ref="BI27:BK28"/>
    <mergeCell ref="BX29:BZ30"/>
    <mergeCell ref="D31:F32"/>
    <mergeCell ref="G31:I32"/>
    <mergeCell ref="J31:L32"/>
    <mergeCell ref="M31:O32"/>
    <mergeCell ref="P31:R32"/>
    <mergeCell ref="S31:U32"/>
    <mergeCell ref="V31:X32"/>
    <mergeCell ref="Y31:AA32"/>
    <mergeCell ref="AB31:AD32"/>
    <mergeCell ref="BF29:BH30"/>
    <mergeCell ref="BI29:BK30"/>
    <mergeCell ref="BL29:BN30"/>
    <mergeCell ref="BO29:BQ30"/>
    <mergeCell ref="BR29:BT30"/>
    <mergeCell ref="BU29:BW30"/>
    <mergeCell ref="AK29:AM30"/>
    <mergeCell ref="AQ29:AS30"/>
    <mergeCell ref="AT29:AV30"/>
    <mergeCell ref="D29:F30"/>
    <mergeCell ref="G29:I30"/>
    <mergeCell ref="J29:L30"/>
    <mergeCell ref="M29:O30"/>
    <mergeCell ref="P29:R30"/>
    <mergeCell ref="AT27:AV28"/>
    <mergeCell ref="AW27:AY28"/>
    <mergeCell ref="AZ27:BB28"/>
    <mergeCell ref="BC27:BE28"/>
    <mergeCell ref="Y27:AA28"/>
    <mergeCell ref="AB27:AD28"/>
    <mergeCell ref="AE27:AG28"/>
    <mergeCell ref="AH27:AJ28"/>
    <mergeCell ref="AK27:AM28"/>
    <mergeCell ref="AQ27:AS28"/>
    <mergeCell ref="Y29:AA30"/>
    <mergeCell ref="AB29:AD30"/>
    <mergeCell ref="AE29:AG30"/>
    <mergeCell ref="AH29:AJ30"/>
    <mergeCell ref="AW29:AY30"/>
    <mergeCell ref="AZ29:BB30"/>
    <mergeCell ref="BC29:BE30"/>
    <mergeCell ref="S29:U30"/>
    <mergeCell ref="V29:X30"/>
    <mergeCell ref="BR25:BT26"/>
    <mergeCell ref="BU25:BW26"/>
    <mergeCell ref="BX25:BZ26"/>
    <mergeCell ref="D27:F28"/>
    <mergeCell ref="G27:I28"/>
    <mergeCell ref="J27:L28"/>
    <mergeCell ref="M27:O28"/>
    <mergeCell ref="P27:R28"/>
    <mergeCell ref="S27:U28"/>
    <mergeCell ref="V27:X28"/>
    <mergeCell ref="AZ25:BB26"/>
    <mergeCell ref="BC25:BE26"/>
    <mergeCell ref="BF25:BH26"/>
    <mergeCell ref="BI25:BK26"/>
    <mergeCell ref="BL25:BN26"/>
    <mergeCell ref="BO25:BQ26"/>
    <mergeCell ref="AE25:AG26"/>
    <mergeCell ref="AH25:AJ26"/>
    <mergeCell ref="AK25:AM26"/>
    <mergeCell ref="AQ25:AS26"/>
    <mergeCell ref="AT25:AV26"/>
    <mergeCell ref="AW25:AY26"/>
    <mergeCell ref="BL27:BN28"/>
    <mergeCell ref="BO27:BQ28"/>
    <mergeCell ref="BX21:BZ22"/>
    <mergeCell ref="BF21:BH22"/>
    <mergeCell ref="BI21:BK22"/>
    <mergeCell ref="BX23:BZ24"/>
    <mergeCell ref="D25:F26"/>
    <mergeCell ref="G25:I26"/>
    <mergeCell ref="J25:L26"/>
    <mergeCell ref="M25:O26"/>
    <mergeCell ref="P25:R26"/>
    <mergeCell ref="S25:U26"/>
    <mergeCell ref="V25:X26"/>
    <mergeCell ref="Y25:AA26"/>
    <mergeCell ref="AB25:AD26"/>
    <mergeCell ref="BF23:BH24"/>
    <mergeCell ref="BI23:BK24"/>
    <mergeCell ref="BL23:BN24"/>
    <mergeCell ref="BO23:BQ24"/>
    <mergeCell ref="BR23:BT24"/>
    <mergeCell ref="BU23:BW24"/>
    <mergeCell ref="AK23:AM24"/>
    <mergeCell ref="AQ23:AS24"/>
    <mergeCell ref="AT23:AV24"/>
    <mergeCell ref="AW23:AY24"/>
    <mergeCell ref="AZ23:BB24"/>
    <mergeCell ref="D23:F24"/>
    <mergeCell ref="G23:I24"/>
    <mergeCell ref="J23:L24"/>
    <mergeCell ref="M23:O24"/>
    <mergeCell ref="P23:R24"/>
    <mergeCell ref="AT21:AV22"/>
    <mergeCell ref="AW21:AY22"/>
    <mergeCell ref="AZ21:BB22"/>
    <mergeCell ref="BC21:BE22"/>
    <mergeCell ref="Y21:AA22"/>
    <mergeCell ref="AB21:AD22"/>
    <mergeCell ref="AE21:AG22"/>
    <mergeCell ref="AH21:AJ22"/>
    <mergeCell ref="AK21:AM22"/>
    <mergeCell ref="AQ21:AS22"/>
    <mergeCell ref="Y23:AA24"/>
    <mergeCell ref="AB23:AD24"/>
    <mergeCell ref="AE23:AG24"/>
    <mergeCell ref="AH23:AJ24"/>
    <mergeCell ref="BC23:BE24"/>
    <mergeCell ref="S23:U24"/>
    <mergeCell ref="V23:X24"/>
    <mergeCell ref="BX19:BZ20"/>
    <mergeCell ref="D21:F22"/>
    <mergeCell ref="G21:I22"/>
    <mergeCell ref="J21:L22"/>
    <mergeCell ref="M21:O22"/>
    <mergeCell ref="P21:R22"/>
    <mergeCell ref="S21:U22"/>
    <mergeCell ref="V21:X22"/>
    <mergeCell ref="AZ19:BB20"/>
    <mergeCell ref="BC19:BE20"/>
    <mergeCell ref="BF19:BH20"/>
    <mergeCell ref="BI19:BK20"/>
    <mergeCell ref="BL19:BN20"/>
    <mergeCell ref="BO19:BQ20"/>
    <mergeCell ref="AE19:AG20"/>
    <mergeCell ref="AH19:AJ20"/>
    <mergeCell ref="AK19:AM20"/>
    <mergeCell ref="AQ19:AS20"/>
    <mergeCell ref="AT19:AV20"/>
    <mergeCell ref="AW19:AY20"/>
    <mergeCell ref="BL21:BN22"/>
    <mergeCell ref="BO21:BQ22"/>
    <mergeCell ref="BR21:BT22"/>
    <mergeCell ref="BU21:BW22"/>
    <mergeCell ref="AQ17:AS18"/>
    <mergeCell ref="AT17:AV18"/>
    <mergeCell ref="AW17:AY18"/>
    <mergeCell ref="AZ17:BB18"/>
    <mergeCell ref="BC17:BE18"/>
    <mergeCell ref="S17:U18"/>
    <mergeCell ref="V17:X18"/>
    <mergeCell ref="BR19:BT20"/>
    <mergeCell ref="BU19:BW20"/>
    <mergeCell ref="BL15:BN16"/>
    <mergeCell ref="BO15:BQ16"/>
    <mergeCell ref="BR15:BT16"/>
    <mergeCell ref="BU15:BW16"/>
    <mergeCell ref="BX15:BZ16"/>
    <mergeCell ref="BF15:BH16"/>
    <mergeCell ref="BI15:BK16"/>
    <mergeCell ref="BX17:BZ18"/>
    <mergeCell ref="D19:F20"/>
    <mergeCell ref="G19:I20"/>
    <mergeCell ref="J19:L20"/>
    <mergeCell ref="M19:O20"/>
    <mergeCell ref="P19:R20"/>
    <mergeCell ref="S19:U20"/>
    <mergeCell ref="V19:X20"/>
    <mergeCell ref="Y19:AA20"/>
    <mergeCell ref="AB19:AD20"/>
    <mergeCell ref="BF17:BH18"/>
    <mergeCell ref="BI17:BK18"/>
    <mergeCell ref="BL17:BN18"/>
    <mergeCell ref="BO17:BQ18"/>
    <mergeCell ref="BR17:BT18"/>
    <mergeCell ref="BU17:BW18"/>
    <mergeCell ref="AK17:AM18"/>
    <mergeCell ref="S15:U16"/>
    <mergeCell ref="V15:X16"/>
    <mergeCell ref="Y15:AA16"/>
    <mergeCell ref="AB15:AD16"/>
    <mergeCell ref="AE15:AG16"/>
    <mergeCell ref="AH15:AJ16"/>
    <mergeCell ref="Y17:AA18"/>
    <mergeCell ref="AB17:AD18"/>
    <mergeCell ref="AE17:AG18"/>
    <mergeCell ref="AH17:AJ18"/>
    <mergeCell ref="BX13:BZ14"/>
    <mergeCell ref="D15:F16"/>
    <mergeCell ref="G15:I16"/>
    <mergeCell ref="J15:L16"/>
    <mergeCell ref="M15:O16"/>
    <mergeCell ref="P15:R16"/>
    <mergeCell ref="AT13:AV14"/>
    <mergeCell ref="AW13:AY14"/>
    <mergeCell ref="AZ13:BB14"/>
    <mergeCell ref="BC13:BE14"/>
    <mergeCell ref="BF13:BH14"/>
    <mergeCell ref="BI13:BK14"/>
    <mergeCell ref="S13:U14"/>
    <mergeCell ref="V13:X14"/>
    <mergeCell ref="Y13:AA14"/>
    <mergeCell ref="AB13:AD14"/>
    <mergeCell ref="AE13:AG14"/>
    <mergeCell ref="AH13:AJ14"/>
    <mergeCell ref="AK15:AM16"/>
    <mergeCell ref="AQ15:AS16"/>
    <mergeCell ref="AT15:AV16"/>
    <mergeCell ref="AW15:AY16"/>
    <mergeCell ref="AZ15:BB16"/>
    <mergeCell ref="BC15:BE16"/>
    <mergeCell ref="BX11:BZ12"/>
    <mergeCell ref="D13:F14"/>
    <mergeCell ref="G13:I14"/>
    <mergeCell ref="J13:L14"/>
    <mergeCell ref="M13:O14"/>
    <mergeCell ref="P13:R14"/>
    <mergeCell ref="AT11:AV12"/>
    <mergeCell ref="AW11:AY12"/>
    <mergeCell ref="AZ11:BB12"/>
    <mergeCell ref="BC11:BE12"/>
    <mergeCell ref="BF11:BH12"/>
    <mergeCell ref="BI11:BK12"/>
    <mergeCell ref="AB11:AD12"/>
    <mergeCell ref="AE11:AG12"/>
    <mergeCell ref="AH11:AJ12"/>
    <mergeCell ref="AK11:AM12"/>
    <mergeCell ref="AO11:AP38"/>
    <mergeCell ref="AQ11:AS12"/>
    <mergeCell ref="AK13:AM14"/>
    <mergeCell ref="AQ13:AS14"/>
    <mergeCell ref="BL13:BN14"/>
    <mergeCell ref="BO13:BQ14"/>
    <mergeCell ref="BR13:BT14"/>
    <mergeCell ref="BU13:BW14"/>
    <mergeCell ref="BC7:BW8"/>
    <mergeCell ref="BI9:BK10"/>
    <mergeCell ref="BL9:BN10"/>
    <mergeCell ref="BO9:BQ10"/>
    <mergeCell ref="BR9:BT10"/>
    <mergeCell ref="BU9:BW10"/>
    <mergeCell ref="B11:C38"/>
    <mergeCell ref="D11:F12"/>
    <mergeCell ref="G11:I12"/>
    <mergeCell ref="J11:L12"/>
    <mergeCell ref="M11:O12"/>
    <mergeCell ref="P11:R12"/>
    <mergeCell ref="S11:U12"/>
    <mergeCell ref="V11:X12"/>
    <mergeCell ref="Y11:AA12"/>
    <mergeCell ref="BL11:BN12"/>
    <mergeCell ref="BO11:BQ12"/>
    <mergeCell ref="BR11:BT12"/>
    <mergeCell ref="BU11:BW12"/>
    <mergeCell ref="D17:F18"/>
    <mergeCell ref="G17:I18"/>
    <mergeCell ref="J17:L18"/>
    <mergeCell ref="M17:O18"/>
    <mergeCell ref="P17:R18"/>
    <mergeCell ref="Y6:AD6"/>
    <mergeCell ref="AE6:AM6"/>
    <mergeCell ref="BL6:BQ6"/>
    <mergeCell ref="BR6:BZ6"/>
    <mergeCell ref="B7:F10"/>
    <mergeCell ref="G7:I10"/>
    <mergeCell ref="J7:L10"/>
    <mergeCell ref="M7:O10"/>
    <mergeCell ref="P7:AJ8"/>
    <mergeCell ref="BX7:BZ10"/>
    <mergeCell ref="P9:R10"/>
    <mergeCell ref="S9:U10"/>
    <mergeCell ref="V9:X10"/>
    <mergeCell ref="Y9:AA10"/>
    <mergeCell ref="AB9:AD10"/>
    <mergeCell ref="AE9:AG10"/>
    <mergeCell ref="AH9:AJ10"/>
    <mergeCell ref="BC9:BE10"/>
    <mergeCell ref="BF9:BH10"/>
    <mergeCell ref="AK7:AM10"/>
    <mergeCell ref="AO7:AS10"/>
    <mergeCell ref="AT7:AV10"/>
    <mergeCell ref="AW7:AY10"/>
    <mergeCell ref="AZ7:BB10"/>
  </mergeCells>
  <phoneticPr fontId="9"/>
  <pageMargins left="0.74803149606299213" right="0.74803149606299213" top="0.98425196850393704" bottom="0.98425196850393704" header="0.51181102362204722" footer="0.31496062992125984"/>
  <pageSetup paperSize="9" scale="55" orientation="portrait" r:id="rId1"/>
  <headerFooter alignWithMargins="0"/>
  <colBreaks count="1" manualBreakCount="1">
    <brk id="78" max="1048575" man="1"/>
  </col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BF36"/>
  <sheetViews>
    <sheetView view="pageBreakPreview" zoomScaleNormal="100" zoomScaleSheetLayoutView="100" workbookViewId="0">
      <selection activeCell="BG1" sqref="BG1"/>
    </sheetView>
  </sheetViews>
  <sheetFormatPr defaultRowHeight="21" customHeight="1"/>
  <cols>
    <col min="1" max="4" width="2.625" style="187" customWidth="1"/>
    <col min="5" max="18" width="2.625" style="156" customWidth="1"/>
    <col min="19" max="46" width="2.875" style="156" customWidth="1"/>
    <col min="47" max="56" width="2.625" style="156" customWidth="1"/>
    <col min="57" max="57" width="5" style="156" customWidth="1"/>
    <col min="58" max="72" width="2.625" style="156" customWidth="1"/>
    <col min="73" max="16384" width="9" style="156"/>
  </cols>
  <sheetData>
    <row r="1" spans="1:58" ht="27" customHeight="1">
      <c r="A1" s="1516" t="s">
        <v>629</v>
      </c>
      <c r="B1" s="1516"/>
      <c r="C1" s="1516"/>
      <c r="D1" s="1516"/>
      <c r="E1" s="1516"/>
      <c r="F1" s="1516"/>
      <c r="G1" s="1516"/>
      <c r="H1" s="1516"/>
      <c r="I1" s="1516"/>
      <c r="J1" s="1516"/>
      <c r="K1" s="1516"/>
      <c r="L1" s="1516"/>
      <c r="M1" s="1516"/>
      <c r="N1" s="1516"/>
      <c r="O1" s="1516"/>
      <c r="P1" s="1516"/>
      <c r="Q1" s="1516"/>
      <c r="R1" s="154"/>
      <c r="S1" s="154"/>
      <c r="T1" s="154"/>
      <c r="U1" s="154"/>
      <c r="V1" s="154"/>
      <c r="W1" s="154"/>
      <c r="X1" s="154"/>
      <c r="Y1" s="154"/>
      <c r="Z1" s="155"/>
      <c r="AA1" s="154"/>
      <c r="AB1" s="154"/>
      <c r="AC1" s="154"/>
      <c r="AD1" s="154"/>
      <c r="AF1" s="157"/>
      <c r="AG1" s="157"/>
      <c r="AH1" s="157"/>
      <c r="AI1" s="157"/>
      <c r="AJ1" s="157"/>
      <c r="AK1" s="157"/>
      <c r="AL1" s="157"/>
      <c r="AM1" s="157"/>
      <c r="AN1" s="157"/>
      <c r="AO1" s="157"/>
      <c r="AP1" s="157"/>
      <c r="AQ1" s="157"/>
      <c r="AR1" s="157"/>
      <c r="AS1" s="157"/>
      <c r="AT1" s="157"/>
      <c r="AU1" s="158"/>
      <c r="AV1" s="1474" t="s">
        <v>630</v>
      </c>
      <c r="AW1" s="1475"/>
      <c r="AX1" s="1475"/>
      <c r="AY1" s="1475"/>
      <c r="AZ1" s="1475"/>
      <c r="BA1" s="1475"/>
      <c r="BB1" s="1475"/>
      <c r="BC1" s="1475"/>
      <c r="BD1" s="1475"/>
      <c r="BE1" s="1475"/>
      <c r="BF1" s="1476"/>
    </row>
    <row r="2" spans="1:58" ht="21" customHeight="1">
      <c r="A2" s="1477" t="s">
        <v>631</v>
      </c>
      <c r="B2" s="1477"/>
      <c r="C2" s="1477"/>
      <c r="D2" s="1477"/>
      <c r="E2" s="1477"/>
      <c r="F2" s="1477"/>
      <c r="G2" s="1477"/>
      <c r="H2" s="1477"/>
      <c r="I2" s="1477"/>
      <c r="J2" s="1477"/>
      <c r="K2" s="1477"/>
      <c r="L2" s="1477"/>
      <c r="M2" s="1477"/>
      <c r="N2" s="1477"/>
      <c r="O2" s="1477"/>
      <c r="P2" s="1477"/>
      <c r="Q2" s="1477"/>
      <c r="R2" s="1477"/>
      <c r="S2" s="1477"/>
      <c r="T2" s="1477"/>
      <c r="U2" s="1477"/>
      <c r="V2" s="1477"/>
      <c r="W2" s="1477"/>
      <c r="X2" s="1477"/>
      <c r="Y2" s="1477"/>
      <c r="Z2" s="1477"/>
      <c r="AA2" s="1477"/>
      <c r="AB2" s="1477"/>
      <c r="AC2" s="1477"/>
      <c r="AD2" s="1477"/>
      <c r="AE2" s="1477"/>
      <c r="AF2" s="1477"/>
      <c r="AG2" s="1477"/>
      <c r="AH2" s="1477"/>
      <c r="AI2" s="1477"/>
      <c r="AJ2" s="1477"/>
      <c r="AK2" s="1477"/>
      <c r="AL2" s="1477"/>
      <c r="AM2" s="1477"/>
      <c r="AN2" s="1477"/>
      <c r="AO2" s="1477"/>
      <c r="AP2" s="1477"/>
      <c r="AQ2" s="1477"/>
      <c r="AR2" s="1477"/>
      <c r="AS2" s="1477"/>
      <c r="AT2" s="1477"/>
      <c r="AU2" s="1477"/>
      <c r="AV2" s="1477"/>
      <c r="AW2" s="1477"/>
      <c r="AX2" s="1477"/>
      <c r="AY2" s="1477"/>
      <c r="AZ2" s="1477"/>
      <c r="BA2" s="1477"/>
      <c r="BB2" s="1477"/>
      <c r="BC2" s="1477"/>
      <c r="BD2" s="1477"/>
      <c r="BE2" s="1477"/>
      <c r="BF2" s="1477"/>
    </row>
    <row r="3" spans="1:58" ht="9.75" customHeight="1" thickBot="1">
      <c r="A3" s="156"/>
      <c r="B3" s="156"/>
      <c r="C3" s="156"/>
      <c r="D3" s="156"/>
    </row>
    <row r="4" spans="1:58" ht="21" customHeight="1" thickBot="1">
      <c r="A4" s="1478" t="s">
        <v>632</v>
      </c>
      <c r="B4" s="1479"/>
      <c r="C4" s="1479"/>
      <c r="D4" s="1479"/>
      <c r="E4" s="1479"/>
      <c r="F4" s="1479"/>
      <c r="G4" s="1479"/>
      <c r="H4" s="1479"/>
      <c r="I4" s="1479"/>
      <c r="J4" s="1479"/>
      <c r="K4" s="1479"/>
      <c r="L4" s="1479"/>
      <c r="M4" s="1479"/>
      <c r="N4" s="1479"/>
      <c r="O4" s="1479"/>
      <c r="P4" s="1479"/>
      <c r="Q4" s="1479"/>
      <c r="R4" s="1479"/>
      <c r="S4" s="1479"/>
      <c r="T4" s="1479"/>
      <c r="U4" s="1479"/>
      <c r="V4" s="1479"/>
      <c r="W4" s="1479"/>
      <c r="X4" s="1479"/>
      <c r="Y4" s="1479"/>
      <c r="Z4" s="1479"/>
      <c r="AA4" s="1479"/>
      <c r="AB4" s="1479"/>
      <c r="AC4" s="1479"/>
      <c r="AD4" s="1479"/>
      <c r="AE4" s="1479"/>
      <c r="AF4" s="1479" t="s">
        <v>633</v>
      </c>
      <c r="AG4" s="1479"/>
      <c r="AH4" s="1479"/>
      <c r="AI4" s="1479"/>
      <c r="AJ4" s="1479"/>
      <c r="AK4" s="1479"/>
      <c r="AL4" s="1479"/>
      <c r="AM4" s="1479"/>
      <c r="AN4" s="1479"/>
      <c r="AO4" s="1479"/>
      <c r="AP4" s="1479"/>
      <c r="AQ4" s="1479"/>
      <c r="AR4" s="1479"/>
      <c r="AS4" s="1479"/>
      <c r="AT4" s="1479"/>
      <c r="AU4" s="1479"/>
      <c r="AV4" s="1479"/>
      <c r="AW4" s="1479"/>
      <c r="AX4" s="1479"/>
      <c r="AY4" s="1479"/>
      <c r="AZ4" s="1479"/>
      <c r="BA4" s="1479"/>
      <c r="BB4" s="1479"/>
      <c r="BC4" s="1479"/>
      <c r="BD4" s="1479"/>
      <c r="BE4" s="1479"/>
      <c r="BF4" s="1480"/>
    </row>
    <row r="5" spans="1:58" ht="21" customHeight="1" thickBot="1">
      <c r="A5" s="1465" t="s">
        <v>634</v>
      </c>
      <c r="B5" s="1466"/>
      <c r="C5" s="1466"/>
      <c r="D5" s="1466"/>
      <c r="E5" s="1466"/>
      <c r="F5" s="1466"/>
      <c r="G5" s="1466"/>
      <c r="H5" s="1467"/>
      <c r="I5" s="1468"/>
      <c r="J5" s="1468"/>
      <c r="K5" s="1468"/>
      <c r="L5" s="1468"/>
      <c r="M5" s="1468"/>
      <c r="N5" s="1468"/>
      <c r="O5" s="1468"/>
      <c r="P5" s="1468"/>
      <c r="Q5" s="1468"/>
      <c r="R5" s="1468"/>
      <c r="S5" s="1469" t="s">
        <v>635</v>
      </c>
      <c r="T5" s="1470"/>
      <c r="U5" s="1470"/>
      <c r="V5" s="1470"/>
      <c r="W5" s="1470"/>
      <c r="X5" s="1470"/>
      <c r="Y5" s="1470"/>
      <c r="Z5" s="1471"/>
      <c r="AA5" s="1467"/>
      <c r="AB5" s="1468"/>
      <c r="AC5" s="1468"/>
      <c r="AD5" s="1468"/>
      <c r="AE5" s="1468"/>
      <c r="AF5" s="1468"/>
      <c r="AG5" s="1468"/>
      <c r="AH5" s="1468"/>
      <c r="AI5" s="1468"/>
      <c r="AJ5" s="1472"/>
      <c r="AK5" s="1467" t="s">
        <v>636</v>
      </c>
      <c r="AL5" s="1468"/>
      <c r="AM5" s="1468"/>
      <c r="AN5" s="1468"/>
      <c r="AO5" s="1468"/>
      <c r="AP5" s="1468"/>
      <c r="AQ5" s="1468"/>
      <c r="AR5" s="1468"/>
      <c r="AS5" s="1472"/>
      <c r="AT5" s="1467"/>
      <c r="AU5" s="1468"/>
      <c r="AV5" s="1468"/>
      <c r="AW5" s="1468"/>
      <c r="AX5" s="1468"/>
      <c r="AY5" s="1468"/>
      <c r="AZ5" s="1468"/>
      <c r="BA5" s="1468"/>
      <c r="BB5" s="1468"/>
      <c r="BC5" s="1468"/>
      <c r="BD5" s="1468"/>
      <c r="BE5" s="1468"/>
      <c r="BF5" s="1473"/>
    </row>
    <row r="6" spans="1:58" ht="21" customHeight="1">
      <c r="A6" s="1508" t="s">
        <v>637</v>
      </c>
      <c r="B6" s="1482"/>
      <c r="C6" s="1482"/>
      <c r="D6" s="1482"/>
      <c r="E6" s="1482"/>
      <c r="F6" s="1482"/>
      <c r="G6" s="1485" t="s">
        <v>638</v>
      </c>
      <c r="H6" s="1485"/>
      <c r="I6" s="1485"/>
      <c r="J6" s="1485"/>
      <c r="K6" s="1485"/>
      <c r="L6" s="1482" t="s">
        <v>639</v>
      </c>
      <c r="M6" s="1482"/>
      <c r="N6" s="1482"/>
      <c r="O6" s="1482"/>
      <c r="P6" s="1482"/>
      <c r="Q6" s="1482"/>
      <c r="R6" s="1510"/>
      <c r="S6" s="1508" t="s">
        <v>640</v>
      </c>
      <c r="T6" s="1482"/>
      <c r="U6" s="1482"/>
      <c r="V6" s="1482"/>
      <c r="W6" s="1482"/>
      <c r="X6" s="1482"/>
      <c r="Y6" s="1483"/>
      <c r="Z6" s="1508" t="s">
        <v>641</v>
      </c>
      <c r="AA6" s="1482"/>
      <c r="AB6" s="1482"/>
      <c r="AC6" s="1482"/>
      <c r="AD6" s="1482"/>
      <c r="AE6" s="1482"/>
      <c r="AF6" s="1483"/>
      <c r="AG6" s="1508" t="s">
        <v>642</v>
      </c>
      <c r="AH6" s="1482"/>
      <c r="AI6" s="1482"/>
      <c r="AJ6" s="1482"/>
      <c r="AK6" s="1482"/>
      <c r="AL6" s="1482"/>
      <c r="AM6" s="1483"/>
      <c r="AN6" s="1481" t="s">
        <v>643</v>
      </c>
      <c r="AO6" s="1482"/>
      <c r="AP6" s="1482"/>
      <c r="AQ6" s="1482"/>
      <c r="AR6" s="1482"/>
      <c r="AS6" s="1482"/>
      <c r="AT6" s="1483"/>
      <c r="AU6" s="1484" t="s">
        <v>644</v>
      </c>
      <c r="AV6" s="1485"/>
      <c r="AW6" s="1485"/>
      <c r="AX6" s="1485" t="s">
        <v>645</v>
      </c>
      <c r="AY6" s="1485"/>
      <c r="AZ6" s="1485"/>
      <c r="BA6" s="1488" t="s">
        <v>646</v>
      </c>
      <c r="BB6" s="1489"/>
      <c r="BC6" s="1490"/>
      <c r="BD6" s="1485" t="s">
        <v>647</v>
      </c>
      <c r="BE6" s="1485"/>
      <c r="BF6" s="1497"/>
    </row>
    <row r="7" spans="1:58" ht="21" customHeight="1">
      <c r="A7" s="1509"/>
      <c r="B7" s="1501"/>
      <c r="C7" s="1501"/>
      <c r="D7" s="1501"/>
      <c r="E7" s="1501"/>
      <c r="F7" s="1501"/>
      <c r="G7" s="1487"/>
      <c r="H7" s="1487"/>
      <c r="I7" s="1487"/>
      <c r="J7" s="1487"/>
      <c r="K7" s="1487"/>
      <c r="L7" s="1501"/>
      <c r="M7" s="1501"/>
      <c r="N7" s="1501"/>
      <c r="O7" s="1501"/>
      <c r="P7" s="1501"/>
      <c r="Q7" s="1501"/>
      <c r="R7" s="1502"/>
      <c r="S7" s="159">
        <v>1</v>
      </c>
      <c r="T7" s="160">
        <v>2</v>
      </c>
      <c r="U7" s="160">
        <v>3</v>
      </c>
      <c r="V7" s="160">
        <v>4</v>
      </c>
      <c r="W7" s="160">
        <v>5</v>
      </c>
      <c r="X7" s="160">
        <v>6</v>
      </c>
      <c r="Y7" s="161">
        <v>7</v>
      </c>
      <c r="Z7" s="159">
        <v>8</v>
      </c>
      <c r="AA7" s="160">
        <v>9</v>
      </c>
      <c r="AB7" s="160">
        <v>10</v>
      </c>
      <c r="AC7" s="160">
        <v>11</v>
      </c>
      <c r="AD7" s="160">
        <v>12</v>
      </c>
      <c r="AE7" s="160">
        <v>13</v>
      </c>
      <c r="AF7" s="161">
        <v>14</v>
      </c>
      <c r="AG7" s="159">
        <v>15</v>
      </c>
      <c r="AH7" s="160">
        <v>16</v>
      </c>
      <c r="AI7" s="160">
        <v>17</v>
      </c>
      <c r="AJ7" s="160">
        <v>18</v>
      </c>
      <c r="AK7" s="160">
        <v>19</v>
      </c>
      <c r="AL7" s="160">
        <v>20</v>
      </c>
      <c r="AM7" s="161">
        <v>21</v>
      </c>
      <c r="AN7" s="162">
        <v>22</v>
      </c>
      <c r="AO7" s="160">
        <v>23</v>
      </c>
      <c r="AP7" s="160">
        <v>24</v>
      </c>
      <c r="AQ7" s="160">
        <v>25</v>
      </c>
      <c r="AR7" s="160">
        <v>26</v>
      </c>
      <c r="AS7" s="160">
        <v>27</v>
      </c>
      <c r="AT7" s="161">
        <v>28</v>
      </c>
      <c r="AU7" s="1486"/>
      <c r="AV7" s="1487"/>
      <c r="AW7" s="1487"/>
      <c r="AX7" s="1487"/>
      <c r="AY7" s="1487"/>
      <c r="AZ7" s="1487"/>
      <c r="BA7" s="1491"/>
      <c r="BB7" s="1492"/>
      <c r="BC7" s="1493"/>
      <c r="BD7" s="1487"/>
      <c r="BE7" s="1487"/>
      <c r="BF7" s="1498"/>
    </row>
    <row r="8" spans="1:58" ht="21" customHeight="1">
      <c r="A8" s="1509"/>
      <c r="B8" s="1501"/>
      <c r="C8" s="1501"/>
      <c r="D8" s="1501"/>
      <c r="E8" s="1501"/>
      <c r="F8" s="1501"/>
      <c r="G8" s="1487"/>
      <c r="H8" s="1487"/>
      <c r="I8" s="1487"/>
      <c r="J8" s="1487"/>
      <c r="K8" s="1487"/>
      <c r="L8" s="1501"/>
      <c r="M8" s="1501"/>
      <c r="N8" s="1501"/>
      <c r="O8" s="1501"/>
      <c r="P8" s="1501"/>
      <c r="Q8" s="1501"/>
      <c r="R8" s="1502"/>
      <c r="S8" s="163" t="s">
        <v>648</v>
      </c>
      <c r="T8" s="160"/>
      <c r="U8" s="160"/>
      <c r="V8" s="160"/>
      <c r="W8" s="160"/>
      <c r="X8" s="160"/>
      <c r="Y8" s="161"/>
      <c r="Z8" s="164"/>
      <c r="AA8" s="160"/>
      <c r="AB8" s="160"/>
      <c r="AC8" s="160"/>
      <c r="AD8" s="160"/>
      <c r="AE8" s="160"/>
      <c r="AF8" s="161"/>
      <c r="AG8" s="164"/>
      <c r="AH8" s="160"/>
      <c r="AI8" s="160"/>
      <c r="AJ8" s="160"/>
      <c r="AK8" s="160"/>
      <c r="AL8" s="160"/>
      <c r="AM8" s="161"/>
      <c r="AN8" s="164"/>
      <c r="AO8" s="160"/>
      <c r="AP8" s="160"/>
      <c r="AQ8" s="160"/>
      <c r="AR8" s="160"/>
      <c r="AS8" s="160"/>
      <c r="AT8" s="161"/>
      <c r="AU8" s="1486"/>
      <c r="AV8" s="1487"/>
      <c r="AW8" s="1487"/>
      <c r="AX8" s="1487"/>
      <c r="AY8" s="1487"/>
      <c r="AZ8" s="1487"/>
      <c r="BA8" s="1494"/>
      <c r="BB8" s="1495"/>
      <c r="BC8" s="1496"/>
      <c r="BD8" s="1487"/>
      <c r="BE8" s="1487"/>
      <c r="BF8" s="1498"/>
    </row>
    <row r="9" spans="1:58" ht="17.25" customHeight="1">
      <c r="A9" s="1499"/>
      <c r="B9" s="1500"/>
      <c r="C9" s="1500"/>
      <c r="D9" s="1500"/>
      <c r="E9" s="1500"/>
      <c r="F9" s="1500"/>
      <c r="G9" s="1500"/>
      <c r="H9" s="1500"/>
      <c r="I9" s="1500"/>
      <c r="J9" s="1500"/>
      <c r="K9" s="1500"/>
      <c r="L9" s="1501"/>
      <c r="M9" s="1501"/>
      <c r="N9" s="1501"/>
      <c r="O9" s="1501"/>
      <c r="P9" s="1501"/>
      <c r="Q9" s="1501"/>
      <c r="R9" s="1502"/>
      <c r="S9" s="163"/>
      <c r="T9" s="165"/>
      <c r="U9" s="165"/>
      <c r="V9" s="165"/>
      <c r="W9" s="165"/>
      <c r="X9" s="165"/>
      <c r="Y9" s="166"/>
      <c r="Z9" s="167"/>
      <c r="AA9" s="165"/>
      <c r="AB9" s="165"/>
      <c r="AC9" s="165"/>
      <c r="AD9" s="165"/>
      <c r="AE9" s="165"/>
      <c r="AF9" s="166"/>
      <c r="AG9" s="167"/>
      <c r="AH9" s="165"/>
      <c r="AI9" s="165"/>
      <c r="AJ9" s="165"/>
      <c r="AK9" s="165"/>
      <c r="AL9" s="165"/>
      <c r="AM9" s="166"/>
      <c r="AN9" s="168"/>
      <c r="AO9" s="165"/>
      <c r="AP9" s="165"/>
      <c r="AQ9" s="165"/>
      <c r="AR9" s="165"/>
      <c r="AS9" s="165"/>
      <c r="AT9" s="166"/>
      <c r="AU9" s="1503">
        <f>SUM(S9:AT9)</f>
        <v>0</v>
      </c>
      <c r="AV9" s="1503"/>
      <c r="AW9" s="1504"/>
      <c r="AX9" s="1505">
        <f>AU9/4</f>
        <v>0</v>
      </c>
      <c r="AY9" s="1506"/>
      <c r="AZ9" s="1507"/>
      <c r="BA9" s="1505"/>
      <c r="BB9" s="1506"/>
      <c r="BC9" s="1507"/>
      <c r="BD9" s="1505" t="str">
        <f>IFERROR(BA9/$AU$22,"")</f>
        <v/>
      </c>
      <c r="BE9" s="1506"/>
      <c r="BF9" s="1511"/>
    </row>
    <row r="10" spans="1:58" ht="17.25" customHeight="1">
      <c r="A10" s="1499"/>
      <c r="B10" s="1500"/>
      <c r="C10" s="1500"/>
      <c r="D10" s="1500"/>
      <c r="E10" s="1500"/>
      <c r="F10" s="1500"/>
      <c r="G10" s="1500"/>
      <c r="H10" s="1500"/>
      <c r="I10" s="1500"/>
      <c r="J10" s="1500"/>
      <c r="K10" s="1500"/>
      <c r="L10" s="1501"/>
      <c r="M10" s="1501"/>
      <c r="N10" s="1501"/>
      <c r="O10" s="1501"/>
      <c r="P10" s="1501"/>
      <c r="Q10" s="1501"/>
      <c r="R10" s="1502"/>
      <c r="S10" s="167"/>
      <c r="T10" s="165"/>
      <c r="U10" s="165"/>
      <c r="V10" s="165"/>
      <c r="W10" s="165"/>
      <c r="X10" s="165"/>
      <c r="Y10" s="166"/>
      <c r="Z10" s="167"/>
      <c r="AA10" s="165"/>
      <c r="AB10" s="165"/>
      <c r="AC10" s="165"/>
      <c r="AD10" s="165"/>
      <c r="AE10" s="165"/>
      <c r="AF10" s="166"/>
      <c r="AG10" s="167"/>
      <c r="AH10" s="165"/>
      <c r="AI10" s="165"/>
      <c r="AJ10" s="165"/>
      <c r="AK10" s="165"/>
      <c r="AL10" s="165"/>
      <c r="AM10" s="166"/>
      <c r="AN10" s="168"/>
      <c r="AO10" s="165"/>
      <c r="AP10" s="165"/>
      <c r="AQ10" s="165"/>
      <c r="AR10" s="165"/>
      <c r="AS10" s="165"/>
      <c r="AT10" s="166"/>
      <c r="AU10" s="1503">
        <f>SUM(S10:AT10)</f>
        <v>0</v>
      </c>
      <c r="AV10" s="1503"/>
      <c r="AW10" s="1504"/>
      <c r="AX10" s="1505">
        <f>AU10/4</f>
        <v>0</v>
      </c>
      <c r="AY10" s="1506"/>
      <c r="AZ10" s="1507"/>
      <c r="BA10" s="1505"/>
      <c r="BB10" s="1506"/>
      <c r="BC10" s="1507"/>
      <c r="BD10" s="1505" t="str">
        <f t="shared" ref="BD10:BD21" si="0">IFERROR(BA10/$AU$22,"")</f>
        <v/>
      </c>
      <c r="BE10" s="1506"/>
      <c r="BF10" s="1511"/>
    </row>
    <row r="11" spans="1:58" ht="17.25" customHeight="1">
      <c r="A11" s="1499" t="s">
        <v>649</v>
      </c>
      <c r="B11" s="1500"/>
      <c r="C11" s="1500"/>
      <c r="D11" s="1500"/>
      <c r="E11" s="1500"/>
      <c r="F11" s="1500"/>
      <c r="G11" s="1501"/>
      <c r="H11" s="1501"/>
      <c r="I11" s="1501"/>
      <c r="J11" s="1501"/>
      <c r="K11" s="1501"/>
      <c r="L11" s="1501"/>
      <c r="M11" s="1501"/>
      <c r="N11" s="1501"/>
      <c r="O11" s="1501"/>
      <c r="P11" s="1501"/>
      <c r="Q11" s="1501"/>
      <c r="R11" s="1502"/>
      <c r="S11" s="167"/>
      <c r="T11" s="169"/>
      <c r="U11" s="169"/>
      <c r="V11" s="169"/>
      <c r="W11" s="169"/>
      <c r="X11" s="169"/>
      <c r="Y11" s="166"/>
      <c r="Z11" s="167"/>
      <c r="AA11" s="169"/>
      <c r="AB11" s="169"/>
      <c r="AC11" s="169"/>
      <c r="AD11" s="169"/>
      <c r="AE11" s="169"/>
      <c r="AF11" s="166"/>
      <c r="AG11" s="167"/>
      <c r="AH11" s="169"/>
      <c r="AI11" s="169"/>
      <c r="AJ11" s="169"/>
      <c r="AK11" s="169"/>
      <c r="AL11" s="169"/>
      <c r="AM11" s="166"/>
      <c r="AN11" s="168"/>
      <c r="AO11" s="169"/>
      <c r="AP11" s="169"/>
      <c r="AQ11" s="169"/>
      <c r="AR11" s="169"/>
      <c r="AS11" s="169"/>
      <c r="AT11" s="166"/>
      <c r="AU11" s="1503">
        <f t="shared" ref="AU11:AU20" si="1">SUM(S11:AT11)</f>
        <v>0</v>
      </c>
      <c r="AV11" s="1503"/>
      <c r="AW11" s="1504"/>
      <c r="AX11" s="1505">
        <f t="shared" ref="AX11:AX20" si="2">AU11/4</f>
        <v>0</v>
      </c>
      <c r="AY11" s="1506"/>
      <c r="AZ11" s="1507"/>
      <c r="BA11" s="1505"/>
      <c r="BB11" s="1506"/>
      <c r="BC11" s="1507"/>
      <c r="BD11" s="1505" t="str">
        <f t="shared" si="0"/>
        <v/>
      </c>
      <c r="BE11" s="1506"/>
      <c r="BF11" s="1511"/>
    </row>
    <row r="12" spans="1:58" ht="17.25" customHeight="1">
      <c r="A12" s="1499"/>
      <c r="B12" s="1500"/>
      <c r="C12" s="1500"/>
      <c r="D12" s="1500"/>
      <c r="E12" s="1500"/>
      <c r="F12" s="1500"/>
      <c r="G12" s="1500"/>
      <c r="H12" s="1500"/>
      <c r="I12" s="1500"/>
      <c r="J12" s="1500"/>
      <c r="K12" s="1500"/>
      <c r="L12" s="1501"/>
      <c r="M12" s="1501"/>
      <c r="N12" s="1501"/>
      <c r="O12" s="1501"/>
      <c r="P12" s="1501"/>
      <c r="Q12" s="1501"/>
      <c r="R12" s="1502"/>
      <c r="S12" s="167"/>
      <c r="T12" s="165"/>
      <c r="U12" s="165"/>
      <c r="V12" s="165"/>
      <c r="W12" s="165"/>
      <c r="X12" s="165"/>
      <c r="Y12" s="166"/>
      <c r="Z12" s="167"/>
      <c r="AA12" s="165"/>
      <c r="AB12" s="165"/>
      <c r="AC12" s="165"/>
      <c r="AD12" s="165"/>
      <c r="AE12" s="165"/>
      <c r="AF12" s="166"/>
      <c r="AG12" s="167"/>
      <c r="AH12" s="165"/>
      <c r="AI12" s="165"/>
      <c r="AJ12" s="165"/>
      <c r="AK12" s="165"/>
      <c r="AL12" s="165"/>
      <c r="AM12" s="166"/>
      <c r="AN12" s="168"/>
      <c r="AO12" s="165"/>
      <c r="AP12" s="165"/>
      <c r="AQ12" s="165"/>
      <c r="AR12" s="165"/>
      <c r="AS12" s="165"/>
      <c r="AT12" s="166"/>
      <c r="AU12" s="1503">
        <f t="shared" si="1"/>
        <v>0</v>
      </c>
      <c r="AV12" s="1503"/>
      <c r="AW12" s="1504"/>
      <c r="AX12" s="1505">
        <f>AU12/4</f>
        <v>0</v>
      </c>
      <c r="AY12" s="1506"/>
      <c r="AZ12" s="1507"/>
      <c r="BA12" s="1505"/>
      <c r="BB12" s="1506"/>
      <c r="BC12" s="1507"/>
      <c r="BD12" s="1505" t="str">
        <f t="shared" si="0"/>
        <v/>
      </c>
      <c r="BE12" s="1506"/>
      <c r="BF12" s="1511"/>
    </row>
    <row r="13" spans="1:58" ht="17.25" customHeight="1">
      <c r="A13" s="1499"/>
      <c r="B13" s="1500"/>
      <c r="C13" s="1500"/>
      <c r="D13" s="1500"/>
      <c r="E13" s="1500"/>
      <c r="F13" s="1500"/>
      <c r="G13" s="1500"/>
      <c r="H13" s="1500"/>
      <c r="I13" s="1500"/>
      <c r="J13" s="1500"/>
      <c r="K13" s="1500"/>
      <c r="L13" s="1501"/>
      <c r="M13" s="1501"/>
      <c r="N13" s="1501"/>
      <c r="O13" s="1501"/>
      <c r="P13" s="1501"/>
      <c r="Q13" s="1501"/>
      <c r="R13" s="1502"/>
      <c r="S13" s="167"/>
      <c r="T13" s="165"/>
      <c r="U13" s="165"/>
      <c r="V13" s="165"/>
      <c r="W13" s="165"/>
      <c r="X13" s="165"/>
      <c r="Y13" s="166"/>
      <c r="Z13" s="167"/>
      <c r="AA13" s="165"/>
      <c r="AB13" s="165"/>
      <c r="AC13" s="165"/>
      <c r="AD13" s="165"/>
      <c r="AE13" s="165"/>
      <c r="AF13" s="166"/>
      <c r="AG13" s="167"/>
      <c r="AH13" s="165"/>
      <c r="AI13" s="165"/>
      <c r="AJ13" s="165"/>
      <c r="AK13" s="165"/>
      <c r="AL13" s="165"/>
      <c r="AM13" s="166"/>
      <c r="AN13" s="168"/>
      <c r="AO13" s="165"/>
      <c r="AP13" s="165"/>
      <c r="AQ13" s="165"/>
      <c r="AR13" s="165"/>
      <c r="AS13" s="165"/>
      <c r="AT13" s="166"/>
      <c r="AU13" s="1503">
        <f t="shared" si="1"/>
        <v>0</v>
      </c>
      <c r="AV13" s="1503"/>
      <c r="AW13" s="1504"/>
      <c r="AX13" s="1505">
        <f t="shared" si="2"/>
        <v>0</v>
      </c>
      <c r="AY13" s="1506"/>
      <c r="AZ13" s="1507"/>
      <c r="BA13" s="1505"/>
      <c r="BB13" s="1506"/>
      <c r="BC13" s="1507"/>
      <c r="BD13" s="1505" t="str">
        <f t="shared" si="0"/>
        <v/>
      </c>
      <c r="BE13" s="1506"/>
      <c r="BF13" s="1511"/>
    </row>
    <row r="14" spans="1:58" ht="17.25" customHeight="1">
      <c r="A14" s="1499"/>
      <c r="B14" s="1500"/>
      <c r="C14" s="1500"/>
      <c r="D14" s="1500"/>
      <c r="E14" s="1500"/>
      <c r="F14" s="1500"/>
      <c r="G14" s="1500"/>
      <c r="H14" s="1500"/>
      <c r="I14" s="1500"/>
      <c r="J14" s="1500"/>
      <c r="K14" s="1500"/>
      <c r="L14" s="1501"/>
      <c r="M14" s="1501"/>
      <c r="N14" s="1501"/>
      <c r="O14" s="1501"/>
      <c r="P14" s="1501"/>
      <c r="Q14" s="1501"/>
      <c r="R14" s="1502"/>
      <c r="S14" s="167"/>
      <c r="T14" s="165"/>
      <c r="U14" s="165"/>
      <c r="V14" s="165"/>
      <c r="W14" s="165"/>
      <c r="X14" s="165"/>
      <c r="Y14" s="166"/>
      <c r="Z14" s="167"/>
      <c r="AA14" s="165"/>
      <c r="AB14" s="165"/>
      <c r="AC14" s="165"/>
      <c r="AD14" s="165"/>
      <c r="AE14" s="165"/>
      <c r="AF14" s="166"/>
      <c r="AG14" s="167"/>
      <c r="AH14" s="165"/>
      <c r="AI14" s="165"/>
      <c r="AJ14" s="165"/>
      <c r="AK14" s="165"/>
      <c r="AL14" s="165"/>
      <c r="AM14" s="166"/>
      <c r="AN14" s="168"/>
      <c r="AO14" s="165"/>
      <c r="AP14" s="165"/>
      <c r="AQ14" s="165"/>
      <c r="AR14" s="165"/>
      <c r="AS14" s="165"/>
      <c r="AT14" s="166"/>
      <c r="AU14" s="1503">
        <f t="shared" si="1"/>
        <v>0</v>
      </c>
      <c r="AV14" s="1503"/>
      <c r="AW14" s="1504"/>
      <c r="AX14" s="1505">
        <f t="shared" si="2"/>
        <v>0</v>
      </c>
      <c r="AY14" s="1506"/>
      <c r="AZ14" s="1507"/>
      <c r="BA14" s="1505"/>
      <c r="BB14" s="1506"/>
      <c r="BC14" s="1507"/>
      <c r="BD14" s="1505" t="str">
        <f t="shared" si="0"/>
        <v/>
      </c>
      <c r="BE14" s="1506"/>
      <c r="BF14" s="1511"/>
    </row>
    <row r="15" spans="1:58" ht="17.25" customHeight="1">
      <c r="A15" s="1499"/>
      <c r="B15" s="1500"/>
      <c r="C15" s="1500"/>
      <c r="D15" s="1500"/>
      <c r="E15" s="1500"/>
      <c r="F15" s="1500"/>
      <c r="G15" s="1500"/>
      <c r="H15" s="1500"/>
      <c r="I15" s="1500"/>
      <c r="J15" s="1500"/>
      <c r="K15" s="1500"/>
      <c r="L15" s="1501"/>
      <c r="M15" s="1501"/>
      <c r="N15" s="1501"/>
      <c r="O15" s="1501"/>
      <c r="P15" s="1501"/>
      <c r="Q15" s="1501"/>
      <c r="R15" s="1502"/>
      <c r="S15" s="167"/>
      <c r="T15" s="165"/>
      <c r="U15" s="165"/>
      <c r="V15" s="165"/>
      <c r="W15" s="165"/>
      <c r="X15" s="165"/>
      <c r="Y15" s="166"/>
      <c r="Z15" s="167"/>
      <c r="AA15" s="165"/>
      <c r="AB15" s="165"/>
      <c r="AC15" s="165"/>
      <c r="AD15" s="165"/>
      <c r="AE15" s="165"/>
      <c r="AF15" s="166"/>
      <c r="AG15" s="167"/>
      <c r="AH15" s="165"/>
      <c r="AI15" s="165"/>
      <c r="AJ15" s="165"/>
      <c r="AK15" s="165"/>
      <c r="AL15" s="165"/>
      <c r="AM15" s="166"/>
      <c r="AN15" s="168"/>
      <c r="AO15" s="165"/>
      <c r="AP15" s="165"/>
      <c r="AQ15" s="165"/>
      <c r="AR15" s="165"/>
      <c r="AS15" s="165"/>
      <c r="AT15" s="166"/>
      <c r="AU15" s="1503">
        <f>SUM(S15:AT15)</f>
        <v>0</v>
      </c>
      <c r="AV15" s="1503"/>
      <c r="AW15" s="1504"/>
      <c r="AX15" s="1505">
        <f t="shared" si="2"/>
        <v>0</v>
      </c>
      <c r="AY15" s="1506"/>
      <c r="AZ15" s="1507"/>
      <c r="BA15" s="1505"/>
      <c r="BB15" s="1506"/>
      <c r="BC15" s="1507"/>
      <c r="BD15" s="1505" t="str">
        <f t="shared" si="0"/>
        <v/>
      </c>
      <c r="BE15" s="1506"/>
      <c r="BF15" s="1511"/>
    </row>
    <row r="16" spans="1:58" ht="17.25" customHeight="1">
      <c r="A16" s="1499"/>
      <c r="B16" s="1500"/>
      <c r="C16" s="1500"/>
      <c r="D16" s="1500"/>
      <c r="E16" s="1500"/>
      <c r="F16" s="1500"/>
      <c r="G16" s="1500"/>
      <c r="H16" s="1500"/>
      <c r="I16" s="1500"/>
      <c r="J16" s="1500"/>
      <c r="K16" s="1500"/>
      <c r="L16" s="1501"/>
      <c r="M16" s="1501"/>
      <c r="N16" s="1501"/>
      <c r="O16" s="1501"/>
      <c r="P16" s="1501"/>
      <c r="Q16" s="1501"/>
      <c r="R16" s="1502"/>
      <c r="S16" s="167"/>
      <c r="T16" s="165"/>
      <c r="U16" s="165"/>
      <c r="V16" s="165"/>
      <c r="W16" s="165"/>
      <c r="X16" s="165"/>
      <c r="Y16" s="166"/>
      <c r="Z16" s="167"/>
      <c r="AA16" s="165"/>
      <c r="AB16" s="165"/>
      <c r="AC16" s="165"/>
      <c r="AD16" s="165"/>
      <c r="AE16" s="165"/>
      <c r="AF16" s="166"/>
      <c r="AG16" s="167"/>
      <c r="AH16" s="165"/>
      <c r="AI16" s="165"/>
      <c r="AJ16" s="165"/>
      <c r="AK16" s="165"/>
      <c r="AL16" s="165"/>
      <c r="AM16" s="166"/>
      <c r="AN16" s="168"/>
      <c r="AO16" s="165"/>
      <c r="AP16" s="165"/>
      <c r="AQ16" s="165"/>
      <c r="AR16" s="165"/>
      <c r="AS16" s="165"/>
      <c r="AT16" s="166"/>
      <c r="AU16" s="1503">
        <f t="shared" si="1"/>
        <v>0</v>
      </c>
      <c r="AV16" s="1503"/>
      <c r="AW16" s="1504"/>
      <c r="AX16" s="1505">
        <f t="shared" si="2"/>
        <v>0</v>
      </c>
      <c r="AY16" s="1506"/>
      <c r="AZ16" s="1507"/>
      <c r="BA16" s="1505"/>
      <c r="BB16" s="1506"/>
      <c r="BC16" s="1507"/>
      <c r="BD16" s="1505" t="str">
        <f t="shared" si="0"/>
        <v/>
      </c>
      <c r="BE16" s="1506"/>
      <c r="BF16" s="1511"/>
    </row>
    <row r="17" spans="1:58" ht="17.25" customHeight="1">
      <c r="A17" s="1499"/>
      <c r="B17" s="1500"/>
      <c r="C17" s="1500"/>
      <c r="D17" s="1500"/>
      <c r="E17" s="1500"/>
      <c r="F17" s="1500"/>
      <c r="G17" s="1501"/>
      <c r="H17" s="1501"/>
      <c r="I17" s="1501"/>
      <c r="J17" s="1501"/>
      <c r="K17" s="1501"/>
      <c r="L17" s="1501"/>
      <c r="M17" s="1501"/>
      <c r="N17" s="1501"/>
      <c r="O17" s="1501"/>
      <c r="P17" s="1501"/>
      <c r="Q17" s="1501"/>
      <c r="R17" s="1502"/>
      <c r="S17" s="167"/>
      <c r="T17" s="169"/>
      <c r="U17" s="169"/>
      <c r="V17" s="169"/>
      <c r="W17" s="169"/>
      <c r="X17" s="169"/>
      <c r="Y17" s="166"/>
      <c r="Z17" s="167"/>
      <c r="AA17" s="169"/>
      <c r="AB17" s="169"/>
      <c r="AC17" s="169"/>
      <c r="AD17" s="169"/>
      <c r="AE17" s="169"/>
      <c r="AF17" s="166"/>
      <c r="AG17" s="167"/>
      <c r="AH17" s="169"/>
      <c r="AI17" s="169"/>
      <c r="AJ17" s="169"/>
      <c r="AK17" s="169"/>
      <c r="AL17" s="169"/>
      <c r="AM17" s="166"/>
      <c r="AN17" s="168"/>
      <c r="AO17" s="169"/>
      <c r="AP17" s="169"/>
      <c r="AQ17" s="169"/>
      <c r="AR17" s="169"/>
      <c r="AS17" s="169"/>
      <c r="AT17" s="166"/>
      <c r="AU17" s="1503">
        <f>SUM(S17:AT17)</f>
        <v>0</v>
      </c>
      <c r="AV17" s="1503"/>
      <c r="AW17" s="1504"/>
      <c r="AX17" s="1505">
        <f t="shared" si="2"/>
        <v>0</v>
      </c>
      <c r="AY17" s="1506"/>
      <c r="AZ17" s="1507"/>
      <c r="BA17" s="1505"/>
      <c r="BB17" s="1506"/>
      <c r="BC17" s="1507"/>
      <c r="BD17" s="1505" t="str">
        <f t="shared" si="0"/>
        <v/>
      </c>
      <c r="BE17" s="1506"/>
      <c r="BF17" s="1511"/>
    </row>
    <row r="18" spans="1:58" ht="17.25" customHeight="1">
      <c r="A18" s="1499"/>
      <c r="B18" s="1500"/>
      <c r="C18" s="1500"/>
      <c r="D18" s="1500"/>
      <c r="E18" s="1500"/>
      <c r="F18" s="1500"/>
      <c r="G18" s="1501"/>
      <c r="H18" s="1501"/>
      <c r="I18" s="1501"/>
      <c r="J18" s="1501"/>
      <c r="K18" s="1501"/>
      <c r="L18" s="1501"/>
      <c r="M18" s="1501"/>
      <c r="N18" s="1501"/>
      <c r="O18" s="1501"/>
      <c r="P18" s="1501"/>
      <c r="Q18" s="1501"/>
      <c r="R18" s="1502"/>
      <c r="S18" s="167"/>
      <c r="T18" s="169"/>
      <c r="U18" s="169"/>
      <c r="V18" s="169"/>
      <c r="W18" s="169"/>
      <c r="X18" s="169"/>
      <c r="Y18" s="166"/>
      <c r="Z18" s="167"/>
      <c r="AA18" s="169"/>
      <c r="AB18" s="169"/>
      <c r="AC18" s="169"/>
      <c r="AD18" s="169"/>
      <c r="AE18" s="169"/>
      <c r="AF18" s="166"/>
      <c r="AG18" s="167"/>
      <c r="AH18" s="169"/>
      <c r="AI18" s="169"/>
      <c r="AJ18" s="169"/>
      <c r="AK18" s="169"/>
      <c r="AL18" s="169"/>
      <c r="AM18" s="166"/>
      <c r="AN18" s="168"/>
      <c r="AO18" s="169"/>
      <c r="AP18" s="169"/>
      <c r="AQ18" s="169"/>
      <c r="AR18" s="169"/>
      <c r="AS18" s="169"/>
      <c r="AT18" s="166"/>
      <c r="AU18" s="1503">
        <f t="shared" si="1"/>
        <v>0</v>
      </c>
      <c r="AV18" s="1503"/>
      <c r="AW18" s="1504"/>
      <c r="AX18" s="1505">
        <f t="shared" si="2"/>
        <v>0</v>
      </c>
      <c r="AY18" s="1506"/>
      <c r="AZ18" s="1507"/>
      <c r="BA18" s="1505"/>
      <c r="BB18" s="1506"/>
      <c r="BC18" s="1507"/>
      <c r="BD18" s="1505" t="str">
        <f t="shared" si="0"/>
        <v/>
      </c>
      <c r="BE18" s="1506"/>
      <c r="BF18" s="1511"/>
    </row>
    <row r="19" spans="1:58" ht="17.25" customHeight="1">
      <c r="A19" s="1499"/>
      <c r="B19" s="1500"/>
      <c r="C19" s="1500"/>
      <c r="D19" s="1500"/>
      <c r="E19" s="1500"/>
      <c r="F19" s="1500"/>
      <c r="G19" s="1501"/>
      <c r="H19" s="1501"/>
      <c r="I19" s="1501"/>
      <c r="J19" s="1501"/>
      <c r="K19" s="1501"/>
      <c r="L19" s="1501"/>
      <c r="M19" s="1501"/>
      <c r="N19" s="1501"/>
      <c r="O19" s="1501"/>
      <c r="P19" s="1501"/>
      <c r="Q19" s="1501"/>
      <c r="R19" s="1502"/>
      <c r="S19" s="167"/>
      <c r="T19" s="169"/>
      <c r="U19" s="169"/>
      <c r="V19" s="169"/>
      <c r="W19" s="169"/>
      <c r="X19" s="169"/>
      <c r="Y19" s="166"/>
      <c r="Z19" s="167"/>
      <c r="AA19" s="169"/>
      <c r="AB19" s="169"/>
      <c r="AC19" s="169"/>
      <c r="AD19" s="169"/>
      <c r="AE19" s="169"/>
      <c r="AF19" s="166"/>
      <c r="AG19" s="167"/>
      <c r="AH19" s="169"/>
      <c r="AI19" s="169"/>
      <c r="AJ19" s="169"/>
      <c r="AK19" s="169"/>
      <c r="AL19" s="169"/>
      <c r="AM19" s="166"/>
      <c r="AN19" s="168"/>
      <c r="AO19" s="169"/>
      <c r="AP19" s="169"/>
      <c r="AQ19" s="169"/>
      <c r="AR19" s="169"/>
      <c r="AS19" s="169"/>
      <c r="AT19" s="166"/>
      <c r="AU19" s="1503">
        <f t="shared" si="1"/>
        <v>0</v>
      </c>
      <c r="AV19" s="1503"/>
      <c r="AW19" s="1504"/>
      <c r="AX19" s="1505">
        <f t="shared" si="2"/>
        <v>0</v>
      </c>
      <c r="AY19" s="1506"/>
      <c r="AZ19" s="1507"/>
      <c r="BA19" s="1505"/>
      <c r="BB19" s="1506"/>
      <c r="BC19" s="1507"/>
      <c r="BD19" s="1505" t="str">
        <f t="shared" si="0"/>
        <v/>
      </c>
      <c r="BE19" s="1506"/>
      <c r="BF19" s="1511"/>
    </row>
    <row r="20" spans="1:58" ht="17.25" customHeight="1">
      <c r="A20" s="1499"/>
      <c r="B20" s="1500"/>
      <c r="C20" s="1500"/>
      <c r="D20" s="1500"/>
      <c r="E20" s="1500"/>
      <c r="F20" s="1500"/>
      <c r="G20" s="1501"/>
      <c r="H20" s="1501"/>
      <c r="I20" s="1501"/>
      <c r="J20" s="1501"/>
      <c r="K20" s="1501"/>
      <c r="L20" s="1501"/>
      <c r="M20" s="1501"/>
      <c r="N20" s="1501"/>
      <c r="O20" s="1501"/>
      <c r="P20" s="1501"/>
      <c r="Q20" s="1501"/>
      <c r="R20" s="1502"/>
      <c r="S20" s="167"/>
      <c r="T20" s="169"/>
      <c r="U20" s="169"/>
      <c r="V20" s="169"/>
      <c r="W20" s="169"/>
      <c r="X20" s="169"/>
      <c r="Y20" s="166"/>
      <c r="Z20" s="167"/>
      <c r="AA20" s="169"/>
      <c r="AB20" s="169"/>
      <c r="AC20" s="169"/>
      <c r="AD20" s="169"/>
      <c r="AE20" s="169"/>
      <c r="AF20" s="166"/>
      <c r="AG20" s="167"/>
      <c r="AH20" s="169"/>
      <c r="AI20" s="169"/>
      <c r="AJ20" s="169"/>
      <c r="AK20" s="169"/>
      <c r="AL20" s="169"/>
      <c r="AM20" s="166"/>
      <c r="AN20" s="168"/>
      <c r="AO20" s="169"/>
      <c r="AP20" s="169"/>
      <c r="AQ20" s="169"/>
      <c r="AR20" s="169"/>
      <c r="AS20" s="169"/>
      <c r="AT20" s="166"/>
      <c r="AU20" s="1503">
        <f t="shared" si="1"/>
        <v>0</v>
      </c>
      <c r="AV20" s="1503"/>
      <c r="AW20" s="1504"/>
      <c r="AX20" s="1505">
        <f t="shared" si="2"/>
        <v>0</v>
      </c>
      <c r="AY20" s="1506"/>
      <c r="AZ20" s="1507"/>
      <c r="BA20" s="1505"/>
      <c r="BB20" s="1506"/>
      <c r="BC20" s="1507"/>
      <c r="BD20" s="1505" t="str">
        <f t="shared" si="0"/>
        <v/>
      </c>
      <c r="BE20" s="1506"/>
      <c r="BF20" s="1511"/>
    </row>
    <row r="21" spans="1:58" ht="17.25" customHeight="1" thickBot="1">
      <c r="A21" s="1499"/>
      <c r="B21" s="1500"/>
      <c r="C21" s="1500"/>
      <c r="D21" s="1500"/>
      <c r="E21" s="1500"/>
      <c r="F21" s="1500"/>
      <c r="G21" s="1501"/>
      <c r="H21" s="1501"/>
      <c r="I21" s="1501"/>
      <c r="J21" s="1501"/>
      <c r="K21" s="1501"/>
      <c r="L21" s="1501"/>
      <c r="M21" s="1501"/>
      <c r="N21" s="1501"/>
      <c r="O21" s="1501"/>
      <c r="P21" s="1501"/>
      <c r="Q21" s="1501"/>
      <c r="R21" s="1502"/>
      <c r="S21" s="167"/>
      <c r="T21" s="169"/>
      <c r="U21" s="169"/>
      <c r="V21" s="169"/>
      <c r="W21" s="169"/>
      <c r="X21" s="169"/>
      <c r="Y21" s="166"/>
      <c r="Z21" s="167"/>
      <c r="AA21" s="169"/>
      <c r="AB21" s="169"/>
      <c r="AC21" s="169"/>
      <c r="AD21" s="169"/>
      <c r="AE21" s="169"/>
      <c r="AF21" s="166"/>
      <c r="AG21" s="167"/>
      <c r="AH21" s="169"/>
      <c r="AI21" s="169"/>
      <c r="AJ21" s="169"/>
      <c r="AK21" s="169"/>
      <c r="AL21" s="169"/>
      <c r="AM21" s="166"/>
      <c r="AN21" s="168"/>
      <c r="AO21" s="169"/>
      <c r="AP21" s="169"/>
      <c r="AQ21" s="169"/>
      <c r="AR21" s="169"/>
      <c r="AS21" s="169"/>
      <c r="AT21" s="166"/>
      <c r="AU21" s="1503">
        <f>SUM(S21:AT21)</f>
        <v>0</v>
      </c>
      <c r="AV21" s="1503"/>
      <c r="AW21" s="1504"/>
      <c r="AX21" s="1505">
        <f>AU21/4</f>
        <v>0</v>
      </c>
      <c r="AY21" s="1506"/>
      <c r="AZ21" s="1507"/>
      <c r="BA21" s="1505"/>
      <c r="BB21" s="1506"/>
      <c r="BC21" s="1507"/>
      <c r="BD21" s="1505" t="str">
        <f t="shared" si="0"/>
        <v/>
      </c>
      <c r="BE21" s="1506"/>
      <c r="BF21" s="1511"/>
    </row>
    <row r="22" spans="1:58" ht="21" customHeight="1" thickBot="1">
      <c r="A22" s="1520" t="s">
        <v>650</v>
      </c>
      <c r="B22" s="1521"/>
      <c r="C22" s="1521"/>
      <c r="D22" s="1521"/>
      <c r="E22" s="1521"/>
      <c r="F22" s="1521"/>
      <c r="G22" s="1521"/>
      <c r="H22" s="1521"/>
      <c r="I22" s="1521"/>
      <c r="J22" s="1521"/>
      <c r="K22" s="1521"/>
      <c r="L22" s="1521"/>
      <c r="M22" s="1521"/>
      <c r="N22" s="1521"/>
      <c r="O22" s="1521"/>
      <c r="P22" s="1521"/>
      <c r="Q22" s="1521"/>
      <c r="R22" s="1521"/>
      <c r="S22" s="1521"/>
      <c r="T22" s="1521"/>
      <c r="U22" s="1521"/>
      <c r="V22" s="1521"/>
      <c r="W22" s="1521"/>
      <c r="X22" s="1521"/>
      <c r="Y22" s="1521"/>
      <c r="Z22" s="1521"/>
      <c r="AA22" s="1521"/>
      <c r="AB22" s="1521"/>
      <c r="AC22" s="1521"/>
      <c r="AD22" s="1521"/>
      <c r="AE22" s="1521"/>
      <c r="AF22" s="1521"/>
      <c r="AG22" s="1521"/>
      <c r="AH22" s="1521"/>
      <c r="AI22" s="1521"/>
      <c r="AJ22" s="1521"/>
      <c r="AK22" s="1521"/>
      <c r="AL22" s="1521"/>
      <c r="AM22" s="1521"/>
      <c r="AN22" s="1521"/>
      <c r="AO22" s="1521"/>
      <c r="AP22" s="1521"/>
      <c r="AQ22" s="1521"/>
      <c r="AR22" s="1521"/>
      <c r="AS22" s="1521"/>
      <c r="AT22" s="1522"/>
      <c r="AU22" s="1523"/>
      <c r="AV22" s="1524"/>
      <c r="AW22" s="1524"/>
      <c r="AX22" s="1524"/>
      <c r="AY22" s="1524"/>
      <c r="AZ22" s="1524"/>
      <c r="BA22" s="1524"/>
      <c r="BB22" s="1524"/>
      <c r="BC22" s="1524"/>
      <c r="BD22" s="1524"/>
      <c r="BE22" s="1524"/>
      <c r="BF22" s="1525"/>
    </row>
    <row r="23" spans="1:58" ht="21" customHeight="1" thickBot="1">
      <c r="A23" s="1526" t="s">
        <v>651</v>
      </c>
      <c r="B23" s="1527"/>
      <c r="C23" s="1527"/>
      <c r="D23" s="1527"/>
      <c r="E23" s="1527"/>
      <c r="F23" s="1527"/>
      <c r="G23" s="1527"/>
      <c r="H23" s="1527"/>
      <c r="I23" s="1527"/>
      <c r="J23" s="1527"/>
      <c r="K23" s="1527"/>
      <c r="L23" s="1527"/>
      <c r="M23" s="1527"/>
      <c r="N23" s="1527"/>
      <c r="O23" s="1527"/>
      <c r="P23" s="1527"/>
      <c r="Q23" s="1527"/>
      <c r="R23" s="1469"/>
      <c r="S23" s="170"/>
      <c r="T23" s="171"/>
      <c r="U23" s="171"/>
      <c r="V23" s="171"/>
      <c r="W23" s="171"/>
      <c r="X23" s="171"/>
      <c r="Y23" s="172"/>
      <c r="Z23" s="170"/>
      <c r="AA23" s="171"/>
      <c r="AB23" s="171"/>
      <c r="AC23" s="171"/>
      <c r="AD23" s="171"/>
      <c r="AE23" s="171"/>
      <c r="AF23" s="173"/>
      <c r="AG23" s="170"/>
      <c r="AH23" s="171"/>
      <c r="AI23" s="171"/>
      <c r="AJ23" s="171"/>
      <c r="AK23" s="171"/>
      <c r="AL23" s="171"/>
      <c r="AM23" s="173"/>
      <c r="AN23" s="170"/>
      <c r="AO23" s="171"/>
      <c r="AP23" s="171"/>
      <c r="AQ23" s="171"/>
      <c r="AR23" s="171"/>
      <c r="AS23" s="171"/>
      <c r="AT23" s="173"/>
      <c r="AU23" s="1468"/>
      <c r="AV23" s="1468"/>
      <c r="AW23" s="1472"/>
      <c r="AX23" s="1528"/>
      <c r="AY23" s="1529"/>
      <c r="AZ23" s="1530"/>
      <c r="BA23" s="1528"/>
      <c r="BB23" s="1529"/>
      <c r="BC23" s="1530"/>
      <c r="BD23" s="1528"/>
      <c r="BE23" s="1529"/>
      <c r="BF23" s="1531"/>
    </row>
    <row r="24" spans="1:58" s="177" customFormat="1" ht="21" customHeight="1">
      <c r="A24" s="174" t="s">
        <v>652</v>
      </c>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176"/>
    </row>
    <row r="25" spans="1:58" s="177" customFormat="1" ht="21" customHeight="1">
      <c r="A25" s="178"/>
      <c r="B25" s="179" t="s">
        <v>653</v>
      </c>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80"/>
    </row>
    <row r="26" spans="1:58" s="177" customFormat="1" ht="21" customHeight="1" thickBot="1">
      <c r="A26" s="181"/>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2"/>
      <c r="AZ26" s="182"/>
      <c r="BA26" s="182"/>
      <c r="BB26" s="182"/>
      <c r="BC26" s="182"/>
      <c r="BD26" s="182"/>
      <c r="BE26" s="182"/>
      <c r="BF26" s="183"/>
    </row>
    <row r="27" spans="1:58" ht="28.5" customHeight="1">
      <c r="A27" s="1517" t="s">
        <v>654</v>
      </c>
      <c r="B27" s="1517"/>
      <c r="C27" s="1518" t="s">
        <v>655</v>
      </c>
      <c r="D27" s="1518"/>
      <c r="E27" s="1518"/>
      <c r="F27" s="1518"/>
      <c r="G27" s="1518"/>
      <c r="H27" s="1518"/>
      <c r="I27" s="1518"/>
      <c r="J27" s="1518"/>
      <c r="K27" s="1518"/>
      <c r="L27" s="1518"/>
      <c r="M27" s="1518"/>
      <c r="N27" s="1518"/>
      <c r="O27" s="1518"/>
      <c r="P27" s="1518"/>
      <c r="Q27" s="1518"/>
      <c r="R27" s="1518"/>
      <c r="S27" s="1518"/>
      <c r="T27" s="1518"/>
      <c r="U27" s="1518"/>
      <c r="V27" s="1518"/>
      <c r="W27" s="1518"/>
      <c r="X27" s="1518"/>
      <c r="Y27" s="1518"/>
      <c r="Z27" s="1518"/>
      <c r="AA27" s="1518"/>
      <c r="AB27" s="1518"/>
      <c r="AC27" s="1518"/>
      <c r="AD27" s="1518"/>
      <c r="AE27" s="1518"/>
      <c r="AF27" s="1518"/>
      <c r="AG27" s="1518"/>
      <c r="AH27" s="1518"/>
      <c r="AI27" s="1518"/>
      <c r="AJ27" s="1518"/>
      <c r="AK27" s="1518"/>
      <c r="AL27" s="1518"/>
      <c r="AM27" s="1518"/>
      <c r="AN27" s="1518"/>
      <c r="AO27" s="1518"/>
      <c r="AP27" s="1518"/>
      <c r="AQ27" s="1518"/>
      <c r="AR27" s="1518"/>
      <c r="AS27" s="1518"/>
      <c r="AT27" s="1518"/>
      <c r="AU27" s="1518"/>
      <c r="AV27" s="1518"/>
      <c r="AW27" s="1518"/>
      <c r="AX27" s="1518"/>
      <c r="AY27" s="1518"/>
      <c r="AZ27" s="1518"/>
      <c r="BA27" s="1518"/>
      <c r="BB27" s="1518"/>
      <c r="BC27" s="1518"/>
      <c r="BD27" s="1518"/>
      <c r="BE27" s="1518"/>
      <c r="BF27" s="1518"/>
    </row>
    <row r="28" spans="1:58" ht="18" customHeight="1">
      <c r="A28" s="184"/>
      <c r="B28" s="184"/>
      <c r="C28" s="1519" t="s">
        <v>656</v>
      </c>
      <c r="D28" s="1519"/>
      <c r="E28" s="1519"/>
      <c r="F28" s="1519"/>
      <c r="G28" s="1519"/>
      <c r="H28" s="1519"/>
      <c r="I28" s="1519"/>
      <c r="J28" s="1519"/>
      <c r="K28" s="1519"/>
      <c r="L28" s="1519"/>
      <c r="M28" s="1519"/>
      <c r="N28" s="1519"/>
      <c r="O28" s="1519"/>
      <c r="P28" s="1519"/>
      <c r="Q28" s="1519"/>
      <c r="R28" s="1519"/>
      <c r="S28" s="1519"/>
      <c r="T28" s="1519"/>
      <c r="U28" s="1519"/>
      <c r="V28" s="1519"/>
      <c r="W28" s="1519"/>
      <c r="X28" s="1519"/>
      <c r="Y28" s="1519"/>
      <c r="Z28" s="1519"/>
      <c r="AA28" s="1519"/>
      <c r="AB28" s="1519"/>
      <c r="AC28" s="1519"/>
      <c r="AD28" s="1519"/>
      <c r="AE28" s="1519"/>
      <c r="AF28" s="1519"/>
      <c r="AG28" s="1519"/>
      <c r="AH28" s="1519"/>
      <c r="AI28" s="1519"/>
      <c r="AJ28" s="1519"/>
      <c r="AK28" s="1519"/>
      <c r="AL28" s="1519"/>
      <c r="AM28" s="1519"/>
      <c r="AN28" s="1519"/>
      <c r="AO28" s="1519"/>
      <c r="AP28" s="1519"/>
      <c r="AQ28" s="1519"/>
      <c r="AR28" s="1519"/>
      <c r="AS28" s="1519"/>
      <c r="AT28" s="1519"/>
      <c r="AU28" s="1519"/>
      <c r="AV28" s="1519"/>
      <c r="AW28" s="1519"/>
      <c r="AX28" s="1519"/>
      <c r="AY28" s="1519"/>
      <c r="AZ28" s="1519"/>
      <c r="BA28" s="1519"/>
      <c r="BB28" s="1519"/>
      <c r="BC28" s="1519"/>
      <c r="BD28" s="1519"/>
      <c r="BE28" s="1519"/>
      <c r="BF28" s="1519"/>
    </row>
    <row r="29" spans="1:58" ht="29.25" customHeight="1">
      <c r="A29" s="185"/>
      <c r="B29" s="185"/>
      <c r="C29" s="1512" t="s">
        <v>657</v>
      </c>
      <c r="D29" s="1512"/>
      <c r="E29" s="1512"/>
      <c r="F29" s="1512"/>
      <c r="G29" s="1512"/>
      <c r="H29" s="1512"/>
      <c r="I29" s="1512"/>
      <c r="J29" s="1512"/>
      <c r="K29" s="1512"/>
      <c r="L29" s="1512"/>
      <c r="M29" s="1512"/>
      <c r="N29" s="1512"/>
      <c r="O29" s="1512"/>
      <c r="P29" s="1512"/>
      <c r="Q29" s="1512"/>
      <c r="R29" s="1512"/>
      <c r="S29" s="1512"/>
      <c r="T29" s="1512"/>
      <c r="U29" s="1512"/>
      <c r="V29" s="1512"/>
      <c r="W29" s="1512"/>
      <c r="X29" s="1512"/>
      <c r="Y29" s="1512"/>
      <c r="Z29" s="1512"/>
      <c r="AA29" s="1512"/>
      <c r="AB29" s="1512"/>
      <c r="AC29" s="1512"/>
      <c r="AD29" s="1512"/>
      <c r="AE29" s="1512"/>
      <c r="AF29" s="1512"/>
      <c r="AG29" s="1512"/>
      <c r="AH29" s="1512"/>
      <c r="AI29" s="1512"/>
      <c r="AJ29" s="1512"/>
      <c r="AK29" s="1512"/>
      <c r="AL29" s="1512"/>
      <c r="AM29" s="1512"/>
      <c r="AN29" s="1512"/>
      <c r="AO29" s="1512"/>
      <c r="AP29" s="1512"/>
      <c r="AQ29" s="1512"/>
      <c r="AR29" s="1512"/>
      <c r="AS29" s="1512"/>
      <c r="AT29" s="1512"/>
      <c r="AU29" s="1512"/>
      <c r="AV29" s="1512"/>
      <c r="AW29" s="1512"/>
      <c r="AX29" s="1512"/>
      <c r="AY29" s="1512"/>
      <c r="AZ29" s="1512"/>
      <c r="BA29" s="1512"/>
      <c r="BB29" s="1512"/>
      <c r="BC29" s="1512"/>
      <c r="BD29" s="1512"/>
      <c r="BE29" s="1512"/>
      <c r="BF29" s="1512"/>
    </row>
    <row r="30" spans="1:58" ht="42.75" customHeight="1">
      <c r="A30" s="185"/>
      <c r="B30" s="185"/>
      <c r="C30" s="1512" t="s">
        <v>658</v>
      </c>
      <c r="D30" s="1512"/>
      <c r="E30" s="1512"/>
      <c r="F30" s="1512"/>
      <c r="G30" s="1512"/>
      <c r="H30" s="1512"/>
      <c r="I30" s="1512"/>
      <c r="J30" s="1512"/>
      <c r="K30" s="1512"/>
      <c r="L30" s="1512"/>
      <c r="M30" s="1512"/>
      <c r="N30" s="1512"/>
      <c r="O30" s="1512"/>
      <c r="P30" s="1512"/>
      <c r="Q30" s="1512"/>
      <c r="R30" s="1512"/>
      <c r="S30" s="1512"/>
      <c r="T30" s="1512"/>
      <c r="U30" s="1512"/>
      <c r="V30" s="1512"/>
      <c r="W30" s="1512"/>
      <c r="X30" s="1512"/>
      <c r="Y30" s="1512"/>
      <c r="Z30" s="1512"/>
      <c r="AA30" s="1512"/>
      <c r="AB30" s="1512"/>
      <c r="AC30" s="1512"/>
      <c r="AD30" s="1512"/>
      <c r="AE30" s="1512"/>
      <c r="AF30" s="1512"/>
      <c r="AG30" s="1512"/>
      <c r="AH30" s="1512"/>
      <c r="AI30" s="1512"/>
      <c r="AJ30" s="1512"/>
      <c r="AK30" s="1512"/>
      <c r="AL30" s="1512"/>
      <c r="AM30" s="1512"/>
      <c r="AN30" s="1512"/>
      <c r="AO30" s="1512"/>
      <c r="AP30" s="1512"/>
      <c r="AQ30" s="1512"/>
      <c r="AR30" s="1512"/>
      <c r="AS30" s="1512"/>
      <c r="AT30" s="1512"/>
      <c r="AU30" s="1512"/>
      <c r="AV30" s="1512"/>
      <c r="AW30" s="1512"/>
      <c r="AX30" s="1512"/>
      <c r="AY30" s="1512"/>
      <c r="AZ30" s="1512"/>
      <c r="BA30" s="1512"/>
      <c r="BB30" s="1512"/>
      <c r="BC30" s="1512"/>
      <c r="BD30" s="1512"/>
      <c r="BE30" s="1512"/>
      <c r="BF30" s="1512"/>
    </row>
    <row r="31" spans="1:58" ht="14.25">
      <c r="A31" s="184"/>
      <c r="B31" s="184"/>
      <c r="C31" s="1519" t="s">
        <v>659</v>
      </c>
      <c r="D31" s="1519"/>
      <c r="E31" s="1519"/>
      <c r="F31" s="1519"/>
      <c r="G31" s="1519"/>
      <c r="H31" s="1519"/>
      <c r="I31" s="1519"/>
      <c r="J31" s="1519"/>
      <c r="K31" s="1519"/>
      <c r="L31" s="1519"/>
      <c r="M31" s="1519"/>
      <c r="N31" s="1519"/>
      <c r="O31" s="1519"/>
      <c r="P31" s="1519"/>
      <c r="Q31" s="1519"/>
      <c r="R31" s="1519"/>
      <c r="S31" s="1519"/>
      <c r="T31" s="1519"/>
      <c r="U31" s="1519"/>
      <c r="V31" s="1519"/>
      <c r="W31" s="1519"/>
      <c r="X31" s="1519"/>
      <c r="Y31" s="1519"/>
      <c r="Z31" s="1519"/>
      <c r="AA31" s="1519"/>
      <c r="AB31" s="1519"/>
      <c r="AC31" s="1519"/>
      <c r="AD31" s="1519"/>
      <c r="AE31" s="1519"/>
      <c r="AF31" s="1519"/>
      <c r="AG31" s="1519"/>
      <c r="AH31" s="1519"/>
      <c r="AI31" s="1519"/>
      <c r="AJ31" s="1519"/>
      <c r="AK31" s="1519"/>
      <c r="AL31" s="1519"/>
      <c r="AM31" s="1519"/>
      <c r="AN31" s="1519"/>
      <c r="AO31" s="1519"/>
      <c r="AP31" s="1519"/>
      <c r="AQ31" s="1519"/>
      <c r="AR31" s="1519"/>
      <c r="AS31" s="1519"/>
      <c r="AT31" s="1519"/>
      <c r="AU31" s="1519"/>
      <c r="AV31" s="1519"/>
      <c r="AW31" s="1519"/>
      <c r="AX31" s="1519"/>
      <c r="AY31" s="1519"/>
      <c r="AZ31" s="1519"/>
      <c r="BA31" s="1519"/>
      <c r="BB31" s="1519"/>
      <c r="BC31" s="1519"/>
      <c r="BD31" s="1519"/>
      <c r="BE31" s="1519"/>
      <c r="BF31" s="1519"/>
    </row>
    <row r="32" spans="1:58" ht="14.25">
      <c r="A32" s="184"/>
      <c r="B32" s="184"/>
      <c r="C32" s="186"/>
      <c r="D32" s="186"/>
      <c r="E32" s="186" t="s">
        <v>660</v>
      </c>
      <c r="F32" s="186"/>
      <c r="G32" s="186"/>
      <c r="H32" s="186"/>
      <c r="I32" s="186"/>
      <c r="J32" s="186" t="s">
        <v>661</v>
      </c>
      <c r="K32" s="186"/>
      <c r="L32" s="186"/>
      <c r="M32" s="186"/>
      <c r="N32" s="186"/>
      <c r="O32" s="186"/>
      <c r="P32" s="186"/>
      <c r="Q32" s="186"/>
      <c r="R32" s="186"/>
      <c r="S32" s="186"/>
      <c r="T32" s="186"/>
      <c r="U32" s="186"/>
      <c r="V32" s="186"/>
      <c r="W32" s="186"/>
      <c r="X32" s="186" t="s">
        <v>662</v>
      </c>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row>
    <row r="33" spans="1:58" ht="28.5" customHeight="1">
      <c r="A33" s="184"/>
      <c r="B33" s="184"/>
      <c r="C33" s="186"/>
      <c r="D33" s="186"/>
      <c r="E33" s="1512" t="s">
        <v>663</v>
      </c>
      <c r="F33" s="1513"/>
      <c r="G33" s="1513"/>
      <c r="H33" s="1513"/>
      <c r="I33" s="1513"/>
      <c r="J33" s="1513"/>
      <c r="K33" s="1513"/>
      <c r="L33" s="1513"/>
      <c r="M33" s="1513"/>
      <c r="N33" s="1513"/>
      <c r="O33" s="1513"/>
      <c r="P33" s="1513"/>
      <c r="Q33" s="1513"/>
      <c r="R33" s="1513"/>
      <c r="S33" s="1513"/>
      <c r="T33" s="1513"/>
      <c r="U33" s="1513"/>
      <c r="V33" s="1513"/>
      <c r="W33" s="1513"/>
      <c r="X33" s="1513"/>
      <c r="Y33" s="1513"/>
      <c r="Z33" s="1513"/>
      <c r="AA33" s="1513"/>
      <c r="AB33" s="1513"/>
      <c r="AC33" s="1513"/>
      <c r="AD33" s="1513"/>
      <c r="AE33" s="1513"/>
      <c r="AF33" s="1513"/>
      <c r="AG33" s="1513"/>
      <c r="AH33" s="1513"/>
      <c r="AI33" s="1513"/>
      <c r="AJ33" s="1513"/>
      <c r="AK33" s="1513"/>
      <c r="AL33" s="1513"/>
      <c r="AM33" s="1513"/>
      <c r="AN33" s="1513"/>
      <c r="AO33" s="1513"/>
      <c r="AP33" s="1513"/>
      <c r="AQ33" s="1513"/>
      <c r="AR33" s="1513"/>
      <c r="AS33" s="1513"/>
      <c r="AT33" s="1513"/>
      <c r="AU33" s="1513"/>
      <c r="AV33" s="1513"/>
      <c r="AW33" s="1513"/>
      <c r="AX33" s="1513"/>
      <c r="AY33" s="1513"/>
      <c r="AZ33" s="1513"/>
      <c r="BA33" s="1513"/>
      <c r="BB33" s="1513"/>
      <c r="BC33" s="1513"/>
      <c r="BD33" s="1513"/>
      <c r="BE33" s="1513"/>
      <c r="BF33" s="1513"/>
    </row>
    <row r="34" spans="1:58" ht="14.25">
      <c r="A34" s="184"/>
      <c r="B34" s="184"/>
      <c r="C34" s="1512" t="s">
        <v>664</v>
      </c>
      <c r="D34" s="1512"/>
      <c r="E34" s="1512"/>
      <c r="F34" s="1512"/>
      <c r="G34" s="1512"/>
      <c r="H34" s="1512"/>
      <c r="I34" s="1512"/>
      <c r="J34" s="1512"/>
      <c r="K34" s="1512"/>
      <c r="L34" s="1512"/>
      <c r="M34" s="1512"/>
      <c r="N34" s="1512"/>
      <c r="O34" s="1512"/>
      <c r="P34" s="1512"/>
      <c r="Q34" s="1512"/>
      <c r="R34" s="1512"/>
      <c r="S34" s="1512"/>
      <c r="T34" s="1512"/>
      <c r="U34" s="1512"/>
      <c r="V34" s="1512"/>
      <c r="W34" s="1512"/>
      <c r="X34" s="1512"/>
      <c r="Y34" s="1512"/>
      <c r="Z34" s="1512"/>
      <c r="AA34" s="1512"/>
      <c r="AB34" s="1512"/>
      <c r="AC34" s="1512"/>
      <c r="AD34" s="1512"/>
      <c r="AE34" s="1512"/>
      <c r="AF34" s="1512"/>
      <c r="AG34" s="1512"/>
      <c r="AH34" s="1512"/>
      <c r="AI34" s="1512"/>
      <c r="AJ34" s="1512"/>
      <c r="AK34" s="1512"/>
      <c r="AL34" s="1512"/>
      <c r="AM34" s="1512"/>
      <c r="AN34" s="1512"/>
      <c r="AO34" s="1512"/>
      <c r="AP34" s="1512"/>
      <c r="AQ34" s="1512"/>
      <c r="AR34" s="1512"/>
      <c r="AS34" s="1512"/>
      <c r="AT34" s="1512"/>
      <c r="AU34" s="1512"/>
      <c r="AV34" s="1512"/>
      <c r="AW34" s="1512"/>
      <c r="AX34" s="1512"/>
      <c r="AY34" s="1512"/>
      <c r="AZ34" s="1512"/>
      <c r="BA34" s="1512"/>
      <c r="BB34" s="1512"/>
      <c r="BC34" s="1512"/>
      <c r="BD34" s="1512"/>
      <c r="BE34" s="1512"/>
      <c r="BF34" s="1512"/>
    </row>
    <row r="35" spans="1:58" ht="28.5" customHeight="1">
      <c r="A35" s="184"/>
      <c r="B35" s="184"/>
      <c r="C35" s="1512" t="s">
        <v>665</v>
      </c>
      <c r="D35" s="1512"/>
      <c r="E35" s="1512"/>
      <c r="F35" s="1512"/>
      <c r="G35" s="1512"/>
      <c r="H35" s="1512"/>
      <c r="I35" s="1512"/>
      <c r="J35" s="1512"/>
      <c r="K35" s="1512"/>
      <c r="L35" s="1512"/>
      <c r="M35" s="1512"/>
      <c r="N35" s="1512"/>
      <c r="O35" s="1512"/>
      <c r="P35" s="1512"/>
      <c r="Q35" s="1512"/>
      <c r="R35" s="1512"/>
      <c r="S35" s="1512"/>
      <c r="T35" s="1512"/>
      <c r="U35" s="1512"/>
      <c r="V35" s="1512"/>
      <c r="W35" s="1512"/>
      <c r="X35" s="1512"/>
      <c r="Y35" s="1512"/>
      <c r="Z35" s="1512"/>
      <c r="AA35" s="1512"/>
      <c r="AB35" s="1512"/>
      <c r="AC35" s="1512"/>
      <c r="AD35" s="1512"/>
      <c r="AE35" s="1512"/>
      <c r="AF35" s="1512"/>
      <c r="AG35" s="1512"/>
      <c r="AH35" s="1512"/>
      <c r="AI35" s="1512"/>
      <c r="AJ35" s="1512"/>
      <c r="AK35" s="1512"/>
      <c r="AL35" s="1512"/>
      <c r="AM35" s="1512"/>
      <c r="AN35" s="1512"/>
      <c r="AO35" s="1512"/>
      <c r="AP35" s="1512"/>
      <c r="AQ35" s="1512"/>
      <c r="AR35" s="1512"/>
      <c r="AS35" s="1512"/>
      <c r="AT35" s="1512"/>
      <c r="AU35" s="1512"/>
      <c r="AV35" s="1512"/>
      <c r="AW35" s="1512"/>
      <c r="AX35" s="1512"/>
      <c r="AY35" s="1512"/>
      <c r="AZ35" s="1512"/>
      <c r="BA35" s="1512"/>
      <c r="BB35" s="1512"/>
      <c r="BC35" s="1512"/>
      <c r="BD35" s="1512"/>
      <c r="BE35" s="1512"/>
      <c r="BF35" s="1512"/>
    </row>
    <row r="36" spans="1:58" ht="28.5" customHeight="1">
      <c r="A36" s="185"/>
      <c r="B36" s="185"/>
      <c r="C36" s="1514"/>
      <c r="D36" s="1515"/>
      <c r="E36" s="1515"/>
      <c r="F36" s="1515"/>
      <c r="G36" s="1515"/>
      <c r="H36" s="1515"/>
      <c r="I36" s="1515"/>
      <c r="J36" s="1515"/>
      <c r="K36" s="1515"/>
      <c r="L36" s="1515"/>
      <c r="M36" s="1515"/>
      <c r="N36" s="1515"/>
      <c r="O36" s="1515"/>
      <c r="P36" s="1515"/>
      <c r="Q36" s="1515"/>
      <c r="R36" s="1515"/>
      <c r="S36" s="1515"/>
      <c r="T36" s="1515"/>
      <c r="U36" s="1515"/>
      <c r="V36" s="1515"/>
      <c r="W36" s="1515"/>
      <c r="X36" s="1515"/>
      <c r="Y36" s="1515"/>
      <c r="Z36" s="1515"/>
      <c r="AA36" s="1515"/>
      <c r="AB36" s="1515"/>
      <c r="AC36" s="1515"/>
      <c r="AD36" s="1515"/>
      <c r="AE36" s="1515"/>
      <c r="AF36" s="1515"/>
      <c r="AG36" s="1515"/>
      <c r="AH36" s="1515"/>
      <c r="AI36" s="1515"/>
      <c r="AJ36" s="1515"/>
      <c r="AK36" s="1515"/>
      <c r="AL36" s="1515"/>
      <c r="AM36" s="1515"/>
      <c r="AN36" s="1515"/>
      <c r="AO36" s="1515"/>
      <c r="AP36" s="1515"/>
      <c r="AQ36" s="1515"/>
      <c r="AR36" s="1515"/>
      <c r="AS36" s="1515"/>
      <c r="AT36" s="1515"/>
      <c r="AU36" s="1515"/>
      <c r="AV36" s="1515"/>
      <c r="AW36" s="1515"/>
      <c r="AX36" s="1515"/>
      <c r="AY36" s="1515"/>
      <c r="AZ36" s="1515"/>
      <c r="BA36" s="1515"/>
      <c r="BB36" s="1515"/>
      <c r="BC36" s="1515"/>
      <c r="BD36" s="1515"/>
      <c r="BE36" s="1515"/>
      <c r="BF36" s="1515"/>
    </row>
  </sheetData>
  <mergeCells count="132">
    <mergeCell ref="E33:BF33"/>
    <mergeCell ref="C34:BF34"/>
    <mergeCell ref="C35:BF35"/>
    <mergeCell ref="C36:BF36"/>
    <mergeCell ref="A1:Q1"/>
    <mergeCell ref="A27:B27"/>
    <mergeCell ref="C27:BF27"/>
    <mergeCell ref="C28:BF28"/>
    <mergeCell ref="C29:BF29"/>
    <mergeCell ref="C30:BF30"/>
    <mergeCell ref="C31:BF31"/>
    <mergeCell ref="BD21:BF21"/>
    <mergeCell ref="A22:AT22"/>
    <mergeCell ref="AU22:BF22"/>
    <mergeCell ref="A23:R23"/>
    <mergeCell ref="AU23:AW23"/>
    <mergeCell ref="AX23:AZ23"/>
    <mergeCell ref="BA23:BC23"/>
    <mergeCell ref="BD23:BF23"/>
    <mergeCell ref="A21:F21"/>
    <mergeCell ref="G21:K21"/>
    <mergeCell ref="L21:R21"/>
    <mergeCell ref="AU21:AW21"/>
    <mergeCell ref="AX21:AZ21"/>
    <mergeCell ref="BA21:BC21"/>
    <mergeCell ref="BD19:BF19"/>
    <mergeCell ref="A20:F20"/>
    <mergeCell ref="G20:K20"/>
    <mergeCell ref="L20:R20"/>
    <mergeCell ref="AU20:AW20"/>
    <mergeCell ref="AX20:AZ20"/>
    <mergeCell ref="BA20:BC20"/>
    <mergeCell ref="BD20:BF20"/>
    <mergeCell ref="A19:F19"/>
    <mergeCell ref="G19:K19"/>
    <mergeCell ref="L19:R19"/>
    <mergeCell ref="AU19:AW19"/>
    <mergeCell ref="AX19:AZ19"/>
    <mergeCell ref="BA19:BC19"/>
    <mergeCell ref="BD17:BF17"/>
    <mergeCell ref="A18:F18"/>
    <mergeCell ref="G18:K18"/>
    <mergeCell ref="L18:R18"/>
    <mergeCell ref="AU18:AW18"/>
    <mergeCell ref="AX18:AZ18"/>
    <mergeCell ref="BA18:BC18"/>
    <mergeCell ref="BD18:BF18"/>
    <mergeCell ref="A17:F17"/>
    <mergeCell ref="G17:K17"/>
    <mergeCell ref="L17:R17"/>
    <mergeCell ref="AU17:AW17"/>
    <mergeCell ref="AX17:AZ17"/>
    <mergeCell ref="BA17:BC17"/>
    <mergeCell ref="BD15:BF15"/>
    <mergeCell ref="A16:F16"/>
    <mergeCell ref="G16:K16"/>
    <mergeCell ref="L16:R16"/>
    <mergeCell ref="AU16:AW16"/>
    <mergeCell ref="AX16:AZ16"/>
    <mergeCell ref="BA16:BC16"/>
    <mergeCell ref="BD16:BF16"/>
    <mergeCell ref="A15:F15"/>
    <mergeCell ref="G15:K15"/>
    <mergeCell ref="L15:R15"/>
    <mergeCell ref="AU15:AW15"/>
    <mergeCell ref="AX15:AZ15"/>
    <mergeCell ref="BA15:BC15"/>
    <mergeCell ref="BD13:BF13"/>
    <mergeCell ref="A14:F14"/>
    <mergeCell ref="G14:K14"/>
    <mergeCell ref="L14:R14"/>
    <mergeCell ref="AU14:AW14"/>
    <mergeCell ref="AX14:AZ14"/>
    <mergeCell ref="BA14:BC14"/>
    <mergeCell ref="BD14:BF14"/>
    <mergeCell ref="A13:F13"/>
    <mergeCell ref="G13:K13"/>
    <mergeCell ref="L13:R13"/>
    <mergeCell ref="AU13:AW13"/>
    <mergeCell ref="AX13:AZ13"/>
    <mergeCell ref="BA13:BC13"/>
    <mergeCell ref="A10:F10"/>
    <mergeCell ref="G10:K10"/>
    <mergeCell ref="L10:R10"/>
    <mergeCell ref="AU10:AW10"/>
    <mergeCell ref="AX10:AZ10"/>
    <mergeCell ref="BA10:BC10"/>
    <mergeCell ref="BD10:BF10"/>
    <mergeCell ref="BD11:BF11"/>
    <mergeCell ref="A12:F12"/>
    <mergeCell ref="G12:K12"/>
    <mergeCell ref="L12:R12"/>
    <mergeCell ref="AU12:AW12"/>
    <mergeCell ref="AX12:AZ12"/>
    <mergeCell ref="BA12:BC12"/>
    <mergeCell ref="BD12:BF12"/>
    <mergeCell ref="A11:F11"/>
    <mergeCell ref="G11:K11"/>
    <mergeCell ref="L11:R11"/>
    <mergeCell ref="AU11:AW11"/>
    <mergeCell ref="AX11:AZ11"/>
    <mergeCell ref="BA11:BC11"/>
    <mergeCell ref="AN6:AT6"/>
    <mergeCell ref="AU6:AW8"/>
    <mergeCell ref="AX6:AZ8"/>
    <mergeCell ref="BA6:BC8"/>
    <mergeCell ref="BD6:BF8"/>
    <mergeCell ref="A9:F9"/>
    <mergeCell ref="G9:K9"/>
    <mergeCell ref="L9:R9"/>
    <mergeCell ref="AU9:AW9"/>
    <mergeCell ref="AX9:AZ9"/>
    <mergeCell ref="A6:F8"/>
    <mergeCell ref="G6:K8"/>
    <mergeCell ref="L6:R8"/>
    <mergeCell ref="S6:Y6"/>
    <mergeCell ref="Z6:AF6"/>
    <mergeCell ref="AG6:AM6"/>
    <mergeCell ref="BA9:BC9"/>
    <mergeCell ref="BD9:BF9"/>
    <mergeCell ref="A5:G5"/>
    <mergeCell ref="H5:R5"/>
    <mergeCell ref="S5:Z5"/>
    <mergeCell ref="AA5:AJ5"/>
    <mergeCell ref="AK5:AS5"/>
    <mergeCell ref="AT5:BF5"/>
    <mergeCell ref="AV1:BF1"/>
    <mergeCell ref="A2:BF2"/>
    <mergeCell ref="A4:R4"/>
    <mergeCell ref="S4:AE4"/>
    <mergeCell ref="AF4:AM4"/>
    <mergeCell ref="AN4:BF4"/>
  </mergeCells>
  <phoneticPr fontId="9"/>
  <conditionalFormatting sqref="AU9:AZ21">
    <cfRule type="cellIs" dxfId="0" priority="1" operator="equal">
      <formula>0</formula>
    </cfRule>
  </conditionalFormatting>
  <printOptions horizontalCentered="1"/>
  <pageMargins left="0.74803149606299213" right="0.74803149606299213" top="0.98425196850393704" bottom="0.98425196850393704" header="0.51181102362204722" footer="0.31496062992125984"/>
  <pageSetup paperSize="9"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B1:AX42"/>
  <sheetViews>
    <sheetView view="pageBreakPreview" zoomScaleNormal="100" zoomScaleSheetLayoutView="100" workbookViewId="0">
      <selection activeCell="AX1" sqref="AX1"/>
    </sheetView>
  </sheetViews>
  <sheetFormatPr defaultRowHeight="13.5"/>
  <cols>
    <col min="1" max="1" width="0.75" style="10" customWidth="1"/>
    <col min="2" max="2" width="0.875" style="10" customWidth="1"/>
    <col min="3" max="42" width="2.5" style="10" customWidth="1"/>
    <col min="43" max="43" width="3.375" style="10" customWidth="1"/>
    <col min="44" max="45" width="2.5" style="10" customWidth="1"/>
    <col min="46" max="46" width="3.875" style="10" customWidth="1"/>
    <col min="47" max="47" width="2.5" style="10" customWidth="1"/>
    <col min="48" max="48" width="3.875" style="10" customWidth="1"/>
    <col min="49" max="49" width="4.125" style="10" customWidth="1"/>
    <col min="50" max="158" width="1.625" style="10" customWidth="1"/>
    <col min="159" max="16384" width="9" style="10"/>
  </cols>
  <sheetData>
    <row r="1" spans="2:49" ht="19.5" customHeight="1">
      <c r="AI1" s="1548" t="s">
        <v>712</v>
      </c>
      <c r="AJ1" s="1549"/>
      <c r="AK1" s="1549"/>
      <c r="AL1" s="1549"/>
      <c r="AM1" s="1549"/>
      <c r="AN1" s="1549"/>
      <c r="AO1" s="1550"/>
      <c r="AP1" s="1551"/>
      <c r="AQ1" s="1549"/>
      <c r="AR1" s="1549"/>
      <c r="AS1" s="1549"/>
      <c r="AT1" s="1549"/>
      <c r="AU1" s="1549"/>
      <c r="AV1" s="1549"/>
      <c r="AW1" s="1552"/>
    </row>
    <row r="2" spans="2:49">
      <c r="B2" s="138" t="s">
        <v>1418</v>
      </c>
      <c r="L2" s="138"/>
      <c r="M2" s="138"/>
      <c r="N2" s="138"/>
      <c r="O2" s="138"/>
      <c r="P2" s="138"/>
      <c r="Q2" s="138"/>
      <c r="R2" s="138"/>
      <c r="S2" s="138"/>
      <c r="T2" s="138"/>
      <c r="AT2" s="138"/>
      <c r="AU2" s="138"/>
      <c r="AV2" s="138"/>
      <c r="AW2" s="138"/>
    </row>
    <row r="3" spans="2:49" s="138" customFormat="1" ht="12" customHeight="1">
      <c r="C3" s="1385" t="s">
        <v>666</v>
      </c>
      <c r="D3" s="1385"/>
      <c r="E3" s="1385"/>
      <c r="F3" s="1385"/>
      <c r="G3" s="1385" t="s">
        <v>667</v>
      </c>
      <c r="H3" s="1385"/>
      <c r="I3" s="1385"/>
      <c r="J3" s="1385"/>
      <c r="K3" s="1385"/>
      <c r="L3" s="1385" t="s">
        <v>668</v>
      </c>
      <c r="M3" s="1385"/>
      <c r="N3" s="1385" t="s">
        <v>669</v>
      </c>
      <c r="O3" s="1385"/>
      <c r="P3" s="1385" t="s">
        <v>670</v>
      </c>
      <c r="Q3" s="1385"/>
      <c r="R3" s="1385"/>
      <c r="S3" s="1385"/>
      <c r="T3" s="1385"/>
      <c r="U3" s="1385"/>
      <c r="V3" s="1385" t="s">
        <v>671</v>
      </c>
      <c r="W3" s="1385"/>
      <c r="X3" s="1385"/>
      <c r="Y3" s="1533" t="s">
        <v>672</v>
      </c>
      <c r="Z3" s="1533"/>
      <c r="AA3" s="1533"/>
      <c r="AB3" s="1533"/>
      <c r="AC3" s="1533"/>
      <c r="AD3" s="1533"/>
      <c r="AE3" s="1533"/>
      <c r="AF3" s="1533"/>
      <c r="AG3" s="1533"/>
      <c r="AH3" s="1533"/>
      <c r="AI3" s="1533"/>
      <c r="AJ3" s="1533"/>
      <c r="AK3" s="1533"/>
      <c r="AL3" s="1533"/>
      <c r="AM3" s="1533"/>
      <c r="AN3" s="1533"/>
      <c r="AO3" s="1385" t="s">
        <v>673</v>
      </c>
      <c r="AP3" s="1385"/>
      <c r="AQ3" s="1385"/>
      <c r="AR3" s="1372" t="s">
        <v>674</v>
      </c>
      <c r="AS3" s="1373"/>
      <c r="AT3" s="1374"/>
      <c r="AU3" s="1372" t="s">
        <v>675</v>
      </c>
      <c r="AV3" s="1373"/>
      <c r="AW3" s="1374"/>
    </row>
    <row r="4" spans="2:49" s="138" customFormat="1" ht="12">
      <c r="C4" s="1385"/>
      <c r="D4" s="1385"/>
      <c r="E4" s="1385"/>
      <c r="F4" s="1385"/>
      <c r="G4" s="1385"/>
      <c r="H4" s="1385"/>
      <c r="I4" s="1385"/>
      <c r="J4" s="1385"/>
      <c r="K4" s="1385"/>
      <c r="L4" s="1385"/>
      <c r="M4" s="1385"/>
      <c r="N4" s="1385"/>
      <c r="O4" s="1385"/>
      <c r="P4" s="1385"/>
      <c r="Q4" s="1385"/>
      <c r="R4" s="1385"/>
      <c r="S4" s="1385"/>
      <c r="T4" s="1385"/>
      <c r="U4" s="1385"/>
      <c r="V4" s="1385"/>
      <c r="W4" s="1385"/>
      <c r="X4" s="1385"/>
      <c r="Y4" s="1533" t="s">
        <v>676</v>
      </c>
      <c r="Z4" s="1533"/>
      <c r="AA4" s="1533"/>
      <c r="AB4" s="1533"/>
      <c r="AC4" s="1533"/>
      <c r="AD4" s="1533"/>
      <c r="AE4" s="1533"/>
      <c r="AF4" s="1385" t="s">
        <v>677</v>
      </c>
      <c r="AG4" s="1385"/>
      <c r="AH4" s="1385"/>
      <c r="AI4" s="1385"/>
      <c r="AJ4" s="1385"/>
      <c r="AK4" s="1385" t="s">
        <v>678</v>
      </c>
      <c r="AL4" s="1385"/>
      <c r="AM4" s="1385"/>
      <c r="AN4" s="1385"/>
      <c r="AO4" s="1385"/>
      <c r="AP4" s="1385"/>
      <c r="AQ4" s="1385"/>
      <c r="AR4" s="1375"/>
      <c r="AS4" s="1376"/>
      <c r="AT4" s="1377"/>
      <c r="AU4" s="1375"/>
      <c r="AV4" s="1376"/>
      <c r="AW4" s="1377"/>
    </row>
    <row r="5" spans="2:49" s="138" customFormat="1" ht="11.25" customHeight="1">
      <c r="C5" s="1385"/>
      <c r="D5" s="1385"/>
      <c r="E5" s="1385"/>
      <c r="F5" s="1385"/>
      <c r="G5" s="1385"/>
      <c r="H5" s="1385"/>
      <c r="I5" s="1385"/>
      <c r="J5" s="1385"/>
      <c r="K5" s="1385"/>
      <c r="L5" s="1385"/>
      <c r="M5" s="1385"/>
      <c r="N5" s="1385"/>
      <c r="O5" s="1385"/>
      <c r="P5" s="1385"/>
      <c r="Q5" s="1385"/>
      <c r="R5" s="1385"/>
      <c r="S5" s="1385"/>
      <c r="T5" s="1385"/>
      <c r="U5" s="1385"/>
      <c r="V5" s="1385"/>
      <c r="W5" s="1385"/>
      <c r="X5" s="1385"/>
      <c r="Y5" s="1533" t="s">
        <v>679</v>
      </c>
      <c r="Z5" s="1533"/>
      <c r="AA5" s="1533"/>
      <c r="AB5" s="1533"/>
      <c r="AC5" s="1533" t="s">
        <v>680</v>
      </c>
      <c r="AD5" s="1533"/>
      <c r="AE5" s="1533"/>
      <c r="AF5" s="1385"/>
      <c r="AG5" s="1385"/>
      <c r="AH5" s="1385"/>
      <c r="AI5" s="1385"/>
      <c r="AJ5" s="1385"/>
      <c r="AK5" s="1385"/>
      <c r="AL5" s="1385"/>
      <c r="AM5" s="1385"/>
      <c r="AN5" s="1385"/>
      <c r="AO5" s="1385"/>
      <c r="AP5" s="1385"/>
      <c r="AQ5" s="1385"/>
      <c r="AR5" s="1378"/>
      <c r="AS5" s="1379"/>
      <c r="AT5" s="1380"/>
      <c r="AU5" s="1378"/>
      <c r="AV5" s="1379"/>
      <c r="AW5" s="1380"/>
    </row>
    <row r="6" spans="2:49" s="138" customFormat="1" ht="12" customHeight="1">
      <c r="C6" s="1381" t="s">
        <v>681</v>
      </c>
      <c r="D6" s="1381"/>
      <c r="E6" s="1381"/>
      <c r="F6" s="1381"/>
      <c r="G6" s="1534"/>
      <c r="H6" s="1534"/>
      <c r="I6" s="1534"/>
      <c r="J6" s="1534"/>
      <c r="K6" s="1534"/>
      <c r="L6" s="1532"/>
      <c r="M6" s="1532"/>
      <c r="N6" s="1532"/>
      <c r="O6" s="1532"/>
      <c r="P6" s="1532"/>
      <c r="Q6" s="1532"/>
      <c r="R6" s="1532"/>
      <c r="S6" s="1532"/>
      <c r="T6" s="1532"/>
      <c r="U6" s="1532"/>
      <c r="V6" s="1532"/>
      <c r="W6" s="1532"/>
      <c r="X6" s="1532"/>
      <c r="Y6" s="1541"/>
      <c r="Z6" s="1541"/>
      <c r="AA6" s="1541"/>
      <c r="AB6" s="1541"/>
      <c r="AC6" s="1541"/>
      <c r="AD6" s="1541"/>
      <c r="AE6" s="1541"/>
      <c r="AF6" s="1541"/>
      <c r="AG6" s="1541"/>
      <c r="AH6" s="1541"/>
      <c r="AI6" s="1541"/>
      <c r="AJ6" s="1541"/>
      <c r="AK6" s="1541"/>
      <c r="AL6" s="1541"/>
      <c r="AM6" s="1541"/>
      <c r="AN6" s="1541"/>
      <c r="AO6" s="1532"/>
      <c r="AP6" s="1532"/>
      <c r="AQ6" s="1532"/>
      <c r="AR6" s="1535"/>
      <c r="AS6" s="1536"/>
      <c r="AT6" s="1537"/>
      <c r="AU6" s="1535"/>
      <c r="AV6" s="1536"/>
      <c r="AW6" s="1537"/>
    </row>
    <row r="7" spans="2:49" s="138" customFormat="1" ht="12" customHeight="1">
      <c r="C7" s="1381"/>
      <c r="D7" s="1381"/>
      <c r="E7" s="1381"/>
      <c r="F7" s="1381"/>
      <c r="G7" s="1534"/>
      <c r="H7" s="1534"/>
      <c r="I7" s="1534"/>
      <c r="J7" s="1534"/>
      <c r="K7" s="1534"/>
      <c r="L7" s="1532"/>
      <c r="M7" s="1532"/>
      <c r="N7" s="1532"/>
      <c r="O7" s="1532"/>
      <c r="P7" s="1532"/>
      <c r="Q7" s="1532"/>
      <c r="R7" s="1532"/>
      <c r="S7" s="1532"/>
      <c r="T7" s="1532"/>
      <c r="U7" s="1532"/>
      <c r="V7" s="1532"/>
      <c r="W7" s="1532"/>
      <c r="X7" s="1532"/>
      <c r="Y7" s="1541"/>
      <c r="Z7" s="1541"/>
      <c r="AA7" s="1541"/>
      <c r="AB7" s="1541"/>
      <c r="AC7" s="1541"/>
      <c r="AD7" s="1541"/>
      <c r="AE7" s="1541"/>
      <c r="AF7" s="1541"/>
      <c r="AG7" s="1541"/>
      <c r="AH7" s="1541"/>
      <c r="AI7" s="1541"/>
      <c r="AJ7" s="1541"/>
      <c r="AK7" s="1541"/>
      <c r="AL7" s="1541"/>
      <c r="AM7" s="1541"/>
      <c r="AN7" s="1541"/>
      <c r="AO7" s="1532"/>
      <c r="AP7" s="1532"/>
      <c r="AQ7" s="1532"/>
      <c r="AR7" s="1538"/>
      <c r="AS7" s="1539"/>
      <c r="AT7" s="1540"/>
      <c r="AU7" s="1538"/>
      <c r="AV7" s="1539"/>
      <c r="AW7" s="1540"/>
    </row>
    <row r="8" spans="2:49" s="138" customFormat="1" ht="12" customHeight="1">
      <c r="C8" s="1455" t="s">
        <v>682</v>
      </c>
      <c r="D8" s="1456"/>
      <c r="E8" s="1456"/>
      <c r="F8" s="1457"/>
      <c r="G8" s="1534"/>
      <c r="H8" s="1534"/>
      <c r="I8" s="1534"/>
      <c r="J8" s="1534"/>
      <c r="K8" s="1534"/>
      <c r="L8" s="1532"/>
      <c r="M8" s="1532"/>
      <c r="N8" s="1532"/>
      <c r="O8" s="1532"/>
      <c r="P8" s="1532"/>
      <c r="Q8" s="1532"/>
      <c r="R8" s="1532"/>
      <c r="S8" s="1532"/>
      <c r="T8" s="1532"/>
      <c r="U8" s="1532"/>
      <c r="V8" s="1532"/>
      <c r="W8" s="1532"/>
      <c r="X8" s="1532"/>
      <c r="Y8" s="1541"/>
      <c r="Z8" s="1541"/>
      <c r="AA8" s="1541"/>
      <c r="AB8" s="1541"/>
      <c r="AC8" s="1541"/>
      <c r="AD8" s="1541"/>
      <c r="AE8" s="1541"/>
      <c r="AF8" s="1541"/>
      <c r="AG8" s="1541"/>
      <c r="AH8" s="1541"/>
      <c r="AI8" s="1541"/>
      <c r="AJ8" s="1541"/>
      <c r="AK8" s="1541"/>
      <c r="AL8" s="1541"/>
      <c r="AM8" s="1541"/>
      <c r="AN8" s="1541"/>
      <c r="AO8" s="1532"/>
      <c r="AP8" s="1532"/>
      <c r="AQ8" s="1532"/>
      <c r="AR8" s="1535"/>
      <c r="AS8" s="1536"/>
      <c r="AT8" s="1537"/>
      <c r="AU8" s="1535"/>
      <c r="AV8" s="1536"/>
      <c r="AW8" s="1537"/>
    </row>
    <row r="9" spans="2:49" s="138" customFormat="1" ht="12" customHeight="1">
      <c r="C9" s="1411"/>
      <c r="D9" s="1412"/>
      <c r="E9" s="1412"/>
      <c r="F9" s="1413"/>
      <c r="G9" s="1534"/>
      <c r="H9" s="1534"/>
      <c r="I9" s="1534"/>
      <c r="J9" s="1534"/>
      <c r="K9" s="1534"/>
      <c r="L9" s="1532"/>
      <c r="M9" s="1532"/>
      <c r="N9" s="1532"/>
      <c r="O9" s="1532"/>
      <c r="P9" s="1532"/>
      <c r="Q9" s="1532"/>
      <c r="R9" s="1532"/>
      <c r="S9" s="1532"/>
      <c r="T9" s="1532"/>
      <c r="U9" s="1532"/>
      <c r="V9" s="1532"/>
      <c r="W9" s="1532"/>
      <c r="X9" s="1532"/>
      <c r="Y9" s="1541"/>
      <c r="Z9" s="1541"/>
      <c r="AA9" s="1541"/>
      <c r="AB9" s="1541"/>
      <c r="AC9" s="1541"/>
      <c r="AD9" s="1541"/>
      <c r="AE9" s="1541"/>
      <c r="AF9" s="1541"/>
      <c r="AG9" s="1541"/>
      <c r="AH9" s="1541"/>
      <c r="AI9" s="1541"/>
      <c r="AJ9" s="1541"/>
      <c r="AK9" s="1541"/>
      <c r="AL9" s="1541"/>
      <c r="AM9" s="1541"/>
      <c r="AN9" s="1541"/>
      <c r="AO9" s="1532"/>
      <c r="AP9" s="1532"/>
      <c r="AQ9" s="1532"/>
      <c r="AR9" s="1538"/>
      <c r="AS9" s="1539"/>
      <c r="AT9" s="1540"/>
      <c r="AU9" s="1538"/>
      <c r="AV9" s="1539"/>
      <c r="AW9" s="1540"/>
    </row>
    <row r="10" spans="2:49" s="138" customFormat="1" ht="12" customHeight="1">
      <c r="C10" s="1542" t="s">
        <v>683</v>
      </c>
      <c r="D10" s="1543"/>
      <c r="E10" s="1543"/>
      <c r="F10" s="1544"/>
      <c r="G10" s="1534"/>
      <c r="H10" s="1534"/>
      <c r="I10" s="1534"/>
      <c r="J10" s="1534"/>
      <c r="K10" s="1534"/>
      <c r="L10" s="1532"/>
      <c r="M10" s="1532"/>
      <c r="N10" s="1532"/>
      <c r="O10" s="1532"/>
      <c r="P10" s="1532"/>
      <c r="Q10" s="1532"/>
      <c r="R10" s="1532"/>
      <c r="S10" s="1532"/>
      <c r="T10" s="1532"/>
      <c r="U10" s="1532"/>
      <c r="V10" s="1532"/>
      <c r="W10" s="1532"/>
      <c r="X10" s="1532"/>
      <c r="Y10" s="1541"/>
      <c r="Z10" s="1541"/>
      <c r="AA10" s="1541"/>
      <c r="AB10" s="1541"/>
      <c r="AC10" s="1541"/>
      <c r="AD10" s="1541"/>
      <c r="AE10" s="1541"/>
      <c r="AF10" s="1541"/>
      <c r="AG10" s="1541"/>
      <c r="AH10" s="1541"/>
      <c r="AI10" s="1541"/>
      <c r="AJ10" s="1541"/>
      <c r="AK10" s="1541"/>
      <c r="AL10" s="1541"/>
      <c r="AM10" s="1541"/>
      <c r="AN10" s="1541"/>
      <c r="AO10" s="1532"/>
      <c r="AP10" s="1532"/>
      <c r="AQ10" s="1532"/>
      <c r="AR10" s="1535"/>
      <c r="AS10" s="1536"/>
      <c r="AT10" s="1537"/>
      <c r="AU10" s="1535"/>
      <c r="AV10" s="1536"/>
      <c r="AW10" s="1537"/>
    </row>
    <row r="11" spans="2:49" s="138" customFormat="1" ht="12" customHeight="1">
      <c r="C11" s="1545"/>
      <c r="D11" s="1546"/>
      <c r="E11" s="1546"/>
      <c r="F11" s="1547"/>
      <c r="G11" s="1534"/>
      <c r="H11" s="1534"/>
      <c r="I11" s="1534"/>
      <c r="J11" s="1534"/>
      <c r="K11" s="1534"/>
      <c r="L11" s="1532"/>
      <c r="M11" s="1532"/>
      <c r="N11" s="1532"/>
      <c r="O11" s="1532"/>
      <c r="P11" s="1532"/>
      <c r="Q11" s="1532"/>
      <c r="R11" s="1532"/>
      <c r="S11" s="1532"/>
      <c r="T11" s="1532"/>
      <c r="U11" s="1532"/>
      <c r="V11" s="1532"/>
      <c r="W11" s="1532"/>
      <c r="X11" s="1532"/>
      <c r="Y11" s="1541"/>
      <c r="Z11" s="1541"/>
      <c r="AA11" s="1541"/>
      <c r="AB11" s="1541"/>
      <c r="AC11" s="1541"/>
      <c r="AD11" s="1541"/>
      <c r="AE11" s="1541"/>
      <c r="AF11" s="1541"/>
      <c r="AG11" s="1541"/>
      <c r="AH11" s="1541"/>
      <c r="AI11" s="1541"/>
      <c r="AJ11" s="1541"/>
      <c r="AK11" s="1541"/>
      <c r="AL11" s="1541"/>
      <c r="AM11" s="1541"/>
      <c r="AN11" s="1541"/>
      <c r="AO11" s="1532"/>
      <c r="AP11" s="1532"/>
      <c r="AQ11" s="1532"/>
      <c r="AR11" s="1538"/>
      <c r="AS11" s="1539"/>
      <c r="AT11" s="1540"/>
      <c r="AU11" s="1538"/>
      <c r="AV11" s="1539"/>
      <c r="AW11" s="1540"/>
    </row>
    <row r="12" spans="2:49" s="138" customFormat="1" ht="12" customHeight="1">
      <c r="C12" s="1542" t="s">
        <v>683</v>
      </c>
      <c r="D12" s="1543"/>
      <c r="E12" s="1543"/>
      <c r="F12" s="1544"/>
      <c r="G12" s="1534"/>
      <c r="H12" s="1534"/>
      <c r="I12" s="1534"/>
      <c r="J12" s="1534"/>
      <c r="K12" s="1534"/>
      <c r="L12" s="1532"/>
      <c r="M12" s="1532"/>
      <c r="N12" s="1532"/>
      <c r="O12" s="1532"/>
      <c r="P12" s="1532"/>
      <c r="Q12" s="1532"/>
      <c r="R12" s="1532"/>
      <c r="S12" s="1532"/>
      <c r="T12" s="1532"/>
      <c r="U12" s="1532"/>
      <c r="V12" s="1532"/>
      <c r="W12" s="1532"/>
      <c r="X12" s="1532"/>
      <c r="Y12" s="1541"/>
      <c r="Z12" s="1541"/>
      <c r="AA12" s="1541"/>
      <c r="AB12" s="1541"/>
      <c r="AC12" s="1541"/>
      <c r="AD12" s="1541"/>
      <c r="AE12" s="1541"/>
      <c r="AF12" s="1541"/>
      <c r="AG12" s="1541"/>
      <c r="AH12" s="1541"/>
      <c r="AI12" s="1541"/>
      <c r="AJ12" s="1541"/>
      <c r="AK12" s="1541"/>
      <c r="AL12" s="1541"/>
      <c r="AM12" s="1541"/>
      <c r="AN12" s="1541"/>
      <c r="AO12" s="1541"/>
      <c r="AP12" s="1541"/>
      <c r="AQ12" s="1541"/>
      <c r="AR12" s="1535"/>
      <c r="AS12" s="1536"/>
      <c r="AT12" s="1537"/>
      <c r="AU12" s="1535"/>
      <c r="AV12" s="1536"/>
      <c r="AW12" s="1537"/>
    </row>
    <row r="13" spans="2:49" s="138" customFormat="1" ht="12" customHeight="1">
      <c r="C13" s="1545"/>
      <c r="D13" s="1546"/>
      <c r="E13" s="1546"/>
      <c r="F13" s="1547"/>
      <c r="G13" s="1534"/>
      <c r="H13" s="1534"/>
      <c r="I13" s="1534"/>
      <c r="J13" s="1534"/>
      <c r="K13" s="1534"/>
      <c r="L13" s="1532"/>
      <c r="M13" s="1532"/>
      <c r="N13" s="1532"/>
      <c r="O13" s="1532"/>
      <c r="P13" s="1532"/>
      <c r="Q13" s="1532"/>
      <c r="R13" s="1532"/>
      <c r="S13" s="1532"/>
      <c r="T13" s="1532"/>
      <c r="U13" s="1532"/>
      <c r="V13" s="1532"/>
      <c r="W13" s="1532"/>
      <c r="X13" s="1532"/>
      <c r="Y13" s="1541"/>
      <c r="Z13" s="1541"/>
      <c r="AA13" s="1541"/>
      <c r="AB13" s="1541"/>
      <c r="AC13" s="1541"/>
      <c r="AD13" s="1541"/>
      <c r="AE13" s="1541"/>
      <c r="AF13" s="1541"/>
      <c r="AG13" s="1541"/>
      <c r="AH13" s="1541"/>
      <c r="AI13" s="1541"/>
      <c r="AJ13" s="1541"/>
      <c r="AK13" s="1541"/>
      <c r="AL13" s="1541"/>
      <c r="AM13" s="1541"/>
      <c r="AN13" s="1541"/>
      <c r="AO13" s="1541"/>
      <c r="AP13" s="1541"/>
      <c r="AQ13" s="1541"/>
      <c r="AR13" s="1538"/>
      <c r="AS13" s="1539"/>
      <c r="AT13" s="1540"/>
      <c r="AU13" s="1538"/>
      <c r="AV13" s="1539"/>
      <c r="AW13" s="1540"/>
    </row>
    <row r="14" spans="2:49" s="138" customFormat="1" ht="12" customHeight="1">
      <c r="C14" s="1542" t="s">
        <v>683</v>
      </c>
      <c r="D14" s="1543"/>
      <c r="E14" s="1543"/>
      <c r="F14" s="1544"/>
      <c r="G14" s="1534"/>
      <c r="H14" s="1534"/>
      <c r="I14" s="1534"/>
      <c r="J14" s="1534"/>
      <c r="K14" s="1534"/>
      <c r="L14" s="1532"/>
      <c r="M14" s="1532"/>
      <c r="N14" s="1532"/>
      <c r="O14" s="1532"/>
      <c r="P14" s="1532"/>
      <c r="Q14" s="1532"/>
      <c r="R14" s="1532"/>
      <c r="S14" s="1532"/>
      <c r="T14" s="1532"/>
      <c r="U14" s="1532"/>
      <c r="V14" s="1532"/>
      <c r="W14" s="1532"/>
      <c r="X14" s="1532"/>
      <c r="Y14" s="1541"/>
      <c r="Z14" s="1541"/>
      <c r="AA14" s="1541"/>
      <c r="AB14" s="1541"/>
      <c r="AC14" s="1541"/>
      <c r="AD14" s="1541"/>
      <c r="AE14" s="1541"/>
      <c r="AF14" s="1541"/>
      <c r="AG14" s="1541"/>
      <c r="AH14" s="1541"/>
      <c r="AI14" s="1541"/>
      <c r="AJ14" s="1541"/>
      <c r="AK14" s="1541"/>
      <c r="AL14" s="1541"/>
      <c r="AM14" s="1541"/>
      <c r="AN14" s="1541"/>
      <c r="AO14" s="1541"/>
      <c r="AP14" s="1541"/>
      <c r="AQ14" s="1541"/>
      <c r="AR14" s="1535"/>
      <c r="AS14" s="1536"/>
      <c r="AT14" s="1537"/>
      <c r="AU14" s="1535"/>
      <c r="AV14" s="1536"/>
      <c r="AW14" s="1537"/>
    </row>
    <row r="15" spans="2:49" s="138" customFormat="1" ht="12" customHeight="1">
      <c r="C15" s="1545"/>
      <c r="D15" s="1546"/>
      <c r="E15" s="1546"/>
      <c r="F15" s="1547"/>
      <c r="G15" s="1534"/>
      <c r="H15" s="1534"/>
      <c r="I15" s="1534"/>
      <c r="J15" s="1534"/>
      <c r="K15" s="1534"/>
      <c r="L15" s="1532"/>
      <c r="M15" s="1532"/>
      <c r="N15" s="1532"/>
      <c r="O15" s="1532"/>
      <c r="P15" s="1532"/>
      <c r="Q15" s="1532"/>
      <c r="R15" s="1532"/>
      <c r="S15" s="1532"/>
      <c r="T15" s="1532"/>
      <c r="U15" s="1532"/>
      <c r="V15" s="1532"/>
      <c r="W15" s="1532"/>
      <c r="X15" s="1532"/>
      <c r="Y15" s="1541"/>
      <c r="Z15" s="1541"/>
      <c r="AA15" s="1541"/>
      <c r="AB15" s="1541"/>
      <c r="AC15" s="1541"/>
      <c r="AD15" s="1541"/>
      <c r="AE15" s="1541"/>
      <c r="AF15" s="1541"/>
      <c r="AG15" s="1541"/>
      <c r="AH15" s="1541"/>
      <c r="AI15" s="1541"/>
      <c r="AJ15" s="1541"/>
      <c r="AK15" s="1541"/>
      <c r="AL15" s="1541"/>
      <c r="AM15" s="1541"/>
      <c r="AN15" s="1541"/>
      <c r="AO15" s="1541"/>
      <c r="AP15" s="1541"/>
      <c r="AQ15" s="1541"/>
      <c r="AR15" s="1538"/>
      <c r="AS15" s="1539"/>
      <c r="AT15" s="1540"/>
      <c r="AU15" s="1538"/>
      <c r="AV15" s="1539"/>
      <c r="AW15" s="1540"/>
    </row>
    <row r="16" spans="2:49" s="138" customFormat="1" ht="12" customHeight="1">
      <c r="C16" s="1381" t="s">
        <v>684</v>
      </c>
      <c r="D16" s="1381"/>
      <c r="E16" s="1381"/>
      <c r="F16" s="1381"/>
      <c r="G16" s="1534"/>
      <c r="H16" s="1534"/>
      <c r="I16" s="1534"/>
      <c r="J16" s="1534"/>
      <c r="K16" s="1534"/>
      <c r="L16" s="1532"/>
      <c r="M16" s="1532"/>
      <c r="N16" s="1532"/>
      <c r="O16" s="1532"/>
      <c r="P16" s="1532"/>
      <c r="Q16" s="1532"/>
      <c r="R16" s="1532"/>
      <c r="S16" s="1532"/>
      <c r="T16" s="1532"/>
      <c r="U16" s="1532"/>
      <c r="V16" s="1532"/>
      <c r="W16" s="1532"/>
      <c r="X16" s="1532"/>
      <c r="Y16" s="1541"/>
      <c r="Z16" s="1541"/>
      <c r="AA16" s="1541"/>
      <c r="AB16" s="1541"/>
      <c r="AC16" s="1541"/>
      <c r="AD16" s="1541"/>
      <c r="AE16" s="1541"/>
      <c r="AF16" s="1541"/>
      <c r="AG16" s="1541"/>
      <c r="AH16" s="1541"/>
      <c r="AI16" s="1541"/>
      <c r="AJ16" s="1541"/>
      <c r="AK16" s="1541"/>
      <c r="AL16" s="1541"/>
      <c r="AM16" s="1541"/>
      <c r="AN16" s="1541"/>
      <c r="AO16" s="1541"/>
      <c r="AP16" s="1541"/>
      <c r="AQ16" s="1541"/>
      <c r="AR16" s="1535"/>
      <c r="AS16" s="1536"/>
      <c r="AT16" s="1537"/>
      <c r="AU16" s="1535"/>
      <c r="AV16" s="1536"/>
      <c r="AW16" s="1537"/>
    </row>
    <row r="17" spans="3:49" s="138" customFormat="1" ht="12" customHeight="1">
      <c r="C17" s="1381"/>
      <c r="D17" s="1381"/>
      <c r="E17" s="1381"/>
      <c r="F17" s="1381"/>
      <c r="G17" s="1534"/>
      <c r="H17" s="1534"/>
      <c r="I17" s="1534"/>
      <c r="J17" s="1534"/>
      <c r="K17" s="1534"/>
      <c r="L17" s="1532"/>
      <c r="M17" s="1532"/>
      <c r="N17" s="1532"/>
      <c r="O17" s="1532"/>
      <c r="P17" s="1532"/>
      <c r="Q17" s="1532"/>
      <c r="R17" s="1532"/>
      <c r="S17" s="1532"/>
      <c r="T17" s="1532"/>
      <c r="U17" s="1532"/>
      <c r="V17" s="1532"/>
      <c r="W17" s="1532"/>
      <c r="X17" s="1532"/>
      <c r="Y17" s="1541"/>
      <c r="Z17" s="1541"/>
      <c r="AA17" s="1541"/>
      <c r="AB17" s="1541"/>
      <c r="AC17" s="1541"/>
      <c r="AD17" s="1541"/>
      <c r="AE17" s="1541"/>
      <c r="AF17" s="1541"/>
      <c r="AG17" s="1541"/>
      <c r="AH17" s="1541"/>
      <c r="AI17" s="1541"/>
      <c r="AJ17" s="1541"/>
      <c r="AK17" s="1541"/>
      <c r="AL17" s="1541"/>
      <c r="AM17" s="1541"/>
      <c r="AN17" s="1541"/>
      <c r="AO17" s="1541"/>
      <c r="AP17" s="1541"/>
      <c r="AQ17" s="1541"/>
      <c r="AR17" s="1538"/>
      <c r="AS17" s="1539"/>
      <c r="AT17" s="1540"/>
      <c r="AU17" s="1538"/>
      <c r="AV17" s="1539"/>
      <c r="AW17" s="1540"/>
    </row>
    <row r="18" spans="3:49" s="138" customFormat="1" ht="12" customHeight="1">
      <c r="C18" s="1381" t="s">
        <v>684</v>
      </c>
      <c r="D18" s="1381"/>
      <c r="E18" s="1381"/>
      <c r="F18" s="1381"/>
      <c r="G18" s="1534"/>
      <c r="H18" s="1534"/>
      <c r="I18" s="1534"/>
      <c r="J18" s="1534"/>
      <c r="K18" s="1534"/>
      <c r="L18" s="1532"/>
      <c r="M18" s="1532"/>
      <c r="N18" s="1532"/>
      <c r="O18" s="1532"/>
      <c r="P18" s="1532"/>
      <c r="Q18" s="1532"/>
      <c r="R18" s="1532"/>
      <c r="S18" s="1532"/>
      <c r="T18" s="1532"/>
      <c r="U18" s="1532"/>
      <c r="V18" s="1532"/>
      <c r="W18" s="1532"/>
      <c r="X18" s="1532"/>
      <c r="Y18" s="1541"/>
      <c r="Z18" s="1541"/>
      <c r="AA18" s="1541"/>
      <c r="AB18" s="1541"/>
      <c r="AC18" s="1541"/>
      <c r="AD18" s="1541"/>
      <c r="AE18" s="1541"/>
      <c r="AF18" s="1541"/>
      <c r="AG18" s="1541"/>
      <c r="AH18" s="1541"/>
      <c r="AI18" s="1541"/>
      <c r="AJ18" s="1541"/>
      <c r="AK18" s="1541"/>
      <c r="AL18" s="1541"/>
      <c r="AM18" s="1541"/>
      <c r="AN18" s="1541"/>
      <c r="AO18" s="1541"/>
      <c r="AP18" s="1541"/>
      <c r="AQ18" s="1541"/>
      <c r="AR18" s="1535"/>
      <c r="AS18" s="1536"/>
      <c r="AT18" s="1537"/>
      <c r="AU18" s="1535"/>
      <c r="AV18" s="1536"/>
      <c r="AW18" s="1537"/>
    </row>
    <row r="19" spans="3:49" s="138" customFormat="1" ht="12" customHeight="1">
      <c r="C19" s="1381"/>
      <c r="D19" s="1381"/>
      <c r="E19" s="1381"/>
      <c r="F19" s="1381"/>
      <c r="G19" s="1534"/>
      <c r="H19" s="1534"/>
      <c r="I19" s="1534"/>
      <c r="J19" s="1534"/>
      <c r="K19" s="1534"/>
      <c r="L19" s="1532"/>
      <c r="M19" s="1532"/>
      <c r="N19" s="1532"/>
      <c r="O19" s="1532"/>
      <c r="P19" s="1532"/>
      <c r="Q19" s="1532"/>
      <c r="R19" s="1532"/>
      <c r="S19" s="1532"/>
      <c r="T19" s="1532"/>
      <c r="U19" s="1532"/>
      <c r="V19" s="1532"/>
      <c r="W19" s="1532"/>
      <c r="X19" s="1532"/>
      <c r="Y19" s="1541"/>
      <c r="Z19" s="1541"/>
      <c r="AA19" s="1541"/>
      <c r="AB19" s="1541"/>
      <c r="AC19" s="1541"/>
      <c r="AD19" s="1541"/>
      <c r="AE19" s="1541"/>
      <c r="AF19" s="1541"/>
      <c r="AG19" s="1541"/>
      <c r="AH19" s="1541"/>
      <c r="AI19" s="1541"/>
      <c r="AJ19" s="1541"/>
      <c r="AK19" s="1541"/>
      <c r="AL19" s="1541"/>
      <c r="AM19" s="1541"/>
      <c r="AN19" s="1541"/>
      <c r="AO19" s="1541"/>
      <c r="AP19" s="1541"/>
      <c r="AQ19" s="1541"/>
      <c r="AR19" s="1538"/>
      <c r="AS19" s="1539"/>
      <c r="AT19" s="1540"/>
      <c r="AU19" s="1538"/>
      <c r="AV19" s="1539"/>
      <c r="AW19" s="1540"/>
    </row>
    <row r="20" spans="3:49" s="138" customFormat="1" ht="12" customHeight="1">
      <c r="C20" s="1381" t="s">
        <v>684</v>
      </c>
      <c r="D20" s="1381"/>
      <c r="E20" s="1381"/>
      <c r="F20" s="1381"/>
      <c r="G20" s="1534"/>
      <c r="H20" s="1534"/>
      <c r="I20" s="1534"/>
      <c r="J20" s="1534"/>
      <c r="K20" s="1534"/>
      <c r="L20" s="1532"/>
      <c r="M20" s="1532"/>
      <c r="N20" s="1532"/>
      <c r="O20" s="1532"/>
      <c r="P20" s="1532"/>
      <c r="Q20" s="1532"/>
      <c r="R20" s="1532"/>
      <c r="S20" s="1532"/>
      <c r="T20" s="1532"/>
      <c r="U20" s="1532"/>
      <c r="V20" s="1532"/>
      <c r="W20" s="1532"/>
      <c r="X20" s="1532"/>
      <c r="Y20" s="1541"/>
      <c r="Z20" s="1541"/>
      <c r="AA20" s="1541"/>
      <c r="AB20" s="1541"/>
      <c r="AC20" s="1541"/>
      <c r="AD20" s="1541"/>
      <c r="AE20" s="1541"/>
      <c r="AF20" s="1541"/>
      <c r="AG20" s="1541"/>
      <c r="AH20" s="1541"/>
      <c r="AI20" s="1541"/>
      <c r="AJ20" s="1541"/>
      <c r="AK20" s="1541"/>
      <c r="AL20" s="1541"/>
      <c r="AM20" s="1541"/>
      <c r="AN20" s="1541"/>
      <c r="AO20" s="1541"/>
      <c r="AP20" s="1541"/>
      <c r="AQ20" s="1541"/>
      <c r="AR20" s="1535"/>
      <c r="AS20" s="1536"/>
      <c r="AT20" s="1537"/>
      <c r="AU20" s="1535"/>
      <c r="AV20" s="1536"/>
      <c r="AW20" s="1537"/>
    </row>
    <row r="21" spans="3:49" s="138" customFormat="1" ht="12" customHeight="1">
      <c r="C21" s="1381"/>
      <c r="D21" s="1381"/>
      <c r="E21" s="1381"/>
      <c r="F21" s="1381"/>
      <c r="G21" s="1534"/>
      <c r="H21" s="1534"/>
      <c r="I21" s="1534"/>
      <c r="J21" s="1534"/>
      <c r="K21" s="1534"/>
      <c r="L21" s="1532"/>
      <c r="M21" s="1532"/>
      <c r="N21" s="1532"/>
      <c r="O21" s="1532"/>
      <c r="P21" s="1532"/>
      <c r="Q21" s="1532"/>
      <c r="R21" s="1532"/>
      <c r="S21" s="1532"/>
      <c r="T21" s="1532"/>
      <c r="U21" s="1532"/>
      <c r="V21" s="1532"/>
      <c r="W21" s="1532"/>
      <c r="X21" s="1532"/>
      <c r="Y21" s="1541"/>
      <c r="Z21" s="1541"/>
      <c r="AA21" s="1541"/>
      <c r="AB21" s="1541"/>
      <c r="AC21" s="1541"/>
      <c r="AD21" s="1541"/>
      <c r="AE21" s="1541"/>
      <c r="AF21" s="1541"/>
      <c r="AG21" s="1541"/>
      <c r="AH21" s="1541"/>
      <c r="AI21" s="1541"/>
      <c r="AJ21" s="1541"/>
      <c r="AK21" s="1541"/>
      <c r="AL21" s="1541"/>
      <c r="AM21" s="1541"/>
      <c r="AN21" s="1541"/>
      <c r="AO21" s="1541"/>
      <c r="AP21" s="1541"/>
      <c r="AQ21" s="1541"/>
      <c r="AR21" s="1538"/>
      <c r="AS21" s="1539"/>
      <c r="AT21" s="1540"/>
      <c r="AU21" s="1538"/>
      <c r="AV21" s="1539"/>
      <c r="AW21" s="1540"/>
    </row>
    <row r="22" spans="3:49" s="138" customFormat="1" ht="12" customHeight="1">
      <c r="C22" s="1381" t="s">
        <v>685</v>
      </c>
      <c r="D22" s="1381"/>
      <c r="E22" s="1381"/>
      <c r="F22" s="1381"/>
      <c r="G22" s="1534"/>
      <c r="H22" s="1534"/>
      <c r="I22" s="1534"/>
      <c r="J22" s="1534"/>
      <c r="K22" s="1534"/>
      <c r="L22" s="1532"/>
      <c r="M22" s="1532"/>
      <c r="N22" s="1532"/>
      <c r="O22" s="1532"/>
      <c r="P22" s="1532"/>
      <c r="Q22" s="1532"/>
      <c r="R22" s="1532"/>
      <c r="S22" s="1532"/>
      <c r="T22" s="1532"/>
      <c r="U22" s="1532"/>
      <c r="V22" s="1532"/>
      <c r="W22" s="1532"/>
      <c r="X22" s="1532"/>
      <c r="Y22" s="1541"/>
      <c r="Z22" s="1541"/>
      <c r="AA22" s="1541"/>
      <c r="AB22" s="1541"/>
      <c r="AC22" s="1541"/>
      <c r="AD22" s="1541"/>
      <c r="AE22" s="1541"/>
      <c r="AF22" s="1541"/>
      <c r="AG22" s="1541"/>
      <c r="AH22" s="1541"/>
      <c r="AI22" s="1541"/>
      <c r="AJ22" s="1541"/>
      <c r="AK22" s="1541"/>
      <c r="AL22" s="1541"/>
      <c r="AM22" s="1541"/>
      <c r="AN22" s="1541"/>
      <c r="AO22" s="1541"/>
      <c r="AP22" s="1541"/>
      <c r="AQ22" s="1541"/>
      <c r="AR22" s="1535"/>
      <c r="AS22" s="1536"/>
      <c r="AT22" s="1537"/>
      <c r="AU22" s="1535"/>
      <c r="AV22" s="1536"/>
      <c r="AW22" s="1537"/>
    </row>
    <row r="23" spans="3:49" s="138" customFormat="1" ht="12" customHeight="1">
      <c r="C23" s="1381"/>
      <c r="D23" s="1381"/>
      <c r="E23" s="1381"/>
      <c r="F23" s="1381"/>
      <c r="G23" s="1534"/>
      <c r="H23" s="1534"/>
      <c r="I23" s="1534"/>
      <c r="J23" s="1534"/>
      <c r="K23" s="1534"/>
      <c r="L23" s="1532"/>
      <c r="M23" s="1532"/>
      <c r="N23" s="1532"/>
      <c r="O23" s="1532"/>
      <c r="P23" s="1532"/>
      <c r="Q23" s="1532"/>
      <c r="R23" s="1532"/>
      <c r="S23" s="1532"/>
      <c r="T23" s="1532"/>
      <c r="U23" s="1532"/>
      <c r="V23" s="1532"/>
      <c r="W23" s="1532"/>
      <c r="X23" s="1532"/>
      <c r="Y23" s="1541"/>
      <c r="Z23" s="1541"/>
      <c r="AA23" s="1541"/>
      <c r="AB23" s="1541"/>
      <c r="AC23" s="1541"/>
      <c r="AD23" s="1541"/>
      <c r="AE23" s="1541"/>
      <c r="AF23" s="1541"/>
      <c r="AG23" s="1541"/>
      <c r="AH23" s="1541"/>
      <c r="AI23" s="1541"/>
      <c r="AJ23" s="1541"/>
      <c r="AK23" s="1541"/>
      <c r="AL23" s="1541"/>
      <c r="AM23" s="1541"/>
      <c r="AN23" s="1541"/>
      <c r="AO23" s="1541"/>
      <c r="AP23" s="1541"/>
      <c r="AQ23" s="1541"/>
      <c r="AR23" s="1538"/>
      <c r="AS23" s="1539"/>
      <c r="AT23" s="1540"/>
      <c r="AU23" s="1538"/>
      <c r="AV23" s="1539"/>
      <c r="AW23" s="1540"/>
    </row>
    <row r="24" spans="3:49" s="138" customFormat="1" ht="12" customHeight="1">
      <c r="C24" s="1381" t="s">
        <v>685</v>
      </c>
      <c r="D24" s="1381"/>
      <c r="E24" s="1381"/>
      <c r="F24" s="1381"/>
      <c r="G24" s="1534"/>
      <c r="H24" s="1534"/>
      <c r="I24" s="1534"/>
      <c r="J24" s="1534"/>
      <c r="K24" s="1534"/>
      <c r="L24" s="1532"/>
      <c r="M24" s="1532"/>
      <c r="N24" s="1532"/>
      <c r="O24" s="1532"/>
      <c r="P24" s="1532"/>
      <c r="Q24" s="1532"/>
      <c r="R24" s="1532"/>
      <c r="S24" s="1532"/>
      <c r="T24" s="1532"/>
      <c r="U24" s="1532"/>
      <c r="V24" s="1532"/>
      <c r="W24" s="1532"/>
      <c r="X24" s="1532"/>
      <c r="Y24" s="1541"/>
      <c r="Z24" s="1541"/>
      <c r="AA24" s="1541"/>
      <c r="AB24" s="1541"/>
      <c r="AC24" s="1541"/>
      <c r="AD24" s="1541"/>
      <c r="AE24" s="1541"/>
      <c r="AF24" s="1541"/>
      <c r="AG24" s="1541"/>
      <c r="AH24" s="1541"/>
      <c r="AI24" s="1541"/>
      <c r="AJ24" s="1541"/>
      <c r="AK24" s="1541"/>
      <c r="AL24" s="1541"/>
      <c r="AM24" s="1541"/>
      <c r="AN24" s="1541"/>
      <c r="AO24" s="1541"/>
      <c r="AP24" s="1541"/>
      <c r="AQ24" s="1541"/>
      <c r="AR24" s="1535"/>
      <c r="AS24" s="1536"/>
      <c r="AT24" s="1537"/>
      <c r="AU24" s="1535"/>
      <c r="AV24" s="1536"/>
      <c r="AW24" s="1537"/>
    </row>
    <row r="25" spans="3:49" ht="12" customHeight="1">
      <c r="C25" s="1381"/>
      <c r="D25" s="1381"/>
      <c r="E25" s="1381"/>
      <c r="F25" s="1381"/>
      <c r="G25" s="1534"/>
      <c r="H25" s="1534"/>
      <c r="I25" s="1534"/>
      <c r="J25" s="1534"/>
      <c r="K25" s="1534"/>
      <c r="L25" s="1532"/>
      <c r="M25" s="1532"/>
      <c r="N25" s="1532"/>
      <c r="O25" s="1532"/>
      <c r="P25" s="1532"/>
      <c r="Q25" s="1532"/>
      <c r="R25" s="1532"/>
      <c r="S25" s="1532"/>
      <c r="T25" s="1532"/>
      <c r="U25" s="1532"/>
      <c r="V25" s="1532"/>
      <c r="W25" s="1532"/>
      <c r="X25" s="1532"/>
      <c r="Y25" s="1541"/>
      <c r="Z25" s="1541"/>
      <c r="AA25" s="1541"/>
      <c r="AB25" s="1541"/>
      <c r="AC25" s="1541"/>
      <c r="AD25" s="1541"/>
      <c r="AE25" s="1541"/>
      <c r="AF25" s="1541"/>
      <c r="AG25" s="1541"/>
      <c r="AH25" s="1541"/>
      <c r="AI25" s="1541"/>
      <c r="AJ25" s="1541"/>
      <c r="AK25" s="1541"/>
      <c r="AL25" s="1541"/>
      <c r="AM25" s="1541"/>
      <c r="AN25" s="1541"/>
      <c r="AO25" s="1541"/>
      <c r="AP25" s="1541"/>
      <c r="AQ25" s="1541"/>
      <c r="AR25" s="1538"/>
      <c r="AS25" s="1539"/>
      <c r="AT25" s="1540"/>
      <c r="AU25" s="1538"/>
      <c r="AV25" s="1539"/>
      <c r="AW25" s="1540"/>
    </row>
    <row r="26" spans="3:49" ht="12" customHeight="1">
      <c r="C26" s="1381" t="s">
        <v>685</v>
      </c>
      <c r="D26" s="1381"/>
      <c r="E26" s="1381"/>
      <c r="F26" s="1381"/>
      <c r="G26" s="1534"/>
      <c r="H26" s="1534"/>
      <c r="I26" s="1534"/>
      <c r="J26" s="1534"/>
      <c r="K26" s="1534"/>
      <c r="L26" s="1532"/>
      <c r="M26" s="1532"/>
      <c r="N26" s="1532"/>
      <c r="O26" s="1532"/>
      <c r="P26" s="1532"/>
      <c r="Q26" s="1532"/>
      <c r="R26" s="1532"/>
      <c r="S26" s="1532"/>
      <c r="T26" s="1532"/>
      <c r="U26" s="1532"/>
      <c r="V26" s="1532"/>
      <c r="W26" s="1532"/>
      <c r="X26" s="1532"/>
      <c r="Y26" s="1541"/>
      <c r="Z26" s="1541"/>
      <c r="AA26" s="1541"/>
      <c r="AB26" s="1541"/>
      <c r="AC26" s="1541"/>
      <c r="AD26" s="1541"/>
      <c r="AE26" s="1541"/>
      <c r="AF26" s="1541"/>
      <c r="AG26" s="1541"/>
      <c r="AH26" s="1541"/>
      <c r="AI26" s="1541"/>
      <c r="AJ26" s="1541"/>
      <c r="AK26" s="1541"/>
      <c r="AL26" s="1541"/>
      <c r="AM26" s="1541"/>
      <c r="AN26" s="1541"/>
      <c r="AO26" s="1541"/>
      <c r="AP26" s="1541"/>
      <c r="AQ26" s="1541"/>
      <c r="AR26" s="1535"/>
      <c r="AS26" s="1536"/>
      <c r="AT26" s="1537"/>
      <c r="AU26" s="1535"/>
      <c r="AV26" s="1536"/>
      <c r="AW26" s="1537"/>
    </row>
    <row r="27" spans="3:49" ht="12" customHeight="1">
      <c r="C27" s="1381"/>
      <c r="D27" s="1381"/>
      <c r="E27" s="1381"/>
      <c r="F27" s="1381"/>
      <c r="G27" s="1534"/>
      <c r="H27" s="1534"/>
      <c r="I27" s="1534"/>
      <c r="J27" s="1534"/>
      <c r="K27" s="1534"/>
      <c r="L27" s="1532"/>
      <c r="M27" s="1532"/>
      <c r="N27" s="1532"/>
      <c r="O27" s="1532"/>
      <c r="P27" s="1532"/>
      <c r="Q27" s="1532"/>
      <c r="R27" s="1532"/>
      <c r="S27" s="1532"/>
      <c r="T27" s="1532"/>
      <c r="U27" s="1532"/>
      <c r="V27" s="1532"/>
      <c r="W27" s="1532"/>
      <c r="X27" s="1532"/>
      <c r="Y27" s="1541"/>
      <c r="Z27" s="1541"/>
      <c r="AA27" s="1541"/>
      <c r="AB27" s="1541"/>
      <c r="AC27" s="1541"/>
      <c r="AD27" s="1541"/>
      <c r="AE27" s="1541"/>
      <c r="AF27" s="1541"/>
      <c r="AG27" s="1541"/>
      <c r="AH27" s="1541"/>
      <c r="AI27" s="1541"/>
      <c r="AJ27" s="1541"/>
      <c r="AK27" s="1541"/>
      <c r="AL27" s="1541"/>
      <c r="AM27" s="1541"/>
      <c r="AN27" s="1541"/>
      <c r="AO27" s="1541"/>
      <c r="AP27" s="1541"/>
      <c r="AQ27" s="1541"/>
      <c r="AR27" s="1538"/>
      <c r="AS27" s="1539"/>
      <c r="AT27" s="1540"/>
      <c r="AU27" s="1538"/>
      <c r="AV27" s="1539"/>
      <c r="AW27" s="1540"/>
    </row>
    <row r="28" spans="3:49" ht="12" customHeight="1">
      <c r="C28" s="1381" t="s">
        <v>686</v>
      </c>
      <c r="D28" s="1381"/>
      <c r="E28" s="1381"/>
      <c r="F28" s="1381"/>
      <c r="G28" s="1534"/>
      <c r="H28" s="1534"/>
      <c r="I28" s="1534"/>
      <c r="J28" s="1534"/>
      <c r="K28" s="1534"/>
      <c r="L28" s="1532"/>
      <c r="M28" s="1532"/>
      <c r="N28" s="1532"/>
      <c r="O28" s="1532"/>
      <c r="P28" s="1532"/>
      <c r="Q28" s="1532"/>
      <c r="R28" s="1532"/>
      <c r="S28" s="1532"/>
      <c r="T28" s="1532"/>
      <c r="U28" s="1532"/>
      <c r="V28" s="1532"/>
      <c r="W28" s="1532"/>
      <c r="X28" s="1532"/>
      <c r="Y28" s="1541"/>
      <c r="Z28" s="1541"/>
      <c r="AA28" s="1541"/>
      <c r="AB28" s="1541"/>
      <c r="AC28" s="1541"/>
      <c r="AD28" s="1541"/>
      <c r="AE28" s="1541"/>
      <c r="AF28" s="1541"/>
      <c r="AG28" s="1541"/>
      <c r="AH28" s="1541"/>
      <c r="AI28" s="1541"/>
      <c r="AJ28" s="1541"/>
      <c r="AK28" s="1541"/>
      <c r="AL28" s="1541"/>
      <c r="AM28" s="1541"/>
      <c r="AN28" s="1541"/>
      <c r="AO28" s="1541"/>
      <c r="AP28" s="1541"/>
      <c r="AQ28" s="1541"/>
      <c r="AR28" s="1535"/>
      <c r="AS28" s="1536"/>
      <c r="AT28" s="1537"/>
      <c r="AU28" s="1535"/>
      <c r="AV28" s="1536"/>
      <c r="AW28" s="1537"/>
    </row>
    <row r="29" spans="3:49" ht="12" customHeight="1">
      <c r="C29" s="1381"/>
      <c r="D29" s="1381"/>
      <c r="E29" s="1381"/>
      <c r="F29" s="1381"/>
      <c r="G29" s="1534"/>
      <c r="H29" s="1534"/>
      <c r="I29" s="1534"/>
      <c r="J29" s="1534"/>
      <c r="K29" s="1534"/>
      <c r="L29" s="1532"/>
      <c r="M29" s="1532"/>
      <c r="N29" s="1532"/>
      <c r="O29" s="1532"/>
      <c r="P29" s="1532"/>
      <c r="Q29" s="1532"/>
      <c r="R29" s="1532"/>
      <c r="S29" s="1532"/>
      <c r="T29" s="1532"/>
      <c r="U29" s="1532"/>
      <c r="V29" s="1532"/>
      <c r="W29" s="1532"/>
      <c r="X29" s="1532"/>
      <c r="Y29" s="1541"/>
      <c r="Z29" s="1541"/>
      <c r="AA29" s="1541"/>
      <c r="AB29" s="1541"/>
      <c r="AC29" s="1541"/>
      <c r="AD29" s="1541"/>
      <c r="AE29" s="1541"/>
      <c r="AF29" s="1541"/>
      <c r="AG29" s="1541"/>
      <c r="AH29" s="1541"/>
      <c r="AI29" s="1541"/>
      <c r="AJ29" s="1541"/>
      <c r="AK29" s="1541"/>
      <c r="AL29" s="1541"/>
      <c r="AM29" s="1541"/>
      <c r="AN29" s="1541"/>
      <c r="AO29" s="1541"/>
      <c r="AP29" s="1541"/>
      <c r="AQ29" s="1541"/>
      <c r="AR29" s="1538"/>
      <c r="AS29" s="1539"/>
      <c r="AT29" s="1540"/>
      <c r="AU29" s="1538"/>
      <c r="AV29" s="1539"/>
      <c r="AW29" s="1540"/>
    </row>
    <row r="30" spans="3:49" ht="12" customHeight="1">
      <c r="C30" s="1381" t="s">
        <v>686</v>
      </c>
      <c r="D30" s="1381"/>
      <c r="E30" s="1381"/>
      <c r="F30" s="1381"/>
      <c r="G30" s="1534"/>
      <c r="H30" s="1534"/>
      <c r="I30" s="1534"/>
      <c r="J30" s="1534"/>
      <c r="K30" s="1534"/>
      <c r="L30" s="1532"/>
      <c r="M30" s="1532"/>
      <c r="N30" s="1532"/>
      <c r="O30" s="1532"/>
      <c r="P30" s="1532"/>
      <c r="Q30" s="1532"/>
      <c r="R30" s="1532"/>
      <c r="S30" s="1532"/>
      <c r="T30" s="1532"/>
      <c r="U30" s="1532"/>
      <c r="V30" s="1532"/>
      <c r="W30" s="1532"/>
      <c r="X30" s="1532"/>
      <c r="Y30" s="1541"/>
      <c r="Z30" s="1541"/>
      <c r="AA30" s="1541"/>
      <c r="AB30" s="1541"/>
      <c r="AC30" s="1541"/>
      <c r="AD30" s="1541"/>
      <c r="AE30" s="1541"/>
      <c r="AF30" s="1541"/>
      <c r="AG30" s="1541"/>
      <c r="AH30" s="1541"/>
      <c r="AI30" s="1541"/>
      <c r="AJ30" s="1541"/>
      <c r="AK30" s="1541"/>
      <c r="AL30" s="1541"/>
      <c r="AM30" s="1541"/>
      <c r="AN30" s="1541"/>
      <c r="AO30" s="1541"/>
      <c r="AP30" s="1541"/>
      <c r="AQ30" s="1541"/>
      <c r="AR30" s="1535"/>
      <c r="AS30" s="1536"/>
      <c r="AT30" s="1537"/>
      <c r="AU30" s="1535"/>
      <c r="AV30" s="1536"/>
      <c r="AW30" s="1537"/>
    </row>
    <row r="31" spans="3:49" ht="12" customHeight="1">
      <c r="C31" s="1381"/>
      <c r="D31" s="1381"/>
      <c r="E31" s="1381"/>
      <c r="F31" s="1381"/>
      <c r="G31" s="1534"/>
      <c r="H31" s="1534"/>
      <c r="I31" s="1534"/>
      <c r="J31" s="1534"/>
      <c r="K31" s="1534"/>
      <c r="L31" s="1532"/>
      <c r="M31" s="1532"/>
      <c r="N31" s="1532"/>
      <c r="O31" s="1532"/>
      <c r="P31" s="1532"/>
      <c r="Q31" s="1532"/>
      <c r="R31" s="1532"/>
      <c r="S31" s="1532"/>
      <c r="T31" s="1532"/>
      <c r="U31" s="1532"/>
      <c r="V31" s="1532"/>
      <c r="W31" s="1532"/>
      <c r="X31" s="1532"/>
      <c r="Y31" s="1541"/>
      <c r="Z31" s="1541"/>
      <c r="AA31" s="1541"/>
      <c r="AB31" s="1541"/>
      <c r="AC31" s="1541"/>
      <c r="AD31" s="1541"/>
      <c r="AE31" s="1541"/>
      <c r="AF31" s="1541"/>
      <c r="AG31" s="1541"/>
      <c r="AH31" s="1541"/>
      <c r="AI31" s="1541"/>
      <c r="AJ31" s="1541"/>
      <c r="AK31" s="1541"/>
      <c r="AL31" s="1541"/>
      <c r="AM31" s="1541"/>
      <c r="AN31" s="1541"/>
      <c r="AO31" s="1541"/>
      <c r="AP31" s="1541"/>
      <c r="AQ31" s="1541"/>
      <c r="AR31" s="1538"/>
      <c r="AS31" s="1539"/>
      <c r="AT31" s="1540"/>
      <c r="AU31" s="1538"/>
      <c r="AV31" s="1539"/>
      <c r="AW31" s="1540"/>
    </row>
    <row r="32" spans="3:49" ht="12" customHeight="1">
      <c r="C32" s="1381" t="s">
        <v>626</v>
      </c>
      <c r="D32" s="1381"/>
      <c r="E32" s="1381"/>
      <c r="F32" s="1381"/>
      <c r="G32" s="1534"/>
      <c r="H32" s="1534"/>
      <c r="I32" s="1534"/>
      <c r="J32" s="1534"/>
      <c r="K32" s="1534"/>
      <c r="L32" s="1532"/>
      <c r="M32" s="1532"/>
      <c r="N32" s="1532"/>
      <c r="O32" s="1532"/>
      <c r="P32" s="1532"/>
      <c r="Q32" s="1532"/>
      <c r="R32" s="1532"/>
      <c r="S32" s="1532"/>
      <c r="T32" s="1532"/>
      <c r="U32" s="1532"/>
      <c r="V32" s="1532"/>
      <c r="W32" s="1532"/>
      <c r="X32" s="1532"/>
      <c r="Y32" s="1541"/>
      <c r="Z32" s="1541"/>
      <c r="AA32" s="1541"/>
      <c r="AB32" s="1541"/>
      <c r="AC32" s="1541"/>
      <c r="AD32" s="1541"/>
      <c r="AE32" s="1541"/>
      <c r="AF32" s="1541"/>
      <c r="AG32" s="1541"/>
      <c r="AH32" s="1541"/>
      <c r="AI32" s="1541"/>
      <c r="AJ32" s="1541"/>
      <c r="AK32" s="1541"/>
      <c r="AL32" s="1541"/>
      <c r="AM32" s="1541"/>
      <c r="AN32" s="1541"/>
      <c r="AO32" s="1541"/>
      <c r="AP32" s="1541"/>
      <c r="AQ32" s="1541"/>
      <c r="AR32" s="1535"/>
      <c r="AS32" s="1536"/>
      <c r="AT32" s="1537"/>
      <c r="AU32" s="1535"/>
      <c r="AV32" s="1536"/>
      <c r="AW32" s="1537"/>
    </row>
    <row r="33" spans="3:50" ht="12" customHeight="1">
      <c r="C33" s="1381"/>
      <c r="D33" s="1381"/>
      <c r="E33" s="1381"/>
      <c r="F33" s="1381"/>
      <c r="G33" s="1534"/>
      <c r="H33" s="1534"/>
      <c r="I33" s="1534"/>
      <c r="J33" s="1534"/>
      <c r="K33" s="1534"/>
      <c r="L33" s="1532"/>
      <c r="M33" s="1532"/>
      <c r="N33" s="1532"/>
      <c r="O33" s="1532"/>
      <c r="P33" s="1532"/>
      <c r="Q33" s="1532"/>
      <c r="R33" s="1532"/>
      <c r="S33" s="1532"/>
      <c r="T33" s="1532"/>
      <c r="U33" s="1532"/>
      <c r="V33" s="1532"/>
      <c r="W33" s="1532"/>
      <c r="X33" s="1532"/>
      <c r="Y33" s="1541"/>
      <c r="Z33" s="1541"/>
      <c r="AA33" s="1541"/>
      <c r="AB33" s="1541"/>
      <c r="AC33" s="1541"/>
      <c r="AD33" s="1541"/>
      <c r="AE33" s="1541"/>
      <c r="AF33" s="1541"/>
      <c r="AG33" s="1541"/>
      <c r="AH33" s="1541"/>
      <c r="AI33" s="1541"/>
      <c r="AJ33" s="1541"/>
      <c r="AK33" s="1541"/>
      <c r="AL33" s="1541"/>
      <c r="AM33" s="1541"/>
      <c r="AN33" s="1541"/>
      <c r="AO33" s="1541"/>
      <c r="AP33" s="1541"/>
      <c r="AQ33" s="1541"/>
      <c r="AR33" s="1538"/>
      <c r="AS33" s="1539"/>
      <c r="AT33" s="1540"/>
      <c r="AU33" s="1538"/>
      <c r="AV33" s="1539"/>
      <c r="AW33" s="1540"/>
    </row>
    <row r="34" spans="3:50" ht="12" customHeight="1">
      <c r="C34" s="1381"/>
      <c r="D34" s="1381"/>
      <c r="E34" s="1381"/>
      <c r="F34" s="1381"/>
      <c r="G34" s="1534"/>
      <c r="H34" s="1534"/>
      <c r="I34" s="1534"/>
      <c r="J34" s="1534"/>
      <c r="K34" s="1534"/>
      <c r="L34" s="1532"/>
      <c r="M34" s="1532"/>
      <c r="N34" s="1532"/>
      <c r="O34" s="1532"/>
      <c r="P34" s="1532"/>
      <c r="Q34" s="1532"/>
      <c r="R34" s="1532"/>
      <c r="S34" s="1532"/>
      <c r="T34" s="1532"/>
      <c r="U34" s="1532"/>
      <c r="V34" s="1532"/>
      <c r="W34" s="1532"/>
      <c r="X34" s="1532"/>
      <c r="Y34" s="1541"/>
      <c r="Z34" s="1541"/>
      <c r="AA34" s="1541"/>
      <c r="AB34" s="1541"/>
      <c r="AC34" s="1541"/>
      <c r="AD34" s="1541"/>
      <c r="AE34" s="1541"/>
      <c r="AF34" s="1541"/>
      <c r="AG34" s="1541"/>
      <c r="AH34" s="1541"/>
      <c r="AI34" s="1541"/>
      <c r="AJ34" s="1541"/>
      <c r="AK34" s="1541"/>
      <c r="AL34" s="1541"/>
      <c r="AM34" s="1541"/>
      <c r="AN34" s="1541"/>
      <c r="AO34" s="1541"/>
      <c r="AP34" s="1541"/>
      <c r="AQ34" s="1541"/>
      <c r="AR34" s="1535"/>
      <c r="AS34" s="1536"/>
      <c r="AT34" s="1537"/>
      <c r="AU34" s="1535"/>
      <c r="AV34" s="1536"/>
      <c r="AW34" s="1537"/>
    </row>
    <row r="35" spans="3:50" ht="12" customHeight="1">
      <c r="C35" s="1381"/>
      <c r="D35" s="1381"/>
      <c r="E35" s="1381"/>
      <c r="F35" s="1381"/>
      <c r="G35" s="1534"/>
      <c r="H35" s="1534"/>
      <c r="I35" s="1534"/>
      <c r="J35" s="1534"/>
      <c r="K35" s="1534"/>
      <c r="L35" s="1532"/>
      <c r="M35" s="1532"/>
      <c r="N35" s="1532"/>
      <c r="O35" s="1532"/>
      <c r="P35" s="1532"/>
      <c r="Q35" s="1532"/>
      <c r="R35" s="1532"/>
      <c r="S35" s="1532"/>
      <c r="T35" s="1532"/>
      <c r="U35" s="1532"/>
      <c r="V35" s="1532"/>
      <c r="W35" s="1532"/>
      <c r="X35" s="1532"/>
      <c r="Y35" s="1541"/>
      <c r="Z35" s="1541"/>
      <c r="AA35" s="1541"/>
      <c r="AB35" s="1541"/>
      <c r="AC35" s="1541"/>
      <c r="AD35" s="1541"/>
      <c r="AE35" s="1541"/>
      <c r="AF35" s="1541"/>
      <c r="AG35" s="1541"/>
      <c r="AH35" s="1541"/>
      <c r="AI35" s="1541"/>
      <c r="AJ35" s="1541"/>
      <c r="AK35" s="1541"/>
      <c r="AL35" s="1541"/>
      <c r="AM35" s="1541"/>
      <c r="AN35" s="1541"/>
      <c r="AO35" s="1541"/>
      <c r="AP35" s="1541"/>
      <c r="AQ35" s="1541"/>
      <c r="AR35" s="1538"/>
      <c r="AS35" s="1539"/>
      <c r="AT35" s="1540"/>
      <c r="AU35" s="1538"/>
      <c r="AV35" s="1539"/>
      <c r="AW35" s="1540"/>
    </row>
    <row r="36" spans="3:50" ht="12.75" customHeight="1">
      <c r="C36" s="188" t="s">
        <v>713</v>
      </c>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48"/>
      <c r="AU36" s="148"/>
      <c r="AV36" s="148"/>
      <c r="AW36" s="148"/>
    </row>
    <row r="37" spans="3:50" s="151" customFormat="1" ht="13.5" customHeight="1">
      <c r="C37" s="151" t="s">
        <v>1419</v>
      </c>
    </row>
    <row r="38" spans="3:50" s="151" customFormat="1" ht="13.5" customHeight="1">
      <c r="C38" s="151" t="s">
        <v>714</v>
      </c>
    </row>
    <row r="39" spans="3:50" s="151" customFormat="1" ht="11.25"/>
    <row r="40" spans="3:50">
      <c r="AT40" s="188"/>
      <c r="AU40" s="188"/>
      <c r="AV40" s="188"/>
      <c r="AW40" s="188"/>
      <c r="AX40" s="151"/>
    </row>
    <row r="41" spans="3:50">
      <c r="AT41" s="188"/>
      <c r="AU41" s="188"/>
      <c r="AV41" s="188"/>
      <c r="AW41" s="188"/>
    </row>
    <row r="42" spans="3:50">
      <c r="C42" s="151"/>
    </row>
  </sheetData>
  <mergeCells count="212">
    <mergeCell ref="AI1:AO1"/>
    <mergeCell ref="AP1:AW1"/>
    <mergeCell ref="Y16:AB17"/>
    <mergeCell ref="AC16:AE17"/>
    <mergeCell ref="AF16:AJ17"/>
    <mergeCell ref="AK16:AN17"/>
    <mergeCell ref="AO16:AQ17"/>
    <mergeCell ref="AR16:AT17"/>
    <mergeCell ref="AU14:AW15"/>
    <mergeCell ref="Y14:AB15"/>
    <mergeCell ref="AC14:AE15"/>
    <mergeCell ref="AF14:AJ15"/>
    <mergeCell ref="AK14:AN15"/>
    <mergeCell ref="AO14:AQ15"/>
    <mergeCell ref="AR14:AT15"/>
    <mergeCell ref="AK12:AN13"/>
    <mergeCell ref="AO12:AQ13"/>
    <mergeCell ref="AR12:AT13"/>
    <mergeCell ref="AU12:AW13"/>
    <mergeCell ref="AK8:AN9"/>
    <mergeCell ref="AO8:AQ9"/>
    <mergeCell ref="AR8:AT9"/>
    <mergeCell ref="AU8:AW9"/>
    <mergeCell ref="AO3:AQ5"/>
    <mergeCell ref="AK18:AN19"/>
    <mergeCell ref="AO18:AQ19"/>
    <mergeCell ref="AR18:AT19"/>
    <mergeCell ref="AU18:AW19"/>
    <mergeCell ref="C16:F17"/>
    <mergeCell ref="G16:K17"/>
    <mergeCell ref="L16:M17"/>
    <mergeCell ref="N16:O17"/>
    <mergeCell ref="P16:U17"/>
    <mergeCell ref="V16:X17"/>
    <mergeCell ref="AU16:AW17"/>
    <mergeCell ref="C18:F19"/>
    <mergeCell ref="G18:K19"/>
    <mergeCell ref="L18:M19"/>
    <mergeCell ref="N18:O19"/>
    <mergeCell ref="P18:U19"/>
    <mergeCell ref="V18:X19"/>
    <mergeCell ref="Y18:AB19"/>
    <mergeCell ref="AC18:AE19"/>
    <mergeCell ref="AF18:AJ19"/>
    <mergeCell ref="AU32:AW33"/>
    <mergeCell ref="C34:F35"/>
    <mergeCell ref="G34:K35"/>
    <mergeCell ref="L34:M35"/>
    <mergeCell ref="N34:O35"/>
    <mergeCell ref="P34:U35"/>
    <mergeCell ref="V34:X35"/>
    <mergeCell ref="AU34:AW35"/>
    <mergeCell ref="Y34:AB35"/>
    <mergeCell ref="AC34:AE35"/>
    <mergeCell ref="AF34:AJ35"/>
    <mergeCell ref="AK34:AN35"/>
    <mergeCell ref="AO34:AQ35"/>
    <mergeCell ref="C32:F33"/>
    <mergeCell ref="G32:K33"/>
    <mergeCell ref="L32:M33"/>
    <mergeCell ref="N32:O33"/>
    <mergeCell ref="P32:U33"/>
    <mergeCell ref="V32:X33"/>
    <mergeCell ref="Y30:AB31"/>
    <mergeCell ref="AC30:AE31"/>
    <mergeCell ref="AF30:AJ31"/>
    <mergeCell ref="AK30:AN31"/>
    <mergeCell ref="AO30:AQ31"/>
    <mergeCell ref="AR30:AT31"/>
    <mergeCell ref="AR34:AT35"/>
    <mergeCell ref="AK32:AN33"/>
    <mergeCell ref="AO32:AQ33"/>
    <mergeCell ref="AR32:AT33"/>
    <mergeCell ref="Y32:AB33"/>
    <mergeCell ref="AC32:AE33"/>
    <mergeCell ref="AF32:AJ33"/>
    <mergeCell ref="AF24:AJ25"/>
    <mergeCell ref="AK24:AN25"/>
    <mergeCell ref="AO24:AQ25"/>
    <mergeCell ref="AR24:AT25"/>
    <mergeCell ref="AK28:AN29"/>
    <mergeCell ref="AO28:AQ29"/>
    <mergeCell ref="AR28:AT29"/>
    <mergeCell ref="AU28:AW29"/>
    <mergeCell ref="C30:F31"/>
    <mergeCell ref="G30:K31"/>
    <mergeCell ref="L30:M31"/>
    <mergeCell ref="N30:O31"/>
    <mergeCell ref="P30:U31"/>
    <mergeCell ref="V30:X31"/>
    <mergeCell ref="C28:F29"/>
    <mergeCell ref="G28:K29"/>
    <mergeCell ref="L28:M29"/>
    <mergeCell ref="N28:O29"/>
    <mergeCell ref="P28:U29"/>
    <mergeCell ref="V28:X29"/>
    <mergeCell ref="Y28:AB29"/>
    <mergeCell ref="AC28:AE29"/>
    <mergeCell ref="AF28:AJ29"/>
    <mergeCell ref="AU30:AW31"/>
    <mergeCell ref="AR22:AT23"/>
    <mergeCell ref="AU22:AW23"/>
    <mergeCell ref="C24:F25"/>
    <mergeCell ref="G24:K25"/>
    <mergeCell ref="L24:M25"/>
    <mergeCell ref="N24:O25"/>
    <mergeCell ref="P24:U25"/>
    <mergeCell ref="V24:X25"/>
    <mergeCell ref="AK26:AN27"/>
    <mergeCell ref="AO26:AQ27"/>
    <mergeCell ref="AR26:AT27"/>
    <mergeCell ref="AU26:AW27"/>
    <mergeCell ref="AU24:AW25"/>
    <mergeCell ref="C26:F27"/>
    <mergeCell ref="G26:K27"/>
    <mergeCell ref="L26:M27"/>
    <mergeCell ref="N26:O27"/>
    <mergeCell ref="P26:U27"/>
    <mergeCell ref="V26:X27"/>
    <mergeCell ref="Y26:AB27"/>
    <mergeCell ref="AC26:AE27"/>
    <mergeCell ref="AF26:AJ27"/>
    <mergeCell ref="Y24:AB25"/>
    <mergeCell ref="AC24:AE25"/>
    <mergeCell ref="AU20:AW21"/>
    <mergeCell ref="C22:F23"/>
    <mergeCell ref="G22:K23"/>
    <mergeCell ref="L22:M23"/>
    <mergeCell ref="N22:O23"/>
    <mergeCell ref="P22:U23"/>
    <mergeCell ref="V22:X23"/>
    <mergeCell ref="Y22:AB23"/>
    <mergeCell ref="AC22:AE23"/>
    <mergeCell ref="AF22:AJ23"/>
    <mergeCell ref="Y20:AB21"/>
    <mergeCell ref="AC20:AE21"/>
    <mergeCell ref="AF20:AJ21"/>
    <mergeCell ref="AK20:AN21"/>
    <mergeCell ref="AO20:AQ21"/>
    <mergeCell ref="AR20:AT21"/>
    <mergeCell ref="C20:F21"/>
    <mergeCell ref="G20:K21"/>
    <mergeCell ref="L20:M21"/>
    <mergeCell ref="N20:O21"/>
    <mergeCell ref="P20:U21"/>
    <mergeCell ref="V20:X21"/>
    <mergeCell ref="AK22:AN23"/>
    <mergeCell ref="AO22:AQ23"/>
    <mergeCell ref="C14:F15"/>
    <mergeCell ref="G14:K15"/>
    <mergeCell ref="L14:M15"/>
    <mergeCell ref="N14:O15"/>
    <mergeCell ref="P14:U15"/>
    <mergeCell ref="V14:X15"/>
    <mergeCell ref="AU10:AW11"/>
    <mergeCell ref="C12:F13"/>
    <mergeCell ref="G12:K13"/>
    <mergeCell ref="L12:M13"/>
    <mergeCell ref="N12:O13"/>
    <mergeCell ref="P12:U13"/>
    <mergeCell ref="V12:X13"/>
    <mergeCell ref="Y12:AB13"/>
    <mergeCell ref="AC12:AE13"/>
    <mergeCell ref="AF12:AJ13"/>
    <mergeCell ref="Y10:AB11"/>
    <mergeCell ref="AC10:AE11"/>
    <mergeCell ref="AF10:AJ11"/>
    <mergeCell ref="AK10:AN11"/>
    <mergeCell ref="AO10:AQ11"/>
    <mergeCell ref="AR10:AT11"/>
    <mergeCell ref="C10:F11"/>
    <mergeCell ref="G10:K11"/>
    <mergeCell ref="C8:F9"/>
    <mergeCell ref="G8:K9"/>
    <mergeCell ref="L8:M9"/>
    <mergeCell ref="N8:O9"/>
    <mergeCell ref="P8:U9"/>
    <mergeCell ref="V8:X9"/>
    <mergeCell ref="Y8:AB9"/>
    <mergeCell ref="AC8:AE9"/>
    <mergeCell ref="AF8:AJ9"/>
    <mergeCell ref="AR3:AT5"/>
    <mergeCell ref="AU3:AW5"/>
    <mergeCell ref="Y4:AE4"/>
    <mergeCell ref="AF4:AJ5"/>
    <mergeCell ref="AK4:AN5"/>
    <mergeCell ref="Y5:AB5"/>
    <mergeCell ref="AC5:AE5"/>
    <mergeCell ref="L10:M11"/>
    <mergeCell ref="N10:O11"/>
    <mergeCell ref="P10:U11"/>
    <mergeCell ref="V10:X11"/>
    <mergeCell ref="AU6:AW7"/>
    <mergeCell ref="Y6:AB7"/>
    <mergeCell ref="AC6:AE7"/>
    <mergeCell ref="AF6:AJ7"/>
    <mergeCell ref="AK6:AN7"/>
    <mergeCell ref="AO6:AQ7"/>
    <mergeCell ref="AR6:AT7"/>
    <mergeCell ref="L6:M7"/>
    <mergeCell ref="N6:O7"/>
    <mergeCell ref="C3:F5"/>
    <mergeCell ref="G3:K5"/>
    <mergeCell ref="L3:M5"/>
    <mergeCell ref="N3:O5"/>
    <mergeCell ref="P3:U5"/>
    <mergeCell ref="V3:X5"/>
    <mergeCell ref="P6:U7"/>
    <mergeCell ref="V6:X7"/>
    <mergeCell ref="Y3:AN3"/>
    <mergeCell ref="C6:F7"/>
    <mergeCell ref="G6:K7"/>
  </mergeCells>
  <phoneticPr fontId="9"/>
  <pageMargins left="0.74803149606299213" right="0.74803149606299213" top="0.98425196850393704" bottom="0.98425196850393704" header="0.51181102362204722" footer="0.31496062992125984"/>
  <pageSetup paperSize="9" scale="9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C45"/>
  <sheetViews>
    <sheetView view="pageBreakPreview" zoomScaleNormal="100" zoomScaleSheetLayoutView="100" workbookViewId="0">
      <selection activeCell="C11" sqref="C11"/>
    </sheetView>
  </sheetViews>
  <sheetFormatPr defaultRowHeight="13.5"/>
  <cols>
    <col min="1" max="1" width="3.125" style="194" customWidth="1"/>
    <col min="2" max="2" width="91.75" style="119" customWidth="1"/>
    <col min="3" max="3" width="9.375" style="119" customWidth="1"/>
    <col min="4" max="16384" width="9" style="119"/>
  </cols>
  <sheetData>
    <row r="1" spans="1:3" ht="16.5" customHeight="1">
      <c r="A1" s="119"/>
    </row>
    <row r="2" spans="1:3" ht="16.5" customHeight="1">
      <c r="A2" s="1555" t="s">
        <v>687</v>
      </c>
      <c r="B2" s="1555"/>
      <c r="C2" s="1555"/>
    </row>
    <row r="3" spans="1:3" ht="21" customHeight="1" thickBot="1">
      <c r="A3" s="189" t="s">
        <v>688</v>
      </c>
      <c r="B3" s="190"/>
      <c r="C3" s="191"/>
    </row>
    <row r="4" spans="1:3" ht="16.5" customHeight="1" thickBot="1">
      <c r="A4" s="1556" t="s">
        <v>689</v>
      </c>
      <c r="B4" s="1557"/>
      <c r="C4" s="192" t="s">
        <v>287</v>
      </c>
    </row>
    <row r="5" spans="1:3" s="194" customFormat="1" ht="18.75" customHeight="1" thickTop="1">
      <c r="A5" s="1558" t="s">
        <v>690</v>
      </c>
      <c r="B5" s="1559"/>
      <c r="C5" s="193"/>
    </row>
    <row r="6" spans="1:3" ht="18" customHeight="1">
      <c r="A6" s="195"/>
      <c r="B6" s="196" t="s">
        <v>1420</v>
      </c>
      <c r="C6" s="197"/>
    </row>
    <row r="7" spans="1:3" ht="30" customHeight="1">
      <c r="A7" s="195"/>
      <c r="B7" s="196" t="s">
        <v>1421</v>
      </c>
      <c r="C7" s="197"/>
    </row>
    <row r="8" spans="1:3" ht="18" customHeight="1">
      <c r="A8" s="198"/>
      <c r="B8" s="196" t="s">
        <v>1422</v>
      </c>
      <c r="C8" s="197"/>
    </row>
    <row r="9" spans="1:3" s="194" customFormat="1" ht="18.75" customHeight="1">
      <c r="A9" s="1553" t="s">
        <v>691</v>
      </c>
      <c r="B9" s="1560"/>
      <c r="C9" s="199"/>
    </row>
    <row r="10" spans="1:3" s="194" customFormat="1" ht="18.75" customHeight="1">
      <c r="A10" s="1558" t="s">
        <v>1423</v>
      </c>
      <c r="B10" s="1559"/>
      <c r="C10" s="200"/>
    </row>
    <row r="11" spans="1:3" ht="18" customHeight="1">
      <c r="A11" s="195"/>
      <c r="B11" s="196" t="s">
        <v>1424</v>
      </c>
      <c r="C11" s="197"/>
    </row>
    <row r="12" spans="1:3" ht="18" customHeight="1">
      <c r="A12" s="195"/>
      <c r="B12" s="196" t="s">
        <v>692</v>
      </c>
      <c r="C12" s="197"/>
    </row>
    <row r="13" spans="1:3" ht="18" customHeight="1">
      <c r="A13" s="195"/>
      <c r="B13" s="196" t="s">
        <v>1425</v>
      </c>
      <c r="C13" s="197"/>
    </row>
    <row r="14" spans="1:3" ht="18" customHeight="1">
      <c r="A14" s="198"/>
      <c r="B14" s="196" t="s">
        <v>1426</v>
      </c>
      <c r="C14" s="197"/>
    </row>
    <row r="15" spans="1:3" s="194" customFormat="1" ht="18.75" customHeight="1">
      <c r="A15" s="1553" t="s">
        <v>693</v>
      </c>
      <c r="B15" s="1554" t="s">
        <v>694</v>
      </c>
      <c r="C15" s="201"/>
    </row>
    <row r="16" spans="1:3" ht="18" customHeight="1">
      <c r="A16" s="195"/>
      <c r="B16" s="196" t="s">
        <v>1427</v>
      </c>
      <c r="C16" s="197"/>
    </row>
    <row r="17" spans="1:3" ht="18" customHeight="1">
      <c r="A17" s="195"/>
      <c r="B17" s="196" t="s">
        <v>695</v>
      </c>
      <c r="C17" s="197"/>
    </row>
    <row r="18" spans="1:3" ht="18" customHeight="1">
      <c r="A18" s="195"/>
      <c r="B18" s="196" t="s">
        <v>1428</v>
      </c>
      <c r="C18" s="197"/>
    </row>
    <row r="19" spans="1:3" ht="30" customHeight="1">
      <c r="A19" s="198"/>
      <c r="B19" s="196" t="s">
        <v>1429</v>
      </c>
      <c r="C19" s="197"/>
    </row>
    <row r="20" spans="1:3" s="194" customFormat="1" ht="18.75" customHeight="1">
      <c r="A20" s="1553" t="s">
        <v>696</v>
      </c>
      <c r="B20" s="1554" t="s">
        <v>697</v>
      </c>
      <c r="C20" s="201"/>
    </row>
    <row r="21" spans="1:3" ht="18" customHeight="1">
      <c r="A21" s="195"/>
      <c r="B21" s="196" t="s">
        <v>698</v>
      </c>
      <c r="C21" s="197"/>
    </row>
    <row r="22" spans="1:3" ht="18" customHeight="1">
      <c r="A22" s="195"/>
      <c r="B22" s="196" t="s">
        <v>699</v>
      </c>
      <c r="C22" s="197"/>
    </row>
    <row r="23" spans="1:3" ht="18" customHeight="1">
      <c r="A23" s="198"/>
      <c r="B23" s="196" t="s">
        <v>700</v>
      </c>
      <c r="C23" s="197"/>
    </row>
    <row r="24" spans="1:3" s="194" customFormat="1" ht="18.75" customHeight="1">
      <c r="A24" s="1553" t="s">
        <v>701</v>
      </c>
      <c r="B24" s="1554" t="s">
        <v>702</v>
      </c>
      <c r="C24" s="201"/>
    </row>
    <row r="25" spans="1:3" ht="18" customHeight="1">
      <c r="A25" s="195"/>
      <c r="B25" s="196" t="s">
        <v>703</v>
      </c>
      <c r="C25" s="197"/>
    </row>
    <row r="26" spans="1:3" ht="18" customHeight="1">
      <c r="A26" s="195"/>
      <c r="B26" s="196" t="s">
        <v>1430</v>
      </c>
      <c r="C26" s="197"/>
    </row>
    <row r="27" spans="1:3" ht="18" customHeight="1">
      <c r="A27" s="198"/>
      <c r="B27" s="196" t="s">
        <v>704</v>
      </c>
      <c r="C27" s="197"/>
    </row>
    <row r="28" spans="1:3" s="194" customFormat="1" ht="18.75" customHeight="1">
      <c r="A28" s="1553" t="s">
        <v>705</v>
      </c>
      <c r="B28" s="1554" t="s">
        <v>706</v>
      </c>
      <c r="C28" s="201"/>
    </row>
    <row r="29" spans="1:3" ht="18" customHeight="1">
      <c r="A29" s="195"/>
      <c r="B29" s="196" t="s">
        <v>1431</v>
      </c>
      <c r="C29" s="197"/>
    </row>
    <row r="30" spans="1:3" ht="18" customHeight="1">
      <c r="A30" s="195"/>
      <c r="B30" s="196" t="s">
        <v>1432</v>
      </c>
      <c r="C30" s="197"/>
    </row>
    <row r="31" spans="1:3" ht="30" customHeight="1">
      <c r="A31" s="195"/>
      <c r="B31" s="196" t="s">
        <v>1433</v>
      </c>
      <c r="C31" s="197"/>
    </row>
    <row r="32" spans="1:3" ht="18" customHeight="1">
      <c r="A32" s="198"/>
      <c r="B32" s="196" t="s">
        <v>1434</v>
      </c>
      <c r="C32" s="197"/>
    </row>
    <row r="33" spans="1:3" s="194" customFormat="1" ht="18.75" customHeight="1">
      <c r="A33" s="1558" t="s">
        <v>707</v>
      </c>
      <c r="B33" s="1559" t="s">
        <v>708</v>
      </c>
      <c r="C33" s="200"/>
    </row>
    <row r="34" spans="1:3" ht="18" customHeight="1">
      <c r="A34" s="195"/>
      <c r="B34" s="196" t="s">
        <v>1435</v>
      </c>
      <c r="C34" s="197"/>
    </row>
    <row r="35" spans="1:3" ht="30" customHeight="1">
      <c r="A35" s="195"/>
      <c r="B35" s="196" t="s">
        <v>1436</v>
      </c>
      <c r="C35" s="197"/>
    </row>
    <row r="36" spans="1:3" ht="18" customHeight="1">
      <c r="A36" s="195"/>
      <c r="B36" s="196" t="s">
        <v>1437</v>
      </c>
      <c r="C36" s="197"/>
    </row>
    <row r="37" spans="1:3" ht="18" customHeight="1">
      <c r="A37" s="198"/>
      <c r="B37" s="196" t="s">
        <v>1438</v>
      </c>
      <c r="C37" s="197"/>
    </row>
    <row r="38" spans="1:3" s="194" customFormat="1" ht="18.75" customHeight="1">
      <c r="A38" s="1553" t="s">
        <v>709</v>
      </c>
      <c r="B38" s="1554" t="s">
        <v>710</v>
      </c>
      <c r="C38" s="201"/>
    </row>
    <row r="39" spans="1:3" ht="30" customHeight="1">
      <c r="A39" s="198"/>
      <c r="B39" s="196" t="s">
        <v>1439</v>
      </c>
      <c r="C39" s="197"/>
    </row>
    <row r="40" spans="1:3" s="194" customFormat="1" ht="18.75" customHeight="1">
      <c r="A40" s="1553" t="s">
        <v>711</v>
      </c>
      <c r="B40" s="1554"/>
      <c r="C40" s="201"/>
    </row>
    <row r="41" spans="1:3" ht="18" customHeight="1">
      <c r="A41" s="195"/>
      <c r="B41" s="196" t="s">
        <v>1440</v>
      </c>
      <c r="C41" s="197"/>
    </row>
    <row r="42" spans="1:3" ht="30" customHeight="1">
      <c r="A42" s="195"/>
      <c r="B42" s="196" t="s">
        <v>1441</v>
      </c>
      <c r="C42" s="197"/>
    </row>
    <row r="43" spans="1:3" ht="30" customHeight="1">
      <c r="A43" s="195"/>
      <c r="B43" s="196" t="s">
        <v>1442</v>
      </c>
      <c r="C43" s="197"/>
    </row>
    <row r="44" spans="1:3" ht="30" customHeight="1" thickBot="1">
      <c r="A44" s="202"/>
      <c r="B44" s="203" t="s">
        <v>1443</v>
      </c>
      <c r="C44" s="204"/>
    </row>
    <row r="45" spans="1:3" ht="32.25" customHeight="1">
      <c r="A45" s="1561"/>
      <c r="B45" s="1561"/>
      <c r="C45" s="1561"/>
    </row>
  </sheetData>
  <mergeCells count="13">
    <mergeCell ref="A45:C45"/>
    <mergeCell ref="A20:B20"/>
    <mergeCell ref="A24:B24"/>
    <mergeCell ref="A28:B28"/>
    <mergeCell ref="A33:B33"/>
    <mergeCell ref="A38:B38"/>
    <mergeCell ref="A40:B40"/>
    <mergeCell ref="A15:B15"/>
    <mergeCell ref="A2:C2"/>
    <mergeCell ref="A4:B4"/>
    <mergeCell ref="A5:B5"/>
    <mergeCell ref="A9:B9"/>
    <mergeCell ref="A10:B10"/>
  </mergeCells>
  <phoneticPr fontId="9"/>
  <pageMargins left="0.74803149606299213" right="0.74803149606299213" top="0.98425196850393704" bottom="0.98425196850393704" header="0.51181102362204722" footer="0.31496062992125984"/>
  <pageSetup paperSize="9" scale="8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56"/>
  <sheetViews>
    <sheetView workbookViewId="0"/>
  </sheetViews>
  <sheetFormatPr defaultRowHeight="45" customHeight="1"/>
  <cols>
    <col min="1" max="1" width="9" style="3"/>
    <col min="2" max="13" width="18.875" style="4" customWidth="1"/>
    <col min="14" max="16384" width="9" style="4"/>
  </cols>
  <sheetData>
    <row r="1" spans="1:10" s="3" customFormat="1" ht="45" customHeight="1">
      <c r="B1" s="5" t="s">
        <v>38</v>
      </c>
      <c r="C1" s="3" t="s">
        <v>39</v>
      </c>
      <c r="D1" s="3" t="s">
        <v>40</v>
      </c>
      <c r="E1" s="3" t="s">
        <v>136</v>
      </c>
      <c r="F1" s="3" t="s">
        <v>142</v>
      </c>
      <c r="G1" s="3" t="s">
        <v>143</v>
      </c>
      <c r="H1" s="3" t="s">
        <v>44</v>
      </c>
      <c r="I1" s="3" t="s">
        <v>45</v>
      </c>
      <c r="J1" s="5"/>
    </row>
    <row r="2" spans="1:10" ht="45" customHeight="1">
      <c r="A2" s="3">
        <v>3</v>
      </c>
      <c r="B2" s="9" t="s">
        <v>102</v>
      </c>
      <c r="C2" s="6"/>
      <c r="D2" s="6"/>
      <c r="E2" s="6"/>
      <c r="F2" s="6"/>
      <c r="G2" s="6"/>
      <c r="H2" s="6"/>
      <c r="I2" s="6"/>
    </row>
    <row r="3" spans="1:10" ht="45" customHeight="1">
      <c r="A3" s="3" t="s">
        <v>160</v>
      </c>
      <c r="B3" s="9" t="s">
        <v>103</v>
      </c>
      <c r="C3" s="6" t="s">
        <v>103</v>
      </c>
      <c r="D3" s="6" t="s">
        <v>103</v>
      </c>
      <c r="E3" s="7" t="s">
        <v>103</v>
      </c>
      <c r="F3" s="7" t="s">
        <v>103</v>
      </c>
      <c r="G3" s="7" t="s">
        <v>103</v>
      </c>
      <c r="H3" s="6"/>
      <c r="I3" s="6"/>
    </row>
    <row r="4" spans="1:10" ht="45" customHeight="1">
      <c r="A4" s="3" t="s">
        <v>163</v>
      </c>
      <c r="B4" s="9"/>
      <c r="C4" s="6"/>
      <c r="D4" s="6"/>
      <c r="E4" s="7"/>
      <c r="F4" s="7"/>
      <c r="G4" s="7"/>
      <c r="H4" s="6"/>
      <c r="I4" s="6" t="s">
        <v>151</v>
      </c>
    </row>
    <row r="5" spans="1:10" ht="45" customHeight="1">
      <c r="A5" s="3" t="s">
        <v>161</v>
      </c>
      <c r="B5" s="9" t="s">
        <v>104</v>
      </c>
      <c r="C5" s="6"/>
      <c r="D5" s="6"/>
      <c r="E5" s="6"/>
      <c r="F5" s="6"/>
      <c r="G5" s="6"/>
      <c r="H5" s="6"/>
      <c r="I5" s="6" t="s">
        <v>104</v>
      </c>
    </row>
    <row r="6" spans="1:10" ht="45" customHeight="1">
      <c r="A6" s="3" t="s">
        <v>162</v>
      </c>
      <c r="B6" s="9"/>
      <c r="C6" s="6"/>
      <c r="D6" s="6"/>
      <c r="E6" s="6"/>
      <c r="F6" s="6"/>
      <c r="G6" s="6"/>
      <c r="H6" s="6"/>
      <c r="I6" s="6" t="s">
        <v>152</v>
      </c>
    </row>
    <row r="7" spans="1:10" ht="45" customHeight="1">
      <c r="A7" s="3" t="s">
        <v>164</v>
      </c>
      <c r="B7" s="9"/>
      <c r="C7" s="6"/>
      <c r="D7" s="6"/>
      <c r="E7" s="6"/>
      <c r="F7" s="6"/>
      <c r="G7" s="6"/>
      <c r="H7" s="6"/>
      <c r="I7" s="6" t="s">
        <v>153</v>
      </c>
    </row>
    <row r="8" spans="1:10" ht="45" customHeight="1">
      <c r="A8" s="3" t="s">
        <v>165</v>
      </c>
      <c r="B8" s="9"/>
      <c r="C8" s="6"/>
      <c r="D8" s="6" t="s">
        <v>159</v>
      </c>
      <c r="E8" s="6"/>
      <c r="F8" s="6"/>
      <c r="G8" s="6"/>
      <c r="H8" s="6"/>
      <c r="I8" s="6"/>
    </row>
    <row r="9" spans="1:10" ht="45" customHeight="1">
      <c r="A9" s="3">
        <v>5</v>
      </c>
      <c r="B9" s="9" t="s">
        <v>105</v>
      </c>
      <c r="C9" s="6" t="s">
        <v>105</v>
      </c>
      <c r="D9" s="6" t="s">
        <v>105</v>
      </c>
      <c r="E9" s="6" t="s">
        <v>105</v>
      </c>
      <c r="F9" s="6" t="s">
        <v>105</v>
      </c>
      <c r="G9" s="6" t="s">
        <v>105</v>
      </c>
      <c r="H9" s="6"/>
      <c r="I9" s="6"/>
    </row>
    <row r="10" spans="1:10" ht="45" customHeight="1">
      <c r="A10" s="3" t="s">
        <v>166</v>
      </c>
      <c r="B10" s="9"/>
      <c r="C10" s="6"/>
      <c r="D10" s="6"/>
      <c r="E10" s="6" t="s">
        <v>137</v>
      </c>
      <c r="F10" s="6"/>
      <c r="G10" s="6"/>
      <c r="H10" s="6"/>
      <c r="I10" s="6"/>
    </row>
    <row r="11" spans="1:10" ht="45" customHeight="1">
      <c r="A11" s="3" t="s">
        <v>36</v>
      </c>
      <c r="B11" s="9"/>
      <c r="C11" s="6"/>
      <c r="D11" s="6"/>
      <c r="E11" s="6"/>
      <c r="F11" s="6"/>
      <c r="G11" s="6"/>
      <c r="H11" s="6" t="s">
        <v>148</v>
      </c>
      <c r="I11" s="6"/>
    </row>
    <row r="12" spans="1:10" ht="45" customHeight="1">
      <c r="A12" s="3">
        <v>6</v>
      </c>
      <c r="B12" s="9" t="s">
        <v>106</v>
      </c>
      <c r="C12" s="6" t="s">
        <v>106</v>
      </c>
      <c r="D12" s="6" t="s">
        <v>106</v>
      </c>
      <c r="E12" s="6" t="s">
        <v>106</v>
      </c>
      <c r="F12" s="6" t="s">
        <v>106</v>
      </c>
      <c r="G12" s="6" t="s">
        <v>106</v>
      </c>
      <c r="H12" s="6" t="s">
        <v>106</v>
      </c>
      <c r="I12" s="6"/>
    </row>
    <row r="13" spans="1:10" ht="45" customHeight="1">
      <c r="A13" s="3">
        <v>7</v>
      </c>
      <c r="B13" s="9" t="s">
        <v>107</v>
      </c>
      <c r="C13" s="6"/>
      <c r="D13" s="6"/>
      <c r="E13" s="6" t="s">
        <v>107</v>
      </c>
      <c r="F13" s="6" t="s">
        <v>107</v>
      </c>
      <c r="G13" s="6" t="s">
        <v>107</v>
      </c>
      <c r="H13" s="6"/>
      <c r="I13" s="6"/>
    </row>
    <row r="14" spans="1:10" ht="45" customHeight="1">
      <c r="A14" s="3">
        <v>8</v>
      </c>
      <c r="B14" s="9" t="s">
        <v>108</v>
      </c>
      <c r="C14" s="6" t="s">
        <v>108</v>
      </c>
      <c r="D14" s="6" t="s">
        <v>108</v>
      </c>
      <c r="E14" s="7" t="s">
        <v>108</v>
      </c>
      <c r="F14" s="7" t="s">
        <v>108</v>
      </c>
      <c r="G14" s="7" t="s">
        <v>108</v>
      </c>
      <c r="H14" s="6"/>
      <c r="I14" s="6"/>
    </row>
    <row r="15" spans="1:10" ht="45" customHeight="1">
      <c r="A15" s="3" t="s">
        <v>167</v>
      </c>
      <c r="B15" s="9" t="s">
        <v>109</v>
      </c>
      <c r="C15" s="6"/>
      <c r="D15" s="6"/>
      <c r="E15" s="6"/>
      <c r="F15" s="6"/>
      <c r="G15" s="6"/>
      <c r="H15" s="6"/>
      <c r="I15" s="6" t="s">
        <v>109</v>
      </c>
    </row>
    <row r="16" spans="1:10" ht="45" customHeight="1">
      <c r="A16" s="3" t="s">
        <v>168</v>
      </c>
      <c r="B16" s="9"/>
      <c r="C16" s="6"/>
      <c r="D16" s="6"/>
      <c r="E16" s="6"/>
      <c r="F16" s="6"/>
      <c r="G16" s="6"/>
      <c r="H16" s="6"/>
      <c r="I16" s="6" t="s">
        <v>154</v>
      </c>
    </row>
    <row r="17" spans="1:9" ht="45" customHeight="1">
      <c r="A17" s="3" t="s">
        <v>169</v>
      </c>
      <c r="B17" s="9"/>
      <c r="C17" s="6"/>
      <c r="D17" s="6" t="s">
        <v>120</v>
      </c>
      <c r="E17" s="7" t="s">
        <v>120</v>
      </c>
      <c r="F17" s="7" t="s">
        <v>120</v>
      </c>
      <c r="G17" s="7" t="s">
        <v>120</v>
      </c>
      <c r="H17" s="6"/>
      <c r="I17" s="6" t="s">
        <v>120</v>
      </c>
    </row>
    <row r="18" spans="1:9" ht="45" customHeight="1">
      <c r="A18" s="3" t="s">
        <v>170</v>
      </c>
      <c r="B18" s="9"/>
      <c r="C18" s="6"/>
      <c r="D18" s="6" t="s">
        <v>121</v>
      </c>
      <c r="E18" s="6"/>
      <c r="F18" s="6"/>
      <c r="G18" s="6"/>
      <c r="H18" s="6"/>
      <c r="I18" s="6"/>
    </row>
    <row r="19" spans="1:9" ht="45" customHeight="1">
      <c r="A19" s="3" t="s">
        <v>171</v>
      </c>
      <c r="B19" s="9"/>
      <c r="C19" s="6"/>
      <c r="D19" s="6" t="s">
        <v>122</v>
      </c>
      <c r="E19" s="6"/>
      <c r="F19" s="6"/>
      <c r="G19" s="6"/>
      <c r="H19" s="6"/>
      <c r="I19" s="6"/>
    </row>
    <row r="20" spans="1:9" ht="45" customHeight="1">
      <c r="A20" s="3" t="s">
        <v>172</v>
      </c>
      <c r="B20" s="9"/>
      <c r="C20" s="6"/>
      <c r="D20" s="6" t="s">
        <v>123</v>
      </c>
      <c r="E20" s="6"/>
      <c r="F20" s="6"/>
      <c r="G20" s="6"/>
      <c r="H20" s="6"/>
      <c r="I20" s="6"/>
    </row>
    <row r="21" spans="1:9" ht="45" customHeight="1">
      <c r="A21" s="3" t="s">
        <v>173</v>
      </c>
      <c r="B21" s="9"/>
      <c r="C21" s="6"/>
      <c r="D21" s="6" t="s">
        <v>124</v>
      </c>
      <c r="E21" s="6"/>
      <c r="F21" s="6"/>
      <c r="G21" s="6"/>
      <c r="H21" s="6"/>
      <c r="I21" s="6"/>
    </row>
    <row r="22" spans="1:9" ht="45" customHeight="1">
      <c r="A22" s="3" t="s">
        <v>174</v>
      </c>
      <c r="B22" s="9"/>
      <c r="C22" s="6"/>
      <c r="D22" s="6" t="s">
        <v>125</v>
      </c>
      <c r="E22" s="6"/>
      <c r="F22" s="6"/>
      <c r="G22" s="6"/>
      <c r="H22" s="6"/>
      <c r="I22" s="6"/>
    </row>
    <row r="23" spans="1:9" ht="45" customHeight="1">
      <c r="A23" s="3" t="s">
        <v>175</v>
      </c>
      <c r="B23" s="9"/>
      <c r="C23" s="6"/>
      <c r="D23" s="6" t="s">
        <v>126</v>
      </c>
      <c r="E23" s="6"/>
      <c r="F23" s="6"/>
      <c r="G23" s="6"/>
      <c r="H23" s="6"/>
      <c r="I23" s="6"/>
    </row>
    <row r="24" spans="1:9" ht="45" customHeight="1">
      <c r="A24" s="3" t="s">
        <v>176</v>
      </c>
      <c r="B24" s="9"/>
      <c r="C24" s="6"/>
      <c r="D24" s="6" t="s">
        <v>127</v>
      </c>
      <c r="E24" s="6"/>
      <c r="F24" s="6"/>
      <c r="G24" s="6"/>
      <c r="H24" s="6"/>
      <c r="I24" s="6"/>
    </row>
    <row r="25" spans="1:9" ht="45" customHeight="1">
      <c r="A25" s="3" t="s">
        <v>177</v>
      </c>
      <c r="B25" s="9"/>
      <c r="C25" s="6"/>
      <c r="D25" s="6" t="s">
        <v>128</v>
      </c>
      <c r="E25" s="6"/>
      <c r="F25" s="6"/>
      <c r="G25" s="6"/>
      <c r="H25" s="6"/>
      <c r="I25" s="6"/>
    </row>
    <row r="26" spans="1:9" ht="45" customHeight="1">
      <c r="A26" s="3" t="s">
        <v>178</v>
      </c>
      <c r="B26" s="9"/>
      <c r="C26" s="6"/>
      <c r="D26" s="6" t="s">
        <v>129</v>
      </c>
      <c r="E26" s="6"/>
      <c r="F26" s="6"/>
      <c r="G26" s="6"/>
      <c r="H26" s="6"/>
      <c r="I26" s="6"/>
    </row>
    <row r="27" spans="1:9" ht="45" customHeight="1">
      <c r="A27" s="3" t="s">
        <v>179</v>
      </c>
      <c r="B27" s="9"/>
      <c r="C27" s="6"/>
      <c r="D27" s="6" t="s">
        <v>130</v>
      </c>
      <c r="E27" s="6"/>
      <c r="F27" s="6"/>
      <c r="G27" s="6"/>
      <c r="H27" s="6"/>
      <c r="I27" s="6"/>
    </row>
    <row r="28" spans="1:9" ht="45" customHeight="1">
      <c r="A28" s="3" t="s">
        <v>180</v>
      </c>
      <c r="B28" s="9"/>
      <c r="C28" s="6"/>
      <c r="D28" s="6" t="s">
        <v>131</v>
      </c>
      <c r="E28" s="6"/>
      <c r="F28" s="6"/>
      <c r="G28" s="6"/>
      <c r="H28" s="6"/>
      <c r="I28" s="6"/>
    </row>
    <row r="29" spans="1:9" ht="45" customHeight="1">
      <c r="A29" s="3" t="s">
        <v>181</v>
      </c>
      <c r="B29" s="9"/>
      <c r="C29" s="6"/>
      <c r="D29" s="6" t="s">
        <v>132</v>
      </c>
      <c r="E29" s="6"/>
      <c r="F29" s="6"/>
      <c r="G29" s="6"/>
      <c r="H29" s="6"/>
      <c r="I29" s="6"/>
    </row>
    <row r="30" spans="1:9" ht="45" customHeight="1">
      <c r="A30" s="3">
        <v>9</v>
      </c>
      <c r="B30" s="9" t="s">
        <v>110</v>
      </c>
      <c r="C30" s="6" t="s">
        <v>110</v>
      </c>
      <c r="D30" s="6"/>
      <c r="E30" s="6"/>
      <c r="F30" s="6"/>
      <c r="G30" s="6"/>
      <c r="H30" s="6"/>
      <c r="I30" s="6"/>
    </row>
    <row r="31" spans="1:9" ht="45" customHeight="1">
      <c r="A31" s="3" t="s">
        <v>182</v>
      </c>
      <c r="B31" s="9"/>
      <c r="C31" s="6"/>
      <c r="D31" s="6"/>
      <c r="E31" s="6"/>
      <c r="F31" s="6"/>
      <c r="G31" s="6"/>
      <c r="H31" s="6" t="s">
        <v>149</v>
      </c>
      <c r="I31" s="6"/>
    </row>
    <row r="32" spans="1:9" ht="45" customHeight="1">
      <c r="A32" s="3" t="s">
        <v>183</v>
      </c>
      <c r="B32" s="9"/>
      <c r="C32" s="6"/>
      <c r="D32" s="6"/>
      <c r="E32" s="6"/>
      <c r="F32" s="6"/>
      <c r="G32" s="6"/>
      <c r="H32" s="6" t="s">
        <v>150</v>
      </c>
      <c r="I32" s="6"/>
    </row>
    <row r="33" spans="1:9" ht="45" customHeight="1">
      <c r="A33" s="3" t="s">
        <v>184</v>
      </c>
      <c r="B33" s="9"/>
      <c r="C33" s="6"/>
      <c r="D33" s="6"/>
      <c r="E33" s="6"/>
      <c r="F33" s="6"/>
      <c r="G33" s="6"/>
      <c r="H33" s="6"/>
      <c r="I33" s="8" t="s">
        <v>155</v>
      </c>
    </row>
    <row r="34" spans="1:9" ht="45" customHeight="1">
      <c r="A34" s="3">
        <v>10</v>
      </c>
      <c r="B34" s="9" t="s">
        <v>111</v>
      </c>
      <c r="C34" s="6" t="s">
        <v>111</v>
      </c>
      <c r="D34" s="6" t="s">
        <v>111</v>
      </c>
      <c r="E34" s="6" t="s">
        <v>111</v>
      </c>
      <c r="F34" s="6" t="s">
        <v>111</v>
      </c>
      <c r="G34" s="6" t="s">
        <v>111</v>
      </c>
      <c r="H34" s="6" t="s">
        <v>111</v>
      </c>
      <c r="I34" s="6" t="s">
        <v>111</v>
      </c>
    </row>
    <row r="35" spans="1:9" ht="45" customHeight="1">
      <c r="A35" s="3">
        <v>11</v>
      </c>
      <c r="B35" s="9" t="s">
        <v>112</v>
      </c>
      <c r="C35" s="6" t="s">
        <v>112</v>
      </c>
      <c r="D35" s="6" t="s">
        <v>112</v>
      </c>
      <c r="E35" s="6" t="s">
        <v>112</v>
      </c>
      <c r="F35" s="6" t="s">
        <v>112</v>
      </c>
      <c r="G35" s="6" t="s">
        <v>112</v>
      </c>
      <c r="H35" s="6"/>
      <c r="I35" s="6" t="s">
        <v>112</v>
      </c>
    </row>
    <row r="36" spans="1:9" ht="45" customHeight="1">
      <c r="A36" s="3">
        <v>12</v>
      </c>
      <c r="B36" s="9" t="s">
        <v>113</v>
      </c>
      <c r="C36" s="6"/>
      <c r="D36" s="6"/>
      <c r="E36" s="6"/>
      <c r="F36" s="6"/>
      <c r="G36" s="6"/>
      <c r="H36" s="6"/>
      <c r="I36" s="6"/>
    </row>
    <row r="37" spans="1:9" ht="45" customHeight="1">
      <c r="A37" s="3" t="s">
        <v>185</v>
      </c>
      <c r="B37" s="9"/>
      <c r="C37" s="6"/>
      <c r="D37" s="6" t="s">
        <v>133</v>
      </c>
      <c r="E37" s="6" t="s">
        <v>133</v>
      </c>
      <c r="F37" s="6"/>
      <c r="G37" s="6"/>
      <c r="H37" s="6"/>
      <c r="I37" s="6"/>
    </row>
    <row r="38" spans="1:9" ht="45" customHeight="1">
      <c r="A38" s="3" t="s">
        <v>186</v>
      </c>
      <c r="B38" s="9"/>
      <c r="C38" s="6"/>
      <c r="D38" s="6" t="s">
        <v>134</v>
      </c>
      <c r="E38" s="6"/>
      <c r="F38" s="6"/>
      <c r="G38" s="6"/>
      <c r="H38" s="6"/>
      <c r="I38" s="6"/>
    </row>
    <row r="39" spans="1:9" ht="45" customHeight="1">
      <c r="A39" s="3" t="s">
        <v>187</v>
      </c>
      <c r="B39" s="9"/>
      <c r="C39" s="6"/>
      <c r="D39" s="6" t="s">
        <v>135</v>
      </c>
      <c r="E39" s="6"/>
      <c r="F39" s="6"/>
      <c r="G39" s="6"/>
      <c r="H39" s="6"/>
      <c r="I39" s="6"/>
    </row>
    <row r="40" spans="1:9" ht="45" customHeight="1">
      <c r="A40" s="3" t="s">
        <v>188</v>
      </c>
      <c r="B40" s="9"/>
      <c r="C40" s="6"/>
      <c r="D40" s="6"/>
      <c r="E40" s="6" t="s">
        <v>138</v>
      </c>
      <c r="F40" s="6"/>
      <c r="G40" s="6"/>
      <c r="H40" s="6"/>
      <c r="I40" s="6"/>
    </row>
    <row r="41" spans="1:9" ht="45" customHeight="1">
      <c r="A41" s="3" t="s">
        <v>189</v>
      </c>
      <c r="B41" s="9"/>
      <c r="C41" s="6"/>
      <c r="D41" s="6"/>
      <c r="E41" s="6" t="s">
        <v>139</v>
      </c>
      <c r="F41" s="6"/>
      <c r="G41" s="6"/>
      <c r="H41" s="6"/>
      <c r="I41" s="6"/>
    </row>
    <row r="42" spans="1:9" ht="45" customHeight="1">
      <c r="A42" s="3" t="s">
        <v>190</v>
      </c>
      <c r="B42" s="9"/>
      <c r="C42" s="6"/>
      <c r="D42" s="6"/>
      <c r="E42" s="6"/>
      <c r="F42" s="6" t="s">
        <v>144</v>
      </c>
      <c r="G42" s="6" t="s">
        <v>144</v>
      </c>
      <c r="H42" s="6"/>
      <c r="I42" s="6"/>
    </row>
    <row r="43" spans="1:9" ht="45" customHeight="1">
      <c r="A43" s="3" t="s">
        <v>191</v>
      </c>
      <c r="B43" s="9"/>
      <c r="C43" s="6"/>
      <c r="D43" s="6"/>
      <c r="E43" s="6"/>
      <c r="F43" s="6" t="s">
        <v>145</v>
      </c>
      <c r="G43" s="6" t="s">
        <v>145</v>
      </c>
      <c r="H43" s="6"/>
      <c r="I43" s="6"/>
    </row>
    <row r="44" spans="1:9" ht="45" customHeight="1">
      <c r="A44" s="3" t="s">
        <v>192</v>
      </c>
      <c r="B44" s="9"/>
      <c r="C44" s="6"/>
      <c r="D44" s="6"/>
      <c r="E44" s="6"/>
      <c r="F44" s="6" t="s">
        <v>146</v>
      </c>
      <c r="G44" s="6"/>
      <c r="H44" s="6"/>
      <c r="I44" s="6"/>
    </row>
    <row r="45" spans="1:9" ht="45" customHeight="1">
      <c r="A45" s="3" t="s">
        <v>193</v>
      </c>
      <c r="B45" s="9"/>
      <c r="C45" s="6"/>
      <c r="D45" s="6"/>
      <c r="E45" s="6"/>
      <c r="F45" s="6"/>
      <c r="G45" s="6" t="s">
        <v>147</v>
      </c>
      <c r="H45" s="6"/>
      <c r="I45" s="6"/>
    </row>
    <row r="46" spans="1:9" ht="45" customHeight="1">
      <c r="A46" s="3" t="s">
        <v>194</v>
      </c>
      <c r="B46" s="9"/>
      <c r="C46" s="6"/>
      <c r="D46" s="6"/>
      <c r="E46" s="6"/>
      <c r="F46" s="6"/>
      <c r="G46" s="6"/>
      <c r="H46" s="6"/>
      <c r="I46" s="6" t="s">
        <v>156</v>
      </c>
    </row>
    <row r="47" spans="1:9" ht="45" customHeight="1">
      <c r="A47" s="3" t="s">
        <v>195</v>
      </c>
      <c r="B47" s="9"/>
      <c r="C47" s="6"/>
      <c r="D47" s="6"/>
      <c r="E47" s="6"/>
      <c r="F47" s="6"/>
      <c r="G47" s="6"/>
      <c r="H47" s="6"/>
      <c r="I47" s="6" t="s">
        <v>157</v>
      </c>
    </row>
    <row r="48" spans="1:9" ht="45" customHeight="1">
      <c r="A48" s="3" t="s">
        <v>196</v>
      </c>
      <c r="B48" s="9"/>
      <c r="C48" s="6"/>
      <c r="D48" s="6"/>
      <c r="E48" s="6"/>
      <c r="F48" s="6"/>
      <c r="G48" s="6"/>
      <c r="H48" s="6"/>
      <c r="I48" s="6" t="s">
        <v>158</v>
      </c>
    </row>
    <row r="49" spans="1:9" ht="45" customHeight="1">
      <c r="A49" s="3">
        <v>13</v>
      </c>
      <c r="B49" s="9" t="s">
        <v>114</v>
      </c>
      <c r="C49" s="6" t="s">
        <v>114</v>
      </c>
      <c r="D49" s="6" t="s">
        <v>114</v>
      </c>
      <c r="E49" s="6" t="s">
        <v>114</v>
      </c>
      <c r="F49" s="6" t="s">
        <v>114</v>
      </c>
      <c r="G49" s="6" t="s">
        <v>114</v>
      </c>
      <c r="H49" s="6"/>
      <c r="I49" s="6" t="s">
        <v>114</v>
      </c>
    </row>
    <row r="50" spans="1:9" ht="45" customHeight="1">
      <c r="A50" s="3">
        <v>14</v>
      </c>
      <c r="B50" s="9" t="s">
        <v>115</v>
      </c>
      <c r="C50" s="6" t="s">
        <v>115</v>
      </c>
      <c r="D50" s="6" t="s">
        <v>115</v>
      </c>
      <c r="E50" s="6" t="s">
        <v>115</v>
      </c>
      <c r="F50" s="6" t="s">
        <v>115</v>
      </c>
      <c r="G50" s="6" t="s">
        <v>115</v>
      </c>
      <c r="H50" s="6"/>
      <c r="I50" s="6"/>
    </row>
    <row r="51" spans="1:9" ht="45" customHeight="1">
      <c r="A51" s="3" t="s">
        <v>198</v>
      </c>
      <c r="B51" s="9"/>
      <c r="C51" s="6"/>
      <c r="D51" s="6"/>
      <c r="E51" s="6" t="s">
        <v>140</v>
      </c>
      <c r="F51" s="6"/>
      <c r="G51" s="6"/>
      <c r="H51" s="6"/>
      <c r="I51" s="6"/>
    </row>
    <row r="52" spans="1:9" ht="45" customHeight="1">
      <c r="A52" s="3" t="s">
        <v>199</v>
      </c>
      <c r="B52" s="9"/>
      <c r="C52" s="6"/>
      <c r="D52" s="6"/>
      <c r="E52" s="6" t="s">
        <v>141</v>
      </c>
      <c r="F52" s="6" t="s">
        <v>141</v>
      </c>
      <c r="G52" s="6" t="s">
        <v>141</v>
      </c>
      <c r="H52" s="6"/>
      <c r="I52" s="6"/>
    </row>
    <row r="53" spans="1:9" ht="45" customHeight="1">
      <c r="A53" s="3" t="s">
        <v>200</v>
      </c>
      <c r="B53" s="9"/>
      <c r="C53" s="6" t="s">
        <v>119</v>
      </c>
      <c r="D53" s="6" t="s">
        <v>119</v>
      </c>
      <c r="E53" s="6" t="s">
        <v>119</v>
      </c>
      <c r="F53" s="6" t="s">
        <v>119</v>
      </c>
      <c r="G53" s="6" t="s">
        <v>119</v>
      </c>
      <c r="H53" s="6"/>
      <c r="I53" s="6"/>
    </row>
    <row r="54" spans="1:9" ht="45" customHeight="1">
      <c r="A54" s="3" t="s">
        <v>197</v>
      </c>
      <c r="B54" s="9" t="s">
        <v>116</v>
      </c>
      <c r="C54" s="6" t="s">
        <v>116</v>
      </c>
      <c r="D54" s="6" t="s">
        <v>116</v>
      </c>
      <c r="E54" s="6"/>
      <c r="F54" s="7" t="s">
        <v>116</v>
      </c>
      <c r="G54" s="7" t="s">
        <v>116</v>
      </c>
      <c r="H54" s="6"/>
      <c r="I54" s="6"/>
    </row>
    <row r="55" spans="1:9" ht="45" customHeight="1">
      <c r="A55" s="3">
        <v>15</v>
      </c>
      <c r="B55" s="9" t="s">
        <v>117</v>
      </c>
      <c r="C55" s="6" t="s">
        <v>117</v>
      </c>
      <c r="D55" s="6" t="s">
        <v>117</v>
      </c>
      <c r="E55" s="6" t="s">
        <v>117</v>
      </c>
      <c r="F55" s="6" t="s">
        <v>117</v>
      </c>
      <c r="G55" s="6" t="s">
        <v>117</v>
      </c>
      <c r="H55" s="6"/>
      <c r="I55" s="6" t="s">
        <v>117</v>
      </c>
    </row>
    <row r="56" spans="1:9" ht="45" customHeight="1">
      <c r="A56" s="3">
        <v>16</v>
      </c>
      <c r="B56" s="9" t="s">
        <v>118</v>
      </c>
      <c r="C56" s="6" t="s">
        <v>118</v>
      </c>
      <c r="D56" s="6" t="s">
        <v>118</v>
      </c>
      <c r="E56" s="6" t="s">
        <v>118</v>
      </c>
      <c r="F56" s="6" t="s">
        <v>118</v>
      </c>
      <c r="G56" s="6" t="s">
        <v>118</v>
      </c>
      <c r="H56" s="6"/>
      <c r="I56" s="6" t="s">
        <v>118</v>
      </c>
    </row>
  </sheetData>
  <phoneticPr fontId="9"/>
  <pageMargins left="0.7" right="0.7" top="0.75" bottom="0.75" header="0.3" footer="0.3"/>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S99"/>
  <sheetViews>
    <sheetView view="pageBreakPreview" zoomScaleNormal="100" zoomScaleSheetLayoutView="100" workbookViewId="0">
      <pane xSplit="12" ySplit="2" topLeftCell="M3" activePane="bottomRight" state="frozen"/>
      <selection activeCell="D26" sqref="D26"/>
      <selection pane="topRight" activeCell="D26" sqref="D26"/>
      <selection pane="bottomLeft" activeCell="D26" sqref="D26"/>
      <selection pane="bottomRight" activeCell="D26" sqref="D26"/>
    </sheetView>
  </sheetViews>
  <sheetFormatPr defaultRowHeight="13.5"/>
  <cols>
    <col min="1" max="1" width="15.875" customWidth="1"/>
    <col min="2" max="5" width="2.875" style="12" customWidth="1"/>
    <col min="6" max="6" width="4.375" style="430" customWidth="1"/>
    <col min="7" max="8" width="4.375" style="13" customWidth="1"/>
    <col min="9" max="9" width="36.875" customWidth="1"/>
    <col min="10" max="12" width="3" style="12" customWidth="1"/>
    <col min="13" max="14" width="20.375" customWidth="1"/>
  </cols>
  <sheetData>
    <row r="1" spans="1:19">
      <c r="A1" s="422" t="s">
        <v>218</v>
      </c>
      <c r="B1" s="423"/>
      <c r="C1" s="423"/>
      <c r="D1" s="423"/>
      <c r="E1" s="423"/>
      <c r="F1" s="424"/>
      <c r="G1" s="425"/>
      <c r="H1" s="425"/>
      <c r="I1" s="422"/>
      <c r="J1" s="423"/>
      <c r="K1" s="423"/>
      <c r="L1" s="423"/>
      <c r="M1" s="54"/>
      <c r="N1" s="422"/>
    </row>
    <row r="2" spans="1:19" ht="108" customHeight="1">
      <c r="A2" s="379" t="s">
        <v>5</v>
      </c>
      <c r="B2" s="219" t="s">
        <v>41</v>
      </c>
      <c r="C2" s="221" t="s">
        <v>42</v>
      </c>
      <c r="D2" s="222" t="s">
        <v>43</v>
      </c>
      <c r="E2" s="223" t="s">
        <v>44</v>
      </c>
      <c r="F2" s="817" t="s">
        <v>1065</v>
      </c>
      <c r="G2" s="818"/>
      <c r="H2" s="818"/>
      <c r="I2" s="819"/>
      <c r="J2" s="14" t="s">
        <v>2</v>
      </c>
      <c r="K2" s="14" t="s">
        <v>3</v>
      </c>
      <c r="L2" s="14" t="s">
        <v>7</v>
      </c>
      <c r="M2" s="15" t="s">
        <v>849</v>
      </c>
      <c r="N2" s="17" t="s">
        <v>1926</v>
      </c>
    </row>
    <row r="3" spans="1:19" ht="95.25" customHeight="1">
      <c r="A3" s="820" t="s">
        <v>22</v>
      </c>
      <c r="B3" s="385" t="s">
        <v>8</v>
      </c>
      <c r="C3" s="387" t="s">
        <v>8</v>
      </c>
      <c r="D3" s="383" t="s">
        <v>8</v>
      </c>
      <c r="E3" s="381" t="s">
        <v>8</v>
      </c>
      <c r="F3" s="22" t="s">
        <v>319</v>
      </c>
      <c r="G3" s="823" t="s">
        <v>1097</v>
      </c>
      <c r="H3" s="823"/>
      <c r="I3" s="824"/>
      <c r="J3" s="37" t="s">
        <v>293</v>
      </c>
      <c r="K3" s="37" t="s">
        <v>293</v>
      </c>
      <c r="L3" s="37" t="s">
        <v>293</v>
      </c>
      <c r="M3" s="683" t="s">
        <v>850</v>
      </c>
      <c r="N3" s="687" t="s">
        <v>915</v>
      </c>
    </row>
    <row r="4" spans="1:19" ht="95.25" customHeight="1">
      <c r="A4" s="821"/>
      <c r="B4" s="385" t="s">
        <v>8</v>
      </c>
      <c r="C4" s="387" t="s">
        <v>8</v>
      </c>
      <c r="D4" s="383" t="s">
        <v>8</v>
      </c>
      <c r="E4" s="381" t="s">
        <v>8</v>
      </c>
      <c r="F4" s="22" t="s">
        <v>320</v>
      </c>
      <c r="G4" s="825" t="s">
        <v>1098</v>
      </c>
      <c r="H4" s="826"/>
      <c r="I4" s="826"/>
      <c r="J4" s="38" t="s">
        <v>293</v>
      </c>
      <c r="K4" s="38" t="s">
        <v>293</v>
      </c>
      <c r="L4" s="38" t="s">
        <v>293</v>
      </c>
      <c r="M4" s="683" t="s">
        <v>850</v>
      </c>
      <c r="N4" s="687" t="s">
        <v>915</v>
      </c>
      <c r="S4" s="2"/>
    </row>
    <row r="5" spans="1:19" ht="95.25" customHeight="1">
      <c r="A5" s="821"/>
      <c r="B5" s="220" t="s">
        <v>8</v>
      </c>
      <c r="C5" s="283" t="s">
        <v>8</v>
      </c>
      <c r="D5" s="284" t="s">
        <v>8</v>
      </c>
      <c r="E5" s="270" t="s">
        <v>8</v>
      </c>
      <c r="F5" s="23" t="s">
        <v>376</v>
      </c>
      <c r="G5" s="825" t="s">
        <v>1927</v>
      </c>
      <c r="H5" s="826"/>
      <c r="I5" s="826"/>
      <c r="J5" s="38" t="s">
        <v>293</v>
      </c>
      <c r="K5" s="38" t="s">
        <v>293</v>
      </c>
      <c r="L5" s="38" t="s">
        <v>293</v>
      </c>
      <c r="M5" s="344" t="s">
        <v>850</v>
      </c>
      <c r="N5" s="700" t="s">
        <v>1501</v>
      </c>
    </row>
    <row r="6" spans="1:19" ht="249.95" customHeight="1">
      <c r="A6" s="821"/>
      <c r="B6" s="220" t="s">
        <v>8</v>
      </c>
      <c r="C6" s="26"/>
      <c r="D6" s="26"/>
      <c r="E6" s="26"/>
      <c r="F6" s="23" t="s">
        <v>392</v>
      </c>
      <c r="G6" s="827" t="s">
        <v>1928</v>
      </c>
      <c r="H6" s="828"/>
      <c r="I6" s="828"/>
      <c r="J6" s="38" t="s">
        <v>293</v>
      </c>
      <c r="K6" s="38" t="s">
        <v>293</v>
      </c>
      <c r="L6" s="38" t="s">
        <v>293</v>
      </c>
      <c r="M6" s="344" t="s">
        <v>1027</v>
      </c>
      <c r="N6" s="343" t="s">
        <v>915</v>
      </c>
    </row>
    <row r="7" spans="1:19" ht="249.95" customHeight="1">
      <c r="A7" s="821"/>
      <c r="B7" s="26"/>
      <c r="C7" s="283" t="s">
        <v>8</v>
      </c>
      <c r="D7" s="26"/>
      <c r="E7" s="26"/>
      <c r="F7" s="23" t="s">
        <v>748</v>
      </c>
      <c r="G7" s="829" t="s">
        <v>1502</v>
      </c>
      <c r="H7" s="829"/>
      <c r="I7" s="830"/>
      <c r="J7" s="38" t="s">
        <v>4</v>
      </c>
      <c r="K7" s="38" t="s">
        <v>4</v>
      </c>
      <c r="L7" s="38" t="s">
        <v>4</v>
      </c>
      <c r="M7" s="344" t="s">
        <v>1028</v>
      </c>
      <c r="N7" s="343" t="s">
        <v>915</v>
      </c>
    </row>
    <row r="8" spans="1:19" ht="249.95" customHeight="1">
      <c r="A8" s="821"/>
      <c r="B8" s="26"/>
      <c r="C8" s="26"/>
      <c r="D8" s="284" t="s">
        <v>8</v>
      </c>
      <c r="E8" s="26"/>
      <c r="F8" s="23" t="s">
        <v>749</v>
      </c>
      <c r="G8" s="831" t="s">
        <v>1099</v>
      </c>
      <c r="H8" s="832"/>
      <c r="I8" s="833"/>
      <c r="J8" s="38" t="s">
        <v>4</v>
      </c>
      <c r="K8" s="38" t="s">
        <v>4</v>
      </c>
      <c r="L8" s="38" t="s">
        <v>4</v>
      </c>
      <c r="M8" s="344" t="s">
        <v>1029</v>
      </c>
      <c r="N8" s="343" t="s">
        <v>915</v>
      </c>
    </row>
    <row r="9" spans="1:19" ht="249.95" customHeight="1">
      <c r="A9" s="822"/>
      <c r="B9" s="26"/>
      <c r="C9" s="26"/>
      <c r="D9" s="26"/>
      <c r="E9" s="270" t="s">
        <v>8</v>
      </c>
      <c r="F9" s="23" t="s">
        <v>290</v>
      </c>
      <c r="G9" s="831" t="s">
        <v>1929</v>
      </c>
      <c r="H9" s="829"/>
      <c r="I9" s="830"/>
      <c r="J9" s="38" t="s">
        <v>293</v>
      </c>
      <c r="K9" s="38" t="s">
        <v>293</v>
      </c>
      <c r="L9" s="38" t="s">
        <v>293</v>
      </c>
      <c r="M9" s="344" t="s">
        <v>851</v>
      </c>
      <c r="N9" s="343" t="s">
        <v>915</v>
      </c>
    </row>
    <row r="64" spans="1:14">
      <c r="A64" s="1"/>
      <c r="F64" s="426"/>
      <c r="G64" s="427"/>
      <c r="H64" s="427"/>
      <c r="I64" s="1"/>
      <c r="J64" s="428"/>
      <c r="K64" s="428"/>
      <c r="L64" s="428"/>
      <c r="M64" s="1"/>
      <c r="N64" s="429"/>
    </row>
    <row r="65" spans="1:14">
      <c r="A65" s="1"/>
      <c r="F65" s="426"/>
      <c r="G65" s="427"/>
      <c r="H65" s="427"/>
      <c r="I65" s="1"/>
      <c r="J65" s="428"/>
      <c r="K65" s="428"/>
      <c r="L65" s="428"/>
      <c r="M65" s="1"/>
      <c r="N65" s="429"/>
    </row>
    <row r="66" spans="1:14">
      <c r="A66" s="1"/>
      <c r="F66" s="426"/>
      <c r="G66" s="427"/>
      <c r="H66" s="427"/>
      <c r="I66" s="1"/>
      <c r="J66" s="428"/>
      <c r="K66" s="428"/>
      <c r="L66" s="428"/>
      <c r="M66" s="1"/>
      <c r="N66" s="429"/>
    </row>
    <row r="67" spans="1:14">
      <c r="A67" s="1"/>
      <c r="F67" s="426"/>
      <c r="G67" s="427"/>
      <c r="H67" s="427"/>
      <c r="I67" s="1"/>
      <c r="J67" s="428"/>
      <c r="K67" s="428"/>
      <c r="L67" s="428"/>
      <c r="M67" s="1"/>
      <c r="N67" s="429"/>
    </row>
    <row r="68" spans="1:14">
      <c r="A68" s="1"/>
      <c r="F68" s="426"/>
      <c r="G68" s="427"/>
      <c r="H68" s="427"/>
      <c r="I68" s="1"/>
      <c r="J68" s="428"/>
      <c r="K68" s="428"/>
      <c r="L68" s="428"/>
      <c r="M68" s="1"/>
      <c r="N68" s="429"/>
    </row>
    <row r="69" spans="1:14">
      <c r="A69" s="1"/>
      <c r="F69" s="426"/>
      <c r="G69" s="427"/>
      <c r="H69" s="427"/>
      <c r="I69" s="1"/>
      <c r="J69" s="428"/>
      <c r="K69" s="428"/>
      <c r="L69" s="428"/>
      <c r="M69" s="1"/>
      <c r="N69" s="429"/>
    </row>
    <row r="70" spans="1:14">
      <c r="A70" s="1"/>
      <c r="F70" s="426"/>
      <c r="G70" s="427"/>
      <c r="H70" s="427"/>
      <c r="I70" s="1"/>
      <c r="J70" s="428"/>
      <c r="K70" s="428"/>
      <c r="L70" s="428"/>
      <c r="M70" s="1"/>
      <c r="N70" s="429"/>
    </row>
    <row r="71" spans="1:14">
      <c r="A71" s="1"/>
      <c r="F71" s="426"/>
      <c r="G71" s="427"/>
      <c r="H71" s="427"/>
      <c r="I71" s="1"/>
      <c r="J71" s="428"/>
      <c r="K71" s="428"/>
      <c r="L71" s="428"/>
      <c r="M71" s="1"/>
      <c r="N71" s="429"/>
    </row>
    <row r="72" spans="1:14">
      <c r="A72" s="1"/>
      <c r="F72" s="426"/>
      <c r="G72" s="427"/>
      <c r="H72" s="427"/>
      <c r="I72" s="1"/>
      <c r="J72" s="428"/>
      <c r="K72" s="428"/>
      <c r="L72" s="428"/>
      <c r="M72" s="1"/>
      <c r="N72" s="429"/>
    </row>
    <row r="73" spans="1:14">
      <c r="A73" s="1"/>
      <c r="F73" s="426"/>
      <c r="G73" s="427"/>
      <c r="H73" s="427"/>
      <c r="I73" s="1"/>
      <c r="J73" s="428"/>
      <c r="K73" s="428"/>
      <c r="L73" s="428"/>
      <c r="M73" s="1"/>
      <c r="N73" s="429"/>
    </row>
    <row r="74" spans="1:14">
      <c r="A74" s="1"/>
      <c r="F74" s="426"/>
      <c r="G74" s="427"/>
      <c r="H74" s="427"/>
      <c r="I74" s="1"/>
      <c r="J74" s="428"/>
      <c r="K74" s="428"/>
      <c r="L74" s="428"/>
      <c r="M74" s="1"/>
      <c r="N74" s="429"/>
    </row>
    <row r="75" spans="1:14">
      <c r="A75" s="1"/>
      <c r="F75" s="426"/>
      <c r="G75" s="427"/>
      <c r="H75" s="427"/>
      <c r="I75" s="1"/>
      <c r="J75" s="428"/>
      <c r="K75" s="428"/>
      <c r="L75" s="428"/>
      <c r="M75" s="1"/>
      <c r="N75" s="429"/>
    </row>
    <row r="76" spans="1:14">
      <c r="A76" s="1"/>
      <c r="F76" s="426"/>
      <c r="G76" s="427"/>
      <c r="H76" s="427"/>
      <c r="I76" s="1"/>
      <c r="J76" s="428"/>
      <c r="K76" s="428"/>
      <c r="L76" s="428"/>
      <c r="M76" s="1"/>
      <c r="N76" s="429"/>
    </row>
    <row r="77" spans="1:14">
      <c r="A77" s="1"/>
      <c r="F77" s="426"/>
      <c r="G77" s="427"/>
      <c r="H77" s="427"/>
      <c r="I77" s="1"/>
      <c r="J77" s="428"/>
      <c r="K77" s="428"/>
      <c r="L77" s="428"/>
      <c r="M77" s="1"/>
      <c r="N77" s="429"/>
    </row>
    <row r="78" spans="1:14">
      <c r="A78" s="1"/>
      <c r="F78" s="426"/>
      <c r="G78" s="427"/>
      <c r="H78" s="427"/>
      <c r="I78" s="1"/>
      <c r="J78" s="428"/>
      <c r="K78" s="428"/>
      <c r="L78" s="428"/>
      <c r="M78" s="1"/>
      <c r="N78" s="429"/>
    </row>
    <row r="79" spans="1:14">
      <c r="A79" s="1"/>
      <c r="F79" s="426"/>
      <c r="G79" s="427"/>
      <c r="H79" s="427"/>
      <c r="I79" s="1"/>
      <c r="J79" s="428"/>
      <c r="K79" s="428"/>
      <c r="L79" s="428"/>
      <c r="M79" s="1"/>
      <c r="N79" s="429"/>
    </row>
    <row r="80" spans="1:14">
      <c r="A80" s="1"/>
      <c r="F80" s="426"/>
      <c r="G80" s="427"/>
      <c r="H80" s="427"/>
      <c r="I80" s="1"/>
      <c r="J80" s="428"/>
      <c r="K80" s="428"/>
      <c r="L80" s="428"/>
      <c r="M80" s="1"/>
      <c r="N80" s="429"/>
    </row>
    <row r="81" spans="1:14">
      <c r="A81" s="1"/>
      <c r="F81" s="426"/>
      <c r="G81" s="427"/>
      <c r="H81" s="427"/>
      <c r="I81" s="1"/>
      <c r="J81" s="428"/>
      <c r="K81" s="428"/>
      <c r="L81" s="428"/>
      <c r="M81" s="1"/>
      <c r="N81" s="429"/>
    </row>
    <row r="82" spans="1:14">
      <c r="A82" s="1"/>
      <c r="F82" s="426"/>
      <c r="G82" s="427"/>
      <c r="H82" s="427"/>
      <c r="I82" s="1"/>
      <c r="J82" s="428"/>
      <c r="K82" s="428"/>
      <c r="L82" s="428"/>
      <c r="M82" s="1"/>
      <c r="N82" s="429"/>
    </row>
    <row r="83" spans="1:14">
      <c r="A83" s="1"/>
      <c r="F83" s="426"/>
      <c r="G83" s="427"/>
      <c r="H83" s="427"/>
      <c r="I83" s="1"/>
      <c r="J83" s="428"/>
      <c r="K83" s="428"/>
      <c r="L83" s="428"/>
      <c r="M83" s="1"/>
      <c r="N83" s="429"/>
    </row>
    <row r="84" spans="1:14">
      <c r="A84" s="1"/>
      <c r="F84" s="426"/>
      <c r="G84" s="427"/>
      <c r="H84" s="427"/>
      <c r="I84" s="1"/>
      <c r="J84" s="428"/>
      <c r="K84" s="428"/>
      <c r="L84" s="428"/>
      <c r="M84" s="1"/>
      <c r="N84" s="429"/>
    </row>
    <row r="85" spans="1:14">
      <c r="A85" s="1"/>
      <c r="F85" s="426"/>
      <c r="G85" s="427"/>
      <c r="H85" s="427"/>
      <c r="I85" s="1"/>
      <c r="J85" s="428"/>
      <c r="K85" s="428"/>
      <c r="L85" s="428"/>
      <c r="M85" s="1"/>
      <c r="N85" s="429"/>
    </row>
    <row r="86" spans="1:14">
      <c r="A86" s="1"/>
      <c r="F86" s="426"/>
      <c r="G86" s="427"/>
      <c r="H86" s="427"/>
      <c r="I86" s="1"/>
      <c r="J86" s="428"/>
      <c r="K86" s="428"/>
      <c r="L86" s="428"/>
      <c r="M86" s="1"/>
      <c r="N86" s="429"/>
    </row>
    <row r="87" spans="1:14">
      <c r="A87" s="1"/>
      <c r="F87" s="426"/>
      <c r="G87" s="427"/>
      <c r="H87" s="427"/>
      <c r="I87" s="1"/>
      <c r="J87" s="428"/>
      <c r="K87" s="428"/>
      <c r="L87" s="428"/>
      <c r="M87" s="1"/>
      <c r="N87" s="429"/>
    </row>
    <row r="88" spans="1:14">
      <c r="A88" s="1"/>
      <c r="F88" s="426"/>
      <c r="G88" s="427"/>
      <c r="H88" s="427"/>
      <c r="I88" s="1"/>
      <c r="J88" s="428"/>
      <c r="K88" s="428"/>
      <c r="L88" s="428"/>
      <c r="M88" s="1"/>
      <c r="N88" s="429"/>
    </row>
    <row r="89" spans="1:14">
      <c r="A89" s="1"/>
      <c r="F89" s="426"/>
      <c r="G89" s="427"/>
      <c r="H89" s="427"/>
      <c r="I89" s="1"/>
      <c r="J89" s="428"/>
      <c r="K89" s="428"/>
      <c r="L89" s="428"/>
      <c r="M89" s="1"/>
      <c r="N89" s="429"/>
    </row>
    <row r="90" spans="1:14">
      <c r="A90" s="1"/>
      <c r="F90" s="426"/>
      <c r="G90" s="427"/>
      <c r="H90" s="427"/>
      <c r="I90" s="1"/>
      <c r="J90" s="428"/>
      <c r="K90" s="428"/>
      <c r="L90" s="428"/>
      <c r="M90" s="1"/>
      <c r="N90" s="429"/>
    </row>
    <row r="91" spans="1:14">
      <c r="A91" s="1"/>
      <c r="F91" s="426"/>
      <c r="G91" s="427"/>
      <c r="H91" s="427"/>
      <c r="I91" s="1"/>
      <c r="J91" s="428"/>
      <c r="K91" s="428"/>
      <c r="L91" s="428"/>
      <c r="M91" s="1"/>
      <c r="N91" s="429"/>
    </row>
    <row r="92" spans="1:14">
      <c r="A92" s="1"/>
      <c r="F92" s="426"/>
      <c r="G92" s="427"/>
      <c r="H92" s="427"/>
      <c r="I92" s="1"/>
      <c r="J92" s="428"/>
      <c r="K92" s="428"/>
      <c r="L92" s="428"/>
      <c r="M92" s="1"/>
      <c r="N92" s="429"/>
    </row>
    <row r="93" spans="1:14">
      <c r="A93" s="1"/>
      <c r="F93" s="426"/>
      <c r="G93" s="427"/>
      <c r="H93" s="427"/>
      <c r="I93" s="1"/>
      <c r="J93" s="428"/>
      <c r="K93" s="428"/>
      <c r="L93" s="428"/>
      <c r="M93" s="1"/>
      <c r="N93" s="429"/>
    </row>
    <row r="94" spans="1:14">
      <c r="A94" s="1"/>
      <c r="F94" s="426"/>
      <c r="G94" s="427"/>
      <c r="H94" s="427"/>
      <c r="I94" s="1"/>
      <c r="J94" s="428"/>
      <c r="K94" s="428"/>
      <c r="L94" s="428"/>
      <c r="M94" s="1"/>
      <c r="N94" s="429"/>
    </row>
    <row r="95" spans="1:14">
      <c r="A95" s="1"/>
      <c r="F95" s="426"/>
      <c r="G95" s="427"/>
      <c r="H95" s="427"/>
      <c r="I95" s="1"/>
      <c r="J95" s="428"/>
      <c r="K95" s="428"/>
      <c r="L95" s="428"/>
      <c r="M95" s="1"/>
      <c r="N95" s="429"/>
    </row>
    <row r="96" spans="1:14">
      <c r="A96" s="1"/>
      <c r="F96" s="426"/>
      <c r="G96" s="427"/>
      <c r="H96" s="427"/>
      <c r="I96" s="1"/>
      <c r="J96" s="428"/>
      <c r="K96" s="428"/>
      <c r="L96" s="428"/>
      <c r="M96" s="1"/>
      <c r="N96" s="429"/>
    </row>
    <row r="97" spans="1:14">
      <c r="A97" s="1"/>
      <c r="F97" s="426"/>
      <c r="G97" s="427"/>
      <c r="H97" s="427"/>
      <c r="I97" s="1"/>
      <c r="J97" s="428"/>
      <c r="K97" s="428"/>
      <c r="L97" s="428"/>
      <c r="M97" s="1"/>
      <c r="N97" s="429"/>
    </row>
    <row r="98" spans="1:14">
      <c r="A98" s="1"/>
      <c r="F98" s="426"/>
      <c r="G98" s="427"/>
      <c r="H98" s="427"/>
      <c r="I98" s="1"/>
      <c r="J98" s="428"/>
      <c r="K98" s="428"/>
      <c r="L98" s="428"/>
      <c r="M98" s="1"/>
      <c r="N98" s="429"/>
    </row>
    <row r="99" spans="1:14">
      <c r="A99" s="1"/>
      <c r="F99" s="426"/>
      <c r="G99" s="427"/>
      <c r="H99" s="427"/>
      <c r="I99" s="1"/>
      <c r="J99" s="428"/>
      <c r="K99" s="428"/>
      <c r="L99" s="428"/>
      <c r="M99" s="1"/>
      <c r="N99" s="429"/>
    </row>
  </sheetData>
  <mergeCells count="9">
    <mergeCell ref="F2:I2"/>
    <mergeCell ref="A3:A9"/>
    <mergeCell ref="G3:I3"/>
    <mergeCell ref="G4:I4"/>
    <mergeCell ref="G5:I5"/>
    <mergeCell ref="G6:I6"/>
    <mergeCell ref="G7:I7"/>
    <mergeCell ref="G8:I8"/>
    <mergeCell ref="G9:I9"/>
  </mergeCells>
  <phoneticPr fontId="9"/>
  <dataValidations count="1">
    <dataValidation type="list" allowBlank="1" showInputMessage="1" showErrorMessage="1" sqref="J3:L9" xr:uid="{00000000-0002-0000-0100-000000000000}">
      <formula1>"□,■"</formula1>
    </dataValidation>
  </dataValidations>
  <pageMargins left="1.6929133858267718" right="0.70866141732283472" top="0.74803149606299213" bottom="0.74803149606299213" header="0.31496062992125984" footer="0.31496062992125984"/>
  <pageSetup paperSize="9" scale="48" fitToHeight="0" orientation="portrait" useFirstPageNumber="1" r:id="rId1"/>
  <headerFooter alignWithMargins="0">
    <oddFooter>&amp;C&amp;A&amp;P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O127"/>
  <sheetViews>
    <sheetView view="pageBreakPreview" zoomScaleNormal="100" zoomScaleSheetLayoutView="100" workbookViewId="0">
      <pane xSplit="13" ySplit="2" topLeftCell="N3" activePane="bottomRight" state="frozen"/>
      <selection activeCell="D26" sqref="D26"/>
      <selection pane="topRight" activeCell="D26" sqref="D26"/>
      <selection pane="bottomLeft" activeCell="D26" sqref="D26"/>
      <selection pane="bottomRight" activeCell="D23" sqref="D23:D27"/>
    </sheetView>
  </sheetViews>
  <sheetFormatPr defaultRowHeight="13.5"/>
  <cols>
    <col min="1" max="1" width="15.875" customWidth="1"/>
    <col min="2" max="5" width="3" style="12" customWidth="1"/>
    <col min="6" max="6" width="4.375" style="735" customWidth="1"/>
    <col min="7" max="9" width="4.375" style="736" customWidth="1"/>
    <col min="10" max="10" width="36.875" style="119" customWidth="1"/>
    <col min="11" max="13" width="3" style="120" customWidth="1"/>
    <col min="14" max="14" width="20.375" style="119" customWidth="1"/>
    <col min="15" max="15" width="20.375" style="737" customWidth="1"/>
  </cols>
  <sheetData>
    <row r="1" spans="1:15">
      <c r="A1" s="116" t="s">
        <v>219</v>
      </c>
      <c r="B1" s="21"/>
      <c r="C1" s="21"/>
      <c r="D1" s="21"/>
      <c r="E1" s="21"/>
      <c r="F1" s="33"/>
      <c r="G1" s="431"/>
      <c r="H1" s="431"/>
      <c r="I1" s="431"/>
      <c r="J1" s="116"/>
      <c r="K1" s="21"/>
      <c r="L1" s="21"/>
      <c r="M1" s="21"/>
      <c r="N1" s="21"/>
      <c r="O1" s="432"/>
    </row>
    <row r="2" spans="1:15" ht="101.25" customHeight="1">
      <c r="A2" s="379" t="s">
        <v>5</v>
      </c>
      <c r="B2" s="219" t="s">
        <v>41</v>
      </c>
      <c r="C2" s="221" t="s">
        <v>42</v>
      </c>
      <c r="D2" s="222" t="s">
        <v>43</v>
      </c>
      <c r="E2" s="223" t="s">
        <v>44</v>
      </c>
      <c r="F2" s="817" t="s">
        <v>6</v>
      </c>
      <c r="G2" s="818"/>
      <c r="H2" s="818"/>
      <c r="I2" s="818"/>
      <c r="J2" s="819"/>
      <c r="K2" s="14" t="s">
        <v>2</v>
      </c>
      <c r="L2" s="14" t="s">
        <v>3</v>
      </c>
      <c r="M2" s="14" t="s">
        <v>7</v>
      </c>
      <c r="N2" s="17" t="s">
        <v>849</v>
      </c>
      <c r="O2" s="340" t="s">
        <v>1930</v>
      </c>
    </row>
    <row r="3" spans="1:15" ht="17.25" customHeight="1">
      <c r="A3" s="820" t="s">
        <v>595</v>
      </c>
      <c r="B3" s="877" t="s">
        <v>8</v>
      </c>
      <c r="C3" s="433"/>
      <c r="D3" s="433"/>
      <c r="E3" s="433"/>
      <c r="F3" s="22" t="s">
        <v>319</v>
      </c>
      <c r="G3" s="917" t="s">
        <v>302</v>
      </c>
      <c r="H3" s="917"/>
      <c r="I3" s="917"/>
      <c r="J3" s="918"/>
      <c r="K3" s="341"/>
      <c r="L3" s="341"/>
      <c r="M3" s="341"/>
      <c r="N3" s="820" t="s">
        <v>1878</v>
      </c>
      <c r="O3" s="852" t="s">
        <v>917</v>
      </c>
    </row>
    <row r="4" spans="1:15" ht="46.5" customHeight="1">
      <c r="A4" s="821"/>
      <c r="B4" s="878"/>
      <c r="C4" s="434"/>
      <c r="D4" s="434"/>
      <c r="E4" s="434"/>
      <c r="F4" s="40"/>
      <c r="G4" s="435" t="s">
        <v>294</v>
      </c>
      <c r="H4" s="906" t="s">
        <v>1503</v>
      </c>
      <c r="I4" s="866"/>
      <c r="J4" s="867"/>
      <c r="K4" s="436" t="s">
        <v>293</v>
      </c>
      <c r="L4" s="436" t="s">
        <v>293</v>
      </c>
      <c r="M4" s="436" t="s">
        <v>293</v>
      </c>
      <c r="N4" s="821"/>
      <c r="O4" s="842"/>
    </row>
    <row r="5" spans="1:15" ht="46.5" customHeight="1">
      <c r="A5" s="821"/>
      <c r="B5" s="878"/>
      <c r="C5" s="434"/>
      <c r="D5" s="434"/>
      <c r="E5" s="434"/>
      <c r="F5" s="40"/>
      <c r="G5" s="435" t="s">
        <v>295</v>
      </c>
      <c r="H5" s="907" t="s">
        <v>1504</v>
      </c>
      <c r="I5" s="908"/>
      <c r="J5" s="909"/>
      <c r="K5" s="436" t="s">
        <v>293</v>
      </c>
      <c r="L5" s="436" t="s">
        <v>293</v>
      </c>
      <c r="M5" s="436" t="s">
        <v>293</v>
      </c>
      <c r="N5" s="821"/>
      <c r="O5" s="842"/>
    </row>
    <row r="6" spans="1:15" ht="46.5" customHeight="1">
      <c r="A6" s="821"/>
      <c r="B6" s="878"/>
      <c r="C6" s="434"/>
      <c r="D6" s="434"/>
      <c r="E6" s="434"/>
      <c r="F6" s="40"/>
      <c r="G6" s="435" t="s">
        <v>296</v>
      </c>
      <c r="H6" s="907" t="s">
        <v>1505</v>
      </c>
      <c r="I6" s="908"/>
      <c r="J6" s="909"/>
      <c r="K6" s="436" t="s">
        <v>293</v>
      </c>
      <c r="L6" s="436" t="s">
        <v>293</v>
      </c>
      <c r="M6" s="436" t="s">
        <v>293</v>
      </c>
      <c r="N6" s="821"/>
      <c r="O6" s="842"/>
    </row>
    <row r="7" spans="1:15" ht="46.5" customHeight="1">
      <c r="A7" s="821"/>
      <c r="B7" s="879"/>
      <c r="C7" s="437"/>
      <c r="D7" s="437"/>
      <c r="E7" s="437"/>
      <c r="F7" s="36"/>
      <c r="G7" s="438" t="s">
        <v>300</v>
      </c>
      <c r="H7" s="910" t="s">
        <v>1506</v>
      </c>
      <c r="I7" s="911"/>
      <c r="J7" s="912"/>
      <c r="K7" s="439" t="s">
        <v>293</v>
      </c>
      <c r="L7" s="439" t="s">
        <v>293</v>
      </c>
      <c r="M7" s="439" t="s">
        <v>293</v>
      </c>
      <c r="N7" s="822"/>
      <c r="O7" s="862"/>
    </row>
    <row r="8" spans="1:15" ht="18.75" customHeight="1">
      <c r="A8" s="821"/>
      <c r="B8" s="877" t="s">
        <v>8</v>
      </c>
      <c r="C8" s="433"/>
      <c r="D8" s="433"/>
      <c r="E8" s="433"/>
      <c r="F8" s="440" t="s">
        <v>303</v>
      </c>
      <c r="G8" s="823" t="s">
        <v>304</v>
      </c>
      <c r="H8" s="823"/>
      <c r="I8" s="823"/>
      <c r="J8" s="824"/>
      <c r="K8" s="341"/>
      <c r="L8" s="341"/>
      <c r="M8" s="341"/>
      <c r="N8" s="820" t="s">
        <v>916</v>
      </c>
      <c r="O8" s="852" t="s">
        <v>917</v>
      </c>
    </row>
    <row r="9" spans="1:15" ht="46.5" customHeight="1">
      <c r="A9" s="821"/>
      <c r="B9" s="878"/>
      <c r="C9" s="434"/>
      <c r="D9" s="434"/>
      <c r="E9" s="434"/>
      <c r="F9" s="441"/>
      <c r="G9" s="442" t="s">
        <v>294</v>
      </c>
      <c r="H9" s="906" t="s">
        <v>1507</v>
      </c>
      <c r="I9" s="866"/>
      <c r="J9" s="867"/>
      <c r="K9" s="436" t="s">
        <v>293</v>
      </c>
      <c r="L9" s="436" t="s">
        <v>293</v>
      </c>
      <c r="M9" s="436" t="s">
        <v>293</v>
      </c>
      <c r="N9" s="821"/>
      <c r="O9" s="842"/>
    </row>
    <row r="10" spans="1:15" ht="46.5" customHeight="1">
      <c r="A10" s="822"/>
      <c r="B10" s="879"/>
      <c r="C10" s="437"/>
      <c r="D10" s="437"/>
      <c r="E10" s="437"/>
      <c r="F10" s="443"/>
      <c r="G10" s="444" t="s">
        <v>295</v>
      </c>
      <c r="H10" s="919" t="s">
        <v>1508</v>
      </c>
      <c r="I10" s="920"/>
      <c r="J10" s="921"/>
      <c r="K10" s="439" t="s">
        <v>293</v>
      </c>
      <c r="L10" s="439" t="s">
        <v>293</v>
      </c>
      <c r="M10" s="439" t="s">
        <v>293</v>
      </c>
      <c r="N10" s="822"/>
      <c r="O10" s="862"/>
    </row>
    <row r="11" spans="1:15" ht="20.25" customHeight="1">
      <c r="A11" s="820" t="s">
        <v>1030</v>
      </c>
      <c r="B11" s="433"/>
      <c r="C11" s="836" t="s">
        <v>8</v>
      </c>
      <c r="D11" s="433"/>
      <c r="E11" s="433"/>
      <c r="F11" s="22">
        <v>-1</v>
      </c>
      <c r="G11" s="913" t="s">
        <v>302</v>
      </c>
      <c r="H11" s="913"/>
      <c r="I11" s="913"/>
      <c r="J11" s="914"/>
      <c r="K11" s="341"/>
      <c r="L11" s="341"/>
      <c r="M11" s="341"/>
      <c r="N11" s="820" t="s">
        <v>852</v>
      </c>
      <c r="O11" s="852" t="s">
        <v>1101</v>
      </c>
    </row>
    <row r="12" spans="1:15" ht="57.75" customHeight="1">
      <c r="A12" s="821"/>
      <c r="B12" s="434"/>
      <c r="C12" s="837"/>
      <c r="D12" s="434"/>
      <c r="E12" s="434"/>
      <c r="F12" s="445"/>
      <c r="G12" s="446" t="s">
        <v>294</v>
      </c>
      <c r="H12" s="883" t="s">
        <v>1509</v>
      </c>
      <c r="I12" s="883"/>
      <c r="J12" s="884"/>
      <c r="K12" s="436" t="s">
        <v>4</v>
      </c>
      <c r="L12" s="436" t="s">
        <v>4</v>
      </c>
      <c r="M12" s="436" t="s">
        <v>4</v>
      </c>
      <c r="N12" s="821"/>
      <c r="O12" s="842"/>
    </row>
    <row r="13" spans="1:15" ht="57.75" customHeight="1">
      <c r="A13" s="821"/>
      <c r="B13" s="434"/>
      <c r="C13" s="837"/>
      <c r="D13" s="434"/>
      <c r="E13" s="434"/>
      <c r="F13" s="445"/>
      <c r="G13" s="446" t="s">
        <v>295</v>
      </c>
      <c r="H13" s="885" t="s">
        <v>1510</v>
      </c>
      <c r="I13" s="885"/>
      <c r="J13" s="886"/>
      <c r="K13" s="436" t="s">
        <v>293</v>
      </c>
      <c r="L13" s="436" t="s">
        <v>293</v>
      </c>
      <c r="M13" s="436" t="s">
        <v>293</v>
      </c>
      <c r="N13" s="821"/>
      <c r="O13" s="842"/>
    </row>
    <row r="14" spans="1:15" ht="57.75" customHeight="1">
      <c r="A14" s="821"/>
      <c r="B14" s="434"/>
      <c r="C14" s="837"/>
      <c r="D14" s="434"/>
      <c r="E14" s="434"/>
      <c r="F14" s="445"/>
      <c r="G14" s="446" t="s">
        <v>296</v>
      </c>
      <c r="H14" s="885" t="s">
        <v>1511</v>
      </c>
      <c r="I14" s="885"/>
      <c r="J14" s="886"/>
      <c r="K14" s="436" t="s">
        <v>293</v>
      </c>
      <c r="L14" s="436" t="s">
        <v>293</v>
      </c>
      <c r="M14" s="436" t="s">
        <v>293</v>
      </c>
      <c r="N14" s="821"/>
      <c r="O14" s="842"/>
    </row>
    <row r="15" spans="1:15" ht="57.75" customHeight="1">
      <c r="A15" s="822"/>
      <c r="B15" s="437"/>
      <c r="C15" s="838"/>
      <c r="D15" s="437"/>
      <c r="E15" s="437"/>
      <c r="F15" s="63"/>
      <c r="G15" s="447" t="s">
        <v>300</v>
      </c>
      <c r="H15" s="887" t="s">
        <v>1512</v>
      </c>
      <c r="I15" s="887"/>
      <c r="J15" s="888"/>
      <c r="K15" s="439" t="s">
        <v>293</v>
      </c>
      <c r="L15" s="439" t="s">
        <v>293</v>
      </c>
      <c r="M15" s="439" t="s">
        <v>293</v>
      </c>
      <c r="N15" s="822"/>
      <c r="O15" s="862"/>
    </row>
    <row r="16" spans="1:15" ht="20.25" customHeight="1">
      <c r="A16" s="820" t="s">
        <v>1047</v>
      </c>
      <c r="B16" s="433"/>
      <c r="C16" s="433"/>
      <c r="D16" s="839" t="s">
        <v>8</v>
      </c>
      <c r="E16" s="433"/>
      <c r="F16" s="22">
        <v>-1</v>
      </c>
      <c r="G16" s="899" t="s">
        <v>302</v>
      </c>
      <c r="H16" s="899"/>
      <c r="I16" s="899"/>
      <c r="J16" s="900"/>
      <c r="K16" s="341"/>
      <c r="L16" s="341"/>
      <c r="M16" s="341"/>
      <c r="N16" s="820" t="s">
        <v>853</v>
      </c>
      <c r="O16" s="852" t="s">
        <v>1101</v>
      </c>
    </row>
    <row r="17" spans="1:15" ht="57.75" customHeight="1">
      <c r="A17" s="821"/>
      <c r="B17" s="434"/>
      <c r="C17" s="434"/>
      <c r="D17" s="840"/>
      <c r="E17" s="434"/>
      <c r="F17" s="40"/>
      <c r="G17" s="446" t="s">
        <v>294</v>
      </c>
      <c r="H17" s="883" t="s">
        <v>1509</v>
      </c>
      <c r="I17" s="883"/>
      <c r="J17" s="884"/>
      <c r="K17" s="436" t="s">
        <v>293</v>
      </c>
      <c r="L17" s="436" t="s">
        <v>293</v>
      </c>
      <c r="M17" s="436" t="s">
        <v>293</v>
      </c>
      <c r="N17" s="821"/>
      <c r="O17" s="842"/>
    </row>
    <row r="18" spans="1:15" ht="57.75" customHeight="1">
      <c r="A18" s="821"/>
      <c r="B18" s="434"/>
      <c r="C18" s="434"/>
      <c r="D18" s="840"/>
      <c r="E18" s="434"/>
      <c r="F18" s="40"/>
      <c r="G18" s="446" t="s">
        <v>295</v>
      </c>
      <c r="H18" s="885" t="s">
        <v>1513</v>
      </c>
      <c r="I18" s="885"/>
      <c r="J18" s="886"/>
      <c r="K18" s="436" t="s">
        <v>293</v>
      </c>
      <c r="L18" s="436" t="s">
        <v>293</v>
      </c>
      <c r="M18" s="436" t="s">
        <v>293</v>
      </c>
      <c r="N18" s="821"/>
      <c r="O18" s="842"/>
    </row>
    <row r="19" spans="1:15" ht="57.75" customHeight="1">
      <c r="A19" s="821"/>
      <c r="B19" s="434"/>
      <c r="C19" s="434"/>
      <c r="D19" s="840"/>
      <c r="E19" s="434"/>
      <c r="F19" s="40"/>
      <c r="G19" s="446" t="s">
        <v>296</v>
      </c>
      <c r="H19" s="885" t="s">
        <v>1514</v>
      </c>
      <c r="I19" s="885"/>
      <c r="J19" s="886"/>
      <c r="K19" s="436" t="s">
        <v>293</v>
      </c>
      <c r="L19" s="436" t="s">
        <v>293</v>
      </c>
      <c r="M19" s="436" t="s">
        <v>293</v>
      </c>
      <c r="N19" s="821"/>
      <c r="O19" s="842"/>
    </row>
    <row r="20" spans="1:15" ht="57.75" customHeight="1">
      <c r="A20" s="822"/>
      <c r="B20" s="437"/>
      <c r="C20" s="437"/>
      <c r="D20" s="841"/>
      <c r="E20" s="437"/>
      <c r="F20" s="36"/>
      <c r="G20" s="447" t="s">
        <v>300</v>
      </c>
      <c r="H20" s="901" t="s">
        <v>1512</v>
      </c>
      <c r="I20" s="901"/>
      <c r="J20" s="902"/>
      <c r="K20" s="439" t="s">
        <v>293</v>
      </c>
      <c r="L20" s="439" t="s">
        <v>293</v>
      </c>
      <c r="M20" s="439" t="s">
        <v>293</v>
      </c>
      <c r="N20" s="822"/>
      <c r="O20" s="862"/>
    </row>
    <row r="21" spans="1:15" ht="21.75" customHeight="1">
      <c r="A21" s="820" t="s">
        <v>596</v>
      </c>
      <c r="B21" s="433"/>
      <c r="C21" s="448"/>
      <c r="D21" s="448"/>
      <c r="E21" s="880" t="s">
        <v>8</v>
      </c>
      <c r="F21" s="22">
        <v>-1</v>
      </c>
      <c r="G21" s="899" t="s">
        <v>1515</v>
      </c>
      <c r="H21" s="899"/>
      <c r="I21" s="899"/>
      <c r="J21" s="900"/>
      <c r="K21" s="341"/>
      <c r="L21" s="341"/>
      <c r="M21" s="341"/>
      <c r="N21" s="820" t="s">
        <v>1051</v>
      </c>
      <c r="O21" s="852" t="s">
        <v>1100</v>
      </c>
    </row>
    <row r="22" spans="1:15" ht="136.5" customHeight="1">
      <c r="A22" s="822"/>
      <c r="B22" s="437"/>
      <c r="C22" s="449"/>
      <c r="D22" s="449"/>
      <c r="E22" s="882"/>
      <c r="F22" s="450"/>
      <c r="G22" s="897" t="s">
        <v>1516</v>
      </c>
      <c r="H22" s="897"/>
      <c r="I22" s="897"/>
      <c r="J22" s="898"/>
      <c r="K22" s="342" t="s">
        <v>4</v>
      </c>
      <c r="L22" s="342" t="s">
        <v>4</v>
      </c>
      <c r="M22" s="342" t="s">
        <v>4</v>
      </c>
      <c r="N22" s="822"/>
      <c r="O22" s="862"/>
    </row>
    <row r="23" spans="1:15" ht="90" customHeight="1">
      <c r="A23" s="820" t="s">
        <v>46</v>
      </c>
      <c r="B23" s="877" t="s">
        <v>8</v>
      </c>
      <c r="C23" s="836" t="s">
        <v>8</v>
      </c>
      <c r="D23" s="839" t="s">
        <v>8</v>
      </c>
      <c r="E23" s="880" t="s">
        <v>8</v>
      </c>
      <c r="F23" s="22" t="s">
        <v>319</v>
      </c>
      <c r="G23" s="899" t="s">
        <v>1517</v>
      </c>
      <c r="H23" s="899"/>
      <c r="I23" s="899"/>
      <c r="J23" s="900"/>
      <c r="K23" s="341"/>
      <c r="L23" s="341"/>
      <c r="M23" s="341"/>
      <c r="N23" s="820" t="s">
        <v>1048</v>
      </c>
      <c r="O23" s="852" t="s">
        <v>917</v>
      </c>
    </row>
    <row r="24" spans="1:15" ht="18" customHeight="1">
      <c r="A24" s="821"/>
      <c r="B24" s="878"/>
      <c r="C24" s="837"/>
      <c r="D24" s="840"/>
      <c r="E24" s="881"/>
      <c r="F24" s="25"/>
      <c r="G24" s="451" t="s">
        <v>294</v>
      </c>
      <c r="H24" s="915" t="s">
        <v>1518</v>
      </c>
      <c r="I24" s="915"/>
      <c r="J24" s="916"/>
      <c r="K24" s="452"/>
      <c r="L24" s="452"/>
      <c r="M24" s="452"/>
      <c r="N24" s="821"/>
      <c r="O24" s="842"/>
    </row>
    <row r="25" spans="1:15" ht="32.25" customHeight="1">
      <c r="A25" s="821"/>
      <c r="B25" s="878"/>
      <c r="C25" s="837"/>
      <c r="D25" s="840"/>
      <c r="E25" s="881"/>
      <c r="F25" s="25"/>
      <c r="G25" s="453"/>
      <c r="H25" s="728"/>
      <c r="I25" s="889" t="s">
        <v>305</v>
      </c>
      <c r="J25" s="890"/>
      <c r="K25" s="454" t="s">
        <v>293</v>
      </c>
      <c r="L25" s="454" t="s">
        <v>293</v>
      </c>
      <c r="M25" s="454" t="s">
        <v>293</v>
      </c>
      <c r="N25" s="821"/>
      <c r="O25" s="842"/>
    </row>
    <row r="26" spans="1:15" ht="18.75" customHeight="1">
      <c r="A26" s="821"/>
      <c r="B26" s="878"/>
      <c r="C26" s="837"/>
      <c r="D26" s="840"/>
      <c r="E26" s="881"/>
      <c r="F26" s="25"/>
      <c r="G26" s="455" t="s">
        <v>295</v>
      </c>
      <c r="H26" s="891" t="s">
        <v>1519</v>
      </c>
      <c r="I26" s="891"/>
      <c r="J26" s="892"/>
      <c r="K26" s="37"/>
      <c r="L26" s="37"/>
      <c r="M26" s="37"/>
      <c r="N26" s="821"/>
      <c r="O26" s="842"/>
    </row>
    <row r="27" spans="1:15" ht="42.75" customHeight="1">
      <c r="A27" s="821"/>
      <c r="B27" s="878"/>
      <c r="C27" s="837"/>
      <c r="D27" s="840"/>
      <c r="E27" s="881"/>
      <c r="F27" s="25"/>
      <c r="G27" s="456"/>
      <c r="H27" s="729"/>
      <c r="I27" s="893" t="s">
        <v>306</v>
      </c>
      <c r="J27" s="894"/>
      <c r="K27" s="342" t="s">
        <v>293</v>
      </c>
      <c r="L27" s="342" t="s">
        <v>293</v>
      </c>
      <c r="M27" s="342" t="s">
        <v>293</v>
      </c>
      <c r="N27" s="821"/>
      <c r="O27" s="842"/>
    </row>
    <row r="28" spans="1:15" ht="66" customHeight="1">
      <c r="A28" s="821"/>
      <c r="B28" s="220" t="s">
        <v>8</v>
      </c>
      <c r="C28" s="283" t="s">
        <v>8</v>
      </c>
      <c r="D28" s="284" t="s">
        <v>8</v>
      </c>
      <c r="E28" s="270" t="s">
        <v>8</v>
      </c>
      <c r="F28" s="23">
        <v>-2</v>
      </c>
      <c r="G28" s="895" t="s">
        <v>1520</v>
      </c>
      <c r="H28" s="895"/>
      <c r="I28" s="895"/>
      <c r="J28" s="896"/>
      <c r="K28" s="38" t="s">
        <v>293</v>
      </c>
      <c r="L28" s="38" t="s">
        <v>293</v>
      </c>
      <c r="M28" s="38" t="s">
        <v>293</v>
      </c>
      <c r="N28" s="821"/>
      <c r="O28" s="842"/>
    </row>
    <row r="29" spans="1:15" ht="30" customHeight="1">
      <c r="A29" s="821"/>
      <c r="B29" s="877" t="s">
        <v>8</v>
      </c>
      <c r="C29" s="836" t="s">
        <v>8</v>
      </c>
      <c r="D29" s="839" t="s">
        <v>8</v>
      </c>
      <c r="E29" s="880" t="s">
        <v>8</v>
      </c>
      <c r="F29" s="22">
        <v>-3</v>
      </c>
      <c r="G29" s="823" t="s">
        <v>1521</v>
      </c>
      <c r="H29" s="823"/>
      <c r="I29" s="823"/>
      <c r="J29" s="824"/>
      <c r="K29" s="341" t="s">
        <v>4</v>
      </c>
      <c r="L29" s="341" t="s">
        <v>4</v>
      </c>
      <c r="M29" s="341" t="s">
        <v>4</v>
      </c>
      <c r="N29" s="874" t="s">
        <v>1052</v>
      </c>
      <c r="O29" s="863" t="s">
        <v>917</v>
      </c>
    </row>
    <row r="30" spans="1:15" ht="42.75" customHeight="1">
      <c r="A30" s="821"/>
      <c r="B30" s="878"/>
      <c r="C30" s="837"/>
      <c r="D30" s="840"/>
      <c r="E30" s="881"/>
      <c r="F30" s="25"/>
      <c r="G30" s="446" t="s">
        <v>294</v>
      </c>
      <c r="H30" s="866" t="s">
        <v>1102</v>
      </c>
      <c r="I30" s="866"/>
      <c r="J30" s="867"/>
      <c r="K30" s="37"/>
      <c r="L30" s="37"/>
      <c r="M30" s="37"/>
      <c r="N30" s="875"/>
      <c r="O30" s="864"/>
    </row>
    <row r="31" spans="1:15" ht="34.5" customHeight="1">
      <c r="A31" s="822"/>
      <c r="B31" s="879"/>
      <c r="C31" s="838"/>
      <c r="D31" s="841"/>
      <c r="E31" s="882"/>
      <c r="F31" s="24"/>
      <c r="G31" s="447" t="s">
        <v>295</v>
      </c>
      <c r="H31" s="868" t="s">
        <v>799</v>
      </c>
      <c r="I31" s="868"/>
      <c r="J31" s="869"/>
      <c r="K31" s="342"/>
      <c r="L31" s="342"/>
      <c r="M31" s="342"/>
      <c r="N31" s="876"/>
      <c r="O31" s="865"/>
    </row>
    <row r="32" spans="1:15" ht="168.75" customHeight="1">
      <c r="A32" s="344" t="s">
        <v>800</v>
      </c>
      <c r="B32" s="220" t="s">
        <v>8</v>
      </c>
      <c r="C32" s="283" t="s">
        <v>8</v>
      </c>
      <c r="D32" s="284" t="s">
        <v>8</v>
      </c>
      <c r="E32" s="270" t="s">
        <v>8</v>
      </c>
      <c r="F32" s="549">
        <v>-1</v>
      </c>
      <c r="G32" s="870" t="s">
        <v>1522</v>
      </c>
      <c r="H32" s="870"/>
      <c r="I32" s="870"/>
      <c r="J32" s="871"/>
      <c r="K32" s="38" t="s">
        <v>4</v>
      </c>
      <c r="L32" s="38" t="s">
        <v>4</v>
      </c>
      <c r="M32" s="38" t="s">
        <v>4</v>
      </c>
      <c r="N32" s="344" t="s">
        <v>1053</v>
      </c>
      <c r="O32" s="343" t="s">
        <v>918</v>
      </c>
    </row>
    <row r="33" spans="1:15" ht="168.75" customHeight="1">
      <c r="A33" s="903" t="s">
        <v>801</v>
      </c>
      <c r="B33" s="220" t="s">
        <v>8</v>
      </c>
      <c r="C33" s="283" t="s">
        <v>8</v>
      </c>
      <c r="D33" s="284" t="s">
        <v>8</v>
      </c>
      <c r="E33" s="270" t="s">
        <v>8</v>
      </c>
      <c r="F33" s="549">
        <v>-1</v>
      </c>
      <c r="G33" s="872" t="s">
        <v>1860</v>
      </c>
      <c r="H33" s="872"/>
      <c r="I33" s="872"/>
      <c r="J33" s="873"/>
      <c r="K33" s="38" t="s">
        <v>4</v>
      </c>
      <c r="L33" s="38" t="s">
        <v>4</v>
      </c>
      <c r="M33" s="38" t="s">
        <v>4</v>
      </c>
      <c r="N33" s="344" t="s">
        <v>1053</v>
      </c>
      <c r="O33" s="343" t="s">
        <v>919</v>
      </c>
    </row>
    <row r="34" spans="1:15" ht="168.75" customHeight="1">
      <c r="A34" s="904"/>
      <c r="B34" s="220" t="s">
        <v>8</v>
      </c>
      <c r="C34" s="283" t="s">
        <v>8</v>
      </c>
      <c r="D34" s="284" t="s">
        <v>8</v>
      </c>
      <c r="E34" s="270" t="s">
        <v>8</v>
      </c>
      <c r="F34" s="549">
        <v>-2</v>
      </c>
      <c r="G34" s="872" t="s">
        <v>1861</v>
      </c>
      <c r="H34" s="872"/>
      <c r="I34" s="872"/>
      <c r="J34" s="873"/>
      <c r="K34" s="38" t="s">
        <v>4</v>
      </c>
      <c r="L34" s="38" t="s">
        <v>4</v>
      </c>
      <c r="M34" s="38" t="s">
        <v>4</v>
      </c>
      <c r="N34" s="344" t="s">
        <v>1053</v>
      </c>
      <c r="O34" s="343" t="s">
        <v>919</v>
      </c>
    </row>
    <row r="35" spans="1:15" ht="99.95" customHeight="1">
      <c r="A35" s="905"/>
      <c r="B35" s="551"/>
      <c r="C35" s="551"/>
      <c r="D35" s="551"/>
      <c r="E35" s="270" t="s">
        <v>8</v>
      </c>
      <c r="F35" s="549">
        <v>-3</v>
      </c>
      <c r="G35" s="872" t="s">
        <v>1863</v>
      </c>
      <c r="H35" s="872"/>
      <c r="I35" s="872"/>
      <c r="J35" s="873"/>
      <c r="K35" s="38" t="s">
        <v>4</v>
      </c>
      <c r="L35" s="38" t="s">
        <v>4</v>
      </c>
      <c r="M35" s="38" t="s">
        <v>4</v>
      </c>
      <c r="N35" s="344" t="s">
        <v>1862</v>
      </c>
      <c r="O35" s="343" t="s">
        <v>919</v>
      </c>
    </row>
    <row r="36" spans="1:15" ht="50.1" customHeight="1">
      <c r="A36" s="820" t="s">
        <v>802</v>
      </c>
      <c r="B36" s="877" t="s">
        <v>8</v>
      </c>
      <c r="C36" s="836" t="s">
        <v>8</v>
      </c>
      <c r="D36" s="839" t="s">
        <v>8</v>
      </c>
      <c r="E36" s="880" t="s">
        <v>8</v>
      </c>
      <c r="F36" s="230" t="s">
        <v>319</v>
      </c>
      <c r="G36" s="823" t="s">
        <v>1829</v>
      </c>
      <c r="H36" s="823"/>
      <c r="I36" s="823"/>
      <c r="J36" s="824"/>
      <c r="K36" s="341" t="s">
        <v>293</v>
      </c>
      <c r="L36" s="341" t="s">
        <v>293</v>
      </c>
      <c r="M36" s="341" t="s">
        <v>293</v>
      </c>
      <c r="N36" s="820" t="s">
        <v>855</v>
      </c>
      <c r="O36" s="852" t="s">
        <v>23</v>
      </c>
    </row>
    <row r="37" spans="1:15" ht="32.25" customHeight="1">
      <c r="A37" s="821"/>
      <c r="B37" s="878"/>
      <c r="C37" s="837"/>
      <c r="D37" s="840"/>
      <c r="E37" s="881"/>
      <c r="F37" s="25"/>
      <c r="G37" s="457" t="s">
        <v>294</v>
      </c>
      <c r="H37" s="853" t="s">
        <v>307</v>
      </c>
      <c r="I37" s="853"/>
      <c r="J37" s="854"/>
      <c r="K37" s="436" t="s">
        <v>4</v>
      </c>
      <c r="L37" s="436" t="s">
        <v>4</v>
      </c>
      <c r="M37" s="436" t="s">
        <v>4</v>
      </c>
      <c r="N37" s="821"/>
      <c r="O37" s="842"/>
    </row>
    <row r="38" spans="1:15" ht="66" customHeight="1">
      <c r="A38" s="821"/>
      <c r="B38" s="879"/>
      <c r="C38" s="838"/>
      <c r="D38" s="841"/>
      <c r="E38" s="882"/>
      <c r="F38" s="25"/>
      <c r="G38" s="458" t="s">
        <v>295</v>
      </c>
      <c r="H38" s="855" t="s">
        <v>1523</v>
      </c>
      <c r="I38" s="855"/>
      <c r="J38" s="856"/>
      <c r="K38" s="439" t="s">
        <v>4</v>
      </c>
      <c r="L38" s="439" t="s">
        <v>4</v>
      </c>
      <c r="M38" s="439" t="s">
        <v>4</v>
      </c>
      <c r="N38" s="821"/>
      <c r="O38" s="842"/>
    </row>
    <row r="39" spans="1:15" ht="39.950000000000003" customHeight="1">
      <c r="A39" s="821"/>
      <c r="B39" s="857" t="s">
        <v>8</v>
      </c>
      <c r="C39" s="459"/>
      <c r="D39" s="459"/>
      <c r="E39" s="459"/>
      <c r="F39" s="730" t="s">
        <v>303</v>
      </c>
      <c r="G39" s="860" t="s">
        <v>1524</v>
      </c>
      <c r="H39" s="860"/>
      <c r="I39" s="860"/>
      <c r="J39" s="861"/>
      <c r="K39" s="341"/>
      <c r="L39" s="341"/>
      <c r="M39" s="341"/>
      <c r="N39" s="820" t="s">
        <v>921</v>
      </c>
      <c r="O39" s="852"/>
    </row>
    <row r="40" spans="1:15" ht="39.950000000000003" customHeight="1">
      <c r="A40" s="821"/>
      <c r="B40" s="858"/>
      <c r="C40" s="460"/>
      <c r="D40" s="460"/>
      <c r="E40" s="460"/>
      <c r="F40" s="731"/>
      <c r="G40" s="732" t="s">
        <v>294</v>
      </c>
      <c r="H40" s="845" t="s">
        <v>803</v>
      </c>
      <c r="I40" s="845"/>
      <c r="J40" s="846"/>
      <c r="K40" s="436" t="s">
        <v>4</v>
      </c>
      <c r="L40" s="436" t="s">
        <v>4</v>
      </c>
      <c r="M40" s="436" t="s">
        <v>4</v>
      </c>
      <c r="N40" s="821"/>
      <c r="O40" s="842"/>
    </row>
    <row r="41" spans="1:15" ht="39.950000000000003" customHeight="1">
      <c r="A41" s="821"/>
      <c r="B41" s="858"/>
      <c r="C41" s="460"/>
      <c r="D41" s="460"/>
      <c r="E41" s="460"/>
      <c r="F41" s="731"/>
      <c r="G41" s="732" t="s">
        <v>295</v>
      </c>
      <c r="H41" s="845" t="s">
        <v>804</v>
      </c>
      <c r="I41" s="847"/>
      <c r="J41" s="848"/>
      <c r="K41" s="436" t="s">
        <v>4</v>
      </c>
      <c r="L41" s="436" t="s">
        <v>4</v>
      </c>
      <c r="M41" s="436" t="s">
        <v>4</v>
      </c>
      <c r="N41" s="821"/>
      <c r="O41" s="842"/>
    </row>
    <row r="42" spans="1:15" ht="39.950000000000003" customHeight="1">
      <c r="A42" s="821"/>
      <c r="B42" s="859"/>
      <c r="C42" s="460"/>
      <c r="D42" s="460"/>
      <c r="E42" s="460"/>
      <c r="F42" s="731"/>
      <c r="G42" s="733" t="s">
        <v>296</v>
      </c>
      <c r="H42" s="849" t="s">
        <v>920</v>
      </c>
      <c r="I42" s="850"/>
      <c r="J42" s="851"/>
      <c r="K42" s="439" t="s">
        <v>4</v>
      </c>
      <c r="L42" s="439" t="s">
        <v>4</v>
      </c>
      <c r="M42" s="439" t="s">
        <v>4</v>
      </c>
      <c r="N42" s="822"/>
      <c r="O42" s="862"/>
    </row>
    <row r="43" spans="1:15" ht="39.950000000000003" customHeight="1">
      <c r="A43" s="821"/>
      <c r="B43" s="433"/>
      <c r="C43" s="836" t="s">
        <v>8</v>
      </c>
      <c r="D43" s="839" t="s">
        <v>8</v>
      </c>
      <c r="E43" s="433"/>
      <c r="F43" s="22" t="s">
        <v>395</v>
      </c>
      <c r="G43" s="824" t="s">
        <v>1525</v>
      </c>
      <c r="H43" s="820"/>
      <c r="I43" s="820"/>
      <c r="J43" s="820"/>
      <c r="K43" s="341"/>
      <c r="L43" s="341"/>
      <c r="M43" s="341"/>
      <c r="N43" s="821" t="s">
        <v>922</v>
      </c>
      <c r="O43" s="842"/>
    </row>
    <row r="44" spans="1:15" ht="39.950000000000003" customHeight="1">
      <c r="A44" s="821"/>
      <c r="B44" s="460"/>
      <c r="C44" s="837"/>
      <c r="D44" s="840"/>
      <c r="E44" s="460"/>
      <c r="F44" s="731"/>
      <c r="G44" s="732" t="s">
        <v>294</v>
      </c>
      <c r="H44" s="845" t="s">
        <v>803</v>
      </c>
      <c r="I44" s="845"/>
      <c r="J44" s="846"/>
      <c r="K44" s="436" t="s">
        <v>4</v>
      </c>
      <c r="L44" s="436" t="s">
        <v>4</v>
      </c>
      <c r="M44" s="436" t="s">
        <v>4</v>
      </c>
      <c r="N44" s="821"/>
      <c r="O44" s="843"/>
    </row>
    <row r="45" spans="1:15" ht="39.950000000000003" customHeight="1">
      <c r="A45" s="821"/>
      <c r="B45" s="460"/>
      <c r="C45" s="837"/>
      <c r="D45" s="840"/>
      <c r="E45" s="460"/>
      <c r="F45" s="731"/>
      <c r="G45" s="732" t="s">
        <v>295</v>
      </c>
      <c r="H45" s="845" t="s">
        <v>804</v>
      </c>
      <c r="I45" s="847"/>
      <c r="J45" s="848"/>
      <c r="K45" s="436" t="s">
        <v>4</v>
      </c>
      <c r="L45" s="436" t="s">
        <v>4</v>
      </c>
      <c r="M45" s="436" t="s">
        <v>4</v>
      </c>
      <c r="N45" s="821"/>
      <c r="O45" s="843"/>
    </row>
    <row r="46" spans="1:15" ht="39.950000000000003" customHeight="1">
      <c r="A46" s="821"/>
      <c r="B46" s="460"/>
      <c r="C46" s="837"/>
      <c r="D46" s="840"/>
      <c r="E46" s="460"/>
      <c r="F46" s="731"/>
      <c r="G46" s="732" t="s">
        <v>296</v>
      </c>
      <c r="H46" s="845" t="s">
        <v>805</v>
      </c>
      <c r="I46" s="845"/>
      <c r="J46" s="846"/>
      <c r="K46" s="436" t="s">
        <v>4</v>
      </c>
      <c r="L46" s="436" t="s">
        <v>4</v>
      </c>
      <c r="M46" s="436" t="s">
        <v>4</v>
      </c>
      <c r="N46" s="821"/>
      <c r="O46" s="843"/>
    </row>
    <row r="47" spans="1:15" ht="39.950000000000003" customHeight="1">
      <c r="A47" s="822"/>
      <c r="B47" s="461"/>
      <c r="C47" s="838"/>
      <c r="D47" s="841"/>
      <c r="E47" s="461"/>
      <c r="F47" s="734"/>
      <c r="G47" s="733" t="s">
        <v>300</v>
      </c>
      <c r="H47" s="849" t="s">
        <v>920</v>
      </c>
      <c r="I47" s="850"/>
      <c r="J47" s="851"/>
      <c r="K47" s="439" t="s">
        <v>4</v>
      </c>
      <c r="L47" s="439" t="s">
        <v>4</v>
      </c>
      <c r="M47" s="439" t="s">
        <v>4</v>
      </c>
      <c r="N47" s="822"/>
      <c r="O47" s="844"/>
    </row>
    <row r="48" spans="1:15" ht="96" customHeight="1">
      <c r="A48" s="344" t="s">
        <v>923</v>
      </c>
      <c r="B48" s="220" t="s">
        <v>8</v>
      </c>
      <c r="C48" s="283" t="s">
        <v>8</v>
      </c>
      <c r="D48" s="284" t="s">
        <v>8</v>
      </c>
      <c r="E48" s="26"/>
      <c r="F48" s="834" t="s">
        <v>1931</v>
      </c>
      <c r="G48" s="835"/>
      <c r="H48" s="835"/>
      <c r="I48" s="835"/>
      <c r="J48" s="825"/>
      <c r="K48" s="38" t="s">
        <v>293</v>
      </c>
      <c r="L48" s="38" t="s">
        <v>293</v>
      </c>
      <c r="M48" s="38" t="s">
        <v>293</v>
      </c>
      <c r="N48" s="344" t="s">
        <v>854</v>
      </c>
      <c r="O48" s="700" t="s">
        <v>1103</v>
      </c>
    </row>
    <row r="92" spans="1:15">
      <c r="A92" s="1"/>
      <c r="F92" s="426"/>
      <c r="G92" s="463"/>
      <c r="H92" s="463"/>
      <c r="I92" s="463"/>
      <c r="J92" s="1"/>
      <c r="K92" s="428"/>
      <c r="L92" s="428"/>
      <c r="M92" s="428"/>
      <c r="N92" s="1"/>
      <c r="O92" s="464"/>
    </row>
    <row r="93" spans="1:15">
      <c r="A93" s="1"/>
      <c r="F93" s="426"/>
      <c r="G93" s="463"/>
      <c r="H93" s="463"/>
      <c r="I93" s="463"/>
      <c r="J93" s="1"/>
      <c r="K93" s="428"/>
      <c r="L93" s="428"/>
      <c r="M93" s="428"/>
      <c r="N93" s="1"/>
      <c r="O93" s="464"/>
    </row>
    <row r="94" spans="1:15">
      <c r="A94" s="1"/>
      <c r="F94" s="426"/>
      <c r="G94" s="463"/>
      <c r="H94" s="463"/>
      <c r="I94" s="463"/>
      <c r="J94" s="1"/>
      <c r="K94" s="428"/>
      <c r="L94" s="428"/>
      <c r="M94" s="428"/>
      <c r="N94" s="1"/>
      <c r="O94" s="464"/>
    </row>
    <row r="95" spans="1:15">
      <c r="A95" s="1"/>
      <c r="F95" s="426"/>
      <c r="G95" s="463"/>
      <c r="H95" s="463"/>
      <c r="I95" s="463"/>
      <c r="J95" s="1"/>
      <c r="K95" s="428"/>
      <c r="L95" s="428"/>
      <c r="M95" s="428"/>
      <c r="N95" s="1"/>
      <c r="O95" s="464"/>
    </row>
    <row r="96" spans="1:15">
      <c r="A96" s="1"/>
      <c r="F96" s="426"/>
      <c r="G96" s="463"/>
      <c r="H96" s="463"/>
      <c r="I96" s="463"/>
      <c r="J96" s="1"/>
      <c r="K96" s="428"/>
      <c r="L96" s="428"/>
      <c r="M96" s="428"/>
      <c r="N96" s="1"/>
      <c r="O96" s="464"/>
    </row>
    <row r="97" spans="1:15">
      <c r="A97" s="1"/>
      <c r="F97" s="426"/>
      <c r="G97" s="463"/>
      <c r="H97" s="463"/>
      <c r="I97" s="463"/>
      <c r="J97" s="1"/>
      <c r="K97" s="428"/>
      <c r="L97" s="428"/>
      <c r="M97" s="428"/>
      <c r="N97" s="1"/>
      <c r="O97" s="464"/>
    </row>
    <row r="98" spans="1:15">
      <c r="A98" s="1"/>
      <c r="F98" s="426"/>
      <c r="G98" s="463"/>
      <c r="H98" s="463"/>
      <c r="I98" s="463"/>
      <c r="J98" s="1"/>
      <c r="K98" s="428"/>
      <c r="L98" s="428"/>
      <c r="M98" s="428"/>
      <c r="N98" s="1"/>
      <c r="O98" s="464"/>
    </row>
    <row r="99" spans="1:15">
      <c r="A99" s="1"/>
      <c r="F99" s="426"/>
      <c r="G99" s="463"/>
      <c r="H99" s="463"/>
      <c r="I99" s="463"/>
      <c r="J99" s="1"/>
      <c r="K99" s="428"/>
      <c r="L99" s="428"/>
      <c r="M99" s="428"/>
      <c r="N99" s="1"/>
      <c r="O99" s="464"/>
    </row>
    <row r="100" spans="1:15">
      <c r="A100" s="1"/>
      <c r="F100" s="426"/>
      <c r="G100" s="463"/>
      <c r="H100" s="463"/>
      <c r="I100" s="463"/>
      <c r="J100" s="1"/>
      <c r="K100" s="428"/>
      <c r="L100" s="428"/>
      <c r="M100" s="428"/>
      <c r="N100" s="1"/>
      <c r="O100" s="464"/>
    </row>
    <row r="101" spans="1:15">
      <c r="A101" s="1"/>
      <c r="F101" s="426"/>
      <c r="G101" s="463"/>
      <c r="H101" s="463"/>
      <c r="I101" s="463"/>
      <c r="J101" s="1"/>
      <c r="K101" s="428"/>
      <c r="L101" s="428"/>
      <c r="M101" s="428"/>
      <c r="N101" s="1"/>
      <c r="O101" s="464"/>
    </row>
    <row r="102" spans="1:15">
      <c r="A102" s="1"/>
      <c r="F102" s="426"/>
      <c r="G102" s="463"/>
      <c r="H102" s="463"/>
      <c r="I102" s="463"/>
      <c r="J102" s="1"/>
      <c r="K102" s="428"/>
      <c r="L102" s="428"/>
      <c r="M102" s="428"/>
      <c r="N102" s="1"/>
      <c r="O102" s="464"/>
    </row>
    <row r="103" spans="1:15">
      <c r="A103" s="1"/>
      <c r="F103" s="426"/>
      <c r="G103" s="463"/>
      <c r="H103" s="463"/>
      <c r="I103" s="463"/>
      <c r="J103" s="1"/>
      <c r="K103" s="428"/>
      <c r="L103" s="428"/>
      <c r="M103" s="428"/>
      <c r="N103" s="1"/>
      <c r="O103" s="464"/>
    </row>
    <row r="104" spans="1:15">
      <c r="A104" s="1"/>
      <c r="F104" s="426"/>
      <c r="G104" s="463"/>
      <c r="H104" s="463"/>
      <c r="I104" s="463"/>
      <c r="J104" s="1"/>
      <c r="K104" s="428"/>
      <c r="L104" s="428"/>
      <c r="M104" s="428"/>
      <c r="N104" s="1"/>
      <c r="O104" s="464"/>
    </row>
    <row r="105" spans="1:15">
      <c r="A105" s="1"/>
      <c r="F105" s="426"/>
      <c r="G105" s="463"/>
      <c r="H105" s="463"/>
      <c r="I105" s="463"/>
      <c r="J105" s="1"/>
      <c r="K105" s="428"/>
      <c r="L105" s="428"/>
      <c r="M105" s="428"/>
      <c r="N105" s="1"/>
      <c r="O105" s="464"/>
    </row>
    <row r="106" spans="1:15">
      <c r="A106" s="1"/>
      <c r="F106" s="426"/>
      <c r="G106" s="463"/>
      <c r="H106" s="463"/>
      <c r="I106" s="463"/>
      <c r="J106" s="1"/>
      <c r="K106" s="428"/>
      <c r="L106" s="428"/>
      <c r="M106" s="428"/>
      <c r="N106" s="1"/>
      <c r="O106" s="464"/>
    </row>
    <row r="107" spans="1:15">
      <c r="A107" s="1"/>
      <c r="F107" s="426"/>
      <c r="G107" s="463"/>
      <c r="H107" s="463"/>
      <c r="I107" s="463"/>
      <c r="J107" s="1"/>
      <c r="K107" s="428"/>
      <c r="L107" s="428"/>
      <c r="M107" s="428"/>
      <c r="N107" s="1"/>
      <c r="O107" s="464"/>
    </row>
    <row r="108" spans="1:15">
      <c r="A108" s="1"/>
      <c r="F108" s="426"/>
      <c r="G108" s="463"/>
      <c r="H108" s="463"/>
      <c r="I108" s="463"/>
      <c r="J108" s="1"/>
      <c r="K108" s="428"/>
      <c r="L108" s="428"/>
      <c r="M108" s="428"/>
      <c r="N108" s="1"/>
      <c r="O108" s="464"/>
    </row>
    <row r="109" spans="1:15">
      <c r="A109" s="1"/>
      <c r="F109" s="426"/>
      <c r="G109" s="463"/>
      <c r="H109" s="463"/>
      <c r="I109" s="463"/>
      <c r="J109" s="1"/>
      <c r="K109" s="428"/>
      <c r="L109" s="428"/>
      <c r="M109" s="428"/>
      <c r="N109" s="1"/>
      <c r="O109" s="464"/>
    </row>
    <row r="110" spans="1:15">
      <c r="A110" s="1"/>
      <c r="F110" s="426"/>
      <c r="G110" s="463"/>
      <c r="H110" s="463"/>
      <c r="I110" s="463"/>
      <c r="J110" s="1"/>
      <c r="K110" s="428"/>
      <c r="L110" s="428"/>
      <c r="M110" s="428"/>
      <c r="N110" s="1"/>
      <c r="O110" s="464"/>
    </row>
    <row r="111" spans="1:15">
      <c r="A111" s="1"/>
      <c r="F111" s="426"/>
      <c r="G111" s="463"/>
      <c r="H111" s="463"/>
      <c r="I111" s="463"/>
      <c r="J111" s="1"/>
      <c r="K111" s="428"/>
      <c r="L111" s="428"/>
      <c r="M111" s="428"/>
      <c r="N111" s="1"/>
      <c r="O111" s="464"/>
    </row>
    <row r="112" spans="1:15">
      <c r="A112" s="1"/>
      <c r="F112" s="426"/>
      <c r="G112" s="463"/>
      <c r="H112" s="463"/>
      <c r="I112" s="463"/>
      <c r="J112" s="1"/>
      <c r="K112" s="428"/>
      <c r="L112" s="428"/>
      <c r="M112" s="428"/>
      <c r="N112" s="1"/>
      <c r="O112" s="464"/>
    </row>
    <row r="113" spans="1:15">
      <c r="A113" s="1"/>
      <c r="F113" s="426"/>
      <c r="G113" s="463"/>
      <c r="H113" s="463"/>
      <c r="I113" s="463"/>
      <c r="J113" s="1"/>
      <c r="K113" s="428"/>
      <c r="L113" s="428"/>
      <c r="M113" s="428"/>
      <c r="N113" s="1"/>
      <c r="O113" s="464"/>
    </row>
    <row r="114" spans="1:15">
      <c r="A114" s="1"/>
      <c r="F114" s="426"/>
      <c r="G114" s="463"/>
      <c r="H114" s="463"/>
      <c r="I114" s="463"/>
      <c r="J114" s="1"/>
      <c r="K114" s="428"/>
      <c r="L114" s="428"/>
      <c r="M114" s="428"/>
      <c r="N114" s="1"/>
      <c r="O114" s="464"/>
    </row>
    <row r="115" spans="1:15">
      <c r="A115" s="1"/>
      <c r="F115" s="426"/>
      <c r="G115" s="463"/>
      <c r="H115" s="463"/>
      <c r="I115" s="463"/>
      <c r="J115" s="1"/>
      <c r="K115" s="428"/>
      <c r="L115" s="428"/>
      <c r="M115" s="428"/>
      <c r="N115" s="1"/>
      <c r="O115" s="464"/>
    </row>
    <row r="116" spans="1:15">
      <c r="A116" s="1"/>
      <c r="F116" s="426"/>
      <c r="G116" s="463"/>
      <c r="H116" s="463"/>
      <c r="I116" s="463"/>
      <c r="J116" s="1"/>
      <c r="K116" s="428"/>
      <c r="L116" s="428"/>
      <c r="M116" s="428"/>
      <c r="N116" s="1"/>
      <c r="O116" s="464"/>
    </row>
    <row r="117" spans="1:15">
      <c r="A117" s="1"/>
      <c r="F117" s="426"/>
      <c r="G117" s="463"/>
      <c r="H117" s="463"/>
      <c r="I117" s="463"/>
      <c r="J117" s="1"/>
      <c r="K117" s="428"/>
      <c r="L117" s="428"/>
      <c r="M117" s="428"/>
      <c r="N117" s="1"/>
      <c r="O117" s="464"/>
    </row>
    <row r="118" spans="1:15">
      <c r="A118" s="1"/>
      <c r="F118" s="426"/>
      <c r="G118" s="463"/>
      <c r="H118" s="463"/>
      <c r="I118" s="463"/>
      <c r="J118" s="1"/>
      <c r="K118" s="428"/>
      <c r="L118" s="428"/>
      <c r="M118" s="428"/>
      <c r="N118" s="1"/>
      <c r="O118" s="464"/>
    </row>
    <row r="119" spans="1:15">
      <c r="A119" s="1"/>
      <c r="F119" s="426"/>
      <c r="G119" s="463"/>
      <c r="H119" s="463"/>
      <c r="I119" s="463"/>
      <c r="J119" s="1"/>
      <c r="K119" s="428"/>
      <c r="L119" s="428"/>
      <c r="M119" s="428"/>
      <c r="N119" s="1"/>
      <c r="O119" s="464"/>
    </row>
    <row r="120" spans="1:15">
      <c r="A120" s="1"/>
      <c r="F120" s="426"/>
      <c r="G120" s="463"/>
      <c r="H120" s="463"/>
      <c r="I120" s="463"/>
      <c r="J120" s="1"/>
      <c r="K120" s="428"/>
      <c r="L120" s="428"/>
      <c r="M120" s="428"/>
      <c r="N120" s="1"/>
      <c r="O120" s="464"/>
    </row>
    <row r="121" spans="1:15">
      <c r="A121" s="1"/>
      <c r="F121" s="426"/>
      <c r="G121" s="463"/>
      <c r="H121" s="463"/>
      <c r="I121" s="463"/>
      <c r="J121" s="1"/>
      <c r="K121" s="428"/>
      <c r="L121" s="428"/>
      <c r="M121" s="428"/>
      <c r="N121" s="1"/>
      <c r="O121" s="464"/>
    </row>
    <row r="122" spans="1:15">
      <c r="A122" s="1"/>
      <c r="F122" s="426"/>
      <c r="G122" s="463"/>
      <c r="H122" s="463"/>
      <c r="I122" s="463"/>
      <c r="J122" s="1"/>
      <c r="K122" s="428"/>
      <c r="L122" s="428"/>
      <c r="M122" s="428"/>
      <c r="N122" s="1"/>
      <c r="O122" s="464"/>
    </row>
    <row r="123" spans="1:15">
      <c r="A123" s="1"/>
      <c r="F123" s="426"/>
      <c r="G123" s="463"/>
      <c r="H123" s="463"/>
      <c r="I123" s="463"/>
      <c r="J123" s="1"/>
      <c r="K123" s="428"/>
      <c r="L123" s="428"/>
      <c r="M123" s="428"/>
      <c r="N123" s="1"/>
      <c r="O123" s="464"/>
    </row>
    <row r="124" spans="1:15">
      <c r="A124" s="1"/>
      <c r="F124" s="426"/>
      <c r="G124" s="463"/>
      <c r="H124" s="463"/>
      <c r="I124" s="463"/>
      <c r="J124" s="1"/>
      <c r="K124" s="428"/>
      <c r="L124" s="428"/>
      <c r="M124" s="428"/>
      <c r="N124" s="1"/>
      <c r="O124" s="464"/>
    </row>
    <row r="125" spans="1:15">
      <c r="A125" s="1"/>
      <c r="F125" s="426"/>
      <c r="G125" s="463"/>
      <c r="H125" s="463"/>
      <c r="I125" s="463"/>
      <c r="J125" s="1"/>
      <c r="K125" s="428"/>
      <c r="L125" s="428"/>
      <c r="M125" s="428"/>
      <c r="N125" s="1"/>
      <c r="O125" s="464"/>
    </row>
    <row r="126" spans="1:15">
      <c r="A126" s="1"/>
      <c r="F126" s="426"/>
      <c r="G126" s="463"/>
      <c r="H126" s="463"/>
      <c r="I126" s="463"/>
      <c r="J126" s="1"/>
      <c r="K126" s="428"/>
      <c r="L126" s="428"/>
      <c r="M126" s="428"/>
      <c r="N126" s="1"/>
      <c r="O126" s="464"/>
    </row>
    <row r="127" spans="1:15">
      <c r="A127" s="1"/>
      <c r="F127" s="426"/>
      <c r="G127" s="463"/>
      <c r="H127" s="463"/>
      <c r="I127" s="463"/>
      <c r="J127" s="1"/>
      <c r="K127" s="428"/>
      <c r="L127" s="428"/>
      <c r="M127" s="428"/>
      <c r="N127" s="1"/>
      <c r="O127" s="464"/>
    </row>
  </sheetData>
  <mergeCells count="94">
    <mergeCell ref="O3:O7"/>
    <mergeCell ref="H9:J9"/>
    <mergeCell ref="H10:J10"/>
    <mergeCell ref="A21:A22"/>
    <mergeCell ref="E21:E22"/>
    <mergeCell ref="G21:J21"/>
    <mergeCell ref="N21:N22"/>
    <mergeCell ref="O21:O22"/>
    <mergeCell ref="O8:O10"/>
    <mergeCell ref="N11:N15"/>
    <mergeCell ref="O11:O15"/>
    <mergeCell ref="N16:N20"/>
    <mergeCell ref="O16:O20"/>
    <mergeCell ref="F2:J2"/>
    <mergeCell ref="A3:A10"/>
    <mergeCell ref="B3:B7"/>
    <mergeCell ref="G3:J3"/>
    <mergeCell ref="N3:N7"/>
    <mergeCell ref="N8:N10"/>
    <mergeCell ref="G34:J34"/>
    <mergeCell ref="G35:J35"/>
    <mergeCell ref="A33:A35"/>
    <mergeCell ref="H4:J4"/>
    <mergeCell ref="H5:J5"/>
    <mergeCell ref="H6:J6"/>
    <mergeCell ref="H7:J7"/>
    <mergeCell ref="B8:B10"/>
    <mergeCell ref="G8:J8"/>
    <mergeCell ref="A11:A15"/>
    <mergeCell ref="C11:C15"/>
    <mergeCell ref="G11:J11"/>
    <mergeCell ref="A16:A20"/>
    <mergeCell ref="D16:D20"/>
    <mergeCell ref="G16:J16"/>
    <mergeCell ref="H24:J24"/>
    <mergeCell ref="N23:N28"/>
    <mergeCell ref="O23:O28"/>
    <mergeCell ref="H12:J12"/>
    <mergeCell ref="H13:J13"/>
    <mergeCell ref="H14:J14"/>
    <mergeCell ref="H15:J15"/>
    <mergeCell ref="I25:J25"/>
    <mergeCell ref="H26:J26"/>
    <mergeCell ref="I27:J27"/>
    <mergeCell ref="G28:J28"/>
    <mergeCell ref="G22:J22"/>
    <mergeCell ref="G23:J23"/>
    <mergeCell ref="H17:J17"/>
    <mergeCell ref="H18:J18"/>
    <mergeCell ref="H19:J19"/>
    <mergeCell ref="H20:J20"/>
    <mergeCell ref="A23:A31"/>
    <mergeCell ref="B23:B27"/>
    <mergeCell ref="C23:C27"/>
    <mergeCell ref="D23:D27"/>
    <mergeCell ref="E23:E27"/>
    <mergeCell ref="B29:B31"/>
    <mergeCell ref="C29:C31"/>
    <mergeCell ref="D29:D31"/>
    <mergeCell ref="E29:E31"/>
    <mergeCell ref="A36:A47"/>
    <mergeCell ref="B36:B38"/>
    <mergeCell ref="C36:C38"/>
    <mergeCell ref="D36:D38"/>
    <mergeCell ref="E36:E38"/>
    <mergeCell ref="O29:O31"/>
    <mergeCell ref="H30:J30"/>
    <mergeCell ref="H31:J31"/>
    <mergeCell ref="G32:J32"/>
    <mergeCell ref="G33:J33"/>
    <mergeCell ref="N29:N31"/>
    <mergeCell ref="G29:J29"/>
    <mergeCell ref="N36:N38"/>
    <mergeCell ref="O36:O38"/>
    <mergeCell ref="H37:J37"/>
    <mergeCell ref="H38:J38"/>
    <mergeCell ref="B39:B42"/>
    <mergeCell ref="G39:J39"/>
    <mergeCell ref="N39:N42"/>
    <mergeCell ref="O39:O42"/>
    <mergeCell ref="H40:J40"/>
    <mergeCell ref="H41:J41"/>
    <mergeCell ref="H42:J42"/>
    <mergeCell ref="G36:J36"/>
    <mergeCell ref="O43:O47"/>
    <mergeCell ref="H44:J44"/>
    <mergeCell ref="H45:J45"/>
    <mergeCell ref="H46:J46"/>
    <mergeCell ref="H47:J47"/>
    <mergeCell ref="F48:J48"/>
    <mergeCell ref="C43:C47"/>
    <mergeCell ref="D43:D47"/>
    <mergeCell ref="G43:J43"/>
    <mergeCell ref="N43:N47"/>
  </mergeCells>
  <phoneticPr fontId="9"/>
  <dataValidations count="1">
    <dataValidation type="list" allowBlank="1" showInputMessage="1" showErrorMessage="1" sqref="K3:M48" xr:uid="{00000000-0002-0000-0200-000000000000}">
      <formula1>"□,■"</formula1>
    </dataValidation>
  </dataValidations>
  <pageMargins left="1.6929133858267718" right="0.70866141732283461" top="0.74803149606299213" bottom="0.74803149606299213" header="0.31496062992125984" footer="0.31496062992125984"/>
  <pageSetup paperSize="9" scale="46" fitToHeight="0" orientation="portrait" useFirstPageNumber="1" r:id="rId1"/>
  <headerFooter alignWithMargins="0">
    <oddFooter>&amp;C&amp;A&amp;P</oddFooter>
  </headerFooter>
  <rowBreaks count="1" manualBreakCount="1">
    <brk id="31"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O101"/>
  <sheetViews>
    <sheetView view="pageBreakPreview" zoomScaleNormal="100" zoomScaleSheetLayoutView="100" workbookViewId="0">
      <selection activeCell="D26" sqref="D26"/>
    </sheetView>
  </sheetViews>
  <sheetFormatPr defaultRowHeight="13.5"/>
  <cols>
    <col min="1" max="1" width="15.875" customWidth="1"/>
    <col min="2" max="5" width="3" customWidth="1"/>
    <col min="6" max="6" width="4.375" style="121" customWidth="1"/>
    <col min="7" max="9" width="4.375" style="736" customWidth="1"/>
    <col min="10" max="10" width="36.875" style="119" customWidth="1"/>
    <col min="11" max="13" width="3" style="119" customWidth="1"/>
    <col min="14" max="15" width="20.375" style="119" customWidth="1"/>
  </cols>
  <sheetData>
    <row r="1" spans="1:15">
      <c r="A1" s="116" t="s">
        <v>220</v>
      </c>
      <c r="B1" s="116"/>
      <c r="C1" s="116"/>
      <c r="D1" s="116"/>
      <c r="E1" s="116"/>
      <c r="F1" s="48"/>
      <c r="G1" s="431"/>
      <c r="H1" s="431"/>
      <c r="I1" s="431"/>
      <c r="J1" s="116"/>
      <c r="K1" s="29"/>
      <c r="L1" s="29"/>
      <c r="M1" s="29"/>
      <c r="N1" s="116"/>
      <c r="O1" s="116"/>
    </row>
    <row r="2" spans="1:15" ht="108" customHeight="1">
      <c r="A2" s="379" t="s">
        <v>5</v>
      </c>
      <c r="B2" s="219" t="s">
        <v>41</v>
      </c>
      <c r="C2" s="221" t="s">
        <v>42</v>
      </c>
      <c r="D2" s="222" t="s">
        <v>43</v>
      </c>
      <c r="E2" s="223" t="s">
        <v>44</v>
      </c>
      <c r="F2" s="817" t="s">
        <v>6</v>
      </c>
      <c r="G2" s="818"/>
      <c r="H2" s="818"/>
      <c r="I2" s="818"/>
      <c r="J2" s="819"/>
      <c r="K2" s="14" t="s">
        <v>2</v>
      </c>
      <c r="L2" s="14" t="s">
        <v>3</v>
      </c>
      <c r="M2" s="14" t="s">
        <v>7</v>
      </c>
      <c r="N2" s="17" t="s">
        <v>849</v>
      </c>
      <c r="O2" s="17" t="s">
        <v>1926</v>
      </c>
    </row>
    <row r="3" spans="1:15" ht="39.950000000000003" customHeight="1">
      <c r="A3" s="820" t="s">
        <v>248</v>
      </c>
      <c r="B3" s="877" t="s">
        <v>8</v>
      </c>
      <c r="C3" s="836" t="s">
        <v>8</v>
      </c>
      <c r="D3" s="839" t="s">
        <v>8</v>
      </c>
      <c r="E3" s="930"/>
      <c r="F3" s="22" t="s">
        <v>319</v>
      </c>
      <c r="G3" s="823" t="s">
        <v>1526</v>
      </c>
      <c r="H3" s="823"/>
      <c r="I3" s="823"/>
      <c r="J3" s="824"/>
      <c r="K3" s="341"/>
      <c r="L3" s="341"/>
      <c r="M3" s="341"/>
      <c r="N3" s="903" t="s">
        <v>856</v>
      </c>
      <c r="O3" s="925" t="s">
        <v>924</v>
      </c>
    </row>
    <row r="4" spans="1:15" ht="30" customHeight="1">
      <c r="A4" s="821"/>
      <c r="B4" s="878"/>
      <c r="C4" s="837"/>
      <c r="D4" s="840"/>
      <c r="E4" s="931"/>
      <c r="F4" s="465"/>
      <c r="G4" s="446" t="s">
        <v>294</v>
      </c>
      <c r="H4" s="928" t="s">
        <v>1527</v>
      </c>
      <c r="I4" s="883"/>
      <c r="J4" s="884"/>
      <c r="K4" s="436" t="s">
        <v>293</v>
      </c>
      <c r="L4" s="436" t="s">
        <v>293</v>
      </c>
      <c r="M4" s="436" t="s">
        <v>293</v>
      </c>
      <c r="N4" s="904"/>
      <c r="O4" s="926"/>
    </row>
    <row r="5" spans="1:15" ht="30" customHeight="1">
      <c r="A5" s="821"/>
      <c r="B5" s="878"/>
      <c r="C5" s="837"/>
      <c r="D5" s="840"/>
      <c r="E5" s="931"/>
      <c r="F5" s="465"/>
      <c r="G5" s="446" t="s">
        <v>295</v>
      </c>
      <c r="H5" s="928" t="s">
        <v>1528</v>
      </c>
      <c r="I5" s="883"/>
      <c r="J5" s="884"/>
      <c r="K5" s="436" t="s">
        <v>293</v>
      </c>
      <c r="L5" s="436" t="s">
        <v>293</v>
      </c>
      <c r="M5" s="436" t="s">
        <v>293</v>
      </c>
      <c r="N5" s="904"/>
      <c r="O5" s="926"/>
    </row>
    <row r="6" spans="1:15" ht="30" customHeight="1">
      <c r="A6" s="821"/>
      <c r="B6" s="878"/>
      <c r="C6" s="837"/>
      <c r="D6" s="840"/>
      <c r="E6" s="931"/>
      <c r="F6" s="465"/>
      <c r="G6" s="446" t="s">
        <v>296</v>
      </c>
      <c r="H6" s="928" t="s">
        <v>1529</v>
      </c>
      <c r="I6" s="883"/>
      <c r="J6" s="884"/>
      <c r="K6" s="436" t="s">
        <v>293</v>
      </c>
      <c r="L6" s="436" t="s">
        <v>293</v>
      </c>
      <c r="M6" s="436" t="s">
        <v>293</v>
      </c>
      <c r="N6" s="904"/>
      <c r="O6" s="926"/>
    </row>
    <row r="7" spans="1:15" ht="30" customHeight="1">
      <c r="A7" s="821"/>
      <c r="B7" s="878"/>
      <c r="C7" s="837"/>
      <c r="D7" s="840"/>
      <c r="E7" s="931"/>
      <c r="F7" s="465"/>
      <c r="G7" s="446" t="s">
        <v>300</v>
      </c>
      <c r="H7" s="928" t="s">
        <v>1530</v>
      </c>
      <c r="I7" s="883"/>
      <c r="J7" s="884"/>
      <c r="K7" s="436" t="s">
        <v>293</v>
      </c>
      <c r="L7" s="436" t="s">
        <v>293</v>
      </c>
      <c r="M7" s="436" t="s">
        <v>293</v>
      </c>
      <c r="N7" s="904"/>
      <c r="O7" s="926"/>
    </row>
    <row r="8" spans="1:15" ht="30" customHeight="1">
      <c r="A8" s="821"/>
      <c r="B8" s="878"/>
      <c r="C8" s="837"/>
      <c r="D8" s="840"/>
      <c r="E8" s="931"/>
      <c r="F8" s="465"/>
      <c r="G8" s="446" t="s">
        <v>316</v>
      </c>
      <c r="H8" s="928" t="s">
        <v>1531</v>
      </c>
      <c r="I8" s="883"/>
      <c r="J8" s="884"/>
      <c r="K8" s="436" t="s">
        <v>293</v>
      </c>
      <c r="L8" s="436" t="s">
        <v>293</v>
      </c>
      <c r="M8" s="436" t="s">
        <v>293</v>
      </c>
      <c r="N8" s="904"/>
      <c r="O8" s="926"/>
    </row>
    <row r="9" spans="1:15" ht="30" customHeight="1">
      <c r="A9" s="821"/>
      <c r="B9" s="879"/>
      <c r="C9" s="838"/>
      <c r="D9" s="841"/>
      <c r="E9" s="932"/>
      <c r="F9" s="466"/>
      <c r="G9" s="447" t="s">
        <v>323</v>
      </c>
      <c r="H9" s="929" t="s">
        <v>1532</v>
      </c>
      <c r="I9" s="901"/>
      <c r="J9" s="902"/>
      <c r="K9" s="439" t="s">
        <v>293</v>
      </c>
      <c r="L9" s="439" t="s">
        <v>293</v>
      </c>
      <c r="M9" s="439" t="s">
        <v>293</v>
      </c>
      <c r="N9" s="905"/>
      <c r="O9" s="927"/>
    </row>
    <row r="10" spans="1:15" ht="71.25" customHeight="1">
      <c r="A10" s="821"/>
      <c r="B10" s="385" t="s">
        <v>8</v>
      </c>
      <c r="C10" s="387" t="s">
        <v>8</v>
      </c>
      <c r="D10" s="383" t="s">
        <v>8</v>
      </c>
      <c r="E10" s="433"/>
      <c r="F10" s="22" t="s">
        <v>303</v>
      </c>
      <c r="G10" s="823" t="s">
        <v>1533</v>
      </c>
      <c r="H10" s="823"/>
      <c r="I10" s="823"/>
      <c r="J10" s="824"/>
      <c r="K10" s="341" t="s">
        <v>293</v>
      </c>
      <c r="L10" s="341" t="s">
        <v>293</v>
      </c>
      <c r="M10" s="341" t="s">
        <v>293</v>
      </c>
      <c r="N10" s="683" t="s">
        <v>925</v>
      </c>
      <c r="O10" s="687" t="s">
        <v>924</v>
      </c>
    </row>
    <row r="11" spans="1:15" ht="20.25" customHeight="1">
      <c r="A11" s="821"/>
      <c r="B11" s="877" t="s">
        <v>8</v>
      </c>
      <c r="C11" s="836" t="s">
        <v>8</v>
      </c>
      <c r="D11" s="839" t="s">
        <v>8</v>
      </c>
      <c r="E11" s="467"/>
      <c r="F11" s="22" t="s">
        <v>377</v>
      </c>
      <c r="G11" s="823" t="s">
        <v>1830</v>
      </c>
      <c r="H11" s="823"/>
      <c r="I11" s="823"/>
      <c r="J11" s="824"/>
      <c r="K11" s="341"/>
      <c r="L11" s="341"/>
      <c r="M11" s="341"/>
      <c r="N11" s="820" t="s">
        <v>925</v>
      </c>
      <c r="O11" s="852" t="s">
        <v>924</v>
      </c>
    </row>
    <row r="12" spans="1:15" ht="23.25" customHeight="1">
      <c r="A12" s="821"/>
      <c r="B12" s="878"/>
      <c r="C12" s="837"/>
      <c r="D12" s="840"/>
      <c r="E12" s="468"/>
      <c r="F12" s="25"/>
      <c r="G12" s="446" t="s">
        <v>294</v>
      </c>
      <c r="H12" s="866" t="s">
        <v>806</v>
      </c>
      <c r="I12" s="866"/>
      <c r="J12" s="867"/>
      <c r="K12" s="436" t="s">
        <v>293</v>
      </c>
      <c r="L12" s="436" t="s">
        <v>293</v>
      </c>
      <c r="M12" s="436" t="s">
        <v>293</v>
      </c>
      <c r="N12" s="821"/>
      <c r="O12" s="843"/>
    </row>
    <row r="13" spans="1:15" ht="37.5" customHeight="1">
      <c r="A13" s="821"/>
      <c r="B13" s="879"/>
      <c r="C13" s="838"/>
      <c r="D13" s="841"/>
      <c r="E13" s="468"/>
      <c r="F13" s="24"/>
      <c r="G13" s="447" t="s">
        <v>295</v>
      </c>
      <c r="H13" s="868" t="s">
        <v>807</v>
      </c>
      <c r="I13" s="920"/>
      <c r="J13" s="921"/>
      <c r="K13" s="439" t="s">
        <v>293</v>
      </c>
      <c r="L13" s="439" t="s">
        <v>293</v>
      </c>
      <c r="M13" s="439" t="s">
        <v>293</v>
      </c>
      <c r="N13" s="822"/>
      <c r="O13" s="844"/>
    </row>
    <row r="14" spans="1:15" ht="18.75" customHeight="1">
      <c r="A14" s="821"/>
      <c r="B14" s="877" t="s">
        <v>8</v>
      </c>
      <c r="C14" s="836" t="s">
        <v>8</v>
      </c>
      <c r="D14" s="839" t="s">
        <v>8</v>
      </c>
      <c r="E14" s="433"/>
      <c r="F14" s="22" t="s">
        <v>395</v>
      </c>
      <c r="G14" s="923" t="s">
        <v>808</v>
      </c>
      <c r="H14" s="923"/>
      <c r="I14" s="923"/>
      <c r="J14" s="924"/>
      <c r="K14" s="37"/>
      <c r="L14" s="37"/>
      <c r="M14" s="37"/>
      <c r="N14" s="820" t="s">
        <v>925</v>
      </c>
      <c r="O14" s="852" t="s">
        <v>924</v>
      </c>
    </row>
    <row r="15" spans="1:15" ht="50.1" customHeight="1">
      <c r="A15" s="821"/>
      <c r="B15" s="879"/>
      <c r="C15" s="838"/>
      <c r="D15" s="841"/>
      <c r="E15" s="434"/>
      <c r="F15" s="25"/>
      <c r="G15" s="893" t="s">
        <v>809</v>
      </c>
      <c r="H15" s="893"/>
      <c r="I15" s="893"/>
      <c r="J15" s="922"/>
      <c r="K15" s="342" t="s">
        <v>293</v>
      </c>
      <c r="L15" s="342" t="s">
        <v>293</v>
      </c>
      <c r="M15" s="342" t="s">
        <v>293</v>
      </c>
      <c r="N15" s="844"/>
      <c r="O15" s="844"/>
    </row>
    <row r="16" spans="1:15" ht="20.25" customHeight="1">
      <c r="A16" s="821"/>
      <c r="B16" s="877" t="s">
        <v>8</v>
      </c>
      <c r="C16" s="836" t="s">
        <v>8</v>
      </c>
      <c r="D16" s="839" t="s">
        <v>8</v>
      </c>
      <c r="E16" s="433"/>
      <c r="F16" s="22" t="s">
        <v>396</v>
      </c>
      <c r="G16" s="823" t="s">
        <v>810</v>
      </c>
      <c r="H16" s="823"/>
      <c r="I16" s="823"/>
      <c r="J16" s="824"/>
      <c r="K16" s="37"/>
      <c r="L16" s="37"/>
      <c r="M16" s="37"/>
      <c r="N16" s="820" t="s">
        <v>925</v>
      </c>
      <c r="O16" s="852" t="s">
        <v>924</v>
      </c>
    </row>
    <row r="17" spans="1:15" ht="50.1" customHeight="1">
      <c r="A17" s="821"/>
      <c r="B17" s="879"/>
      <c r="C17" s="838"/>
      <c r="D17" s="841"/>
      <c r="E17" s="437"/>
      <c r="F17" s="24"/>
      <c r="G17" s="893" t="s">
        <v>811</v>
      </c>
      <c r="H17" s="893"/>
      <c r="I17" s="893"/>
      <c r="J17" s="922"/>
      <c r="K17" s="342" t="s">
        <v>293</v>
      </c>
      <c r="L17" s="342" t="s">
        <v>293</v>
      </c>
      <c r="M17" s="342" t="s">
        <v>293</v>
      </c>
      <c r="N17" s="822"/>
      <c r="O17" s="862"/>
    </row>
    <row r="18" spans="1:15" ht="20.25" customHeight="1">
      <c r="A18" s="821"/>
      <c r="B18" s="877" t="s">
        <v>8</v>
      </c>
      <c r="C18" s="836" t="s">
        <v>8</v>
      </c>
      <c r="D18" s="839" t="s">
        <v>8</v>
      </c>
      <c r="E18" s="433"/>
      <c r="F18" s="22" t="s">
        <v>397</v>
      </c>
      <c r="G18" s="823" t="s">
        <v>812</v>
      </c>
      <c r="H18" s="823"/>
      <c r="I18" s="823"/>
      <c r="J18" s="824"/>
      <c r="K18" s="37"/>
      <c r="L18" s="37"/>
      <c r="M18" s="37"/>
      <c r="N18" s="820" t="s">
        <v>925</v>
      </c>
      <c r="O18" s="852" t="s">
        <v>924</v>
      </c>
    </row>
    <row r="19" spans="1:15" ht="50.1" customHeight="1">
      <c r="A19" s="821"/>
      <c r="B19" s="879"/>
      <c r="C19" s="838"/>
      <c r="D19" s="841"/>
      <c r="E19" s="437"/>
      <c r="F19" s="24"/>
      <c r="G19" s="893" t="s">
        <v>811</v>
      </c>
      <c r="H19" s="893"/>
      <c r="I19" s="893"/>
      <c r="J19" s="922"/>
      <c r="K19" s="342" t="s">
        <v>293</v>
      </c>
      <c r="L19" s="342" t="s">
        <v>293</v>
      </c>
      <c r="M19" s="342" t="s">
        <v>293</v>
      </c>
      <c r="N19" s="821"/>
      <c r="O19" s="842"/>
    </row>
    <row r="20" spans="1:15" ht="159.94999999999999" customHeight="1">
      <c r="A20" s="821"/>
      <c r="B20" s="26"/>
      <c r="C20" s="26"/>
      <c r="D20" s="26"/>
      <c r="E20" s="270" t="s">
        <v>284</v>
      </c>
      <c r="F20" s="23" t="s">
        <v>451</v>
      </c>
      <c r="G20" s="835" t="s">
        <v>1864</v>
      </c>
      <c r="H20" s="835"/>
      <c r="I20" s="835"/>
      <c r="J20" s="825"/>
      <c r="K20" s="38" t="s">
        <v>293</v>
      </c>
      <c r="L20" s="38" t="s">
        <v>293</v>
      </c>
      <c r="M20" s="38" t="s">
        <v>293</v>
      </c>
      <c r="N20" s="344" t="s">
        <v>926</v>
      </c>
      <c r="O20" s="343" t="s">
        <v>924</v>
      </c>
    </row>
    <row r="21" spans="1:15" ht="80.099999999999994" customHeight="1">
      <c r="A21" s="822"/>
      <c r="B21" s="26"/>
      <c r="C21" s="26"/>
      <c r="D21" s="26"/>
      <c r="E21" s="270" t="s">
        <v>284</v>
      </c>
      <c r="F21" s="23" t="s">
        <v>772</v>
      </c>
      <c r="G21" s="835" t="s">
        <v>1865</v>
      </c>
      <c r="H21" s="835"/>
      <c r="I21" s="835"/>
      <c r="J21" s="825"/>
      <c r="K21" s="38" t="s">
        <v>293</v>
      </c>
      <c r="L21" s="38" t="s">
        <v>293</v>
      </c>
      <c r="M21" s="38" t="s">
        <v>293</v>
      </c>
      <c r="N21" s="344" t="s">
        <v>926</v>
      </c>
      <c r="O21" s="343" t="s">
        <v>924</v>
      </c>
    </row>
    <row r="66" spans="1:15">
      <c r="A66" s="1"/>
      <c r="F66" s="427"/>
      <c r="G66" s="463"/>
      <c r="H66" s="463"/>
      <c r="I66" s="463"/>
      <c r="J66" s="1"/>
      <c r="K66" s="429"/>
      <c r="L66" s="429"/>
      <c r="M66" s="429"/>
      <c r="N66" s="429"/>
      <c r="O66" s="1"/>
    </row>
    <row r="67" spans="1:15">
      <c r="A67" s="1"/>
      <c r="F67" s="427"/>
      <c r="G67" s="463"/>
      <c r="H67" s="463"/>
      <c r="I67" s="463"/>
      <c r="J67" s="1"/>
      <c r="K67" s="429"/>
      <c r="L67" s="429"/>
      <c r="M67" s="429"/>
      <c r="N67" s="429"/>
      <c r="O67" s="1"/>
    </row>
    <row r="68" spans="1:15">
      <c r="A68" s="1"/>
      <c r="F68" s="427"/>
      <c r="G68" s="463"/>
      <c r="H68" s="463"/>
      <c r="I68" s="463"/>
      <c r="J68" s="1"/>
      <c r="K68" s="429"/>
      <c r="L68" s="429"/>
      <c r="M68" s="429"/>
      <c r="N68" s="429"/>
      <c r="O68" s="1"/>
    </row>
    <row r="69" spans="1:15">
      <c r="A69" s="1"/>
      <c r="F69" s="427"/>
      <c r="G69" s="463"/>
      <c r="H69" s="463"/>
      <c r="I69" s="463"/>
      <c r="J69" s="1"/>
      <c r="K69" s="429"/>
      <c r="L69" s="429"/>
      <c r="M69" s="429"/>
      <c r="N69" s="429"/>
      <c r="O69" s="1"/>
    </row>
    <row r="70" spans="1:15">
      <c r="A70" s="1"/>
      <c r="F70" s="427"/>
      <c r="G70" s="463"/>
      <c r="H70" s="463"/>
      <c r="I70" s="463"/>
      <c r="J70" s="1"/>
      <c r="K70" s="429"/>
      <c r="L70" s="429"/>
      <c r="M70" s="429"/>
      <c r="N70" s="429"/>
      <c r="O70" s="1"/>
    </row>
    <row r="71" spans="1:15">
      <c r="A71" s="1"/>
      <c r="F71" s="427"/>
      <c r="G71" s="463"/>
      <c r="H71" s="463"/>
      <c r="I71" s="463"/>
      <c r="J71" s="1"/>
      <c r="K71" s="429"/>
      <c r="L71" s="429"/>
      <c r="M71" s="429"/>
      <c r="N71" s="429"/>
      <c r="O71" s="1"/>
    </row>
    <row r="72" spans="1:15">
      <c r="A72" s="1"/>
      <c r="F72" s="427"/>
      <c r="G72" s="463"/>
      <c r="H72" s="463"/>
      <c r="I72" s="463"/>
      <c r="J72" s="1"/>
      <c r="K72" s="429"/>
      <c r="L72" s="429"/>
      <c r="M72" s="429"/>
      <c r="N72" s="429"/>
      <c r="O72" s="1"/>
    </row>
    <row r="73" spans="1:15">
      <c r="A73" s="1"/>
      <c r="F73" s="427"/>
      <c r="G73" s="463"/>
      <c r="H73" s="463"/>
      <c r="I73" s="463"/>
      <c r="J73" s="1"/>
      <c r="K73" s="429"/>
      <c r="L73" s="429"/>
      <c r="M73" s="429"/>
      <c r="N73" s="429"/>
      <c r="O73" s="1"/>
    </row>
    <row r="74" spans="1:15">
      <c r="A74" s="1"/>
      <c r="F74" s="427"/>
      <c r="G74" s="463"/>
      <c r="H74" s="463"/>
      <c r="I74" s="463"/>
      <c r="J74" s="1"/>
      <c r="K74" s="429"/>
      <c r="L74" s="429"/>
      <c r="M74" s="429"/>
      <c r="N74" s="429"/>
      <c r="O74" s="1"/>
    </row>
    <row r="75" spans="1:15">
      <c r="A75" s="1"/>
      <c r="F75" s="427"/>
      <c r="G75" s="463"/>
      <c r="H75" s="463"/>
      <c r="I75" s="463"/>
      <c r="J75" s="1"/>
      <c r="K75" s="429"/>
      <c r="L75" s="429"/>
      <c r="M75" s="429"/>
      <c r="N75" s="429"/>
      <c r="O75" s="1"/>
    </row>
    <row r="76" spans="1:15">
      <c r="A76" s="1"/>
      <c r="F76" s="427"/>
      <c r="G76" s="463"/>
      <c r="H76" s="463"/>
      <c r="I76" s="463"/>
      <c r="J76" s="1"/>
      <c r="K76" s="429"/>
      <c r="L76" s="429"/>
      <c r="M76" s="429"/>
      <c r="N76" s="429"/>
      <c r="O76" s="1"/>
    </row>
    <row r="77" spans="1:15">
      <c r="A77" s="1"/>
      <c r="F77" s="427"/>
      <c r="G77" s="463"/>
      <c r="H77" s="463"/>
      <c r="I77" s="463"/>
      <c r="J77" s="1"/>
      <c r="K77" s="429"/>
      <c r="L77" s="429"/>
      <c r="M77" s="429"/>
      <c r="N77" s="429"/>
      <c r="O77" s="1"/>
    </row>
    <row r="78" spans="1:15">
      <c r="A78" s="1"/>
      <c r="F78" s="427"/>
      <c r="G78" s="463"/>
      <c r="H78" s="463"/>
      <c r="I78" s="463"/>
      <c r="J78" s="1"/>
      <c r="K78" s="429"/>
      <c r="L78" s="429"/>
      <c r="M78" s="429"/>
      <c r="N78" s="429"/>
      <c r="O78" s="1"/>
    </row>
    <row r="79" spans="1:15">
      <c r="A79" s="1"/>
      <c r="F79" s="427"/>
      <c r="G79" s="463"/>
      <c r="H79" s="463"/>
      <c r="I79" s="463"/>
      <c r="J79" s="1"/>
      <c r="K79" s="429"/>
      <c r="L79" s="429"/>
      <c r="M79" s="429"/>
      <c r="N79" s="429"/>
      <c r="O79" s="1"/>
    </row>
    <row r="80" spans="1:15">
      <c r="A80" s="1"/>
      <c r="F80" s="427"/>
      <c r="G80" s="463"/>
      <c r="H80" s="463"/>
      <c r="I80" s="463"/>
      <c r="J80" s="1"/>
      <c r="K80" s="429"/>
      <c r="L80" s="429"/>
      <c r="M80" s="429"/>
      <c r="N80" s="429"/>
      <c r="O80" s="1"/>
    </row>
    <row r="81" spans="1:15">
      <c r="A81" s="1"/>
      <c r="F81" s="427"/>
      <c r="G81" s="463"/>
      <c r="H81" s="463"/>
      <c r="I81" s="463"/>
      <c r="J81" s="1"/>
      <c r="K81" s="429"/>
      <c r="L81" s="429"/>
      <c r="M81" s="429"/>
      <c r="N81" s="429"/>
      <c r="O81" s="1"/>
    </row>
    <row r="82" spans="1:15">
      <c r="A82" s="1"/>
      <c r="F82" s="427"/>
      <c r="G82" s="463"/>
      <c r="H82" s="463"/>
      <c r="I82" s="463"/>
      <c r="J82" s="1"/>
      <c r="K82" s="429"/>
      <c r="L82" s="429"/>
      <c r="M82" s="429"/>
      <c r="N82" s="429"/>
      <c r="O82" s="1"/>
    </row>
    <row r="83" spans="1:15">
      <c r="A83" s="1"/>
      <c r="F83" s="427"/>
      <c r="G83" s="463"/>
      <c r="H83" s="463"/>
      <c r="I83" s="463"/>
      <c r="J83" s="1"/>
      <c r="K83" s="429"/>
      <c r="L83" s="429"/>
      <c r="M83" s="429"/>
      <c r="N83" s="429"/>
      <c r="O83" s="1"/>
    </row>
    <row r="84" spans="1:15">
      <c r="A84" s="1"/>
      <c r="F84" s="427"/>
      <c r="G84" s="463"/>
      <c r="H84" s="463"/>
      <c r="I84" s="463"/>
      <c r="J84" s="1"/>
      <c r="K84" s="429"/>
      <c r="L84" s="429"/>
      <c r="M84" s="429"/>
      <c r="N84" s="429"/>
      <c r="O84" s="1"/>
    </row>
    <row r="85" spans="1:15">
      <c r="A85" s="1"/>
      <c r="F85" s="427"/>
      <c r="G85" s="463"/>
      <c r="H85" s="463"/>
      <c r="I85" s="463"/>
      <c r="J85" s="1"/>
      <c r="K85" s="429"/>
      <c r="L85" s="429"/>
      <c r="M85" s="429"/>
      <c r="N85" s="429"/>
      <c r="O85" s="1"/>
    </row>
    <row r="86" spans="1:15">
      <c r="A86" s="1"/>
      <c r="F86" s="427"/>
      <c r="G86" s="463"/>
      <c r="H86" s="463"/>
      <c r="I86" s="463"/>
      <c r="J86" s="1"/>
      <c r="K86" s="429"/>
      <c r="L86" s="429"/>
      <c r="M86" s="429"/>
      <c r="N86" s="429"/>
      <c r="O86" s="1"/>
    </row>
    <row r="87" spans="1:15">
      <c r="A87" s="1"/>
      <c r="F87" s="427"/>
      <c r="G87" s="463"/>
      <c r="H87" s="463"/>
      <c r="I87" s="463"/>
      <c r="J87" s="1"/>
      <c r="K87" s="429"/>
      <c r="L87" s="429"/>
      <c r="M87" s="429"/>
      <c r="N87" s="429"/>
      <c r="O87" s="1"/>
    </row>
    <row r="88" spans="1:15">
      <c r="A88" s="1"/>
      <c r="F88" s="427"/>
      <c r="G88" s="463"/>
      <c r="H88" s="463"/>
      <c r="I88" s="463"/>
      <c r="J88" s="1"/>
      <c r="K88" s="429"/>
      <c r="L88" s="429"/>
      <c r="M88" s="429"/>
      <c r="N88" s="429"/>
      <c r="O88" s="1"/>
    </row>
    <row r="89" spans="1:15">
      <c r="A89" s="1"/>
      <c r="F89" s="427"/>
      <c r="G89" s="463"/>
      <c r="H89" s="463"/>
      <c r="I89" s="463"/>
      <c r="J89" s="1"/>
      <c r="K89" s="429"/>
      <c r="L89" s="429"/>
      <c r="M89" s="429"/>
      <c r="N89" s="429"/>
      <c r="O89" s="1"/>
    </row>
    <row r="90" spans="1:15">
      <c r="A90" s="1"/>
      <c r="F90" s="427"/>
      <c r="G90" s="463"/>
      <c r="H90" s="463"/>
      <c r="I90" s="463"/>
      <c r="J90" s="1"/>
      <c r="K90" s="429"/>
      <c r="L90" s="429"/>
      <c r="M90" s="429"/>
      <c r="N90" s="429"/>
      <c r="O90" s="1"/>
    </row>
    <row r="91" spans="1:15">
      <c r="A91" s="1"/>
      <c r="F91" s="427"/>
      <c r="G91" s="463"/>
      <c r="H91" s="463"/>
      <c r="I91" s="463"/>
      <c r="J91" s="1"/>
      <c r="K91" s="429"/>
      <c r="L91" s="429"/>
      <c r="M91" s="429"/>
      <c r="N91" s="429"/>
      <c r="O91" s="1"/>
    </row>
    <row r="92" spans="1:15">
      <c r="A92" s="1"/>
      <c r="F92" s="427"/>
      <c r="G92" s="463"/>
      <c r="H92" s="463"/>
      <c r="I92" s="463"/>
      <c r="J92" s="1"/>
      <c r="K92" s="429"/>
      <c r="L92" s="429"/>
      <c r="M92" s="429"/>
      <c r="N92" s="429"/>
      <c r="O92" s="1"/>
    </row>
    <row r="93" spans="1:15">
      <c r="A93" s="1"/>
      <c r="F93" s="427"/>
      <c r="G93" s="463"/>
      <c r="H93" s="463"/>
      <c r="I93" s="463"/>
      <c r="J93" s="1"/>
      <c r="K93" s="429"/>
      <c r="L93" s="429"/>
      <c r="M93" s="429"/>
      <c r="N93" s="429"/>
      <c r="O93" s="1"/>
    </row>
    <row r="94" spans="1:15">
      <c r="A94" s="1"/>
      <c r="F94" s="427"/>
      <c r="G94" s="463"/>
      <c r="H94" s="463"/>
      <c r="I94" s="463"/>
      <c r="J94" s="1"/>
      <c r="K94" s="429"/>
      <c r="L94" s="429"/>
      <c r="M94" s="429"/>
      <c r="N94" s="429"/>
      <c r="O94" s="1"/>
    </row>
    <row r="95" spans="1:15">
      <c r="A95" s="1"/>
      <c r="F95" s="427"/>
      <c r="G95" s="463"/>
      <c r="H95" s="463"/>
      <c r="I95" s="463"/>
      <c r="J95" s="1"/>
      <c r="K95" s="429"/>
      <c r="L95" s="429"/>
      <c r="M95" s="429"/>
      <c r="N95" s="429"/>
      <c r="O95" s="1"/>
    </row>
    <row r="96" spans="1:15">
      <c r="A96" s="1"/>
      <c r="F96" s="427"/>
      <c r="G96" s="463"/>
      <c r="H96" s="463"/>
      <c r="I96" s="463"/>
      <c r="J96" s="1"/>
      <c r="K96" s="429"/>
      <c r="L96" s="429"/>
      <c r="M96" s="429"/>
      <c r="N96" s="429"/>
      <c r="O96" s="1"/>
    </row>
    <row r="97" spans="1:15">
      <c r="A97" s="1"/>
      <c r="F97" s="427"/>
      <c r="G97" s="463"/>
      <c r="H97" s="463"/>
      <c r="I97" s="463"/>
      <c r="J97" s="1"/>
      <c r="K97" s="429"/>
      <c r="L97" s="429"/>
      <c r="M97" s="429"/>
      <c r="N97" s="429"/>
      <c r="O97" s="1"/>
    </row>
    <row r="98" spans="1:15">
      <c r="A98" s="1"/>
      <c r="F98" s="427"/>
      <c r="G98" s="463"/>
      <c r="H98" s="463"/>
      <c r="I98" s="463"/>
      <c r="J98" s="1"/>
      <c r="K98" s="429"/>
      <c r="L98" s="429"/>
      <c r="M98" s="429"/>
      <c r="N98" s="429"/>
      <c r="O98" s="1"/>
    </row>
    <row r="99" spans="1:15">
      <c r="A99" s="1"/>
      <c r="F99" s="427"/>
      <c r="G99" s="463"/>
      <c r="H99" s="463"/>
      <c r="I99" s="463"/>
      <c r="J99" s="1"/>
      <c r="K99" s="429"/>
      <c r="L99" s="429"/>
      <c r="M99" s="429"/>
      <c r="N99" s="429"/>
      <c r="O99" s="1"/>
    </row>
    <row r="100" spans="1:15">
      <c r="A100" s="1"/>
      <c r="F100" s="427"/>
      <c r="G100" s="463"/>
      <c r="H100" s="463"/>
      <c r="I100" s="463"/>
      <c r="J100" s="1"/>
      <c r="K100" s="429"/>
      <c r="L100" s="429"/>
      <c r="M100" s="429"/>
      <c r="N100" s="429"/>
      <c r="O100" s="1"/>
    </row>
    <row r="101" spans="1:15">
      <c r="A101" s="1"/>
      <c r="F101" s="427"/>
      <c r="G101" s="463"/>
      <c r="H101" s="463"/>
      <c r="I101" s="463"/>
      <c r="J101" s="1"/>
      <c r="K101" s="429"/>
      <c r="L101" s="429"/>
      <c r="M101" s="429"/>
      <c r="N101" s="429"/>
      <c r="O101" s="1"/>
    </row>
  </sheetData>
  <mergeCells count="47">
    <mergeCell ref="F2:J2"/>
    <mergeCell ref="A3:A21"/>
    <mergeCell ref="B3:B9"/>
    <mergeCell ref="C3:C9"/>
    <mergeCell ref="D3:D9"/>
    <mergeCell ref="E3:E9"/>
    <mergeCell ref="G3:J3"/>
    <mergeCell ref="G10:J10"/>
    <mergeCell ref="B11:B13"/>
    <mergeCell ref="C11:C13"/>
    <mergeCell ref="D11:D13"/>
    <mergeCell ref="B18:B19"/>
    <mergeCell ref="C18:C19"/>
    <mergeCell ref="D18:D19"/>
    <mergeCell ref="G18:J18"/>
    <mergeCell ref="G20:J20"/>
    <mergeCell ref="G11:J11"/>
    <mergeCell ref="N11:N13"/>
    <mergeCell ref="O11:O13"/>
    <mergeCell ref="H12:J12"/>
    <mergeCell ref="H13:J13"/>
    <mergeCell ref="N3:N9"/>
    <mergeCell ref="O3:O9"/>
    <mergeCell ref="H4:J4"/>
    <mergeCell ref="H5:J5"/>
    <mergeCell ref="H6:J6"/>
    <mergeCell ref="H7:J7"/>
    <mergeCell ref="H8:J8"/>
    <mergeCell ref="H9:J9"/>
    <mergeCell ref="B14:B15"/>
    <mergeCell ref="C14:C15"/>
    <mergeCell ref="D14:D15"/>
    <mergeCell ref="G14:J14"/>
    <mergeCell ref="N14:N15"/>
    <mergeCell ref="B16:B17"/>
    <mergeCell ref="C16:C17"/>
    <mergeCell ref="D16:D17"/>
    <mergeCell ref="G16:J16"/>
    <mergeCell ref="N16:N17"/>
    <mergeCell ref="G17:J17"/>
    <mergeCell ref="N18:N19"/>
    <mergeCell ref="G19:J19"/>
    <mergeCell ref="G21:J21"/>
    <mergeCell ref="O18:O19"/>
    <mergeCell ref="G15:J15"/>
    <mergeCell ref="O16:O17"/>
    <mergeCell ref="O14:O15"/>
  </mergeCells>
  <phoneticPr fontId="9"/>
  <dataValidations count="1">
    <dataValidation type="list" allowBlank="1" showInputMessage="1" showErrorMessage="1" sqref="K3:M21" xr:uid="{00000000-0002-0000-0300-000000000000}">
      <formula1>"□,■"</formula1>
    </dataValidation>
  </dataValidations>
  <pageMargins left="1.6929133858267718" right="0.70866141732283461" top="0.74803149606299213" bottom="0.74803149606299213" header="0.31496062992125984" footer="0.31496062992125984"/>
  <pageSetup paperSize="9" scale="46" fitToHeight="0" orientation="portrait" useFirstPageNumber="1" r:id="rId1"/>
  <headerFooter alignWithMargins="0">
    <oddFooter>&amp;C&amp;A&amp;P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405"/>
  <sheetViews>
    <sheetView view="pageBreakPreview" zoomScaleNormal="100" zoomScaleSheetLayoutView="100" workbookViewId="0">
      <selection activeCell="D26" sqref="D26"/>
    </sheetView>
  </sheetViews>
  <sheetFormatPr defaultRowHeight="12"/>
  <cols>
    <col min="1" max="1" width="15.875" style="49" customWidth="1"/>
    <col min="2" max="5" width="3" style="353" customWidth="1"/>
    <col min="6" max="6" width="4.375" style="327" customWidth="1"/>
    <col min="7" max="9" width="4.375" style="291" customWidth="1"/>
    <col min="10" max="10" width="36.875" style="214" customWidth="1"/>
    <col min="11" max="13" width="3" style="214" customWidth="1"/>
    <col min="14" max="14" width="20.375" style="753" customWidth="1"/>
    <col min="15" max="15" width="20.375" style="754" customWidth="1"/>
    <col min="16" max="19" width="20.375" style="49" customWidth="1"/>
    <col min="20" max="22" width="9" style="49" customWidth="1"/>
    <col min="23" max="16384" width="9" style="49"/>
  </cols>
  <sheetData>
    <row r="1" spans="1:22" ht="19.5" customHeight="1">
      <c r="A1" s="116" t="s">
        <v>221</v>
      </c>
      <c r="B1" s="21"/>
      <c r="C1" s="21"/>
      <c r="D1" s="21"/>
      <c r="E1" s="21"/>
      <c r="F1" s="33"/>
      <c r="G1" s="431"/>
      <c r="H1" s="431"/>
      <c r="I1" s="431"/>
      <c r="J1" s="116"/>
      <c r="K1" s="29"/>
      <c r="L1" s="29"/>
      <c r="M1" s="29"/>
      <c r="N1" s="29"/>
      <c r="O1" s="432"/>
    </row>
    <row r="2" spans="1:22" ht="108" customHeight="1">
      <c r="A2" s="379" t="s">
        <v>5</v>
      </c>
      <c r="B2" s="219" t="s">
        <v>41</v>
      </c>
      <c r="C2" s="221" t="s">
        <v>42</v>
      </c>
      <c r="D2" s="222" t="s">
        <v>43</v>
      </c>
      <c r="E2" s="223" t="s">
        <v>44</v>
      </c>
      <c r="F2" s="817" t="s">
        <v>1065</v>
      </c>
      <c r="G2" s="818"/>
      <c r="H2" s="818"/>
      <c r="I2" s="818"/>
      <c r="J2" s="819"/>
      <c r="K2" s="14" t="s">
        <v>2</v>
      </c>
      <c r="L2" s="14" t="s">
        <v>3</v>
      </c>
      <c r="M2" s="14" t="s">
        <v>7</v>
      </c>
      <c r="N2" s="17" t="s">
        <v>849</v>
      </c>
      <c r="O2" s="340" t="s">
        <v>1930</v>
      </c>
    </row>
    <row r="3" spans="1:22" ht="85.5" customHeight="1">
      <c r="A3" s="820" t="s">
        <v>25</v>
      </c>
      <c r="B3" s="877" t="s">
        <v>8</v>
      </c>
      <c r="C3" s="836" t="s">
        <v>8</v>
      </c>
      <c r="D3" s="839" t="s">
        <v>8</v>
      </c>
      <c r="E3" s="880" t="s">
        <v>8</v>
      </c>
      <c r="F3" s="22" t="s">
        <v>319</v>
      </c>
      <c r="G3" s="823" t="s">
        <v>1879</v>
      </c>
      <c r="H3" s="823"/>
      <c r="I3" s="823"/>
      <c r="J3" s="824"/>
      <c r="K3" s="341" t="s">
        <v>4</v>
      </c>
      <c r="L3" s="341" t="s">
        <v>293</v>
      </c>
      <c r="M3" s="341" t="s">
        <v>293</v>
      </c>
      <c r="N3" s="903" t="s">
        <v>857</v>
      </c>
      <c r="O3" s="925" t="s">
        <v>1534</v>
      </c>
    </row>
    <row r="4" spans="1:22" ht="30" customHeight="1">
      <c r="A4" s="821"/>
      <c r="B4" s="878"/>
      <c r="C4" s="837"/>
      <c r="D4" s="840"/>
      <c r="E4" s="881"/>
      <c r="F4" s="40"/>
      <c r="G4" s="469" t="s">
        <v>294</v>
      </c>
      <c r="H4" s="906" t="s">
        <v>1932</v>
      </c>
      <c r="I4" s="866"/>
      <c r="J4" s="867"/>
      <c r="K4" s="436" t="s">
        <v>4</v>
      </c>
      <c r="L4" s="436" t="s">
        <v>4</v>
      </c>
      <c r="M4" s="436" t="s">
        <v>4</v>
      </c>
      <c r="N4" s="904"/>
      <c r="O4" s="926"/>
      <c r="P4" s="1132"/>
      <c r="Q4" s="1132"/>
      <c r="R4" s="1132"/>
      <c r="S4" s="1132"/>
      <c r="T4" s="938"/>
      <c r="U4" s="938"/>
      <c r="V4" s="938"/>
    </row>
    <row r="5" spans="1:22" ht="22.5" customHeight="1">
      <c r="A5" s="821"/>
      <c r="B5" s="878"/>
      <c r="C5" s="837"/>
      <c r="D5" s="840"/>
      <c r="E5" s="881"/>
      <c r="F5" s="40"/>
      <c r="G5" s="469" t="s">
        <v>295</v>
      </c>
      <c r="H5" s="953" t="s">
        <v>928</v>
      </c>
      <c r="I5" s="954"/>
      <c r="J5" s="955"/>
      <c r="K5" s="436" t="s">
        <v>4</v>
      </c>
      <c r="L5" s="436" t="s">
        <v>4</v>
      </c>
      <c r="M5" s="436" t="s">
        <v>4</v>
      </c>
      <c r="N5" s="904"/>
      <c r="O5" s="926"/>
      <c r="P5" s="1132"/>
      <c r="Q5" s="1132"/>
      <c r="R5" s="1132"/>
      <c r="S5" s="1132"/>
      <c r="T5" s="938"/>
      <c r="U5" s="938"/>
      <c r="V5" s="938"/>
    </row>
    <row r="6" spans="1:22" ht="22.5" customHeight="1">
      <c r="A6" s="821"/>
      <c r="B6" s="878"/>
      <c r="C6" s="837"/>
      <c r="D6" s="840"/>
      <c r="E6" s="881"/>
      <c r="F6" s="40"/>
      <c r="G6" s="469" t="s">
        <v>296</v>
      </c>
      <c r="H6" s="953" t="s">
        <v>929</v>
      </c>
      <c r="I6" s="954"/>
      <c r="J6" s="955"/>
      <c r="K6" s="436" t="s">
        <v>4</v>
      </c>
      <c r="L6" s="436" t="s">
        <v>4</v>
      </c>
      <c r="M6" s="436" t="s">
        <v>4</v>
      </c>
      <c r="N6" s="904"/>
      <c r="O6" s="926"/>
      <c r="P6" s="1132"/>
      <c r="Q6" s="1132"/>
      <c r="R6" s="1132"/>
      <c r="S6" s="1132"/>
      <c r="T6" s="938"/>
      <c r="U6" s="938"/>
      <c r="V6" s="938"/>
    </row>
    <row r="7" spans="1:22" ht="43.5" customHeight="1">
      <c r="A7" s="821"/>
      <c r="B7" s="878"/>
      <c r="C7" s="837"/>
      <c r="D7" s="840"/>
      <c r="E7" s="881"/>
      <c r="F7" s="40"/>
      <c r="G7" s="469" t="s">
        <v>300</v>
      </c>
      <c r="H7" s="953" t="s">
        <v>1535</v>
      </c>
      <c r="I7" s="954"/>
      <c r="J7" s="955"/>
      <c r="K7" s="436" t="s">
        <v>4</v>
      </c>
      <c r="L7" s="436" t="s">
        <v>4</v>
      </c>
      <c r="M7" s="436" t="s">
        <v>4</v>
      </c>
      <c r="N7" s="904"/>
      <c r="O7" s="926"/>
      <c r="P7" s="1132"/>
      <c r="Q7" s="1132"/>
      <c r="R7" s="1132"/>
      <c r="S7" s="1132"/>
      <c r="T7" s="938"/>
      <c r="U7" s="938"/>
      <c r="V7" s="938"/>
    </row>
    <row r="8" spans="1:22" ht="69.95" customHeight="1">
      <c r="A8" s="821"/>
      <c r="B8" s="878"/>
      <c r="C8" s="837"/>
      <c r="D8" s="840"/>
      <c r="E8" s="881"/>
      <c r="F8" s="40"/>
      <c r="G8" s="469" t="s">
        <v>316</v>
      </c>
      <c r="H8" s="953" t="s">
        <v>1933</v>
      </c>
      <c r="I8" s="954"/>
      <c r="J8" s="955"/>
      <c r="K8" s="436" t="s">
        <v>4</v>
      </c>
      <c r="L8" s="436" t="s">
        <v>4</v>
      </c>
      <c r="M8" s="436" t="s">
        <v>4</v>
      </c>
      <c r="N8" s="904"/>
      <c r="O8" s="926"/>
      <c r="P8" s="1132"/>
      <c r="Q8" s="1132"/>
      <c r="R8" s="1132"/>
      <c r="S8" s="1132"/>
      <c r="T8" s="938"/>
      <c r="U8" s="938"/>
      <c r="V8" s="938"/>
    </row>
    <row r="9" spans="1:22" ht="30" customHeight="1">
      <c r="A9" s="821"/>
      <c r="B9" s="878"/>
      <c r="C9" s="837"/>
      <c r="D9" s="840"/>
      <c r="E9" s="881"/>
      <c r="F9" s="40"/>
      <c r="G9" s="470" t="s">
        <v>323</v>
      </c>
      <c r="H9" s="1048" t="s">
        <v>1536</v>
      </c>
      <c r="I9" s="1049"/>
      <c r="J9" s="1050"/>
      <c r="K9" s="439" t="s">
        <v>4</v>
      </c>
      <c r="L9" s="439" t="s">
        <v>4</v>
      </c>
      <c r="M9" s="439" t="s">
        <v>4</v>
      </c>
      <c r="N9" s="904"/>
      <c r="O9" s="927"/>
      <c r="P9" s="1132"/>
      <c r="Q9" s="1132"/>
      <c r="R9" s="1132"/>
      <c r="S9" s="1132"/>
      <c r="T9" s="938"/>
      <c r="U9" s="938"/>
      <c r="V9" s="938"/>
    </row>
    <row r="10" spans="1:22" ht="84.95" customHeight="1">
      <c r="A10" s="821"/>
      <c r="B10" s="878"/>
      <c r="C10" s="837"/>
      <c r="D10" s="840"/>
      <c r="E10" s="881"/>
      <c r="F10" s="22" t="s">
        <v>303</v>
      </c>
      <c r="G10" s="823" t="s">
        <v>1831</v>
      </c>
      <c r="H10" s="923"/>
      <c r="I10" s="923"/>
      <c r="J10" s="924"/>
      <c r="K10" s="37" t="s">
        <v>4</v>
      </c>
      <c r="L10" s="37" t="s">
        <v>4</v>
      </c>
      <c r="M10" s="37" t="s">
        <v>4</v>
      </c>
      <c r="N10" s="903" t="s">
        <v>1850</v>
      </c>
      <c r="O10" s="925" t="s">
        <v>1851</v>
      </c>
      <c r="P10" s="1132"/>
      <c r="Q10" s="1132"/>
      <c r="R10" s="1132"/>
      <c r="S10" s="1132"/>
      <c r="T10" s="938"/>
      <c r="U10" s="938"/>
      <c r="V10" s="938"/>
    </row>
    <row r="11" spans="1:22" ht="21.75" customHeight="1">
      <c r="A11" s="821"/>
      <c r="B11" s="878"/>
      <c r="C11" s="837"/>
      <c r="D11" s="840"/>
      <c r="E11" s="881"/>
      <c r="F11" s="40"/>
      <c r="G11" s="469" t="s">
        <v>294</v>
      </c>
      <c r="H11" s="906" t="s">
        <v>930</v>
      </c>
      <c r="I11" s="866"/>
      <c r="J11" s="867"/>
      <c r="K11" s="436" t="s">
        <v>4</v>
      </c>
      <c r="L11" s="436" t="s">
        <v>4</v>
      </c>
      <c r="M11" s="436" t="s">
        <v>4</v>
      </c>
      <c r="N11" s="904"/>
      <c r="O11" s="926"/>
      <c r="P11" s="1132"/>
      <c r="Q11" s="1132"/>
      <c r="R11" s="1132"/>
      <c r="S11" s="1132"/>
      <c r="T11" s="938"/>
      <c r="U11" s="938"/>
      <c r="V11" s="938"/>
    </row>
    <row r="12" spans="1:22" ht="21.75" customHeight="1">
      <c r="A12" s="821"/>
      <c r="B12" s="878"/>
      <c r="C12" s="837"/>
      <c r="D12" s="840"/>
      <c r="E12" s="881"/>
      <c r="F12" s="40"/>
      <c r="G12" s="469" t="s">
        <v>295</v>
      </c>
      <c r="H12" s="953" t="s">
        <v>1537</v>
      </c>
      <c r="I12" s="954"/>
      <c r="J12" s="955"/>
      <c r="K12" s="436" t="s">
        <v>4</v>
      </c>
      <c r="L12" s="436" t="s">
        <v>4</v>
      </c>
      <c r="M12" s="436" t="s">
        <v>4</v>
      </c>
      <c r="N12" s="904"/>
      <c r="O12" s="926"/>
      <c r="P12" s="1132"/>
      <c r="Q12" s="1132"/>
      <c r="R12" s="1132"/>
      <c r="S12" s="1132"/>
      <c r="T12" s="938"/>
      <c r="U12" s="938"/>
      <c r="V12" s="938"/>
    </row>
    <row r="13" spans="1:22" ht="35.25" customHeight="1">
      <c r="A13" s="821"/>
      <c r="B13" s="878"/>
      <c r="C13" s="837"/>
      <c r="D13" s="840"/>
      <c r="E13" s="881"/>
      <c r="F13" s="40"/>
      <c r="G13" s="469" t="s">
        <v>296</v>
      </c>
      <c r="H13" s="953" t="s">
        <v>1538</v>
      </c>
      <c r="I13" s="954"/>
      <c r="J13" s="955"/>
      <c r="K13" s="436" t="s">
        <v>4</v>
      </c>
      <c r="L13" s="436" t="s">
        <v>4</v>
      </c>
      <c r="M13" s="436" t="s">
        <v>4</v>
      </c>
      <c r="N13" s="904"/>
      <c r="O13" s="926"/>
      <c r="P13" s="1132"/>
      <c r="Q13" s="1132"/>
      <c r="R13" s="1132"/>
      <c r="S13" s="1132"/>
      <c r="T13" s="938"/>
      <c r="U13" s="938"/>
      <c r="V13" s="938"/>
    </row>
    <row r="14" spans="1:22" ht="21.75" customHeight="1">
      <c r="A14" s="821"/>
      <c r="B14" s="878"/>
      <c r="C14" s="837"/>
      <c r="D14" s="840"/>
      <c r="E14" s="881"/>
      <c r="F14" s="40"/>
      <c r="G14" s="469" t="s">
        <v>300</v>
      </c>
      <c r="H14" s="953" t="s">
        <v>931</v>
      </c>
      <c r="I14" s="954"/>
      <c r="J14" s="955"/>
      <c r="K14" s="436" t="s">
        <v>4</v>
      </c>
      <c r="L14" s="436" t="s">
        <v>4</v>
      </c>
      <c r="M14" s="436" t="s">
        <v>4</v>
      </c>
      <c r="N14" s="904"/>
      <c r="O14" s="926"/>
      <c r="P14" s="348"/>
      <c r="Q14" s="348"/>
      <c r="R14" s="348"/>
      <c r="S14" s="348"/>
      <c r="T14" s="938"/>
      <c r="U14" s="938"/>
      <c r="V14" s="938"/>
    </row>
    <row r="15" spans="1:22" ht="39" customHeight="1">
      <c r="A15" s="821"/>
      <c r="B15" s="878"/>
      <c r="C15" s="837"/>
      <c r="D15" s="840"/>
      <c r="E15" s="881"/>
      <c r="F15" s="40"/>
      <c r="G15" s="470" t="s">
        <v>316</v>
      </c>
      <c r="H15" s="994" t="s">
        <v>932</v>
      </c>
      <c r="I15" s="995"/>
      <c r="J15" s="996"/>
      <c r="K15" s="439" t="s">
        <v>4</v>
      </c>
      <c r="L15" s="439" t="s">
        <v>4</v>
      </c>
      <c r="M15" s="439" t="s">
        <v>4</v>
      </c>
      <c r="N15" s="905"/>
      <c r="O15" s="927"/>
      <c r="P15" s="348"/>
      <c r="Q15" s="348"/>
      <c r="R15" s="348"/>
      <c r="S15" s="348"/>
      <c r="T15" s="938"/>
      <c r="U15" s="938"/>
      <c r="V15" s="938"/>
    </row>
    <row r="16" spans="1:22" ht="82.5" customHeight="1">
      <c r="A16" s="822"/>
      <c r="B16" s="220" t="s">
        <v>8</v>
      </c>
      <c r="C16" s="283" t="s">
        <v>8</v>
      </c>
      <c r="D16" s="284" t="s">
        <v>8</v>
      </c>
      <c r="E16" s="270" t="s">
        <v>8</v>
      </c>
      <c r="F16" s="23" t="s">
        <v>377</v>
      </c>
      <c r="G16" s="829" t="s">
        <v>1539</v>
      </c>
      <c r="H16" s="829"/>
      <c r="I16" s="829"/>
      <c r="J16" s="830"/>
      <c r="K16" s="38" t="s">
        <v>293</v>
      </c>
      <c r="L16" s="38" t="s">
        <v>293</v>
      </c>
      <c r="M16" s="38" t="s">
        <v>293</v>
      </c>
      <c r="N16" s="681" t="s">
        <v>933</v>
      </c>
      <c r="O16" s="700" t="s">
        <v>934</v>
      </c>
    </row>
    <row r="17" spans="1:15" ht="39.75" customHeight="1">
      <c r="A17" s="820" t="s">
        <v>26</v>
      </c>
      <c r="B17" s="877" t="s">
        <v>8</v>
      </c>
      <c r="C17" s="836" t="s">
        <v>8</v>
      </c>
      <c r="D17" s="839" t="s">
        <v>8</v>
      </c>
      <c r="E17" s="880" t="s">
        <v>8</v>
      </c>
      <c r="F17" s="22" t="s">
        <v>319</v>
      </c>
      <c r="G17" s="823" t="s">
        <v>1540</v>
      </c>
      <c r="H17" s="823"/>
      <c r="I17" s="823"/>
      <c r="J17" s="824"/>
      <c r="K17" s="341" t="s">
        <v>293</v>
      </c>
      <c r="L17" s="341" t="s">
        <v>293</v>
      </c>
      <c r="M17" s="341" t="s">
        <v>293</v>
      </c>
      <c r="N17" s="820" t="s">
        <v>858</v>
      </c>
      <c r="O17" s="852" t="s">
        <v>938</v>
      </c>
    </row>
    <row r="18" spans="1:15" ht="21" customHeight="1">
      <c r="A18" s="821"/>
      <c r="B18" s="878"/>
      <c r="C18" s="837"/>
      <c r="D18" s="840"/>
      <c r="E18" s="881"/>
      <c r="F18" s="25"/>
      <c r="G18" s="442" t="s">
        <v>294</v>
      </c>
      <c r="H18" s="866" t="s">
        <v>317</v>
      </c>
      <c r="I18" s="866"/>
      <c r="J18" s="867"/>
      <c r="K18" s="436" t="s">
        <v>4</v>
      </c>
      <c r="L18" s="436" t="s">
        <v>4</v>
      </c>
      <c r="M18" s="436" t="s">
        <v>4</v>
      </c>
      <c r="N18" s="821"/>
      <c r="O18" s="1131"/>
    </row>
    <row r="19" spans="1:15" ht="21" customHeight="1">
      <c r="A19" s="821"/>
      <c r="B19" s="878"/>
      <c r="C19" s="837"/>
      <c r="D19" s="840"/>
      <c r="E19" s="881"/>
      <c r="F19" s="25"/>
      <c r="G19" s="442" t="s">
        <v>295</v>
      </c>
      <c r="H19" s="866" t="s">
        <v>318</v>
      </c>
      <c r="I19" s="908"/>
      <c r="J19" s="909"/>
      <c r="K19" s="436" t="s">
        <v>4</v>
      </c>
      <c r="L19" s="436" t="s">
        <v>4</v>
      </c>
      <c r="M19" s="436" t="s">
        <v>4</v>
      </c>
      <c r="N19" s="821"/>
      <c r="O19" s="1131"/>
    </row>
    <row r="20" spans="1:15" ht="30.75" customHeight="1">
      <c r="A20" s="821"/>
      <c r="B20" s="878"/>
      <c r="C20" s="837"/>
      <c r="D20" s="840"/>
      <c r="E20" s="881"/>
      <c r="F20" s="25"/>
      <c r="G20" s="442" t="s">
        <v>296</v>
      </c>
      <c r="H20" s="866" t="s">
        <v>1541</v>
      </c>
      <c r="I20" s="908"/>
      <c r="J20" s="909"/>
      <c r="K20" s="436" t="s">
        <v>4</v>
      </c>
      <c r="L20" s="436" t="s">
        <v>4</v>
      </c>
      <c r="M20" s="436" t="s">
        <v>4</v>
      </c>
      <c r="N20" s="821"/>
      <c r="O20" s="1131"/>
    </row>
    <row r="21" spans="1:15" ht="30.75" customHeight="1">
      <c r="A21" s="821"/>
      <c r="B21" s="878"/>
      <c r="C21" s="837"/>
      <c r="D21" s="840"/>
      <c r="E21" s="881"/>
      <c r="F21" s="25"/>
      <c r="G21" s="442" t="s">
        <v>300</v>
      </c>
      <c r="H21" s="866" t="s">
        <v>935</v>
      </c>
      <c r="I21" s="908"/>
      <c r="J21" s="909"/>
      <c r="K21" s="436" t="s">
        <v>4</v>
      </c>
      <c r="L21" s="436" t="s">
        <v>4</v>
      </c>
      <c r="M21" s="436" t="s">
        <v>4</v>
      </c>
      <c r="N21" s="821"/>
      <c r="O21" s="1131"/>
    </row>
    <row r="22" spans="1:15" ht="27" customHeight="1">
      <c r="A22" s="821"/>
      <c r="B22" s="878"/>
      <c r="C22" s="837"/>
      <c r="D22" s="840"/>
      <c r="E22" s="881"/>
      <c r="F22" s="25"/>
      <c r="G22" s="471" t="s">
        <v>316</v>
      </c>
      <c r="H22" s="868" t="s">
        <v>1542</v>
      </c>
      <c r="I22" s="920"/>
      <c r="J22" s="921"/>
      <c r="K22" s="439" t="s">
        <v>4</v>
      </c>
      <c r="L22" s="439" t="s">
        <v>4</v>
      </c>
      <c r="M22" s="439" t="s">
        <v>4</v>
      </c>
      <c r="N22" s="822"/>
      <c r="O22" s="1131"/>
    </row>
    <row r="23" spans="1:15" ht="100.5" customHeight="1">
      <c r="A23" s="821"/>
      <c r="B23" s="220" t="s">
        <v>8</v>
      </c>
      <c r="C23" s="283" t="s">
        <v>8</v>
      </c>
      <c r="D23" s="284" t="s">
        <v>8</v>
      </c>
      <c r="E23" s="270" t="s">
        <v>8</v>
      </c>
      <c r="F23" s="23" t="s">
        <v>303</v>
      </c>
      <c r="G23" s="835" t="s">
        <v>1543</v>
      </c>
      <c r="H23" s="835"/>
      <c r="I23" s="835"/>
      <c r="J23" s="825"/>
      <c r="K23" s="341" t="s">
        <v>4</v>
      </c>
      <c r="L23" s="341" t="s">
        <v>4</v>
      </c>
      <c r="M23" s="341" t="s">
        <v>4</v>
      </c>
      <c r="N23" s="683" t="s">
        <v>858</v>
      </c>
      <c r="O23" s="343" t="s">
        <v>936</v>
      </c>
    </row>
    <row r="24" spans="1:15" ht="100.5" customHeight="1">
      <c r="A24" s="821"/>
      <c r="B24" s="220" t="s">
        <v>8</v>
      </c>
      <c r="C24" s="283" t="s">
        <v>8</v>
      </c>
      <c r="D24" s="284" t="s">
        <v>8</v>
      </c>
      <c r="E24" s="270" t="s">
        <v>8</v>
      </c>
      <c r="F24" s="23" t="s">
        <v>376</v>
      </c>
      <c r="G24" s="893" t="s">
        <v>1544</v>
      </c>
      <c r="H24" s="893"/>
      <c r="I24" s="893"/>
      <c r="J24" s="922"/>
      <c r="K24" s="341" t="s">
        <v>293</v>
      </c>
      <c r="L24" s="341" t="s">
        <v>293</v>
      </c>
      <c r="M24" s="341" t="s">
        <v>293</v>
      </c>
      <c r="N24" s="683" t="s">
        <v>858</v>
      </c>
      <c r="O24" s="689" t="s">
        <v>937</v>
      </c>
    </row>
    <row r="25" spans="1:15" ht="100.5" customHeight="1">
      <c r="A25" s="822"/>
      <c r="B25" s="386" t="s">
        <v>8</v>
      </c>
      <c r="C25" s="388" t="s">
        <v>8</v>
      </c>
      <c r="D25" s="384" t="s">
        <v>8</v>
      </c>
      <c r="E25" s="382" t="s">
        <v>8</v>
      </c>
      <c r="F25" s="23" t="s">
        <v>392</v>
      </c>
      <c r="G25" s="835" t="s">
        <v>1545</v>
      </c>
      <c r="H25" s="835"/>
      <c r="I25" s="835"/>
      <c r="J25" s="825"/>
      <c r="K25" s="38" t="s">
        <v>293</v>
      </c>
      <c r="L25" s="38" t="s">
        <v>293</v>
      </c>
      <c r="M25" s="38" t="s">
        <v>293</v>
      </c>
      <c r="N25" s="344" t="s">
        <v>858</v>
      </c>
      <c r="O25" s="343" t="s">
        <v>936</v>
      </c>
    </row>
    <row r="26" spans="1:15" s="603" customFormat="1" ht="116.25" customHeight="1">
      <c r="A26" s="50" t="s">
        <v>27</v>
      </c>
      <c r="B26" s="345" t="s">
        <v>8</v>
      </c>
      <c r="C26" s="352" t="s">
        <v>8</v>
      </c>
      <c r="D26" s="355" t="s">
        <v>8</v>
      </c>
      <c r="E26" s="356" t="s">
        <v>8</v>
      </c>
      <c r="F26" s="472" t="s">
        <v>1546</v>
      </c>
      <c r="G26" s="946" t="s">
        <v>1547</v>
      </c>
      <c r="H26" s="946"/>
      <c r="I26" s="946"/>
      <c r="J26" s="947"/>
      <c r="K26" s="481" t="s">
        <v>293</v>
      </c>
      <c r="L26" s="481" t="s">
        <v>293</v>
      </c>
      <c r="M26" s="481" t="s">
        <v>293</v>
      </c>
      <c r="N26" s="50" t="s">
        <v>859</v>
      </c>
      <c r="O26" s="50" t="s">
        <v>9</v>
      </c>
    </row>
    <row r="27" spans="1:15" s="603" customFormat="1" ht="72" customHeight="1">
      <c r="A27" s="50" t="s">
        <v>29</v>
      </c>
      <c r="B27" s="345" t="s">
        <v>8</v>
      </c>
      <c r="C27" s="352" t="s">
        <v>8</v>
      </c>
      <c r="D27" s="355" t="s">
        <v>8</v>
      </c>
      <c r="E27" s="356" t="s">
        <v>8</v>
      </c>
      <c r="F27" s="472" t="s">
        <v>1546</v>
      </c>
      <c r="G27" s="946" t="s">
        <v>1832</v>
      </c>
      <c r="H27" s="946"/>
      <c r="I27" s="946"/>
      <c r="J27" s="947"/>
      <c r="K27" s="481" t="s">
        <v>293</v>
      </c>
      <c r="L27" s="481" t="s">
        <v>293</v>
      </c>
      <c r="M27" s="481" t="s">
        <v>293</v>
      </c>
      <c r="N27" s="50" t="s">
        <v>860</v>
      </c>
      <c r="O27" s="50" t="s">
        <v>48</v>
      </c>
    </row>
    <row r="28" spans="1:15" s="603" customFormat="1" ht="83.25" customHeight="1">
      <c r="A28" s="604" t="s">
        <v>28</v>
      </c>
      <c r="B28" s="345" t="s">
        <v>8</v>
      </c>
      <c r="C28" s="352" t="s">
        <v>8</v>
      </c>
      <c r="D28" s="355" t="s">
        <v>8</v>
      </c>
      <c r="E28" s="356" t="s">
        <v>8</v>
      </c>
      <c r="F28" s="472" t="s">
        <v>1546</v>
      </c>
      <c r="G28" s="946" t="s">
        <v>1548</v>
      </c>
      <c r="H28" s="946"/>
      <c r="I28" s="946"/>
      <c r="J28" s="947"/>
      <c r="K28" s="481" t="s">
        <v>293</v>
      </c>
      <c r="L28" s="481" t="s">
        <v>293</v>
      </c>
      <c r="M28" s="481" t="s">
        <v>293</v>
      </c>
      <c r="N28" s="695" t="s">
        <v>861</v>
      </c>
      <c r="O28" s="50" t="s">
        <v>49</v>
      </c>
    </row>
    <row r="29" spans="1:15" ht="67.5" customHeight="1">
      <c r="A29" s="344" t="s">
        <v>30</v>
      </c>
      <c r="B29" s="345" t="s">
        <v>8</v>
      </c>
      <c r="C29" s="352" t="s">
        <v>8</v>
      </c>
      <c r="D29" s="355" t="s">
        <v>8</v>
      </c>
      <c r="E29" s="356" t="s">
        <v>8</v>
      </c>
      <c r="F29" s="472" t="s">
        <v>1546</v>
      </c>
      <c r="G29" s="872" t="s">
        <v>1549</v>
      </c>
      <c r="H29" s="872"/>
      <c r="I29" s="872"/>
      <c r="J29" s="873"/>
      <c r="K29" s="38" t="s">
        <v>293</v>
      </c>
      <c r="L29" s="38" t="s">
        <v>293</v>
      </c>
      <c r="M29" s="38" t="s">
        <v>293</v>
      </c>
      <c r="N29" s="681" t="s">
        <v>862</v>
      </c>
      <c r="O29" s="700" t="s">
        <v>939</v>
      </c>
    </row>
    <row r="30" spans="1:15" s="603" customFormat="1" ht="73.5" customHeight="1">
      <c r="A30" s="977" t="s">
        <v>31</v>
      </c>
      <c r="B30" s="563" t="s">
        <v>8</v>
      </c>
      <c r="C30" s="565" t="s">
        <v>8</v>
      </c>
      <c r="D30" s="567" t="s">
        <v>8</v>
      </c>
      <c r="E30" s="572" t="s">
        <v>8</v>
      </c>
      <c r="F30" s="477" t="s">
        <v>319</v>
      </c>
      <c r="G30" s="980" t="s">
        <v>1550</v>
      </c>
      <c r="H30" s="980"/>
      <c r="I30" s="980"/>
      <c r="J30" s="981"/>
      <c r="K30" s="504" t="s">
        <v>293</v>
      </c>
      <c r="L30" s="504" t="s">
        <v>293</v>
      </c>
      <c r="M30" s="504" t="s">
        <v>293</v>
      </c>
      <c r="N30" s="690" t="s">
        <v>863</v>
      </c>
      <c r="O30" s="701" t="s">
        <v>940</v>
      </c>
    </row>
    <row r="31" spans="1:15" s="603" customFormat="1" ht="73.5" customHeight="1">
      <c r="A31" s="979"/>
      <c r="B31" s="345" t="s">
        <v>8</v>
      </c>
      <c r="C31" s="352" t="s">
        <v>8</v>
      </c>
      <c r="D31" s="355" t="s">
        <v>8</v>
      </c>
      <c r="E31" s="356" t="s">
        <v>8</v>
      </c>
      <c r="F31" s="605" t="s">
        <v>320</v>
      </c>
      <c r="G31" s="1069" t="s">
        <v>1551</v>
      </c>
      <c r="H31" s="1069"/>
      <c r="I31" s="1069"/>
      <c r="J31" s="1070"/>
      <c r="K31" s="481" t="s">
        <v>293</v>
      </c>
      <c r="L31" s="481" t="s">
        <v>293</v>
      </c>
      <c r="M31" s="481" t="s">
        <v>293</v>
      </c>
      <c r="N31" s="50" t="s">
        <v>863</v>
      </c>
      <c r="O31" s="604" t="s">
        <v>941</v>
      </c>
    </row>
    <row r="32" spans="1:15" ht="100.5" customHeight="1">
      <c r="A32" s="50" t="s">
        <v>32</v>
      </c>
      <c r="B32" s="345" t="s">
        <v>8</v>
      </c>
      <c r="C32" s="352" t="s">
        <v>8</v>
      </c>
      <c r="D32" s="355" t="s">
        <v>8</v>
      </c>
      <c r="E32" s="356" t="s">
        <v>8</v>
      </c>
      <c r="F32" s="472" t="s">
        <v>1546</v>
      </c>
      <c r="G32" s="872" t="s">
        <v>1552</v>
      </c>
      <c r="H32" s="872"/>
      <c r="I32" s="872"/>
      <c r="J32" s="873"/>
      <c r="K32" s="38" t="s">
        <v>293</v>
      </c>
      <c r="L32" s="38" t="s">
        <v>293</v>
      </c>
      <c r="M32" s="38" t="s">
        <v>293</v>
      </c>
      <c r="N32" s="681" t="s">
        <v>864</v>
      </c>
      <c r="O32" s="700" t="s">
        <v>1104</v>
      </c>
    </row>
    <row r="33" spans="1:20" ht="103.5" customHeight="1">
      <c r="A33" s="820" t="s">
        <v>33</v>
      </c>
      <c r="B33" s="409" t="s">
        <v>8</v>
      </c>
      <c r="C33" s="389" t="s">
        <v>8</v>
      </c>
      <c r="D33" s="392" t="s">
        <v>8</v>
      </c>
      <c r="E33" s="395" t="s">
        <v>8</v>
      </c>
      <c r="F33" s="23" t="s">
        <v>319</v>
      </c>
      <c r="G33" s="835" t="s">
        <v>1553</v>
      </c>
      <c r="H33" s="835"/>
      <c r="I33" s="835"/>
      <c r="J33" s="825"/>
      <c r="K33" s="38" t="s">
        <v>293</v>
      </c>
      <c r="L33" s="38" t="s">
        <v>293</v>
      </c>
      <c r="M33" s="38" t="s">
        <v>293</v>
      </c>
      <c r="N33" s="677" t="s">
        <v>865</v>
      </c>
      <c r="O33" s="700" t="s">
        <v>1105</v>
      </c>
    </row>
    <row r="34" spans="1:20" ht="103.5" customHeight="1">
      <c r="A34" s="822"/>
      <c r="B34" s="345" t="s">
        <v>8</v>
      </c>
      <c r="C34" s="352" t="s">
        <v>8</v>
      </c>
      <c r="D34" s="355" t="s">
        <v>8</v>
      </c>
      <c r="E34" s="356" t="s">
        <v>8</v>
      </c>
      <c r="F34" s="23" t="s">
        <v>320</v>
      </c>
      <c r="G34" s="831" t="s">
        <v>1106</v>
      </c>
      <c r="H34" s="832"/>
      <c r="I34" s="832"/>
      <c r="J34" s="833"/>
      <c r="K34" s="38" t="s">
        <v>293</v>
      </c>
      <c r="L34" s="38" t="s">
        <v>293</v>
      </c>
      <c r="M34" s="38" t="s">
        <v>293</v>
      </c>
      <c r="N34" s="681" t="s">
        <v>865</v>
      </c>
      <c r="O34" s="700" t="s">
        <v>1105</v>
      </c>
    </row>
    <row r="35" spans="1:20" s="603" customFormat="1" ht="108" customHeight="1">
      <c r="A35" s="50" t="s">
        <v>53</v>
      </c>
      <c r="B35" s="606"/>
      <c r="C35" s="606"/>
      <c r="D35" s="606"/>
      <c r="E35" s="356" t="s">
        <v>284</v>
      </c>
      <c r="F35" s="477" t="s">
        <v>319</v>
      </c>
      <c r="G35" s="946" t="s">
        <v>1554</v>
      </c>
      <c r="H35" s="946"/>
      <c r="I35" s="946"/>
      <c r="J35" s="947"/>
      <c r="K35" s="481" t="s">
        <v>293</v>
      </c>
      <c r="L35" s="481" t="s">
        <v>293</v>
      </c>
      <c r="M35" s="481" t="s">
        <v>293</v>
      </c>
      <c r="N35" s="604" t="s">
        <v>866</v>
      </c>
      <c r="O35" s="604" t="s">
        <v>1054</v>
      </c>
    </row>
    <row r="36" spans="1:20" ht="86.25" customHeight="1">
      <c r="A36" s="820" t="s">
        <v>50</v>
      </c>
      <c r="B36" s="956" t="s">
        <v>8</v>
      </c>
      <c r="C36" s="959" t="s">
        <v>8</v>
      </c>
      <c r="D36" s="962" t="s">
        <v>8</v>
      </c>
      <c r="E36" s="965" t="s">
        <v>8</v>
      </c>
      <c r="F36" s="22" t="s">
        <v>319</v>
      </c>
      <c r="G36" s="823" t="s">
        <v>1555</v>
      </c>
      <c r="H36" s="823"/>
      <c r="I36" s="823"/>
      <c r="J36" s="824"/>
      <c r="K36" s="341" t="s">
        <v>293</v>
      </c>
      <c r="L36" s="341" t="s">
        <v>293</v>
      </c>
      <c r="M36" s="341" t="s">
        <v>293</v>
      </c>
      <c r="N36" s="903" t="s">
        <v>867</v>
      </c>
      <c r="O36" s="925" t="s">
        <v>942</v>
      </c>
    </row>
    <row r="37" spans="1:20" ht="30" customHeight="1">
      <c r="A37" s="821"/>
      <c r="B37" s="957"/>
      <c r="C37" s="960"/>
      <c r="D37" s="963"/>
      <c r="E37" s="966"/>
      <c r="F37" s="465"/>
      <c r="G37" s="469" t="s">
        <v>294</v>
      </c>
      <c r="H37" s="906" t="s">
        <v>1556</v>
      </c>
      <c r="I37" s="866"/>
      <c r="J37" s="867"/>
      <c r="K37" s="436" t="s">
        <v>4</v>
      </c>
      <c r="L37" s="436" t="s">
        <v>4</v>
      </c>
      <c r="M37" s="436" t="s">
        <v>4</v>
      </c>
      <c r="N37" s="904"/>
      <c r="O37" s="926"/>
    </row>
    <row r="38" spans="1:20" ht="30" customHeight="1">
      <c r="A38" s="821"/>
      <c r="B38" s="957"/>
      <c r="C38" s="960"/>
      <c r="D38" s="963"/>
      <c r="E38" s="966"/>
      <c r="F38" s="465"/>
      <c r="G38" s="469" t="s">
        <v>295</v>
      </c>
      <c r="H38" s="953" t="s">
        <v>1557</v>
      </c>
      <c r="I38" s="954"/>
      <c r="J38" s="955"/>
      <c r="K38" s="436" t="s">
        <v>4</v>
      </c>
      <c r="L38" s="436" t="s">
        <v>4</v>
      </c>
      <c r="M38" s="436" t="s">
        <v>4</v>
      </c>
      <c r="N38" s="904"/>
      <c r="O38" s="926"/>
    </row>
    <row r="39" spans="1:20" ht="30" customHeight="1">
      <c r="A39" s="821"/>
      <c r="B39" s="957"/>
      <c r="C39" s="960"/>
      <c r="D39" s="963"/>
      <c r="E39" s="966"/>
      <c r="F39" s="465"/>
      <c r="G39" s="469" t="s">
        <v>296</v>
      </c>
      <c r="H39" s="953" t="s">
        <v>1558</v>
      </c>
      <c r="I39" s="954"/>
      <c r="J39" s="955"/>
      <c r="K39" s="436" t="s">
        <v>4</v>
      </c>
      <c r="L39" s="436" t="s">
        <v>4</v>
      </c>
      <c r="M39" s="436" t="s">
        <v>4</v>
      </c>
      <c r="N39" s="904"/>
      <c r="O39" s="926"/>
    </row>
    <row r="40" spans="1:20" ht="30" customHeight="1">
      <c r="A40" s="821"/>
      <c r="B40" s="957"/>
      <c r="C40" s="960"/>
      <c r="D40" s="963"/>
      <c r="E40" s="966"/>
      <c r="F40" s="465"/>
      <c r="G40" s="469" t="s">
        <v>300</v>
      </c>
      <c r="H40" s="953" t="s">
        <v>1559</v>
      </c>
      <c r="I40" s="954"/>
      <c r="J40" s="955"/>
      <c r="K40" s="436" t="s">
        <v>4</v>
      </c>
      <c r="L40" s="436" t="s">
        <v>4</v>
      </c>
      <c r="M40" s="436" t="s">
        <v>4</v>
      </c>
      <c r="N40" s="904"/>
      <c r="O40" s="926"/>
    </row>
    <row r="41" spans="1:20" ht="30" customHeight="1">
      <c r="A41" s="821"/>
      <c r="B41" s="958"/>
      <c r="C41" s="961"/>
      <c r="D41" s="964"/>
      <c r="E41" s="968"/>
      <c r="F41" s="466"/>
      <c r="G41" s="469" t="s">
        <v>316</v>
      </c>
      <c r="H41" s="953" t="s">
        <v>1560</v>
      </c>
      <c r="I41" s="954"/>
      <c r="J41" s="955"/>
      <c r="K41" s="436" t="s">
        <v>4</v>
      </c>
      <c r="L41" s="436" t="s">
        <v>4</v>
      </c>
      <c r="M41" s="436" t="s">
        <v>4</v>
      </c>
      <c r="N41" s="905"/>
      <c r="O41" s="927"/>
    </row>
    <row r="42" spans="1:20" ht="86.25" customHeight="1">
      <c r="A42" s="822"/>
      <c r="B42" s="346" t="s">
        <v>8</v>
      </c>
      <c r="C42" s="339" t="s">
        <v>8</v>
      </c>
      <c r="D42" s="351" t="s">
        <v>8</v>
      </c>
      <c r="E42" s="358" t="s">
        <v>8</v>
      </c>
      <c r="F42" s="23" t="s">
        <v>303</v>
      </c>
      <c r="G42" s="835" t="s">
        <v>1833</v>
      </c>
      <c r="H42" s="835"/>
      <c r="I42" s="835"/>
      <c r="J42" s="825"/>
      <c r="K42" s="38" t="s">
        <v>293</v>
      </c>
      <c r="L42" s="38" t="s">
        <v>293</v>
      </c>
      <c r="M42" s="38" t="s">
        <v>293</v>
      </c>
      <c r="N42" s="344" t="s">
        <v>867</v>
      </c>
      <c r="O42" s="343" t="s">
        <v>943</v>
      </c>
    </row>
    <row r="43" spans="1:20" s="603" customFormat="1" ht="81.75" customHeight="1">
      <c r="A43" s="977" t="s">
        <v>51</v>
      </c>
      <c r="B43" s="563" t="s">
        <v>8</v>
      </c>
      <c r="C43" s="565" t="s">
        <v>8</v>
      </c>
      <c r="D43" s="567" t="s">
        <v>8</v>
      </c>
      <c r="E43" s="572" t="s">
        <v>8</v>
      </c>
      <c r="F43" s="477" t="s">
        <v>319</v>
      </c>
      <c r="G43" s="980" t="s">
        <v>1107</v>
      </c>
      <c r="H43" s="980"/>
      <c r="I43" s="980"/>
      <c r="J43" s="981"/>
      <c r="K43" s="504" t="s">
        <v>293</v>
      </c>
      <c r="L43" s="504" t="s">
        <v>293</v>
      </c>
      <c r="M43" s="504" t="s">
        <v>293</v>
      </c>
      <c r="N43" s="690" t="s">
        <v>868</v>
      </c>
      <c r="O43" s="690" t="s">
        <v>52</v>
      </c>
    </row>
    <row r="44" spans="1:20" s="603" customFormat="1" ht="81.75" customHeight="1">
      <c r="A44" s="979"/>
      <c r="B44" s="345" t="s">
        <v>8</v>
      </c>
      <c r="C44" s="352" t="s">
        <v>8</v>
      </c>
      <c r="D44" s="355" t="s">
        <v>8</v>
      </c>
      <c r="E44" s="356" t="s">
        <v>8</v>
      </c>
      <c r="F44" s="605" t="s">
        <v>320</v>
      </c>
      <c r="G44" s="982" t="s">
        <v>1561</v>
      </c>
      <c r="H44" s="983"/>
      <c r="I44" s="983"/>
      <c r="J44" s="984"/>
      <c r="K44" s="481" t="s">
        <v>293</v>
      </c>
      <c r="L44" s="481" t="s">
        <v>293</v>
      </c>
      <c r="M44" s="481" t="s">
        <v>293</v>
      </c>
      <c r="N44" s="50" t="s">
        <v>868</v>
      </c>
      <c r="O44" s="50" t="s">
        <v>52</v>
      </c>
    </row>
    <row r="45" spans="1:20" ht="123.75" customHeight="1">
      <c r="A45" s="820" t="s">
        <v>54</v>
      </c>
      <c r="B45" s="346" t="s">
        <v>8</v>
      </c>
      <c r="C45" s="389" t="s">
        <v>8</v>
      </c>
      <c r="D45" s="392" t="s">
        <v>8</v>
      </c>
      <c r="E45" s="356" t="s">
        <v>8</v>
      </c>
      <c r="F45" s="22" t="s">
        <v>319</v>
      </c>
      <c r="G45" s="823" t="s">
        <v>944</v>
      </c>
      <c r="H45" s="823"/>
      <c r="I45" s="823"/>
      <c r="J45" s="824"/>
      <c r="K45" s="341" t="s">
        <v>293</v>
      </c>
      <c r="L45" s="341" t="s">
        <v>293</v>
      </c>
      <c r="M45" s="341" t="s">
        <v>293</v>
      </c>
      <c r="N45" s="683" t="s">
        <v>1055</v>
      </c>
      <c r="O45" s="687" t="s">
        <v>948</v>
      </c>
    </row>
    <row r="46" spans="1:20" ht="123.75" customHeight="1">
      <c r="A46" s="821"/>
      <c r="B46" s="409" t="s">
        <v>8</v>
      </c>
      <c r="C46" s="389" t="s">
        <v>8</v>
      </c>
      <c r="D46" s="392" t="s">
        <v>8</v>
      </c>
      <c r="E46" s="356" t="s">
        <v>8</v>
      </c>
      <c r="F46" s="22" t="s">
        <v>320</v>
      </c>
      <c r="G46" s="831" t="s">
        <v>1108</v>
      </c>
      <c r="H46" s="832"/>
      <c r="I46" s="832"/>
      <c r="J46" s="833"/>
      <c r="K46" s="38" t="s">
        <v>293</v>
      </c>
      <c r="L46" s="38" t="s">
        <v>293</v>
      </c>
      <c r="M46" s="38" t="s">
        <v>293</v>
      </c>
      <c r="N46" s="683" t="s">
        <v>1055</v>
      </c>
      <c r="O46" s="687" t="s">
        <v>948</v>
      </c>
      <c r="P46" s="938"/>
      <c r="Q46" s="938"/>
      <c r="R46" s="938"/>
      <c r="S46" s="938"/>
      <c r="T46" s="206"/>
    </row>
    <row r="47" spans="1:20" ht="69.95" customHeight="1">
      <c r="A47" s="821"/>
      <c r="B47" s="1011" t="s">
        <v>8</v>
      </c>
      <c r="C47" s="1014" t="s">
        <v>8</v>
      </c>
      <c r="D47" s="1017" t="s">
        <v>8</v>
      </c>
      <c r="E47" s="1127"/>
      <c r="F47" s="22" t="s">
        <v>376</v>
      </c>
      <c r="G47" s="1094" t="s">
        <v>1562</v>
      </c>
      <c r="H47" s="1129"/>
      <c r="I47" s="1129"/>
      <c r="J47" s="1130"/>
      <c r="K47" s="341"/>
      <c r="L47" s="341"/>
      <c r="M47" s="341"/>
      <c r="N47" s="826" t="s">
        <v>1563</v>
      </c>
      <c r="O47" s="852" t="s">
        <v>947</v>
      </c>
      <c r="P47" s="938"/>
      <c r="Q47" s="938"/>
      <c r="R47" s="1126"/>
      <c r="S47" s="938"/>
    </row>
    <row r="48" spans="1:20" ht="69.95" customHeight="1">
      <c r="A48" s="821"/>
      <c r="B48" s="1012"/>
      <c r="C48" s="1015"/>
      <c r="D48" s="1018"/>
      <c r="E48" s="1128"/>
      <c r="F48" s="25"/>
      <c r="G48" s="469" t="s">
        <v>294</v>
      </c>
      <c r="H48" s="1000" t="s">
        <v>321</v>
      </c>
      <c r="I48" s="954"/>
      <c r="J48" s="955"/>
      <c r="K48" s="436" t="s">
        <v>4</v>
      </c>
      <c r="L48" s="436" t="s">
        <v>4</v>
      </c>
      <c r="M48" s="436" t="s">
        <v>4</v>
      </c>
      <c r="N48" s="826"/>
      <c r="O48" s="842"/>
      <c r="P48" s="938"/>
      <c r="Q48" s="938"/>
      <c r="R48" s="1126"/>
      <c r="S48" s="938"/>
    </row>
    <row r="49" spans="1:15" ht="69.95" customHeight="1">
      <c r="A49" s="821"/>
      <c r="B49" s="1012"/>
      <c r="C49" s="1015"/>
      <c r="D49" s="1018"/>
      <c r="E49" s="1128"/>
      <c r="F49" s="25"/>
      <c r="G49" s="469" t="s">
        <v>295</v>
      </c>
      <c r="H49" s="1000" t="s">
        <v>755</v>
      </c>
      <c r="I49" s="954"/>
      <c r="J49" s="955"/>
      <c r="K49" s="436" t="s">
        <v>4</v>
      </c>
      <c r="L49" s="436" t="s">
        <v>4</v>
      </c>
      <c r="M49" s="436" t="s">
        <v>4</v>
      </c>
      <c r="N49" s="826"/>
      <c r="O49" s="842"/>
    </row>
    <row r="50" spans="1:15" ht="69.95" customHeight="1">
      <c r="A50" s="821"/>
      <c r="B50" s="1012"/>
      <c r="C50" s="1015"/>
      <c r="D50" s="1018"/>
      <c r="E50" s="1128"/>
      <c r="F50" s="25"/>
      <c r="G50" s="470" t="s">
        <v>296</v>
      </c>
      <c r="H50" s="1001" t="s">
        <v>1564</v>
      </c>
      <c r="I50" s="995"/>
      <c r="J50" s="996"/>
      <c r="K50" s="439" t="s">
        <v>4</v>
      </c>
      <c r="L50" s="439" t="s">
        <v>4</v>
      </c>
      <c r="M50" s="439" t="s">
        <v>4</v>
      </c>
      <c r="N50" s="826"/>
      <c r="O50" s="842"/>
    </row>
    <row r="51" spans="1:15" ht="93" customHeight="1">
      <c r="A51" s="821"/>
      <c r="B51" s="473"/>
      <c r="C51" s="473"/>
      <c r="D51" s="473"/>
      <c r="E51" s="395" t="s">
        <v>8</v>
      </c>
      <c r="F51" s="22" t="s">
        <v>395</v>
      </c>
      <c r="G51" s="1094" t="s">
        <v>1855</v>
      </c>
      <c r="H51" s="1129"/>
      <c r="I51" s="1129"/>
      <c r="J51" s="1130"/>
      <c r="K51" s="341" t="s">
        <v>4</v>
      </c>
      <c r="L51" s="341" t="s">
        <v>4</v>
      </c>
      <c r="M51" s="341" t="s">
        <v>4</v>
      </c>
      <c r="N51" s="677" t="s">
        <v>1056</v>
      </c>
      <c r="O51" s="700" t="s">
        <v>947</v>
      </c>
    </row>
    <row r="52" spans="1:15" ht="123.75" customHeight="1">
      <c r="A52" s="821"/>
      <c r="B52" s="409" t="s">
        <v>8</v>
      </c>
      <c r="C52" s="389" t="s">
        <v>8</v>
      </c>
      <c r="D52" s="392" t="s">
        <v>8</v>
      </c>
      <c r="E52" s="395" t="s">
        <v>8</v>
      </c>
      <c r="F52" s="23" t="s">
        <v>396</v>
      </c>
      <c r="G52" s="831" t="s">
        <v>1109</v>
      </c>
      <c r="H52" s="832"/>
      <c r="I52" s="832"/>
      <c r="J52" s="833"/>
      <c r="K52" s="38" t="s">
        <v>293</v>
      </c>
      <c r="L52" s="38" t="s">
        <v>293</v>
      </c>
      <c r="M52" s="38" t="s">
        <v>293</v>
      </c>
      <c r="N52" s="683" t="s">
        <v>1055</v>
      </c>
      <c r="O52" s="688" t="s">
        <v>945</v>
      </c>
    </row>
    <row r="53" spans="1:15" ht="123.75" customHeight="1">
      <c r="A53" s="822"/>
      <c r="B53" s="345" t="s">
        <v>8</v>
      </c>
      <c r="C53" s="352" t="s">
        <v>8</v>
      </c>
      <c r="D53" s="355" t="s">
        <v>8</v>
      </c>
      <c r="E53" s="356" t="s">
        <v>8</v>
      </c>
      <c r="F53" s="24" t="s">
        <v>397</v>
      </c>
      <c r="G53" s="975" t="s">
        <v>1834</v>
      </c>
      <c r="H53" s="976"/>
      <c r="I53" s="976"/>
      <c r="J53" s="894"/>
      <c r="K53" s="342" t="s">
        <v>293</v>
      </c>
      <c r="L53" s="342" t="s">
        <v>293</v>
      </c>
      <c r="M53" s="342" t="s">
        <v>293</v>
      </c>
      <c r="N53" s="344" t="s">
        <v>1055</v>
      </c>
      <c r="O53" s="343" t="s">
        <v>946</v>
      </c>
    </row>
    <row r="54" spans="1:15" s="603" customFormat="1" ht="120" customHeight="1">
      <c r="A54" s="977" t="s">
        <v>249</v>
      </c>
      <c r="B54" s="563" t="s">
        <v>8</v>
      </c>
      <c r="C54" s="565" t="s">
        <v>8</v>
      </c>
      <c r="D54" s="567" t="s">
        <v>8</v>
      </c>
      <c r="E54" s="572" t="s">
        <v>8</v>
      </c>
      <c r="F54" s="477" t="s">
        <v>319</v>
      </c>
      <c r="G54" s="980" t="s">
        <v>746</v>
      </c>
      <c r="H54" s="980"/>
      <c r="I54" s="980"/>
      <c r="J54" s="981"/>
      <c r="K54" s="504" t="s">
        <v>293</v>
      </c>
      <c r="L54" s="504" t="s">
        <v>293</v>
      </c>
      <c r="M54" s="504" t="s">
        <v>293</v>
      </c>
      <c r="N54" s="50" t="s">
        <v>1057</v>
      </c>
      <c r="O54" s="1124" t="s">
        <v>1565</v>
      </c>
    </row>
    <row r="55" spans="1:15" s="603" customFormat="1" ht="120" customHeight="1">
      <c r="A55" s="978"/>
      <c r="B55" s="563" t="s">
        <v>8</v>
      </c>
      <c r="C55" s="565" t="s">
        <v>8</v>
      </c>
      <c r="D55" s="567" t="s">
        <v>8</v>
      </c>
      <c r="E55" s="572" t="s">
        <v>8</v>
      </c>
      <c r="F55" s="605" t="s">
        <v>320</v>
      </c>
      <c r="G55" s="982" t="s">
        <v>55</v>
      </c>
      <c r="H55" s="983"/>
      <c r="I55" s="983"/>
      <c r="J55" s="984"/>
      <c r="K55" s="481" t="s">
        <v>293</v>
      </c>
      <c r="L55" s="481" t="s">
        <v>293</v>
      </c>
      <c r="M55" s="481" t="s">
        <v>293</v>
      </c>
      <c r="N55" s="50" t="s">
        <v>1057</v>
      </c>
      <c r="O55" s="1125"/>
    </row>
    <row r="56" spans="1:15" s="603" customFormat="1" ht="120" customHeight="1">
      <c r="A56" s="978"/>
      <c r="B56" s="563" t="s">
        <v>8</v>
      </c>
      <c r="C56" s="565" t="s">
        <v>8</v>
      </c>
      <c r="D56" s="567" t="s">
        <v>8</v>
      </c>
      <c r="E56" s="572" t="s">
        <v>8</v>
      </c>
      <c r="F56" s="605" t="s">
        <v>376</v>
      </c>
      <c r="G56" s="982" t="s">
        <v>56</v>
      </c>
      <c r="H56" s="983"/>
      <c r="I56" s="983"/>
      <c r="J56" s="984"/>
      <c r="K56" s="481" t="s">
        <v>293</v>
      </c>
      <c r="L56" s="481" t="s">
        <v>293</v>
      </c>
      <c r="M56" s="481" t="s">
        <v>293</v>
      </c>
      <c r="N56" s="50" t="s">
        <v>1057</v>
      </c>
      <c r="O56" s="702"/>
    </row>
    <row r="57" spans="1:15" s="603" customFormat="1" ht="120" customHeight="1">
      <c r="A57" s="978"/>
      <c r="B57" s="563" t="s">
        <v>8</v>
      </c>
      <c r="C57" s="565" t="s">
        <v>8</v>
      </c>
      <c r="D57" s="567" t="s">
        <v>8</v>
      </c>
      <c r="E57" s="572" t="s">
        <v>8</v>
      </c>
      <c r="F57" s="605" t="s">
        <v>392</v>
      </c>
      <c r="G57" s="982" t="s">
        <v>57</v>
      </c>
      <c r="H57" s="983"/>
      <c r="I57" s="983"/>
      <c r="J57" s="984"/>
      <c r="K57" s="481" t="s">
        <v>293</v>
      </c>
      <c r="L57" s="481" t="s">
        <v>293</v>
      </c>
      <c r="M57" s="481" t="s">
        <v>293</v>
      </c>
      <c r="N57" s="50" t="s">
        <v>1057</v>
      </c>
      <c r="O57" s="702"/>
    </row>
    <row r="58" spans="1:15" s="603" customFormat="1" ht="120" customHeight="1">
      <c r="A58" s="979"/>
      <c r="B58" s="345" t="s">
        <v>8</v>
      </c>
      <c r="C58" s="352" t="s">
        <v>8</v>
      </c>
      <c r="D58" s="355" t="s">
        <v>8</v>
      </c>
      <c r="E58" s="356" t="s">
        <v>8</v>
      </c>
      <c r="F58" s="509" t="s">
        <v>748</v>
      </c>
      <c r="G58" s="1104" t="s">
        <v>58</v>
      </c>
      <c r="H58" s="973"/>
      <c r="I58" s="973"/>
      <c r="J58" s="974"/>
      <c r="K58" s="608" t="s">
        <v>293</v>
      </c>
      <c r="L58" s="608" t="s">
        <v>293</v>
      </c>
      <c r="M58" s="608" t="s">
        <v>293</v>
      </c>
      <c r="N58" s="50" t="s">
        <v>1057</v>
      </c>
      <c r="O58" s="609"/>
    </row>
    <row r="59" spans="1:15" ht="87" customHeight="1">
      <c r="A59" s="820" t="s">
        <v>1031</v>
      </c>
      <c r="B59" s="409" t="s">
        <v>8</v>
      </c>
      <c r="C59" s="389" t="s">
        <v>8</v>
      </c>
      <c r="D59" s="392" t="s">
        <v>8</v>
      </c>
      <c r="E59" s="395" t="s">
        <v>8</v>
      </c>
      <c r="F59" s="22" t="s">
        <v>319</v>
      </c>
      <c r="G59" s="823" t="s">
        <v>1110</v>
      </c>
      <c r="H59" s="823"/>
      <c r="I59" s="823"/>
      <c r="J59" s="824"/>
      <c r="K59" s="341" t="s">
        <v>293</v>
      </c>
      <c r="L59" s="341" t="s">
        <v>293</v>
      </c>
      <c r="M59" s="341" t="s">
        <v>293</v>
      </c>
      <c r="N59" s="681" t="s">
        <v>869</v>
      </c>
      <c r="O59" s="687" t="s">
        <v>949</v>
      </c>
    </row>
    <row r="60" spans="1:15" ht="87" customHeight="1">
      <c r="A60" s="822"/>
      <c r="B60" s="345" t="s">
        <v>8</v>
      </c>
      <c r="C60" s="352" t="s">
        <v>8</v>
      </c>
      <c r="D60" s="355" t="s">
        <v>8</v>
      </c>
      <c r="E60" s="356" t="s">
        <v>8</v>
      </c>
      <c r="F60" s="23" t="s">
        <v>320</v>
      </c>
      <c r="G60" s="835" t="s">
        <v>1566</v>
      </c>
      <c r="H60" s="835"/>
      <c r="I60" s="835"/>
      <c r="J60" s="825"/>
      <c r="K60" s="38" t="s">
        <v>293</v>
      </c>
      <c r="L60" s="38" t="s">
        <v>293</v>
      </c>
      <c r="M60" s="38" t="s">
        <v>293</v>
      </c>
      <c r="N60" s="681" t="s">
        <v>869</v>
      </c>
      <c r="O60" s="343" t="s">
        <v>950</v>
      </c>
    </row>
    <row r="61" spans="1:15" s="603" customFormat="1" ht="114.75" customHeight="1">
      <c r="A61" s="977" t="s">
        <v>250</v>
      </c>
      <c r="B61" s="563" t="s">
        <v>8</v>
      </c>
      <c r="C61" s="565" t="s">
        <v>8</v>
      </c>
      <c r="D61" s="567" t="s">
        <v>8</v>
      </c>
      <c r="E61" s="572" t="s">
        <v>8</v>
      </c>
      <c r="F61" s="477" t="s">
        <v>319</v>
      </c>
      <c r="G61" s="980" t="s">
        <v>1567</v>
      </c>
      <c r="H61" s="980"/>
      <c r="I61" s="980"/>
      <c r="J61" s="981"/>
      <c r="K61" s="504" t="s">
        <v>293</v>
      </c>
      <c r="L61" s="504" t="s">
        <v>293</v>
      </c>
      <c r="M61" s="504" t="s">
        <v>293</v>
      </c>
      <c r="N61" s="690" t="s">
        <v>870</v>
      </c>
      <c r="O61" s="701" t="s">
        <v>59</v>
      </c>
    </row>
    <row r="62" spans="1:15" s="603" customFormat="1" ht="114.75" customHeight="1">
      <c r="A62" s="978"/>
      <c r="B62" s="563" t="s">
        <v>8</v>
      </c>
      <c r="C62" s="565" t="s">
        <v>8</v>
      </c>
      <c r="D62" s="567" t="s">
        <v>8</v>
      </c>
      <c r="E62" s="572" t="s">
        <v>8</v>
      </c>
      <c r="F62" s="605" t="s">
        <v>320</v>
      </c>
      <c r="G62" s="1098" t="s">
        <v>1568</v>
      </c>
      <c r="H62" s="1098"/>
      <c r="I62" s="1098"/>
      <c r="J62" s="1099"/>
      <c r="K62" s="481" t="s">
        <v>293</v>
      </c>
      <c r="L62" s="481" t="s">
        <v>293</v>
      </c>
      <c r="M62" s="481" t="s">
        <v>293</v>
      </c>
      <c r="N62" s="50" t="s">
        <v>871</v>
      </c>
      <c r="O62" s="604" t="s">
        <v>59</v>
      </c>
    </row>
    <row r="63" spans="1:15" s="603" customFormat="1" ht="114.75" customHeight="1">
      <c r="A63" s="979"/>
      <c r="B63" s="345" t="s">
        <v>8</v>
      </c>
      <c r="C63" s="352" t="s">
        <v>8</v>
      </c>
      <c r="D63" s="355" t="s">
        <v>8</v>
      </c>
      <c r="E63" s="356" t="s">
        <v>8</v>
      </c>
      <c r="F63" s="509" t="s">
        <v>376</v>
      </c>
      <c r="G63" s="1104" t="s">
        <v>1111</v>
      </c>
      <c r="H63" s="973"/>
      <c r="I63" s="973"/>
      <c r="J63" s="974"/>
      <c r="K63" s="608" t="s">
        <v>293</v>
      </c>
      <c r="L63" s="608" t="s">
        <v>293</v>
      </c>
      <c r="M63" s="608" t="s">
        <v>293</v>
      </c>
      <c r="N63" s="692" t="s">
        <v>872</v>
      </c>
      <c r="O63" s="609" t="s">
        <v>59</v>
      </c>
    </row>
    <row r="64" spans="1:15" ht="77.25" customHeight="1">
      <c r="A64" s="903" t="s">
        <v>251</v>
      </c>
      <c r="B64" s="409" t="s">
        <v>8</v>
      </c>
      <c r="C64" s="389" t="s">
        <v>8</v>
      </c>
      <c r="D64" s="392" t="s">
        <v>8</v>
      </c>
      <c r="E64" s="395" t="s">
        <v>8</v>
      </c>
      <c r="F64" s="23" t="s">
        <v>319</v>
      </c>
      <c r="G64" s="823" t="s">
        <v>1569</v>
      </c>
      <c r="H64" s="823"/>
      <c r="I64" s="823"/>
      <c r="J64" s="824"/>
      <c r="K64" s="341" t="s">
        <v>293</v>
      </c>
      <c r="L64" s="341" t="s">
        <v>293</v>
      </c>
      <c r="M64" s="341" t="s">
        <v>293</v>
      </c>
      <c r="N64" s="677" t="s">
        <v>873</v>
      </c>
      <c r="O64" s="683" t="s">
        <v>951</v>
      </c>
    </row>
    <row r="65" spans="1:15" ht="141" customHeight="1">
      <c r="A65" s="904"/>
      <c r="B65" s="409" t="s">
        <v>8</v>
      </c>
      <c r="C65" s="389" t="s">
        <v>8</v>
      </c>
      <c r="D65" s="392" t="s">
        <v>8</v>
      </c>
      <c r="E65" s="395" t="s">
        <v>8</v>
      </c>
      <c r="F65" s="23" t="s">
        <v>320</v>
      </c>
      <c r="G65" s="835" t="s">
        <v>1835</v>
      </c>
      <c r="H65" s="835"/>
      <c r="I65" s="835"/>
      <c r="J65" s="825"/>
      <c r="K65" s="38" t="s">
        <v>4</v>
      </c>
      <c r="L65" s="38" t="s">
        <v>4</v>
      </c>
      <c r="M65" s="38" t="s">
        <v>4</v>
      </c>
      <c r="N65" s="677" t="s">
        <v>952</v>
      </c>
      <c r="O65" s="344" t="s">
        <v>962</v>
      </c>
    </row>
    <row r="66" spans="1:15" ht="57.75" customHeight="1">
      <c r="A66" s="904"/>
      <c r="B66" s="1011" t="s">
        <v>8</v>
      </c>
      <c r="C66" s="1014" t="s">
        <v>8</v>
      </c>
      <c r="D66" s="1017" t="s">
        <v>8</v>
      </c>
      <c r="E66" s="1025" t="s">
        <v>8</v>
      </c>
      <c r="F66" s="23" t="s">
        <v>1570</v>
      </c>
      <c r="G66" s="872" t="s">
        <v>1112</v>
      </c>
      <c r="H66" s="872"/>
      <c r="I66" s="872"/>
      <c r="J66" s="873"/>
      <c r="K66" s="38" t="s">
        <v>293</v>
      </c>
      <c r="L66" s="38" t="s">
        <v>293</v>
      </c>
      <c r="M66" s="38" t="s">
        <v>293</v>
      </c>
      <c r="N66" s="344" t="s">
        <v>952</v>
      </c>
      <c r="O66" s="1120" t="s">
        <v>953</v>
      </c>
    </row>
    <row r="67" spans="1:15" ht="57.75" customHeight="1">
      <c r="A67" s="904"/>
      <c r="B67" s="1013"/>
      <c r="C67" s="1016"/>
      <c r="D67" s="1019"/>
      <c r="E67" s="1027"/>
      <c r="F67" s="23">
        <v>-4</v>
      </c>
      <c r="G67" s="1122" t="s">
        <v>1113</v>
      </c>
      <c r="H67" s="1122"/>
      <c r="I67" s="1122"/>
      <c r="J67" s="1123"/>
      <c r="K67" s="38" t="s">
        <v>293</v>
      </c>
      <c r="L67" s="38" t="s">
        <v>293</v>
      </c>
      <c r="M67" s="38" t="s">
        <v>293</v>
      </c>
      <c r="N67" s="685" t="s">
        <v>1852</v>
      </c>
      <c r="O67" s="1121"/>
    </row>
    <row r="68" spans="1:15" ht="57.75" customHeight="1">
      <c r="A68" s="904"/>
      <c r="B68" s="1011" t="s">
        <v>8</v>
      </c>
      <c r="C68" s="1014" t="s">
        <v>8</v>
      </c>
      <c r="D68" s="1017" t="s">
        <v>8</v>
      </c>
      <c r="E68" s="1025" t="s">
        <v>8</v>
      </c>
      <c r="F68" s="22" t="s">
        <v>396</v>
      </c>
      <c r="G68" s="899" t="s">
        <v>1571</v>
      </c>
      <c r="H68" s="899"/>
      <c r="I68" s="899"/>
      <c r="J68" s="900"/>
      <c r="K68" s="341" t="s">
        <v>293</v>
      </c>
      <c r="L68" s="341" t="s">
        <v>293</v>
      </c>
      <c r="M68" s="341" t="s">
        <v>293</v>
      </c>
      <c r="N68" s="820" t="s">
        <v>1572</v>
      </c>
      <c r="O68" s="852" t="s">
        <v>954</v>
      </c>
    </row>
    <row r="69" spans="1:15" ht="19.5" customHeight="1">
      <c r="A69" s="904"/>
      <c r="B69" s="1012"/>
      <c r="C69" s="1015"/>
      <c r="D69" s="1018"/>
      <c r="E69" s="1026"/>
      <c r="F69" s="25"/>
      <c r="G69" s="469" t="s">
        <v>1573</v>
      </c>
      <c r="H69" s="883" t="s">
        <v>533</v>
      </c>
      <c r="I69" s="883"/>
      <c r="J69" s="884"/>
      <c r="K69" s="436" t="s">
        <v>4</v>
      </c>
      <c r="L69" s="436" t="s">
        <v>4</v>
      </c>
      <c r="M69" s="436" t="s">
        <v>4</v>
      </c>
      <c r="N69" s="821"/>
      <c r="O69" s="842"/>
    </row>
    <row r="70" spans="1:15" ht="19.5" customHeight="1">
      <c r="A70" s="904"/>
      <c r="B70" s="1012"/>
      <c r="C70" s="1015"/>
      <c r="D70" s="1018"/>
      <c r="E70" s="1026"/>
      <c r="F70" s="25"/>
      <c r="G70" s="469" t="s">
        <v>1574</v>
      </c>
      <c r="H70" s="951" t="s">
        <v>534</v>
      </c>
      <c r="I70" s="951"/>
      <c r="J70" s="952"/>
      <c r="K70" s="436" t="s">
        <v>4</v>
      </c>
      <c r="L70" s="436" t="s">
        <v>4</v>
      </c>
      <c r="M70" s="436" t="s">
        <v>4</v>
      </c>
      <c r="N70" s="821"/>
      <c r="O70" s="842"/>
    </row>
    <row r="71" spans="1:15" ht="19.5" customHeight="1">
      <c r="A71" s="904"/>
      <c r="B71" s="1012"/>
      <c r="C71" s="1015"/>
      <c r="D71" s="1018"/>
      <c r="E71" s="1026"/>
      <c r="F71" s="25"/>
      <c r="G71" s="469" t="s">
        <v>296</v>
      </c>
      <c r="H71" s="951" t="s">
        <v>535</v>
      </c>
      <c r="I71" s="951"/>
      <c r="J71" s="952"/>
      <c r="K71" s="436" t="s">
        <v>4</v>
      </c>
      <c r="L71" s="436" t="s">
        <v>4</v>
      </c>
      <c r="M71" s="436" t="s">
        <v>4</v>
      </c>
      <c r="N71" s="821"/>
      <c r="O71" s="842"/>
    </row>
    <row r="72" spans="1:15" ht="19.5" customHeight="1">
      <c r="A72" s="904"/>
      <c r="B72" s="1012"/>
      <c r="C72" s="1015"/>
      <c r="D72" s="1018"/>
      <c r="E72" s="1026"/>
      <c r="F72" s="25"/>
      <c r="G72" s="469" t="s">
        <v>300</v>
      </c>
      <c r="H72" s="951" t="s">
        <v>1575</v>
      </c>
      <c r="I72" s="951"/>
      <c r="J72" s="952"/>
      <c r="K72" s="436" t="s">
        <v>4</v>
      </c>
      <c r="L72" s="436" t="s">
        <v>4</v>
      </c>
      <c r="M72" s="436" t="s">
        <v>4</v>
      </c>
      <c r="N72" s="821"/>
      <c r="O72" s="842"/>
    </row>
    <row r="73" spans="1:15" ht="27.75" customHeight="1">
      <c r="A73" s="904"/>
      <c r="B73" s="1013"/>
      <c r="C73" s="1016"/>
      <c r="D73" s="1019"/>
      <c r="E73" s="1027"/>
      <c r="F73" s="24"/>
      <c r="G73" s="470" t="s">
        <v>316</v>
      </c>
      <c r="H73" s="1049" t="s">
        <v>1576</v>
      </c>
      <c r="I73" s="1049"/>
      <c r="J73" s="1050"/>
      <c r="K73" s="439" t="s">
        <v>4</v>
      </c>
      <c r="L73" s="439" t="s">
        <v>4</v>
      </c>
      <c r="M73" s="439" t="s">
        <v>4</v>
      </c>
      <c r="N73" s="821"/>
      <c r="O73" s="842"/>
    </row>
    <row r="74" spans="1:15" ht="34.5" customHeight="1">
      <c r="A74" s="904"/>
      <c r="B74" s="474"/>
      <c r="C74" s="1014" t="s">
        <v>8</v>
      </c>
      <c r="D74" s="474"/>
      <c r="E74" s="474"/>
      <c r="F74" s="25">
        <v>-6</v>
      </c>
      <c r="G74" s="1058" t="s">
        <v>1577</v>
      </c>
      <c r="H74" s="1058"/>
      <c r="I74" s="1058"/>
      <c r="J74" s="1059"/>
      <c r="K74" s="37" t="s">
        <v>4</v>
      </c>
      <c r="L74" s="37" t="s">
        <v>4</v>
      </c>
      <c r="M74" s="37" t="s">
        <v>4</v>
      </c>
      <c r="N74" s="821"/>
      <c r="O74" s="842"/>
    </row>
    <row r="75" spans="1:15" ht="30.75" customHeight="1">
      <c r="A75" s="904"/>
      <c r="B75" s="474"/>
      <c r="C75" s="1015"/>
      <c r="D75" s="474"/>
      <c r="E75" s="474"/>
      <c r="F75" s="25"/>
      <c r="G75" s="469" t="s">
        <v>1573</v>
      </c>
      <c r="H75" s="950" t="s">
        <v>1578</v>
      </c>
      <c r="I75" s="951"/>
      <c r="J75" s="952"/>
      <c r="K75" s="436" t="s">
        <v>4</v>
      </c>
      <c r="L75" s="436" t="s">
        <v>4</v>
      </c>
      <c r="M75" s="436" t="s">
        <v>4</v>
      </c>
      <c r="N75" s="821"/>
      <c r="O75" s="842"/>
    </row>
    <row r="76" spans="1:15" ht="30.75" customHeight="1">
      <c r="A76" s="904"/>
      <c r="B76" s="474"/>
      <c r="C76" s="1015"/>
      <c r="D76" s="474"/>
      <c r="E76" s="474"/>
      <c r="F76" s="25"/>
      <c r="G76" s="469" t="s">
        <v>1574</v>
      </c>
      <c r="H76" s="950" t="s">
        <v>1114</v>
      </c>
      <c r="I76" s="951"/>
      <c r="J76" s="952"/>
      <c r="K76" s="436" t="s">
        <v>4</v>
      </c>
      <c r="L76" s="436" t="s">
        <v>4</v>
      </c>
      <c r="M76" s="436" t="s">
        <v>4</v>
      </c>
      <c r="N76" s="821"/>
      <c r="O76" s="842"/>
    </row>
    <row r="77" spans="1:15" ht="30.75" customHeight="1">
      <c r="A77" s="904"/>
      <c r="B77" s="475"/>
      <c r="C77" s="1016"/>
      <c r="D77" s="475"/>
      <c r="E77" s="475"/>
      <c r="F77" s="24"/>
      <c r="G77" s="470" t="s">
        <v>296</v>
      </c>
      <c r="H77" s="1048" t="s">
        <v>1075</v>
      </c>
      <c r="I77" s="1049"/>
      <c r="J77" s="1050"/>
      <c r="K77" s="439" t="s">
        <v>4</v>
      </c>
      <c r="L77" s="439" t="s">
        <v>4</v>
      </c>
      <c r="M77" s="439" t="s">
        <v>4</v>
      </c>
      <c r="N77" s="821"/>
      <c r="O77" s="842"/>
    </row>
    <row r="78" spans="1:15" ht="71.25" customHeight="1">
      <c r="A78" s="904"/>
      <c r="B78" s="345" t="s">
        <v>8</v>
      </c>
      <c r="C78" s="352" t="s">
        <v>8</v>
      </c>
      <c r="D78" s="355" t="s">
        <v>8</v>
      </c>
      <c r="E78" s="356" t="s">
        <v>8</v>
      </c>
      <c r="F78" s="23">
        <v>-7</v>
      </c>
      <c r="G78" s="1060" t="s">
        <v>1579</v>
      </c>
      <c r="H78" s="1060"/>
      <c r="I78" s="1060"/>
      <c r="J78" s="1061"/>
      <c r="K78" s="38" t="s">
        <v>293</v>
      </c>
      <c r="L78" s="38" t="s">
        <v>293</v>
      </c>
      <c r="M78" s="38" t="s">
        <v>293</v>
      </c>
      <c r="N78" s="822"/>
      <c r="O78" s="862"/>
    </row>
    <row r="79" spans="1:15" ht="116.25" customHeight="1">
      <c r="A79" s="904"/>
      <c r="B79" s="411" t="s">
        <v>8</v>
      </c>
      <c r="C79" s="391" t="s">
        <v>8</v>
      </c>
      <c r="D79" s="394" t="s">
        <v>8</v>
      </c>
      <c r="E79" s="397" t="s">
        <v>8</v>
      </c>
      <c r="F79" s="25" t="s">
        <v>772</v>
      </c>
      <c r="G79" s="967" t="s">
        <v>1934</v>
      </c>
      <c r="H79" s="967"/>
      <c r="I79" s="967"/>
      <c r="J79" s="924"/>
      <c r="K79" s="37" t="s">
        <v>293</v>
      </c>
      <c r="L79" s="37" t="s">
        <v>293</v>
      </c>
      <c r="M79" s="37" t="s">
        <v>293</v>
      </c>
      <c r="N79" s="684" t="s">
        <v>955</v>
      </c>
      <c r="O79" s="349" t="s">
        <v>956</v>
      </c>
    </row>
    <row r="80" spans="1:15" ht="105.75" customHeight="1">
      <c r="A80" s="904"/>
      <c r="B80" s="345" t="s">
        <v>8</v>
      </c>
      <c r="C80" s="352" t="s">
        <v>8</v>
      </c>
      <c r="D80" s="355" t="s">
        <v>8</v>
      </c>
      <c r="E80" s="356" t="s">
        <v>8</v>
      </c>
      <c r="F80" s="22" t="s">
        <v>1580</v>
      </c>
      <c r="G80" s="1118" t="s">
        <v>1581</v>
      </c>
      <c r="H80" s="1118"/>
      <c r="I80" s="1118"/>
      <c r="J80" s="1119"/>
      <c r="K80" s="341" t="s">
        <v>293</v>
      </c>
      <c r="L80" s="341" t="s">
        <v>293</v>
      </c>
      <c r="M80" s="341" t="s">
        <v>293</v>
      </c>
      <c r="N80" s="344" t="s">
        <v>955</v>
      </c>
      <c r="O80" s="343" t="s">
        <v>957</v>
      </c>
    </row>
    <row r="81" spans="1:15" ht="82.5" customHeight="1">
      <c r="A81" s="905"/>
      <c r="B81" s="345" t="s">
        <v>8</v>
      </c>
      <c r="C81" s="352" t="s">
        <v>8</v>
      </c>
      <c r="D81" s="355" t="s">
        <v>8</v>
      </c>
      <c r="E81" s="356" t="s">
        <v>8</v>
      </c>
      <c r="F81" s="23" t="s">
        <v>1582</v>
      </c>
      <c r="G81" s="831" t="s">
        <v>1115</v>
      </c>
      <c r="H81" s="831"/>
      <c r="I81" s="831"/>
      <c r="J81" s="827"/>
      <c r="K81" s="38" t="s">
        <v>293</v>
      </c>
      <c r="L81" s="38" t="s">
        <v>293</v>
      </c>
      <c r="M81" s="38" t="s">
        <v>293</v>
      </c>
      <c r="N81" s="344" t="s">
        <v>955</v>
      </c>
      <c r="O81" s="343" t="s">
        <v>958</v>
      </c>
    </row>
    <row r="82" spans="1:15" ht="62.25" customHeight="1">
      <c r="A82" s="933" t="s">
        <v>1818</v>
      </c>
      <c r="B82" s="410" t="s">
        <v>8</v>
      </c>
      <c r="C82" s="390" t="s">
        <v>8</v>
      </c>
      <c r="D82" s="393" t="s">
        <v>8</v>
      </c>
      <c r="E82" s="396" t="s">
        <v>8</v>
      </c>
      <c r="F82" s="25" t="s">
        <v>1583</v>
      </c>
      <c r="G82" s="1117" t="s">
        <v>1584</v>
      </c>
      <c r="H82" s="1117"/>
      <c r="I82" s="1117"/>
      <c r="J82" s="892"/>
      <c r="K82" s="37" t="s">
        <v>293</v>
      </c>
      <c r="L82" s="37" t="s">
        <v>293</v>
      </c>
      <c r="M82" s="37" t="s">
        <v>293</v>
      </c>
      <c r="N82" s="821" t="s">
        <v>955</v>
      </c>
      <c r="O82" s="842" t="s">
        <v>959</v>
      </c>
    </row>
    <row r="83" spans="1:15" ht="99.95" customHeight="1">
      <c r="A83" s="933"/>
      <c r="B83" s="345" t="s">
        <v>8</v>
      </c>
      <c r="C83" s="352" t="s">
        <v>8</v>
      </c>
      <c r="D83" s="355" t="s">
        <v>8</v>
      </c>
      <c r="E83" s="356" t="s">
        <v>8</v>
      </c>
      <c r="F83" s="23">
        <v>-12</v>
      </c>
      <c r="G83" s="1060" t="s">
        <v>1585</v>
      </c>
      <c r="H83" s="1060"/>
      <c r="I83" s="1060"/>
      <c r="J83" s="1061"/>
      <c r="K83" s="38" t="s">
        <v>293</v>
      </c>
      <c r="L83" s="38" t="s">
        <v>293</v>
      </c>
      <c r="M83" s="38" t="s">
        <v>293</v>
      </c>
      <c r="N83" s="821"/>
      <c r="O83" s="842"/>
    </row>
    <row r="84" spans="1:15" ht="62.25" customHeight="1">
      <c r="A84" s="933"/>
      <c r="B84" s="1011" t="s">
        <v>8</v>
      </c>
      <c r="C84" s="1014" t="s">
        <v>8</v>
      </c>
      <c r="D84" s="1017" t="s">
        <v>8</v>
      </c>
      <c r="E84" s="1025" t="s">
        <v>8</v>
      </c>
      <c r="F84" s="22" t="s">
        <v>1586</v>
      </c>
      <c r="G84" s="823" t="s">
        <v>1587</v>
      </c>
      <c r="H84" s="823"/>
      <c r="I84" s="823"/>
      <c r="J84" s="824"/>
      <c r="K84" s="341"/>
      <c r="L84" s="341"/>
      <c r="M84" s="341"/>
      <c r="N84" s="820" t="s">
        <v>952</v>
      </c>
      <c r="O84" s="1115" t="s">
        <v>960</v>
      </c>
    </row>
    <row r="85" spans="1:15" ht="33" customHeight="1">
      <c r="A85" s="933"/>
      <c r="B85" s="1012"/>
      <c r="C85" s="1015"/>
      <c r="D85" s="1018"/>
      <c r="E85" s="1026"/>
      <c r="F85" s="25"/>
      <c r="G85" s="446" t="s">
        <v>294</v>
      </c>
      <c r="H85" s="906" t="s">
        <v>1588</v>
      </c>
      <c r="I85" s="866"/>
      <c r="J85" s="867"/>
      <c r="K85" s="436" t="s">
        <v>4</v>
      </c>
      <c r="L85" s="436" t="s">
        <v>4</v>
      </c>
      <c r="M85" s="436" t="s">
        <v>4</v>
      </c>
      <c r="N85" s="821"/>
      <c r="O85" s="1116"/>
    </row>
    <row r="86" spans="1:15" ht="91.5" customHeight="1">
      <c r="A86" s="933"/>
      <c r="B86" s="1013"/>
      <c r="C86" s="1016"/>
      <c r="D86" s="1019"/>
      <c r="E86" s="1027"/>
      <c r="F86" s="25"/>
      <c r="G86" s="447" t="s">
        <v>295</v>
      </c>
      <c r="H86" s="919" t="s">
        <v>1589</v>
      </c>
      <c r="I86" s="920"/>
      <c r="J86" s="921"/>
      <c r="K86" s="439" t="s">
        <v>4</v>
      </c>
      <c r="L86" s="439" t="s">
        <v>4</v>
      </c>
      <c r="M86" s="439" t="s">
        <v>4</v>
      </c>
      <c r="N86" s="821"/>
      <c r="O86" s="1116"/>
    </row>
    <row r="87" spans="1:15" ht="69" customHeight="1">
      <c r="A87" s="934"/>
      <c r="B87" s="345" t="s">
        <v>8</v>
      </c>
      <c r="C87" s="352" t="s">
        <v>8</v>
      </c>
      <c r="D87" s="355" t="s">
        <v>8</v>
      </c>
      <c r="E87" s="356" t="s">
        <v>8</v>
      </c>
      <c r="F87" s="23" t="s">
        <v>1590</v>
      </c>
      <c r="G87" s="835" t="s">
        <v>1591</v>
      </c>
      <c r="H87" s="835"/>
      <c r="I87" s="835"/>
      <c r="J87" s="825"/>
      <c r="K87" s="38" t="s">
        <v>293</v>
      </c>
      <c r="L87" s="38" t="s">
        <v>293</v>
      </c>
      <c r="M87" s="38" t="s">
        <v>293</v>
      </c>
      <c r="N87" s="680" t="s">
        <v>952</v>
      </c>
      <c r="O87" s="350" t="s">
        <v>1592</v>
      </c>
    </row>
    <row r="88" spans="1:15" ht="40.5" customHeight="1">
      <c r="A88" s="820" t="s">
        <v>252</v>
      </c>
      <c r="B88" s="1011" t="s">
        <v>8</v>
      </c>
      <c r="C88" s="1014" t="s">
        <v>8</v>
      </c>
      <c r="D88" s="1017" t="s">
        <v>8</v>
      </c>
      <c r="E88" s="1025" t="s">
        <v>8</v>
      </c>
      <c r="F88" s="22" t="s">
        <v>319</v>
      </c>
      <c r="G88" s="899" t="s">
        <v>1593</v>
      </c>
      <c r="H88" s="899"/>
      <c r="I88" s="899"/>
      <c r="J88" s="900"/>
      <c r="K88" s="341"/>
      <c r="L88" s="341"/>
      <c r="M88" s="341"/>
      <c r="N88" s="820" t="s">
        <v>874</v>
      </c>
      <c r="O88" s="925" t="s">
        <v>1853</v>
      </c>
    </row>
    <row r="89" spans="1:15" ht="68.25" customHeight="1">
      <c r="A89" s="821"/>
      <c r="B89" s="1012"/>
      <c r="C89" s="1015"/>
      <c r="D89" s="1018"/>
      <c r="E89" s="1026"/>
      <c r="F89" s="25"/>
      <c r="G89" s="446" t="s">
        <v>1573</v>
      </c>
      <c r="H89" s="883" t="s">
        <v>1594</v>
      </c>
      <c r="I89" s="883"/>
      <c r="J89" s="884"/>
      <c r="K89" s="436" t="s">
        <v>293</v>
      </c>
      <c r="L89" s="436" t="s">
        <v>293</v>
      </c>
      <c r="M89" s="436" t="s">
        <v>293</v>
      </c>
      <c r="N89" s="821"/>
      <c r="O89" s="926"/>
    </row>
    <row r="90" spans="1:15" ht="99.95" customHeight="1">
      <c r="A90" s="821"/>
      <c r="B90" s="1012"/>
      <c r="C90" s="1015"/>
      <c r="D90" s="1018"/>
      <c r="E90" s="1026"/>
      <c r="F90" s="25"/>
      <c r="G90" s="1111" t="s">
        <v>1574</v>
      </c>
      <c r="H90" s="915" t="s">
        <v>1595</v>
      </c>
      <c r="I90" s="915"/>
      <c r="J90" s="916"/>
      <c r="K90" s="452" t="s">
        <v>293</v>
      </c>
      <c r="L90" s="452" t="s">
        <v>293</v>
      </c>
      <c r="M90" s="452" t="s">
        <v>293</v>
      </c>
      <c r="N90" s="821"/>
      <c r="O90" s="926"/>
    </row>
    <row r="91" spans="1:15" ht="68.25" customHeight="1">
      <c r="A91" s="821"/>
      <c r="B91" s="1012"/>
      <c r="C91" s="1015"/>
      <c r="D91" s="1018"/>
      <c r="E91" s="1026"/>
      <c r="F91" s="25"/>
      <c r="G91" s="1112"/>
      <c r="H91" s="1113" t="s">
        <v>1596</v>
      </c>
      <c r="I91" s="1113"/>
      <c r="J91" s="1114"/>
      <c r="K91" s="454"/>
      <c r="L91" s="454"/>
      <c r="M91" s="454"/>
      <c r="N91" s="821"/>
      <c r="O91" s="926"/>
    </row>
    <row r="92" spans="1:15" ht="53.25" customHeight="1">
      <c r="A92" s="822"/>
      <c r="B92" s="1013"/>
      <c r="C92" s="1016"/>
      <c r="D92" s="1019"/>
      <c r="E92" s="1027"/>
      <c r="F92" s="24"/>
      <c r="G92" s="447" t="s">
        <v>296</v>
      </c>
      <c r="H92" s="887" t="s">
        <v>1597</v>
      </c>
      <c r="I92" s="887"/>
      <c r="J92" s="888"/>
      <c r="K92" s="439" t="s">
        <v>293</v>
      </c>
      <c r="L92" s="439" t="s">
        <v>293</v>
      </c>
      <c r="M92" s="439" t="s">
        <v>293</v>
      </c>
      <c r="N92" s="822"/>
      <c r="O92" s="927"/>
    </row>
    <row r="93" spans="1:15" s="603" customFormat="1" ht="117" customHeight="1">
      <c r="A93" s="50" t="s">
        <v>257</v>
      </c>
      <c r="B93" s="345" t="s">
        <v>8</v>
      </c>
      <c r="C93" s="352" t="s">
        <v>8</v>
      </c>
      <c r="D93" s="355" t="s">
        <v>8</v>
      </c>
      <c r="E93" s="356" t="s">
        <v>8</v>
      </c>
      <c r="F93" s="477" t="s">
        <v>319</v>
      </c>
      <c r="G93" s="946" t="s">
        <v>1598</v>
      </c>
      <c r="H93" s="946"/>
      <c r="I93" s="946"/>
      <c r="J93" s="947"/>
      <c r="K93" s="481" t="s">
        <v>293</v>
      </c>
      <c r="L93" s="481" t="s">
        <v>293</v>
      </c>
      <c r="M93" s="481" t="s">
        <v>293</v>
      </c>
      <c r="N93" s="50" t="s">
        <v>875</v>
      </c>
      <c r="O93" s="50" t="s">
        <v>258</v>
      </c>
    </row>
    <row r="94" spans="1:15" s="603" customFormat="1" ht="87" customHeight="1">
      <c r="A94" s="977" t="s">
        <v>1076</v>
      </c>
      <c r="B94" s="345" t="s">
        <v>8</v>
      </c>
      <c r="C94" s="352" t="s">
        <v>8</v>
      </c>
      <c r="D94" s="355" t="s">
        <v>8</v>
      </c>
      <c r="E94" s="503"/>
      <c r="F94" s="477" t="s">
        <v>319</v>
      </c>
      <c r="G94" s="980" t="s">
        <v>1116</v>
      </c>
      <c r="H94" s="980"/>
      <c r="I94" s="980"/>
      <c r="J94" s="981"/>
      <c r="K94" s="504" t="s">
        <v>293</v>
      </c>
      <c r="L94" s="504" t="s">
        <v>293</v>
      </c>
      <c r="M94" s="504" t="s">
        <v>293</v>
      </c>
      <c r="N94" s="690" t="s">
        <v>876</v>
      </c>
      <c r="O94" s="701" t="s">
        <v>60</v>
      </c>
    </row>
    <row r="95" spans="1:15" s="603" customFormat="1" ht="87" customHeight="1">
      <c r="A95" s="978"/>
      <c r="B95" s="345" t="s">
        <v>8</v>
      </c>
      <c r="C95" s="352" t="s">
        <v>8</v>
      </c>
      <c r="D95" s="355" t="s">
        <v>8</v>
      </c>
      <c r="E95" s="503"/>
      <c r="F95" s="605" t="s">
        <v>303</v>
      </c>
      <c r="G95" s="982" t="s">
        <v>1599</v>
      </c>
      <c r="H95" s="983"/>
      <c r="I95" s="983"/>
      <c r="J95" s="984"/>
      <c r="K95" s="481" t="s">
        <v>293</v>
      </c>
      <c r="L95" s="481" t="s">
        <v>293</v>
      </c>
      <c r="M95" s="481" t="s">
        <v>293</v>
      </c>
      <c r="N95" s="50" t="s">
        <v>876</v>
      </c>
      <c r="O95" s="604" t="s">
        <v>60</v>
      </c>
    </row>
    <row r="96" spans="1:15" s="603" customFormat="1" ht="87" customHeight="1">
      <c r="A96" s="978"/>
      <c r="B96" s="564" t="s">
        <v>8</v>
      </c>
      <c r="C96" s="566" t="s">
        <v>8</v>
      </c>
      <c r="D96" s="568" t="s">
        <v>8</v>
      </c>
      <c r="E96" s="570"/>
      <c r="F96" s="506" t="s">
        <v>377</v>
      </c>
      <c r="G96" s="1105" t="s">
        <v>963</v>
      </c>
      <c r="H96" s="1106"/>
      <c r="I96" s="1106"/>
      <c r="J96" s="1107"/>
      <c r="K96" s="481" t="s">
        <v>293</v>
      </c>
      <c r="L96" s="481" t="s">
        <v>293</v>
      </c>
      <c r="M96" s="481" t="s">
        <v>293</v>
      </c>
      <c r="N96" s="50" t="s">
        <v>876</v>
      </c>
      <c r="O96" s="604" t="s">
        <v>964</v>
      </c>
    </row>
    <row r="97" spans="1:15" s="603" customFormat="1" ht="87" customHeight="1">
      <c r="A97" s="979"/>
      <c r="B97" s="345" t="s">
        <v>8</v>
      </c>
      <c r="C97" s="352" t="s">
        <v>8</v>
      </c>
      <c r="D97" s="355" t="s">
        <v>8</v>
      </c>
      <c r="E97" s="503"/>
      <c r="F97" s="605" t="s">
        <v>392</v>
      </c>
      <c r="G97" s="1069" t="s">
        <v>1600</v>
      </c>
      <c r="H97" s="1069"/>
      <c r="I97" s="1069"/>
      <c r="J97" s="1070"/>
      <c r="K97" s="481" t="s">
        <v>293</v>
      </c>
      <c r="L97" s="481" t="s">
        <v>293</v>
      </c>
      <c r="M97" s="481" t="s">
        <v>293</v>
      </c>
      <c r="N97" s="50" t="s">
        <v>876</v>
      </c>
      <c r="O97" s="604" t="s">
        <v>60</v>
      </c>
    </row>
    <row r="98" spans="1:15" s="603" customFormat="1" ht="70.5" customHeight="1">
      <c r="A98" s="977" t="s">
        <v>1077</v>
      </c>
      <c r="B98" s="503"/>
      <c r="C98" s="352" t="s">
        <v>47</v>
      </c>
      <c r="D98" s="503"/>
      <c r="E98" s="503"/>
      <c r="F98" s="605" t="s">
        <v>319</v>
      </c>
      <c r="G98" s="980" t="s">
        <v>1117</v>
      </c>
      <c r="H98" s="980"/>
      <c r="I98" s="980"/>
      <c r="J98" s="981"/>
      <c r="K98" s="504" t="s">
        <v>293</v>
      </c>
      <c r="L98" s="504" t="s">
        <v>293</v>
      </c>
      <c r="M98" s="504" t="s">
        <v>293</v>
      </c>
      <c r="N98" s="690" t="s">
        <v>877</v>
      </c>
      <c r="O98" s="690"/>
    </row>
    <row r="99" spans="1:15" s="603" customFormat="1" ht="70.5" customHeight="1">
      <c r="A99" s="978"/>
      <c r="B99" s="503"/>
      <c r="C99" s="352" t="s">
        <v>47</v>
      </c>
      <c r="D99" s="503"/>
      <c r="E99" s="503"/>
      <c r="F99" s="605" t="s">
        <v>320</v>
      </c>
      <c r="G99" s="982" t="s">
        <v>1601</v>
      </c>
      <c r="H99" s="983"/>
      <c r="I99" s="983"/>
      <c r="J99" s="984"/>
      <c r="K99" s="481" t="s">
        <v>293</v>
      </c>
      <c r="L99" s="481" t="s">
        <v>293</v>
      </c>
      <c r="M99" s="481" t="s">
        <v>293</v>
      </c>
      <c r="N99" s="690" t="s">
        <v>877</v>
      </c>
      <c r="O99" s="50"/>
    </row>
    <row r="100" spans="1:15" s="603" customFormat="1" ht="60" customHeight="1">
      <c r="A100" s="978"/>
      <c r="B100" s="569"/>
      <c r="C100" s="1020"/>
      <c r="D100" s="569"/>
      <c r="E100" s="1025" t="s">
        <v>47</v>
      </c>
      <c r="F100" s="477" t="s">
        <v>377</v>
      </c>
      <c r="G100" s="980" t="s">
        <v>1602</v>
      </c>
      <c r="H100" s="980"/>
      <c r="I100" s="980"/>
      <c r="J100" s="981"/>
      <c r="K100" s="504" t="s">
        <v>293</v>
      </c>
      <c r="L100" s="504" t="s">
        <v>293</v>
      </c>
      <c r="M100" s="504" t="s">
        <v>293</v>
      </c>
      <c r="N100" s="977" t="s">
        <v>878</v>
      </c>
      <c r="O100" s="977" t="s">
        <v>263</v>
      </c>
    </row>
    <row r="101" spans="1:15" s="603" customFormat="1" ht="95.25" customHeight="1">
      <c r="A101" s="979"/>
      <c r="B101" s="571"/>
      <c r="C101" s="1022"/>
      <c r="D101" s="571"/>
      <c r="E101" s="1027"/>
      <c r="F101" s="509"/>
      <c r="G101" s="1109" t="s">
        <v>1603</v>
      </c>
      <c r="H101" s="1109"/>
      <c r="I101" s="1109"/>
      <c r="J101" s="1110"/>
      <c r="K101" s="608"/>
      <c r="L101" s="608"/>
      <c r="M101" s="608"/>
      <c r="N101" s="979"/>
      <c r="O101" s="979"/>
    </row>
    <row r="102" spans="1:15" s="613" customFormat="1" ht="150" customHeight="1">
      <c r="A102" s="977" t="s">
        <v>1078</v>
      </c>
      <c r="B102" s="610"/>
      <c r="C102" s="576" t="s">
        <v>47</v>
      </c>
      <c r="D102" s="610"/>
      <c r="E102" s="610"/>
      <c r="F102" s="611" t="s">
        <v>319</v>
      </c>
      <c r="G102" s="980" t="s">
        <v>1604</v>
      </c>
      <c r="H102" s="980"/>
      <c r="I102" s="980"/>
      <c r="J102" s="981"/>
      <c r="K102" s="504" t="s">
        <v>4</v>
      </c>
      <c r="L102" s="504" t="s">
        <v>4</v>
      </c>
      <c r="M102" s="504" t="s">
        <v>4</v>
      </c>
      <c r="N102" s="701" t="s">
        <v>1605</v>
      </c>
      <c r="O102" s="612"/>
    </row>
    <row r="103" spans="1:15" s="613" customFormat="1" ht="86.25" customHeight="1">
      <c r="A103" s="979"/>
      <c r="B103" s="614"/>
      <c r="C103" s="354" t="s">
        <v>47</v>
      </c>
      <c r="D103" s="614"/>
      <c r="E103" s="614"/>
      <c r="F103" s="615" t="s">
        <v>320</v>
      </c>
      <c r="G103" s="1098" t="s">
        <v>1606</v>
      </c>
      <c r="H103" s="1098"/>
      <c r="I103" s="1098"/>
      <c r="J103" s="1099"/>
      <c r="K103" s="481" t="s">
        <v>4</v>
      </c>
      <c r="L103" s="481" t="s">
        <v>4</v>
      </c>
      <c r="M103" s="481" t="s">
        <v>4</v>
      </c>
      <c r="N103" s="604" t="s">
        <v>1032</v>
      </c>
      <c r="O103" s="616"/>
    </row>
    <row r="104" spans="1:15" s="603" customFormat="1" ht="75" customHeight="1">
      <c r="A104" s="977" t="s">
        <v>1607</v>
      </c>
      <c r="B104" s="599"/>
      <c r="C104" s="558" t="s">
        <v>8</v>
      </c>
      <c r="D104" s="599"/>
      <c r="E104" s="599"/>
      <c r="F104" s="477" t="s">
        <v>319</v>
      </c>
      <c r="G104" s="980" t="s">
        <v>1118</v>
      </c>
      <c r="H104" s="980"/>
      <c r="I104" s="980"/>
      <c r="J104" s="981"/>
      <c r="K104" s="504" t="s">
        <v>4</v>
      </c>
      <c r="L104" s="504" t="s">
        <v>4</v>
      </c>
      <c r="M104" s="504" t="s">
        <v>4</v>
      </c>
      <c r="N104" s="701" t="s">
        <v>1033</v>
      </c>
      <c r="O104" s="701" t="s">
        <v>756</v>
      </c>
    </row>
    <row r="105" spans="1:15" s="603" customFormat="1" ht="75" customHeight="1">
      <c r="A105" s="978"/>
      <c r="B105" s="602"/>
      <c r="C105" s="339" t="s">
        <v>8</v>
      </c>
      <c r="D105" s="602"/>
      <c r="E105" s="602"/>
      <c r="F105" s="605" t="s">
        <v>320</v>
      </c>
      <c r="G105" s="1098" t="s">
        <v>1608</v>
      </c>
      <c r="H105" s="1098"/>
      <c r="I105" s="1098"/>
      <c r="J105" s="1099"/>
      <c r="K105" s="481" t="s">
        <v>4</v>
      </c>
      <c r="L105" s="481" t="s">
        <v>4</v>
      </c>
      <c r="M105" s="481" t="s">
        <v>4</v>
      </c>
      <c r="N105" s="701" t="s">
        <v>1033</v>
      </c>
      <c r="O105" s="701" t="s">
        <v>756</v>
      </c>
    </row>
    <row r="106" spans="1:15" s="603" customFormat="1" ht="75" customHeight="1">
      <c r="A106" s="979"/>
      <c r="B106" s="601"/>
      <c r="C106" s="559" t="s">
        <v>8</v>
      </c>
      <c r="D106" s="601"/>
      <c r="E106" s="601"/>
      <c r="F106" s="509" t="s">
        <v>376</v>
      </c>
      <c r="G106" s="1108" t="s">
        <v>1609</v>
      </c>
      <c r="H106" s="1109"/>
      <c r="I106" s="1109"/>
      <c r="J106" s="1110"/>
      <c r="K106" s="608" t="s">
        <v>4</v>
      </c>
      <c r="L106" s="608" t="s">
        <v>4</v>
      </c>
      <c r="M106" s="608" t="s">
        <v>4</v>
      </c>
      <c r="N106" s="604" t="s">
        <v>1033</v>
      </c>
      <c r="O106" s="604" t="s">
        <v>756</v>
      </c>
    </row>
    <row r="107" spans="1:15" s="603" customFormat="1" ht="60" customHeight="1">
      <c r="A107" s="977" t="s">
        <v>1610</v>
      </c>
      <c r="B107" s="556" t="s">
        <v>47</v>
      </c>
      <c r="C107" s="599"/>
      <c r="D107" s="560" t="s">
        <v>47</v>
      </c>
      <c r="E107" s="599"/>
      <c r="F107" s="477" t="s">
        <v>319</v>
      </c>
      <c r="G107" s="980" t="s">
        <v>1611</v>
      </c>
      <c r="H107" s="980"/>
      <c r="I107" s="980"/>
      <c r="J107" s="981"/>
      <c r="K107" s="504" t="s">
        <v>4</v>
      </c>
      <c r="L107" s="504" t="s">
        <v>4</v>
      </c>
      <c r="M107" s="504" t="s">
        <v>4</v>
      </c>
      <c r="N107" s="690" t="s">
        <v>879</v>
      </c>
      <c r="O107" s="701" t="s">
        <v>965</v>
      </c>
    </row>
    <row r="108" spans="1:15" s="603" customFormat="1" ht="60" customHeight="1">
      <c r="A108" s="978"/>
      <c r="B108" s="556" t="s">
        <v>47</v>
      </c>
      <c r="C108" s="599"/>
      <c r="D108" s="560" t="s">
        <v>47</v>
      </c>
      <c r="E108" s="599"/>
      <c r="F108" s="605" t="s">
        <v>320</v>
      </c>
      <c r="G108" s="1098" t="s">
        <v>1119</v>
      </c>
      <c r="H108" s="1098"/>
      <c r="I108" s="1098"/>
      <c r="J108" s="1099"/>
      <c r="K108" s="481" t="s">
        <v>4</v>
      </c>
      <c r="L108" s="481" t="s">
        <v>4</v>
      </c>
      <c r="M108" s="481" t="s">
        <v>4</v>
      </c>
      <c r="N108" s="50" t="s">
        <v>879</v>
      </c>
      <c r="O108" s="604" t="s">
        <v>965</v>
      </c>
    </row>
    <row r="109" spans="1:15" s="603" customFormat="1" ht="60" customHeight="1">
      <c r="A109" s="978"/>
      <c r="B109" s="346" t="s">
        <v>47</v>
      </c>
      <c r="C109" s="602"/>
      <c r="D109" s="351" t="s">
        <v>47</v>
      </c>
      <c r="E109" s="602"/>
      <c r="F109" s="605" t="s">
        <v>376</v>
      </c>
      <c r="G109" s="1098" t="s">
        <v>1612</v>
      </c>
      <c r="H109" s="983"/>
      <c r="I109" s="983"/>
      <c r="J109" s="984"/>
      <c r="K109" s="481" t="s">
        <v>4</v>
      </c>
      <c r="L109" s="481" t="s">
        <v>4</v>
      </c>
      <c r="M109" s="481" t="s">
        <v>4</v>
      </c>
      <c r="N109" s="50" t="s">
        <v>879</v>
      </c>
      <c r="O109" s="604" t="s">
        <v>965</v>
      </c>
    </row>
    <row r="110" spans="1:15" s="603" customFormat="1" ht="60" customHeight="1">
      <c r="A110" s="979"/>
      <c r="B110" s="557" t="s">
        <v>47</v>
      </c>
      <c r="C110" s="601"/>
      <c r="D110" s="561" t="s">
        <v>47</v>
      </c>
      <c r="E110" s="601"/>
      <c r="F110" s="509" t="s">
        <v>392</v>
      </c>
      <c r="G110" s="1109" t="s">
        <v>1613</v>
      </c>
      <c r="H110" s="973"/>
      <c r="I110" s="973"/>
      <c r="J110" s="974"/>
      <c r="K110" s="608" t="s">
        <v>4</v>
      </c>
      <c r="L110" s="608" t="s">
        <v>4</v>
      </c>
      <c r="M110" s="608" t="s">
        <v>4</v>
      </c>
      <c r="N110" s="692" t="s">
        <v>879</v>
      </c>
      <c r="O110" s="609" t="s">
        <v>965</v>
      </c>
    </row>
    <row r="111" spans="1:15" ht="69" customHeight="1">
      <c r="A111" s="820" t="s">
        <v>1079</v>
      </c>
      <c r="B111" s="462"/>
      <c r="C111" s="412" t="s">
        <v>8</v>
      </c>
      <c r="D111" s="462"/>
      <c r="E111" s="462"/>
      <c r="F111" s="22" t="s">
        <v>319</v>
      </c>
      <c r="G111" s="823" t="s">
        <v>1614</v>
      </c>
      <c r="H111" s="823"/>
      <c r="I111" s="823"/>
      <c r="J111" s="824"/>
      <c r="K111" s="341" t="s">
        <v>293</v>
      </c>
      <c r="L111" s="341" t="s">
        <v>293</v>
      </c>
      <c r="M111" s="341" t="s">
        <v>293</v>
      </c>
      <c r="N111" s="677" t="s">
        <v>880</v>
      </c>
      <c r="O111" s="687" t="s">
        <v>1034</v>
      </c>
    </row>
    <row r="112" spans="1:15" ht="80.099999999999994" customHeight="1">
      <c r="A112" s="821"/>
      <c r="B112" s="419"/>
      <c r="C112" s="339" t="s">
        <v>8</v>
      </c>
      <c r="D112" s="419"/>
      <c r="E112" s="419"/>
      <c r="F112" s="23" t="s">
        <v>320</v>
      </c>
      <c r="G112" s="831" t="s">
        <v>1615</v>
      </c>
      <c r="H112" s="832"/>
      <c r="I112" s="832"/>
      <c r="J112" s="833"/>
      <c r="K112" s="38" t="s">
        <v>293</v>
      </c>
      <c r="L112" s="38" t="s">
        <v>293</v>
      </c>
      <c r="M112" s="38" t="s">
        <v>293</v>
      </c>
      <c r="N112" s="681" t="s">
        <v>880</v>
      </c>
      <c r="O112" s="343" t="s">
        <v>1035</v>
      </c>
    </row>
    <row r="113" spans="1:15" ht="69" customHeight="1">
      <c r="A113" s="821"/>
      <c r="B113" s="419"/>
      <c r="C113" s="339" t="s">
        <v>8</v>
      </c>
      <c r="D113" s="419"/>
      <c r="E113" s="419"/>
      <c r="F113" s="23" t="s">
        <v>376</v>
      </c>
      <c r="G113" s="831" t="s">
        <v>1616</v>
      </c>
      <c r="H113" s="832"/>
      <c r="I113" s="832"/>
      <c r="J113" s="833"/>
      <c r="K113" s="38" t="s">
        <v>293</v>
      </c>
      <c r="L113" s="38" t="s">
        <v>293</v>
      </c>
      <c r="M113" s="38" t="s">
        <v>293</v>
      </c>
      <c r="N113" s="681" t="s">
        <v>880</v>
      </c>
      <c r="O113" s="343" t="s">
        <v>1035</v>
      </c>
    </row>
    <row r="114" spans="1:15" ht="59.25" customHeight="1">
      <c r="A114" s="821"/>
      <c r="B114" s="419"/>
      <c r="C114" s="339" t="s">
        <v>8</v>
      </c>
      <c r="D114" s="419"/>
      <c r="E114" s="419"/>
      <c r="F114" s="23" t="s">
        <v>392</v>
      </c>
      <c r="G114" s="831" t="s">
        <v>1617</v>
      </c>
      <c r="H114" s="832"/>
      <c r="I114" s="832"/>
      <c r="J114" s="833"/>
      <c r="K114" s="38" t="s">
        <v>293</v>
      </c>
      <c r="L114" s="38" t="s">
        <v>293</v>
      </c>
      <c r="M114" s="38" t="s">
        <v>293</v>
      </c>
      <c r="N114" s="681" t="s">
        <v>880</v>
      </c>
      <c r="O114" s="343" t="s">
        <v>1036</v>
      </c>
    </row>
    <row r="115" spans="1:15" ht="69" customHeight="1">
      <c r="A115" s="821"/>
      <c r="B115" s="419"/>
      <c r="C115" s="339" t="s">
        <v>8</v>
      </c>
      <c r="D115" s="419"/>
      <c r="E115" s="419"/>
      <c r="F115" s="23" t="s">
        <v>748</v>
      </c>
      <c r="G115" s="831" t="s">
        <v>1618</v>
      </c>
      <c r="H115" s="831"/>
      <c r="I115" s="831"/>
      <c r="J115" s="827"/>
      <c r="K115" s="38" t="s">
        <v>293</v>
      </c>
      <c r="L115" s="38" t="s">
        <v>293</v>
      </c>
      <c r="M115" s="38" t="s">
        <v>293</v>
      </c>
      <c r="N115" s="681" t="s">
        <v>880</v>
      </c>
      <c r="O115" s="343" t="s">
        <v>1120</v>
      </c>
    </row>
    <row r="116" spans="1:15" ht="69" customHeight="1">
      <c r="A116" s="822"/>
      <c r="B116" s="421"/>
      <c r="C116" s="413" t="s">
        <v>8</v>
      </c>
      <c r="D116" s="421"/>
      <c r="E116" s="421"/>
      <c r="F116" s="24" t="s">
        <v>749</v>
      </c>
      <c r="G116" s="975" t="s">
        <v>1619</v>
      </c>
      <c r="H116" s="975"/>
      <c r="I116" s="975"/>
      <c r="J116" s="1093"/>
      <c r="K116" s="342" t="s">
        <v>293</v>
      </c>
      <c r="L116" s="342" t="s">
        <v>293</v>
      </c>
      <c r="M116" s="342" t="s">
        <v>293</v>
      </c>
      <c r="N116" s="679" t="s">
        <v>880</v>
      </c>
      <c r="O116" s="689" t="s">
        <v>1037</v>
      </c>
    </row>
    <row r="117" spans="1:15" ht="115.5" customHeight="1">
      <c r="A117" s="820" t="s">
        <v>1080</v>
      </c>
      <c r="B117" s="405" t="s">
        <v>8</v>
      </c>
      <c r="C117" s="462"/>
      <c r="D117" s="417" t="s">
        <v>8</v>
      </c>
      <c r="E117" s="462"/>
      <c r="F117" s="230" t="s">
        <v>319</v>
      </c>
      <c r="G117" s="823" t="s">
        <v>1620</v>
      </c>
      <c r="H117" s="823"/>
      <c r="I117" s="823"/>
      <c r="J117" s="824"/>
      <c r="K117" s="341" t="s">
        <v>293</v>
      </c>
      <c r="L117" s="341" t="s">
        <v>293</v>
      </c>
      <c r="M117" s="341" t="s">
        <v>293</v>
      </c>
      <c r="N117" s="683" t="s">
        <v>1049</v>
      </c>
      <c r="O117" s="683" t="s">
        <v>1072</v>
      </c>
    </row>
    <row r="118" spans="1:15" ht="115.5" customHeight="1">
      <c r="A118" s="821"/>
      <c r="B118" s="419"/>
      <c r="C118" s="419"/>
      <c r="D118" s="351" t="s">
        <v>8</v>
      </c>
      <c r="E118" s="419"/>
      <c r="F118" s="243" t="s">
        <v>320</v>
      </c>
      <c r="G118" s="835" t="s">
        <v>1621</v>
      </c>
      <c r="H118" s="835"/>
      <c r="I118" s="835"/>
      <c r="J118" s="825"/>
      <c r="K118" s="38" t="s">
        <v>4</v>
      </c>
      <c r="L118" s="38" t="s">
        <v>4</v>
      </c>
      <c r="M118" s="38" t="s">
        <v>4</v>
      </c>
      <c r="N118" s="344" t="s">
        <v>1050</v>
      </c>
      <c r="O118" s="343" t="s">
        <v>1121</v>
      </c>
    </row>
    <row r="119" spans="1:15" ht="80.099999999999994" customHeight="1">
      <c r="A119" s="821"/>
      <c r="B119" s="419"/>
      <c r="C119" s="419"/>
      <c r="D119" s="351" t="s">
        <v>8</v>
      </c>
      <c r="E119" s="419"/>
      <c r="F119" s="243" t="s">
        <v>376</v>
      </c>
      <c r="G119" s="835" t="s">
        <v>1622</v>
      </c>
      <c r="H119" s="835"/>
      <c r="I119" s="835"/>
      <c r="J119" s="825"/>
      <c r="K119" s="38" t="s">
        <v>4</v>
      </c>
      <c r="L119" s="38" t="s">
        <v>4</v>
      </c>
      <c r="M119" s="38" t="s">
        <v>4</v>
      </c>
      <c r="N119" s="344" t="s">
        <v>1050</v>
      </c>
      <c r="O119" s="343" t="s">
        <v>1073</v>
      </c>
    </row>
    <row r="120" spans="1:15" ht="115.5" customHeight="1">
      <c r="A120" s="822"/>
      <c r="B120" s="419"/>
      <c r="C120" s="419"/>
      <c r="D120" s="351" t="s">
        <v>8</v>
      </c>
      <c r="E120" s="419"/>
      <c r="F120" s="243" t="s">
        <v>392</v>
      </c>
      <c r="G120" s="835" t="s">
        <v>1623</v>
      </c>
      <c r="H120" s="835"/>
      <c r="I120" s="835"/>
      <c r="J120" s="825"/>
      <c r="K120" s="38" t="s">
        <v>4</v>
      </c>
      <c r="L120" s="38" t="s">
        <v>4</v>
      </c>
      <c r="M120" s="38" t="s">
        <v>4</v>
      </c>
      <c r="N120" s="344" t="s">
        <v>1050</v>
      </c>
      <c r="O120" s="343" t="s">
        <v>1074</v>
      </c>
    </row>
    <row r="121" spans="1:15" s="603" customFormat="1" ht="85.5" customHeight="1">
      <c r="A121" s="50" t="s">
        <v>1081</v>
      </c>
      <c r="B121" s="345" t="s">
        <v>8</v>
      </c>
      <c r="C121" s="503"/>
      <c r="D121" s="503"/>
      <c r="E121" s="503"/>
      <c r="F121" s="477" t="s">
        <v>319</v>
      </c>
      <c r="G121" s="946" t="s">
        <v>1624</v>
      </c>
      <c r="H121" s="946"/>
      <c r="I121" s="946"/>
      <c r="J121" s="947"/>
      <c r="K121" s="481" t="s">
        <v>293</v>
      </c>
      <c r="L121" s="481" t="s">
        <v>293</v>
      </c>
      <c r="M121" s="481" t="s">
        <v>293</v>
      </c>
      <c r="N121" s="50" t="s">
        <v>881</v>
      </c>
      <c r="O121" s="50" t="s">
        <v>259</v>
      </c>
    </row>
    <row r="122" spans="1:15" s="617" customFormat="1" ht="63.75" customHeight="1">
      <c r="A122" s="977" t="s">
        <v>1083</v>
      </c>
      <c r="B122" s="556" t="s">
        <v>8</v>
      </c>
      <c r="C122" s="599"/>
      <c r="D122" s="599"/>
      <c r="E122" s="599"/>
      <c r="F122" s="477" t="s">
        <v>319</v>
      </c>
      <c r="G122" s="980" t="s">
        <v>1122</v>
      </c>
      <c r="H122" s="980"/>
      <c r="I122" s="980"/>
      <c r="J122" s="981"/>
      <c r="K122" s="504" t="s">
        <v>293</v>
      </c>
      <c r="L122" s="504" t="s">
        <v>293</v>
      </c>
      <c r="M122" s="504" t="s">
        <v>293</v>
      </c>
      <c r="N122" s="690" t="s">
        <v>966</v>
      </c>
      <c r="O122" s="701" t="s">
        <v>969</v>
      </c>
    </row>
    <row r="123" spans="1:15" s="617" customFormat="1" ht="63.75" customHeight="1">
      <c r="A123" s="978"/>
      <c r="B123" s="346" t="s">
        <v>8</v>
      </c>
      <c r="C123" s="602"/>
      <c r="D123" s="602"/>
      <c r="E123" s="602"/>
      <c r="F123" s="605" t="s">
        <v>303</v>
      </c>
      <c r="G123" s="982" t="s">
        <v>1625</v>
      </c>
      <c r="H123" s="983"/>
      <c r="I123" s="983"/>
      <c r="J123" s="984"/>
      <c r="K123" s="481" t="s">
        <v>293</v>
      </c>
      <c r="L123" s="481" t="s">
        <v>293</v>
      </c>
      <c r="M123" s="481" t="s">
        <v>293</v>
      </c>
      <c r="N123" s="50" t="s">
        <v>966</v>
      </c>
      <c r="O123" s="604" t="s">
        <v>970</v>
      </c>
    </row>
    <row r="124" spans="1:15" s="617" customFormat="1" ht="63.75" customHeight="1">
      <c r="A124" s="978"/>
      <c r="B124" s="599"/>
      <c r="C124" s="558" t="s">
        <v>8</v>
      </c>
      <c r="D124" s="602" t="s">
        <v>8</v>
      </c>
      <c r="E124" s="599"/>
      <c r="F124" s="477" t="s">
        <v>377</v>
      </c>
      <c r="G124" s="1105" t="s">
        <v>1123</v>
      </c>
      <c r="H124" s="1106"/>
      <c r="I124" s="1106"/>
      <c r="J124" s="1107"/>
      <c r="K124" s="504" t="s">
        <v>293</v>
      </c>
      <c r="L124" s="504" t="s">
        <v>293</v>
      </c>
      <c r="M124" s="504" t="s">
        <v>293</v>
      </c>
      <c r="N124" s="690" t="s">
        <v>967</v>
      </c>
      <c r="O124" s="701" t="s">
        <v>969</v>
      </c>
    </row>
    <row r="125" spans="1:15" s="617" customFormat="1" ht="63.75" customHeight="1">
      <c r="A125" s="979"/>
      <c r="B125" s="602"/>
      <c r="C125" s="339" t="s">
        <v>8</v>
      </c>
      <c r="D125" s="602" t="s">
        <v>8</v>
      </c>
      <c r="E125" s="602"/>
      <c r="F125" s="605" t="s">
        <v>395</v>
      </c>
      <c r="G125" s="982" t="s">
        <v>1626</v>
      </c>
      <c r="H125" s="983"/>
      <c r="I125" s="983"/>
      <c r="J125" s="984"/>
      <c r="K125" s="481" t="s">
        <v>293</v>
      </c>
      <c r="L125" s="481" t="s">
        <v>293</v>
      </c>
      <c r="M125" s="481" t="s">
        <v>293</v>
      </c>
      <c r="N125" s="50" t="s">
        <v>1038</v>
      </c>
      <c r="O125" s="604" t="s">
        <v>970</v>
      </c>
    </row>
    <row r="126" spans="1:15" s="617" customFormat="1" ht="73.5" customHeight="1">
      <c r="A126" s="977" t="s">
        <v>1082</v>
      </c>
      <c r="B126" s="556" t="s">
        <v>8</v>
      </c>
      <c r="C126" s="599"/>
      <c r="D126" s="599"/>
      <c r="E126" s="599"/>
      <c r="F126" s="477" t="s">
        <v>319</v>
      </c>
      <c r="G126" s="980" t="s">
        <v>971</v>
      </c>
      <c r="H126" s="980"/>
      <c r="I126" s="980"/>
      <c r="J126" s="981"/>
      <c r="K126" s="504" t="s">
        <v>293</v>
      </c>
      <c r="L126" s="504" t="s">
        <v>293</v>
      </c>
      <c r="M126" s="504" t="s">
        <v>293</v>
      </c>
      <c r="N126" s="701" t="s">
        <v>968</v>
      </c>
      <c r="O126" s="701" t="s">
        <v>1125</v>
      </c>
    </row>
    <row r="127" spans="1:15" s="617" customFormat="1" ht="124.5" customHeight="1">
      <c r="A127" s="978"/>
      <c r="B127" s="346" t="s">
        <v>8</v>
      </c>
      <c r="C127" s="602"/>
      <c r="D127" s="602"/>
      <c r="E127" s="602"/>
      <c r="F127" s="605" t="s">
        <v>303</v>
      </c>
      <c r="G127" s="982" t="s">
        <v>1627</v>
      </c>
      <c r="H127" s="983"/>
      <c r="I127" s="983"/>
      <c r="J127" s="984"/>
      <c r="K127" s="481" t="s">
        <v>293</v>
      </c>
      <c r="L127" s="481" t="s">
        <v>293</v>
      </c>
      <c r="M127" s="481" t="s">
        <v>293</v>
      </c>
      <c r="N127" s="604" t="s">
        <v>968</v>
      </c>
      <c r="O127" s="604" t="s">
        <v>972</v>
      </c>
    </row>
    <row r="128" spans="1:15" s="617" customFormat="1" ht="73.5" customHeight="1">
      <c r="A128" s="978"/>
      <c r="B128" s="602"/>
      <c r="C128" s="339" t="s">
        <v>8</v>
      </c>
      <c r="D128" s="351" t="s">
        <v>8</v>
      </c>
      <c r="E128" s="602"/>
      <c r="F128" s="605" t="s">
        <v>377</v>
      </c>
      <c r="G128" s="982" t="s">
        <v>1628</v>
      </c>
      <c r="H128" s="983"/>
      <c r="I128" s="983"/>
      <c r="J128" s="984"/>
      <c r="K128" s="481" t="s">
        <v>293</v>
      </c>
      <c r="L128" s="481" t="s">
        <v>293</v>
      </c>
      <c r="M128" s="481" t="s">
        <v>293</v>
      </c>
      <c r="N128" s="604" t="s">
        <v>1039</v>
      </c>
      <c r="O128" s="604" t="s">
        <v>1124</v>
      </c>
    </row>
    <row r="129" spans="1:15" s="617" customFormat="1" ht="124.5" customHeight="1">
      <c r="A129" s="979"/>
      <c r="B129" s="601"/>
      <c r="C129" s="559" t="s">
        <v>8</v>
      </c>
      <c r="D129" s="561" t="s">
        <v>8</v>
      </c>
      <c r="E129" s="601"/>
      <c r="F129" s="509" t="s">
        <v>395</v>
      </c>
      <c r="G129" s="1104" t="s">
        <v>1629</v>
      </c>
      <c r="H129" s="973"/>
      <c r="I129" s="973"/>
      <c r="J129" s="974"/>
      <c r="K129" s="608" t="s">
        <v>293</v>
      </c>
      <c r="L129" s="608" t="s">
        <v>293</v>
      </c>
      <c r="M129" s="608" t="s">
        <v>293</v>
      </c>
      <c r="N129" s="609" t="s">
        <v>1630</v>
      </c>
      <c r="O129" s="609" t="s">
        <v>972</v>
      </c>
    </row>
    <row r="130" spans="1:15" s="603" customFormat="1" ht="75.75" customHeight="1">
      <c r="A130" s="977" t="s">
        <v>1084</v>
      </c>
      <c r="B130" s="563" t="s">
        <v>8</v>
      </c>
      <c r="C130" s="569"/>
      <c r="D130" s="569"/>
      <c r="E130" s="569"/>
      <c r="F130" s="477" t="s">
        <v>319</v>
      </c>
      <c r="G130" s="980" t="s">
        <v>1631</v>
      </c>
      <c r="H130" s="980"/>
      <c r="I130" s="980"/>
      <c r="J130" s="981"/>
      <c r="K130" s="504" t="s">
        <v>293</v>
      </c>
      <c r="L130" s="504" t="s">
        <v>293</v>
      </c>
      <c r="M130" s="504" t="s">
        <v>293</v>
      </c>
      <c r="N130" s="701" t="s">
        <v>1040</v>
      </c>
      <c r="O130" s="701" t="s">
        <v>974</v>
      </c>
    </row>
    <row r="131" spans="1:15" s="603" customFormat="1" ht="75.75" customHeight="1">
      <c r="A131" s="978"/>
      <c r="B131" s="563" t="s">
        <v>8</v>
      </c>
      <c r="C131" s="569"/>
      <c r="D131" s="569"/>
      <c r="E131" s="569"/>
      <c r="F131" s="477" t="s">
        <v>303</v>
      </c>
      <c r="G131" s="1098" t="s">
        <v>1632</v>
      </c>
      <c r="H131" s="1098"/>
      <c r="I131" s="1098"/>
      <c r="J131" s="1099"/>
      <c r="K131" s="504" t="s">
        <v>293</v>
      </c>
      <c r="L131" s="504" t="s">
        <v>293</v>
      </c>
      <c r="M131" s="504" t="s">
        <v>293</v>
      </c>
      <c r="N131" s="701" t="s">
        <v>1040</v>
      </c>
      <c r="O131" s="604" t="s">
        <v>973</v>
      </c>
    </row>
    <row r="132" spans="1:15" s="603" customFormat="1" ht="75.75" customHeight="1">
      <c r="A132" s="978"/>
      <c r="B132" s="569"/>
      <c r="C132" s="565" t="s">
        <v>8</v>
      </c>
      <c r="D132" s="567" t="s">
        <v>8</v>
      </c>
      <c r="E132" s="569"/>
      <c r="F132" s="477" t="s">
        <v>377</v>
      </c>
      <c r="G132" s="1098" t="s">
        <v>1633</v>
      </c>
      <c r="H132" s="1098"/>
      <c r="I132" s="1098"/>
      <c r="J132" s="1099"/>
      <c r="K132" s="504" t="s">
        <v>4</v>
      </c>
      <c r="L132" s="504" t="s">
        <v>4</v>
      </c>
      <c r="M132" s="504" t="s">
        <v>4</v>
      </c>
      <c r="N132" s="701" t="s">
        <v>1041</v>
      </c>
      <c r="O132" s="701" t="s">
        <v>974</v>
      </c>
    </row>
    <row r="133" spans="1:15" s="603" customFormat="1" ht="75.75" customHeight="1">
      <c r="A133" s="978"/>
      <c r="B133" s="503"/>
      <c r="C133" s="352" t="s">
        <v>8</v>
      </c>
      <c r="D133" s="355" t="s">
        <v>8</v>
      </c>
      <c r="E133" s="503"/>
      <c r="F133" s="605" t="s">
        <v>395</v>
      </c>
      <c r="G133" s="1098" t="s">
        <v>1126</v>
      </c>
      <c r="H133" s="1098"/>
      <c r="I133" s="1098"/>
      <c r="J133" s="1099"/>
      <c r="K133" s="481" t="s">
        <v>293</v>
      </c>
      <c r="L133" s="481" t="s">
        <v>293</v>
      </c>
      <c r="M133" s="481" t="s">
        <v>293</v>
      </c>
      <c r="N133" s="604" t="s">
        <v>1041</v>
      </c>
      <c r="O133" s="604" t="s">
        <v>973</v>
      </c>
    </row>
    <row r="134" spans="1:15" s="603" customFormat="1" ht="105" customHeight="1">
      <c r="A134" s="978"/>
      <c r="B134" s="503"/>
      <c r="C134" s="503"/>
      <c r="D134" s="503"/>
      <c r="E134" s="356" t="s">
        <v>8</v>
      </c>
      <c r="F134" s="605" t="s">
        <v>748</v>
      </c>
      <c r="G134" s="1098" t="s">
        <v>1634</v>
      </c>
      <c r="H134" s="1098"/>
      <c r="I134" s="1098"/>
      <c r="J134" s="1099"/>
      <c r="K134" s="481" t="s">
        <v>4</v>
      </c>
      <c r="L134" s="481" t="s">
        <v>4</v>
      </c>
      <c r="M134" s="481" t="s">
        <v>4</v>
      </c>
      <c r="N134" s="604" t="s">
        <v>1058</v>
      </c>
      <c r="O134" s="604" t="s">
        <v>1059</v>
      </c>
    </row>
    <row r="135" spans="1:15" s="603" customFormat="1" ht="150" customHeight="1">
      <c r="A135" s="979"/>
      <c r="B135" s="503"/>
      <c r="C135" s="503"/>
      <c r="D135" s="503"/>
      <c r="E135" s="356" t="s">
        <v>8</v>
      </c>
      <c r="F135" s="605" t="s">
        <v>749</v>
      </c>
      <c r="G135" s="1098" t="s">
        <v>1935</v>
      </c>
      <c r="H135" s="1098"/>
      <c r="I135" s="1098"/>
      <c r="J135" s="1099"/>
      <c r="K135" s="481" t="s">
        <v>4</v>
      </c>
      <c r="L135" s="481" t="s">
        <v>4</v>
      </c>
      <c r="M135" s="481" t="s">
        <v>4</v>
      </c>
      <c r="N135" s="604" t="s">
        <v>1058</v>
      </c>
      <c r="O135" s="604" t="s">
        <v>1060</v>
      </c>
    </row>
    <row r="136" spans="1:15" s="617" customFormat="1" ht="85.5" customHeight="1">
      <c r="A136" s="50" t="s">
        <v>1085</v>
      </c>
      <c r="B136" s="346" t="s">
        <v>8</v>
      </c>
      <c r="C136" s="602"/>
      <c r="D136" s="602"/>
      <c r="E136" s="602"/>
      <c r="F136" s="477" t="s">
        <v>319</v>
      </c>
      <c r="G136" s="946" t="s">
        <v>1635</v>
      </c>
      <c r="H136" s="946"/>
      <c r="I136" s="946"/>
      <c r="J136" s="947"/>
      <c r="K136" s="481" t="s">
        <v>293</v>
      </c>
      <c r="L136" s="481" t="s">
        <v>293</v>
      </c>
      <c r="M136" s="481" t="s">
        <v>293</v>
      </c>
      <c r="N136" s="50" t="s">
        <v>882</v>
      </c>
      <c r="O136" s="50" t="s">
        <v>260</v>
      </c>
    </row>
    <row r="137" spans="1:15" s="603" customFormat="1" ht="85.5" customHeight="1">
      <c r="A137" s="50" t="s">
        <v>1086</v>
      </c>
      <c r="B137" s="503"/>
      <c r="C137" s="503"/>
      <c r="D137" s="503"/>
      <c r="E137" s="356" t="s">
        <v>8</v>
      </c>
      <c r="F137" s="605" t="s">
        <v>319</v>
      </c>
      <c r="G137" s="946" t="s">
        <v>1636</v>
      </c>
      <c r="H137" s="946"/>
      <c r="I137" s="946"/>
      <c r="J137" s="947"/>
      <c r="K137" s="481" t="s">
        <v>293</v>
      </c>
      <c r="L137" s="481" t="s">
        <v>293</v>
      </c>
      <c r="M137" s="481" t="s">
        <v>293</v>
      </c>
      <c r="N137" s="50" t="s">
        <v>883</v>
      </c>
      <c r="O137" s="50" t="s">
        <v>261</v>
      </c>
    </row>
    <row r="138" spans="1:15" s="617" customFormat="1" ht="60" customHeight="1">
      <c r="A138" s="977" t="s">
        <v>1087</v>
      </c>
      <c r="B138" s="599"/>
      <c r="C138" s="959" t="s">
        <v>8</v>
      </c>
      <c r="D138" s="599"/>
      <c r="E138" s="599"/>
      <c r="F138" s="477" t="s">
        <v>319</v>
      </c>
      <c r="G138" s="1102" t="s">
        <v>1637</v>
      </c>
      <c r="H138" s="1102"/>
      <c r="I138" s="1102"/>
      <c r="J138" s="1103"/>
      <c r="K138" s="504" t="s">
        <v>293</v>
      </c>
      <c r="L138" s="504" t="s">
        <v>293</v>
      </c>
      <c r="M138" s="504" t="s">
        <v>293</v>
      </c>
      <c r="N138" s="977" t="s">
        <v>884</v>
      </c>
      <c r="O138" s="977" t="s">
        <v>262</v>
      </c>
    </row>
    <row r="139" spans="1:15" s="617" customFormat="1" ht="42.75" customHeight="1">
      <c r="A139" s="978"/>
      <c r="B139" s="600"/>
      <c r="C139" s="960"/>
      <c r="D139" s="600"/>
      <c r="E139" s="600"/>
      <c r="F139" s="506"/>
      <c r="G139" s="618" t="s">
        <v>294</v>
      </c>
      <c r="H139" s="969" t="s">
        <v>1042</v>
      </c>
      <c r="I139" s="969"/>
      <c r="J139" s="993"/>
      <c r="K139" s="484"/>
      <c r="L139" s="484"/>
      <c r="M139" s="484"/>
      <c r="N139" s="978"/>
      <c r="O139" s="978"/>
    </row>
    <row r="140" spans="1:15" s="617" customFormat="1" ht="42.75" customHeight="1">
      <c r="A140" s="978"/>
      <c r="B140" s="600"/>
      <c r="C140" s="960"/>
      <c r="D140" s="600"/>
      <c r="E140" s="600"/>
      <c r="F140" s="506"/>
      <c r="G140" s="618" t="s">
        <v>295</v>
      </c>
      <c r="H140" s="969" t="s">
        <v>1043</v>
      </c>
      <c r="I140" s="969"/>
      <c r="J140" s="993"/>
      <c r="K140" s="484"/>
      <c r="L140" s="484"/>
      <c r="M140" s="484"/>
      <c r="N140" s="978"/>
      <c r="O140" s="978"/>
    </row>
    <row r="141" spans="1:15" s="617" customFormat="1" ht="42.75" customHeight="1">
      <c r="A141" s="979"/>
      <c r="B141" s="601"/>
      <c r="C141" s="961"/>
      <c r="D141" s="601"/>
      <c r="E141" s="601"/>
      <c r="F141" s="509"/>
      <c r="G141" s="619" t="s">
        <v>296</v>
      </c>
      <c r="H141" s="972" t="s">
        <v>1044</v>
      </c>
      <c r="I141" s="973"/>
      <c r="J141" s="974"/>
      <c r="K141" s="608"/>
      <c r="L141" s="608"/>
      <c r="M141" s="608"/>
      <c r="N141" s="979"/>
      <c r="O141" s="979"/>
    </row>
    <row r="142" spans="1:15" s="603" customFormat="1" ht="74.25" customHeight="1">
      <c r="A142" s="977" t="s">
        <v>62</v>
      </c>
      <c r="B142" s="563" t="s">
        <v>8</v>
      </c>
      <c r="C142" s="565" t="s">
        <v>8</v>
      </c>
      <c r="D142" s="567" t="s">
        <v>8</v>
      </c>
      <c r="E142" s="569"/>
      <c r="F142" s="738" t="s">
        <v>319</v>
      </c>
      <c r="G142" s="980" t="s">
        <v>1638</v>
      </c>
      <c r="H142" s="980"/>
      <c r="I142" s="980"/>
      <c r="J142" s="981"/>
      <c r="K142" s="504" t="s">
        <v>293</v>
      </c>
      <c r="L142" s="504" t="s">
        <v>293</v>
      </c>
      <c r="M142" s="504" t="s">
        <v>293</v>
      </c>
      <c r="N142" s="701" t="s">
        <v>885</v>
      </c>
      <c r="O142" s="701" t="s">
        <v>61</v>
      </c>
    </row>
    <row r="143" spans="1:15" s="603" customFormat="1" ht="74.25" customHeight="1">
      <c r="A143" s="978"/>
      <c r="B143" s="345" t="s">
        <v>8</v>
      </c>
      <c r="C143" s="352" t="s">
        <v>8</v>
      </c>
      <c r="D143" s="355" t="s">
        <v>8</v>
      </c>
      <c r="E143" s="503"/>
      <c r="F143" s="739" t="s">
        <v>320</v>
      </c>
      <c r="G143" s="1098" t="s">
        <v>1639</v>
      </c>
      <c r="H143" s="1098"/>
      <c r="I143" s="1098"/>
      <c r="J143" s="1099"/>
      <c r="K143" s="481" t="s">
        <v>293</v>
      </c>
      <c r="L143" s="481" t="s">
        <v>293</v>
      </c>
      <c r="M143" s="481" t="s">
        <v>293</v>
      </c>
      <c r="N143" s="604" t="s">
        <v>975</v>
      </c>
      <c r="O143" s="604" t="s">
        <v>61</v>
      </c>
    </row>
    <row r="144" spans="1:15" s="603" customFormat="1" ht="60" customHeight="1">
      <c r="A144" s="978"/>
      <c r="B144" s="345" t="s">
        <v>8</v>
      </c>
      <c r="C144" s="352" t="s">
        <v>8</v>
      </c>
      <c r="D144" s="355" t="s">
        <v>8</v>
      </c>
      <c r="E144" s="503"/>
      <c r="F144" s="739" t="s">
        <v>376</v>
      </c>
      <c r="G144" s="1098" t="s">
        <v>976</v>
      </c>
      <c r="H144" s="1098"/>
      <c r="I144" s="1098"/>
      <c r="J144" s="1099"/>
      <c r="K144" s="481" t="s">
        <v>293</v>
      </c>
      <c r="L144" s="481" t="s">
        <v>293</v>
      </c>
      <c r="M144" s="481" t="s">
        <v>293</v>
      </c>
      <c r="N144" s="604" t="s">
        <v>977</v>
      </c>
      <c r="O144" s="604" t="s">
        <v>61</v>
      </c>
    </row>
    <row r="145" spans="1:15" s="603" customFormat="1" ht="60" customHeight="1">
      <c r="A145" s="979"/>
      <c r="B145" s="345" t="s">
        <v>8</v>
      </c>
      <c r="C145" s="352" t="s">
        <v>8</v>
      </c>
      <c r="D145" s="355" t="s">
        <v>8</v>
      </c>
      <c r="E145" s="503"/>
      <c r="F145" s="739" t="s">
        <v>392</v>
      </c>
      <c r="G145" s="1098" t="s">
        <v>1640</v>
      </c>
      <c r="H145" s="1098"/>
      <c r="I145" s="1098"/>
      <c r="J145" s="1099"/>
      <c r="K145" s="481" t="s">
        <v>293</v>
      </c>
      <c r="L145" s="481" t="s">
        <v>293</v>
      </c>
      <c r="M145" s="481" t="s">
        <v>293</v>
      </c>
      <c r="N145" s="604" t="s">
        <v>978</v>
      </c>
      <c r="O145" s="604" t="s">
        <v>61</v>
      </c>
    </row>
    <row r="146" spans="1:15" ht="79.5" customHeight="1">
      <c r="A146" s="344" t="s">
        <v>63</v>
      </c>
      <c r="B146" s="345" t="s">
        <v>8</v>
      </c>
      <c r="C146" s="352" t="s">
        <v>8</v>
      </c>
      <c r="D146" s="355" t="s">
        <v>8</v>
      </c>
      <c r="E146" s="476"/>
      <c r="F146" s="738" t="s">
        <v>319</v>
      </c>
      <c r="G146" s="872" t="s">
        <v>1641</v>
      </c>
      <c r="H146" s="872"/>
      <c r="I146" s="872"/>
      <c r="J146" s="873"/>
      <c r="K146" s="38" t="s">
        <v>293</v>
      </c>
      <c r="L146" s="38" t="s">
        <v>293</v>
      </c>
      <c r="M146" s="38" t="s">
        <v>293</v>
      </c>
      <c r="N146" s="680" t="s">
        <v>886</v>
      </c>
      <c r="O146" s="700" t="s">
        <v>34</v>
      </c>
    </row>
    <row r="147" spans="1:15" s="603" customFormat="1" ht="60" customHeight="1">
      <c r="A147" s="604" t="s">
        <v>64</v>
      </c>
      <c r="B147" s="345" t="s">
        <v>8</v>
      </c>
      <c r="C147" s="352" t="s">
        <v>8</v>
      </c>
      <c r="D147" s="355" t="s">
        <v>8</v>
      </c>
      <c r="E147" s="503"/>
      <c r="F147" s="738" t="s">
        <v>319</v>
      </c>
      <c r="G147" s="946" t="s">
        <v>1642</v>
      </c>
      <c r="H147" s="946"/>
      <c r="I147" s="946"/>
      <c r="J147" s="947"/>
      <c r="K147" s="481" t="s">
        <v>293</v>
      </c>
      <c r="L147" s="481" t="s">
        <v>293</v>
      </c>
      <c r="M147" s="481" t="s">
        <v>293</v>
      </c>
      <c r="N147" s="695" t="s">
        <v>887</v>
      </c>
      <c r="O147" s="50" t="s">
        <v>1127</v>
      </c>
    </row>
    <row r="148" spans="1:15" s="603" customFormat="1" ht="39.950000000000003" customHeight="1">
      <c r="A148" s="977" t="s">
        <v>65</v>
      </c>
      <c r="B148" s="1011" t="s">
        <v>8</v>
      </c>
      <c r="C148" s="1014" t="s">
        <v>8</v>
      </c>
      <c r="D148" s="1017" t="s">
        <v>8</v>
      </c>
      <c r="E148" s="1020"/>
      <c r="F148" s="620" t="s">
        <v>319</v>
      </c>
      <c r="G148" s="1096" t="s">
        <v>1819</v>
      </c>
      <c r="H148" s="1096"/>
      <c r="I148" s="1096"/>
      <c r="J148" s="1097"/>
      <c r="K148" s="504" t="s">
        <v>293</v>
      </c>
      <c r="L148" s="504" t="s">
        <v>293</v>
      </c>
      <c r="M148" s="504" t="s">
        <v>293</v>
      </c>
      <c r="N148" s="977" t="s">
        <v>1643</v>
      </c>
      <c r="O148" s="977" t="s">
        <v>35</v>
      </c>
    </row>
    <row r="149" spans="1:15" s="617" customFormat="1" ht="39.950000000000003" customHeight="1">
      <c r="A149" s="978"/>
      <c r="B149" s="1012"/>
      <c r="C149" s="1015"/>
      <c r="D149" s="1018"/>
      <c r="E149" s="1021"/>
      <c r="F149" s="506"/>
      <c r="G149" s="621" t="s">
        <v>294</v>
      </c>
      <c r="H149" s="1100" t="s">
        <v>1644</v>
      </c>
      <c r="I149" s="1100"/>
      <c r="J149" s="1101"/>
      <c r="K149" s="484"/>
      <c r="L149" s="484"/>
      <c r="M149" s="484"/>
      <c r="N149" s="978"/>
      <c r="O149" s="978"/>
    </row>
    <row r="150" spans="1:15" s="617" customFormat="1" ht="39.950000000000003" customHeight="1">
      <c r="A150" s="978"/>
      <c r="B150" s="1012"/>
      <c r="C150" s="1015"/>
      <c r="D150" s="1018"/>
      <c r="E150" s="1021"/>
      <c r="F150" s="506"/>
      <c r="G150" s="621" t="s">
        <v>295</v>
      </c>
      <c r="H150" s="1100" t="s">
        <v>1645</v>
      </c>
      <c r="I150" s="1100"/>
      <c r="J150" s="1101"/>
      <c r="K150" s="484"/>
      <c r="L150" s="484"/>
      <c r="M150" s="484"/>
      <c r="N150" s="978"/>
      <c r="O150" s="978"/>
    </row>
    <row r="151" spans="1:15" s="603" customFormat="1" ht="54" customHeight="1">
      <c r="A151" s="575"/>
      <c r="B151" s="503"/>
      <c r="C151" s="503"/>
      <c r="D151" s="503"/>
      <c r="E151" s="356" t="s">
        <v>8</v>
      </c>
      <c r="F151" s="622" t="s">
        <v>303</v>
      </c>
      <c r="G151" s="946" t="s">
        <v>1646</v>
      </c>
      <c r="H151" s="946"/>
      <c r="I151" s="946"/>
      <c r="J151" s="947"/>
      <c r="K151" s="481" t="s">
        <v>293</v>
      </c>
      <c r="L151" s="481" t="s">
        <v>293</v>
      </c>
      <c r="M151" s="481" t="s">
        <v>293</v>
      </c>
      <c r="N151" s="50" t="s">
        <v>1647</v>
      </c>
      <c r="O151" s="50" t="s">
        <v>35</v>
      </c>
    </row>
    <row r="152" spans="1:15" s="603" customFormat="1" ht="51.75" customHeight="1">
      <c r="A152" s="977" t="s">
        <v>67</v>
      </c>
      <c r="B152" s="563" t="s">
        <v>8</v>
      </c>
      <c r="C152" s="565" t="s">
        <v>8</v>
      </c>
      <c r="D152" s="567" t="s">
        <v>8</v>
      </c>
      <c r="E152" s="572" t="s">
        <v>8</v>
      </c>
      <c r="F152" s="477" t="s">
        <v>319</v>
      </c>
      <c r="G152" s="980" t="s">
        <v>1648</v>
      </c>
      <c r="H152" s="980"/>
      <c r="I152" s="980"/>
      <c r="J152" s="981"/>
      <c r="K152" s="504" t="s">
        <v>293</v>
      </c>
      <c r="L152" s="504" t="s">
        <v>293</v>
      </c>
      <c r="M152" s="504" t="s">
        <v>293</v>
      </c>
      <c r="N152" s="690" t="s">
        <v>888</v>
      </c>
      <c r="O152" s="977" t="s">
        <v>66</v>
      </c>
    </row>
    <row r="153" spans="1:15" s="603" customFormat="1" ht="51.75" customHeight="1">
      <c r="A153" s="979"/>
      <c r="B153" s="345" t="s">
        <v>8</v>
      </c>
      <c r="C153" s="352" t="s">
        <v>8</v>
      </c>
      <c r="D153" s="355" t="s">
        <v>8</v>
      </c>
      <c r="E153" s="356" t="s">
        <v>8</v>
      </c>
      <c r="F153" s="605" t="s">
        <v>303</v>
      </c>
      <c r="G153" s="982" t="s">
        <v>1649</v>
      </c>
      <c r="H153" s="983"/>
      <c r="I153" s="983"/>
      <c r="J153" s="984"/>
      <c r="K153" s="481" t="s">
        <v>293</v>
      </c>
      <c r="L153" s="481" t="s">
        <v>293</v>
      </c>
      <c r="M153" s="481" t="s">
        <v>293</v>
      </c>
      <c r="N153" s="50" t="s">
        <v>888</v>
      </c>
      <c r="O153" s="979"/>
    </row>
    <row r="154" spans="1:15" ht="30" customHeight="1">
      <c r="A154" s="820" t="s">
        <v>68</v>
      </c>
      <c r="B154" s="1011" t="s">
        <v>8</v>
      </c>
      <c r="C154" s="1014" t="s">
        <v>8</v>
      </c>
      <c r="D154" s="1017" t="s">
        <v>8</v>
      </c>
      <c r="E154" s="1025" t="s">
        <v>8</v>
      </c>
      <c r="F154" s="477" t="s">
        <v>319</v>
      </c>
      <c r="G154" s="899" t="s">
        <v>1650</v>
      </c>
      <c r="H154" s="899"/>
      <c r="I154" s="899"/>
      <c r="J154" s="900"/>
      <c r="K154" s="341" t="s">
        <v>4</v>
      </c>
      <c r="L154" s="341" t="s">
        <v>4</v>
      </c>
      <c r="M154" s="341" t="s">
        <v>4</v>
      </c>
      <c r="N154" s="820" t="s">
        <v>889</v>
      </c>
      <c r="O154" s="852" t="s">
        <v>79</v>
      </c>
    </row>
    <row r="155" spans="1:15" ht="19.5" customHeight="1">
      <c r="A155" s="821"/>
      <c r="B155" s="1012"/>
      <c r="C155" s="1015"/>
      <c r="D155" s="1018"/>
      <c r="E155" s="1026"/>
      <c r="F155" s="25"/>
      <c r="G155" s="469" t="s">
        <v>294</v>
      </c>
      <c r="H155" s="906" t="s">
        <v>540</v>
      </c>
      <c r="I155" s="866"/>
      <c r="J155" s="867"/>
      <c r="K155" s="436" t="s">
        <v>4</v>
      </c>
      <c r="L155" s="436" t="s">
        <v>4</v>
      </c>
      <c r="M155" s="436" t="s">
        <v>4</v>
      </c>
      <c r="N155" s="821"/>
      <c r="O155" s="842"/>
    </row>
    <row r="156" spans="1:15" ht="19.5" customHeight="1">
      <c r="A156" s="821"/>
      <c r="B156" s="1012"/>
      <c r="C156" s="1015"/>
      <c r="D156" s="1018"/>
      <c r="E156" s="1026"/>
      <c r="F156" s="25"/>
      <c r="G156" s="469" t="s">
        <v>295</v>
      </c>
      <c r="H156" s="906" t="s">
        <v>1128</v>
      </c>
      <c r="I156" s="866"/>
      <c r="J156" s="867"/>
      <c r="K156" s="436" t="s">
        <v>4</v>
      </c>
      <c r="L156" s="436" t="s">
        <v>4</v>
      </c>
      <c r="M156" s="436" t="s">
        <v>4</v>
      </c>
      <c r="N156" s="821"/>
      <c r="O156" s="842"/>
    </row>
    <row r="157" spans="1:15" ht="19.5" customHeight="1">
      <c r="A157" s="821"/>
      <c r="B157" s="1012"/>
      <c r="C157" s="1015"/>
      <c r="D157" s="1018"/>
      <c r="E157" s="1026"/>
      <c r="F157" s="25"/>
      <c r="G157" s="469" t="s">
        <v>296</v>
      </c>
      <c r="H157" s="953" t="s">
        <v>1651</v>
      </c>
      <c r="I157" s="908"/>
      <c r="J157" s="909"/>
      <c r="K157" s="436" t="s">
        <v>4</v>
      </c>
      <c r="L157" s="436" t="s">
        <v>4</v>
      </c>
      <c r="M157" s="436" t="s">
        <v>4</v>
      </c>
      <c r="N157" s="821"/>
      <c r="O157" s="842"/>
    </row>
    <row r="158" spans="1:15" ht="19.5" customHeight="1">
      <c r="A158" s="821"/>
      <c r="B158" s="1012"/>
      <c r="C158" s="1015"/>
      <c r="D158" s="1018"/>
      <c r="E158" s="1026"/>
      <c r="F158" s="25"/>
      <c r="G158" s="469" t="s">
        <v>300</v>
      </c>
      <c r="H158" s="906" t="s">
        <v>984</v>
      </c>
      <c r="I158" s="866"/>
      <c r="J158" s="867"/>
      <c r="K158" s="436" t="s">
        <v>4</v>
      </c>
      <c r="L158" s="436" t="s">
        <v>4</v>
      </c>
      <c r="M158" s="436" t="s">
        <v>4</v>
      </c>
      <c r="N158" s="821"/>
      <c r="O158" s="842"/>
    </row>
    <row r="159" spans="1:15" ht="33" customHeight="1">
      <c r="A159" s="821"/>
      <c r="B159" s="1012"/>
      <c r="C159" s="1015"/>
      <c r="D159" s="1018"/>
      <c r="E159" s="1026"/>
      <c r="F159" s="25"/>
      <c r="G159" s="469" t="s">
        <v>316</v>
      </c>
      <c r="H159" s="1081" t="s">
        <v>982</v>
      </c>
      <c r="I159" s="866"/>
      <c r="J159" s="867"/>
      <c r="K159" s="436" t="s">
        <v>4</v>
      </c>
      <c r="L159" s="436" t="s">
        <v>4</v>
      </c>
      <c r="M159" s="436" t="s">
        <v>4</v>
      </c>
      <c r="N159" s="821"/>
      <c r="O159" s="842"/>
    </row>
    <row r="160" spans="1:15" ht="19.5" customHeight="1">
      <c r="A160" s="821"/>
      <c r="B160" s="1012"/>
      <c r="C160" s="1015"/>
      <c r="D160" s="1018"/>
      <c r="E160" s="1026"/>
      <c r="F160" s="25"/>
      <c r="G160" s="469" t="s">
        <v>1652</v>
      </c>
      <c r="H160" s="953" t="s">
        <v>983</v>
      </c>
      <c r="I160" s="908"/>
      <c r="J160" s="909"/>
      <c r="K160" s="436" t="s">
        <v>4</v>
      </c>
      <c r="L160" s="436" t="s">
        <v>4</v>
      </c>
      <c r="M160" s="436" t="s">
        <v>4</v>
      </c>
      <c r="N160" s="821"/>
      <c r="O160" s="842"/>
    </row>
    <row r="161" spans="1:15" ht="30.75" customHeight="1">
      <c r="A161" s="821"/>
      <c r="B161" s="1012"/>
      <c r="C161" s="1015"/>
      <c r="D161" s="1018"/>
      <c r="E161" s="1026"/>
      <c r="F161" s="24"/>
      <c r="G161" s="470" t="s">
        <v>324</v>
      </c>
      <c r="H161" s="994" t="s">
        <v>541</v>
      </c>
      <c r="I161" s="920"/>
      <c r="J161" s="921"/>
      <c r="K161" s="439" t="s">
        <v>4</v>
      </c>
      <c r="L161" s="439" t="s">
        <v>4</v>
      </c>
      <c r="M161" s="439" t="s">
        <v>4</v>
      </c>
      <c r="N161" s="821"/>
      <c r="O161" s="842"/>
    </row>
    <row r="162" spans="1:15" ht="60" customHeight="1">
      <c r="A162" s="821"/>
      <c r="B162" s="1011" t="s">
        <v>8</v>
      </c>
      <c r="C162" s="1020"/>
      <c r="D162" s="1017" t="s">
        <v>8</v>
      </c>
      <c r="E162" s="1020"/>
      <c r="F162" s="22">
        <v>-2</v>
      </c>
      <c r="G162" s="1094" t="s">
        <v>1653</v>
      </c>
      <c r="H162" s="1094"/>
      <c r="I162" s="1094"/>
      <c r="J162" s="1095"/>
      <c r="K162" s="341" t="s">
        <v>4</v>
      </c>
      <c r="L162" s="341" t="s">
        <v>4</v>
      </c>
      <c r="M162" s="341" t="s">
        <v>4</v>
      </c>
      <c r="N162" s="821"/>
      <c r="O162" s="842"/>
    </row>
    <row r="163" spans="1:15" ht="19.5" customHeight="1">
      <c r="A163" s="821"/>
      <c r="B163" s="1012"/>
      <c r="C163" s="1021"/>
      <c r="D163" s="1018"/>
      <c r="E163" s="1021"/>
      <c r="F163" s="25"/>
      <c r="G163" s="469" t="s">
        <v>294</v>
      </c>
      <c r="H163" s="953" t="s">
        <v>1936</v>
      </c>
      <c r="I163" s="908"/>
      <c r="J163" s="909"/>
      <c r="K163" s="436" t="s">
        <v>4</v>
      </c>
      <c r="L163" s="436" t="s">
        <v>4</v>
      </c>
      <c r="M163" s="436" t="s">
        <v>4</v>
      </c>
      <c r="N163" s="821"/>
      <c r="O163" s="842"/>
    </row>
    <row r="164" spans="1:15" ht="60" customHeight="1">
      <c r="A164" s="821"/>
      <c r="B164" s="1012"/>
      <c r="C164" s="1021"/>
      <c r="D164" s="1018"/>
      <c r="E164" s="1021"/>
      <c r="F164" s="25"/>
      <c r="G164" s="469" t="s">
        <v>295</v>
      </c>
      <c r="H164" s="906" t="s">
        <v>1654</v>
      </c>
      <c r="I164" s="866"/>
      <c r="J164" s="867"/>
      <c r="K164" s="436" t="s">
        <v>4</v>
      </c>
      <c r="L164" s="436" t="s">
        <v>4</v>
      </c>
      <c r="M164" s="436" t="s">
        <v>4</v>
      </c>
      <c r="N164" s="821"/>
      <c r="O164" s="842"/>
    </row>
    <row r="165" spans="1:15" ht="19.5" customHeight="1">
      <c r="A165" s="821"/>
      <c r="B165" s="1012"/>
      <c r="C165" s="1021"/>
      <c r="D165" s="1018"/>
      <c r="E165" s="1021"/>
      <c r="F165" s="25"/>
      <c r="G165" s="469" t="s">
        <v>296</v>
      </c>
      <c r="H165" s="1081" t="s">
        <v>979</v>
      </c>
      <c r="I165" s="866"/>
      <c r="J165" s="867"/>
      <c r="K165" s="436" t="s">
        <v>4</v>
      </c>
      <c r="L165" s="436" t="s">
        <v>4</v>
      </c>
      <c r="M165" s="436" t="s">
        <v>4</v>
      </c>
      <c r="N165" s="821"/>
      <c r="O165" s="842"/>
    </row>
    <row r="166" spans="1:15" ht="19.5" customHeight="1">
      <c r="A166" s="821"/>
      <c r="B166" s="1012"/>
      <c r="C166" s="1021"/>
      <c r="D166" s="1018"/>
      <c r="E166" s="1021"/>
      <c r="F166" s="25"/>
      <c r="G166" s="469" t="s">
        <v>300</v>
      </c>
      <c r="H166" s="1081" t="s">
        <v>980</v>
      </c>
      <c r="I166" s="866"/>
      <c r="J166" s="867"/>
      <c r="K166" s="436" t="s">
        <v>4</v>
      </c>
      <c r="L166" s="436" t="s">
        <v>4</v>
      </c>
      <c r="M166" s="436" t="s">
        <v>4</v>
      </c>
      <c r="N166" s="821"/>
      <c r="O166" s="842"/>
    </row>
    <row r="167" spans="1:15" ht="23.25" customHeight="1">
      <c r="A167" s="821"/>
      <c r="B167" s="1013"/>
      <c r="C167" s="1022"/>
      <c r="D167" s="1019"/>
      <c r="E167" s="1022"/>
      <c r="F167" s="24"/>
      <c r="G167" s="470" t="s">
        <v>316</v>
      </c>
      <c r="H167" s="1092" t="s">
        <v>981</v>
      </c>
      <c r="I167" s="868"/>
      <c r="J167" s="869"/>
      <c r="K167" s="439" t="s">
        <v>4</v>
      </c>
      <c r="L167" s="439" t="s">
        <v>4</v>
      </c>
      <c r="M167" s="439" t="s">
        <v>4</v>
      </c>
      <c r="N167" s="821"/>
      <c r="O167" s="842"/>
    </row>
    <row r="168" spans="1:15" ht="60" customHeight="1">
      <c r="A168" s="821"/>
      <c r="B168" s="1020"/>
      <c r="C168" s="1014" t="s">
        <v>8</v>
      </c>
      <c r="D168" s="1020"/>
      <c r="E168" s="1020"/>
      <c r="F168" s="25">
        <v>-3</v>
      </c>
      <c r="G168" s="1079" t="s">
        <v>1655</v>
      </c>
      <c r="H168" s="1079"/>
      <c r="I168" s="1079"/>
      <c r="J168" s="1080"/>
      <c r="K168" s="37" t="s">
        <v>4</v>
      </c>
      <c r="L168" s="37" t="s">
        <v>4</v>
      </c>
      <c r="M168" s="37" t="s">
        <v>4</v>
      </c>
      <c r="N168" s="821"/>
      <c r="O168" s="842"/>
    </row>
    <row r="169" spans="1:15" ht="19.5" customHeight="1">
      <c r="A169" s="821"/>
      <c r="B169" s="1021"/>
      <c r="C169" s="1015"/>
      <c r="D169" s="1021"/>
      <c r="E169" s="1021"/>
      <c r="F169" s="25"/>
      <c r="G169" s="469" t="s">
        <v>1573</v>
      </c>
      <c r="H169" s="953" t="s">
        <v>1937</v>
      </c>
      <c r="I169" s="908"/>
      <c r="J169" s="909"/>
      <c r="K169" s="436" t="s">
        <v>4</v>
      </c>
      <c r="L169" s="436" t="s">
        <v>4</v>
      </c>
      <c r="M169" s="436" t="s">
        <v>4</v>
      </c>
      <c r="N169" s="821"/>
      <c r="O169" s="842"/>
    </row>
    <row r="170" spans="1:15" ht="33" customHeight="1">
      <c r="A170" s="821"/>
      <c r="B170" s="1021"/>
      <c r="C170" s="1015"/>
      <c r="D170" s="1021"/>
      <c r="E170" s="1021"/>
      <c r="F170" s="25"/>
      <c r="G170" s="469" t="s">
        <v>295</v>
      </c>
      <c r="H170" s="906" t="s">
        <v>1656</v>
      </c>
      <c r="I170" s="866"/>
      <c r="J170" s="867"/>
      <c r="K170" s="436" t="s">
        <v>4</v>
      </c>
      <c r="L170" s="436" t="s">
        <v>4</v>
      </c>
      <c r="M170" s="436" t="s">
        <v>4</v>
      </c>
      <c r="N170" s="821"/>
      <c r="O170" s="842"/>
    </row>
    <row r="171" spans="1:15" ht="33" customHeight="1">
      <c r="A171" s="821"/>
      <c r="B171" s="1021"/>
      <c r="C171" s="1015"/>
      <c r="D171" s="1021"/>
      <c r="E171" s="1021"/>
      <c r="F171" s="25"/>
      <c r="G171" s="469" t="s">
        <v>296</v>
      </c>
      <c r="H171" s="953" t="s">
        <v>1657</v>
      </c>
      <c r="I171" s="908"/>
      <c r="J171" s="909"/>
      <c r="K171" s="436" t="s">
        <v>4</v>
      </c>
      <c r="L171" s="436" t="s">
        <v>4</v>
      </c>
      <c r="M171" s="436" t="s">
        <v>4</v>
      </c>
      <c r="N171" s="821"/>
      <c r="O171" s="842"/>
    </row>
    <row r="172" spans="1:15" ht="19.5" customHeight="1">
      <c r="A172" s="821"/>
      <c r="B172" s="1021"/>
      <c r="C172" s="1015"/>
      <c r="D172" s="1021"/>
      <c r="E172" s="1021"/>
      <c r="F172" s="25"/>
      <c r="G172" s="469" t="s">
        <v>300</v>
      </c>
      <c r="H172" s="1081" t="s">
        <v>979</v>
      </c>
      <c r="I172" s="866"/>
      <c r="J172" s="867"/>
      <c r="K172" s="436" t="s">
        <v>4</v>
      </c>
      <c r="L172" s="436" t="s">
        <v>4</v>
      </c>
      <c r="M172" s="436" t="s">
        <v>4</v>
      </c>
      <c r="N172" s="821"/>
      <c r="O172" s="842"/>
    </row>
    <row r="173" spans="1:15" ht="19.5" customHeight="1">
      <c r="A173" s="821"/>
      <c r="B173" s="1021"/>
      <c r="C173" s="1015"/>
      <c r="D173" s="1021"/>
      <c r="E173" s="1021"/>
      <c r="F173" s="25"/>
      <c r="G173" s="469" t="s">
        <v>316</v>
      </c>
      <c r="H173" s="1081" t="s">
        <v>980</v>
      </c>
      <c r="I173" s="866"/>
      <c r="J173" s="867"/>
      <c r="K173" s="436" t="s">
        <v>4</v>
      </c>
      <c r="L173" s="436" t="s">
        <v>4</v>
      </c>
      <c r="M173" s="436" t="s">
        <v>4</v>
      </c>
      <c r="N173" s="821"/>
      <c r="O173" s="842"/>
    </row>
    <row r="174" spans="1:15" ht="23.25" customHeight="1">
      <c r="A174" s="821"/>
      <c r="B174" s="1022"/>
      <c r="C174" s="1016"/>
      <c r="D174" s="1022"/>
      <c r="E174" s="1022"/>
      <c r="F174" s="24"/>
      <c r="G174" s="470" t="s">
        <v>1652</v>
      </c>
      <c r="H174" s="1092" t="s">
        <v>981</v>
      </c>
      <c r="I174" s="868"/>
      <c r="J174" s="869"/>
      <c r="K174" s="439" t="s">
        <v>4</v>
      </c>
      <c r="L174" s="439" t="s">
        <v>4</v>
      </c>
      <c r="M174" s="439" t="s">
        <v>4</v>
      </c>
      <c r="N174" s="821"/>
      <c r="O174" s="842"/>
    </row>
    <row r="175" spans="1:15" ht="60" customHeight="1">
      <c r="A175" s="822"/>
      <c r="B175" s="516"/>
      <c r="C175" s="516"/>
      <c r="D175" s="516"/>
      <c r="E175" s="397" t="s">
        <v>8</v>
      </c>
      <c r="F175" s="24">
        <v>-4</v>
      </c>
      <c r="G175" s="975" t="s">
        <v>1658</v>
      </c>
      <c r="H175" s="975"/>
      <c r="I175" s="975"/>
      <c r="J175" s="1093"/>
      <c r="K175" s="342" t="s">
        <v>4</v>
      </c>
      <c r="L175" s="342" t="s">
        <v>4</v>
      </c>
      <c r="M175" s="342" t="s">
        <v>4</v>
      </c>
      <c r="N175" s="822"/>
      <c r="O175" s="862"/>
    </row>
    <row r="176" spans="1:15" ht="69.95" customHeight="1">
      <c r="A176" s="820" t="s">
        <v>551</v>
      </c>
      <c r="B176" s="473"/>
      <c r="C176" s="1014" t="s">
        <v>8</v>
      </c>
      <c r="D176" s="473"/>
      <c r="E176" s="473"/>
      <c r="F176" s="22" t="s">
        <v>319</v>
      </c>
      <c r="G176" s="1084" t="s">
        <v>1659</v>
      </c>
      <c r="H176" s="1084"/>
      <c r="I176" s="1084"/>
      <c r="J176" s="1085"/>
      <c r="K176" s="341" t="s">
        <v>293</v>
      </c>
      <c r="L176" s="341" t="s">
        <v>293</v>
      </c>
      <c r="M176" s="341" t="s">
        <v>293</v>
      </c>
      <c r="N176" s="820" t="s">
        <v>1045</v>
      </c>
      <c r="O176" s="820" t="s">
        <v>1046</v>
      </c>
    </row>
    <row r="177" spans="1:15" ht="30" customHeight="1">
      <c r="A177" s="821"/>
      <c r="B177" s="479"/>
      <c r="C177" s="1015"/>
      <c r="D177" s="479"/>
      <c r="E177" s="479"/>
      <c r="F177" s="740"/>
      <c r="G177" s="1086" t="s">
        <v>1866</v>
      </c>
      <c r="H177" s="1086"/>
      <c r="I177" s="1086"/>
      <c r="J177" s="1087"/>
      <c r="K177" s="37"/>
      <c r="L177" s="37"/>
      <c r="M177" s="37"/>
      <c r="N177" s="821"/>
      <c r="O177" s="842"/>
    </row>
    <row r="178" spans="1:15" ht="17.25" customHeight="1">
      <c r="A178" s="821"/>
      <c r="B178" s="479"/>
      <c r="C178" s="1015"/>
      <c r="D178" s="479"/>
      <c r="E178" s="479"/>
      <c r="F178" s="741"/>
      <c r="G178" s="742" t="s">
        <v>384</v>
      </c>
      <c r="H178" s="1077" t="s">
        <v>602</v>
      </c>
      <c r="I178" s="1077"/>
      <c r="J178" s="1078"/>
      <c r="K178" s="37"/>
      <c r="L178" s="37"/>
      <c r="M178" s="37"/>
      <c r="N178" s="821"/>
      <c r="O178" s="842"/>
    </row>
    <row r="179" spans="1:15" ht="17.25" customHeight="1">
      <c r="A179" s="821"/>
      <c r="B179" s="479"/>
      <c r="C179" s="1015"/>
      <c r="D179" s="479"/>
      <c r="E179" s="479"/>
      <c r="F179" s="741"/>
      <c r="G179" s="742" t="s">
        <v>385</v>
      </c>
      <c r="H179" s="1077" t="s">
        <v>603</v>
      </c>
      <c r="I179" s="1077"/>
      <c r="J179" s="1078"/>
      <c r="K179" s="37"/>
      <c r="L179" s="37"/>
      <c r="M179" s="37"/>
      <c r="N179" s="821"/>
      <c r="O179" s="842"/>
    </row>
    <row r="180" spans="1:15" ht="17.25" customHeight="1">
      <c r="A180" s="821"/>
      <c r="B180" s="479"/>
      <c r="C180" s="1015"/>
      <c r="D180" s="479"/>
      <c r="E180" s="479"/>
      <c r="F180" s="741"/>
      <c r="G180" s="742" t="s">
        <v>413</v>
      </c>
      <c r="H180" s="1077" t="s">
        <v>604</v>
      </c>
      <c r="I180" s="1077"/>
      <c r="J180" s="1078"/>
      <c r="K180" s="37"/>
      <c r="L180" s="37"/>
      <c r="M180" s="37"/>
      <c r="N180" s="821"/>
      <c r="O180" s="842"/>
    </row>
    <row r="181" spans="1:15" ht="17.25" customHeight="1">
      <c r="A181" s="821"/>
      <c r="B181" s="479"/>
      <c r="C181" s="1015"/>
      <c r="D181" s="479"/>
      <c r="E181" s="479"/>
      <c r="F181" s="741"/>
      <c r="G181" s="742" t="s">
        <v>314</v>
      </c>
      <c r="H181" s="1077" t="s">
        <v>605</v>
      </c>
      <c r="I181" s="1077"/>
      <c r="J181" s="1078"/>
      <c r="K181" s="37"/>
      <c r="L181" s="37"/>
      <c r="M181" s="37"/>
      <c r="N181" s="821"/>
      <c r="O181" s="842"/>
    </row>
    <row r="182" spans="1:15" ht="20.25" customHeight="1">
      <c r="A182" s="821"/>
      <c r="B182" s="479"/>
      <c r="C182" s="1015"/>
      <c r="D182" s="479"/>
      <c r="E182" s="479"/>
      <c r="F182" s="741"/>
      <c r="G182" s="742" t="s">
        <v>315</v>
      </c>
      <c r="H182" s="1077" t="s">
        <v>606</v>
      </c>
      <c r="I182" s="1077"/>
      <c r="J182" s="1078"/>
      <c r="K182" s="37"/>
      <c r="L182" s="37"/>
      <c r="M182" s="37"/>
      <c r="N182" s="821"/>
      <c r="O182" s="842"/>
    </row>
    <row r="183" spans="1:15" s="47" customFormat="1" ht="39.950000000000003" customHeight="1">
      <c r="A183" s="821"/>
      <c r="B183" s="434"/>
      <c r="C183" s="1015"/>
      <c r="D183" s="434"/>
      <c r="E183" s="434"/>
      <c r="F183" s="743"/>
      <c r="G183" s="1088" t="s">
        <v>1867</v>
      </c>
      <c r="H183" s="1088"/>
      <c r="I183" s="1088"/>
      <c r="J183" s="1089"/>
      <c r="K183" s="130"/>
      <c r="L183" s="130"/>
      <c r="M183" s="130"/>
      <c r="N183" s="821"/>
      <c r="O183" s="842"/>
    </row>
    <row r="184" spans="1:15" s="47" customFormat="1" ht="17.25" customHeight="1">
      <c r="A184" s="821"/>
      <c r="B184" s="434"/>
      <c r="C184" s="1015"/>
      <c r="D184" s="434"/>
      <c r="E184" s="434"/>
      <c r="F184" s="205"/>
      <c r="G184" s="301" t="s">
        <v>384</v>
      </c>
      <c r="H184" s="1082" t="s">
        <v>500</v>
      </c>
      <c r="I184" s="1082"/>
      <c r="J184" s="1083"/>
      <c r="K184" s="130"/>
      <c r="L184" s="130"/>
      <c r="M184" s="130"/>
      <c r="N184" s="821"/>
      <c r="O184" s="842"/>
    </row>
    <row r="185" spans="1:15" s="47" customFormat="1" ht="20.100000000000001" customHeight="1">
      <c r="A185" s="821"/>
      <c r="B185" s="434"/>
      <c r="C185" s="1015"/>
      <c r="D185" s="434"/>
      <c r="E185" s="434"/>
      <c r="F185" s="205"/>
      <c r="G185" s="301" t="s">
        <v>385</v>
      </c>
      <c r="H185" s="1082" t="s">
        <v>501</v>
      </c>
      <c r="I185" s="1082"/>
      <c r="J185" s="1083"/>
      <c r="K185" s="130"/>
      <c r="L185" s="130"/>
      <c r="M185" s="130"/>
      <c r="N185" s="821"/>
      <c r="O185" s="842"/>
    </row>
    <row r="186" spans="1:15" s="47" customFormat="1" ht="17.25" customHeight="1">
      <c r="A186" s="822"/>
      <c r="B186" s="437"/>
      <c r="C186" s="1016"/>
      <c r="D186" s="437"/>
      <c r="E186" s="437"/>
      <c r="F186" s="744"/>
      <c r="G186" s="1090" t="s">
        <v>1868</v>
      </c>
      <c r="H186" s="1090"/>
      <c r="I186" s="1090"/>
      <c r="J186" s="1091"/>
      <c r="K186" s="131"/>
      <c r="L186" s="131"/>
      <c r="M186" s="131"/>
      <c r="N186" s="822"/>
      <c r="O186" s="862"/>
    </row>
    <row r="187" spans="1:15" ht="60" customHeight="1">
      <c r="A187" s="820" t="s">
        <v>69</v>
      </c>
      <c r="B187" s="1011" t="s">
        <v>8</v>
      </c>
      <c r="C187" s="1014" t="s">
        <v>8</v>
      </c>
      <c r="D187" s="1017" t="s">
        <v>8</v>
      </c>
      <c r="E187" s="1025" t="s">
        <v>8</v>
      </c>
      <c r="F187" s="22" t="s">
        <v>319</v>
      </c>
      <c r="G187" s="899" t="s">
        <v>1660</v>
      </c>
      <c r="H187" s="899"/>
      <c r="I187" s="899"/>
      <c r="J187" s="900"/>
      <c r="K187" s="341" t="s">
        <v>293</v>
      </c>
      <c r="L187" s="341" t="s">
        <v>293</v>
      </c>
      <c r="M187" s="341" t="s">
        <v>293</v>
      </c>
      <c r="N187" s="820" t="s">
        <v>1061</v>
      </c>
      <c r="O187" s="852" t="s">
        <v>985</v>
      </c>
    </row>
    <row r="188" spans="1:15" ht="20.25" customHeight="1">
      <c r="A188" s="821"/>
      <c r="B188" s="1012"/>
      <c r="C188" s="1015"/>
      <c r="D188" s="1018"/>
      <c r="E188" s="1026"/>
      <c r="F188" s="25"/>
      <c r="G188" s="446" t="s">
        <v>1573</v>
      </c>
      <c r="H188" s="928" t="s">
        <v>1062</v>
      </c>
      <c r="I188" s="883"/>
      <c r="J188" s="884"/>
      <c r="K188" s="436" t="s">
        <v>4</v>
      </c>
      <c r="L188" s="436" t="s">
        <v>4</v>
      </c>
      <c r="M188" s="436" t="s">
        <v>4</v>
      </c>
      <c r="N188" s="821"/>
      <c r="O188" s="843"/>
    </row>
    <row r="189" spans="1:15" ht="20.25" customHeight="1">
      <c r="A189" s="821"/>
      <c r="B189" s="1012"/>
      <c r="C189" s="1015"/>
      <c r="D189" s="1018"/>
      <c r="E189" s="1026"/>
      <c r="F189" s="25"/>
      <c r="G189" s="446" t="s">
        <v>295</v>
      </c>
      <c r="H189" s="928" t="s">
        <v>986</v>
      </c>
      <c r="I189" s="883"/>
      <c r="J189" s="884"/>
      <c r="K189" s="436" t="s">
        <v>4</v>
      </c>
      <c r="L189" s="436" t="s">
        <v>4</v>
      </c>
      <c r="M189" s="436" t="s">
        <v>4</v>
      </c>
      <c r="N189" s="821"/>
      <c r="O189" s="843"/>
    </row>
    <row r="190" spans="1:15" ht="27" customHeight="1">
      <c r="A190" s="821"/>
      <c r="B190" s="1013"/>
      <c r="C190" s="1016"/>
      <c r="D190" s="1019"/>
      <c r="E190" s="1027"/>
      <c r="F190" s="24"/>
      <c r="G190" s="447" t="s">
        <v>296</v>
      </c>
      <c r="H190" s="929" t="s">
        <v>987</v>
      </c>
      <c r="I190" s="901"/>
      <c r="J190" s="902"/>
      <c r="K190" s="439" t="s">
        <v>4</v>
      </c>
      <c r="L190" s="439" t="s">
        <v>4</v>
      </c>
      <c r="M190" s="439" t="s">
        <v>4</v>
      </c>
      <c r="N190" s="821"/>
      <c r="O190" s="843"/>
    </row>
    <row r="191" spans="1:15" ht="60" customHeight="1">
      <c r="A191" s="821"/>
      <c r="B191" s="474"/>
      <c r="C191" s="474"/>
      <c r="D191" s="474"/>
      <c r="E191" s="1026" t="s">
        <v>8</v>
      </c>
      <c r="F191" s="25">
        <v>-2</v>
      </c>
      <c r="G191" s="899" t="s">
        <v>1661</v>
      </c>
      <c r="H191" s="899"/>
      <c r="I191" s="899"/>
      <c r="J191" s="900"/>
      <c r="K191" s="37"/>
      <c r="L191" s="37"/>
      <c r="M191" s="37"/>
      <c r="N191" s="821"/>
      <c r="O191" s="843"/>
    </row>
    <row r="192" spans="1:15" ht="20.25" customHeight="1">
      <c r="A192" s="821"/>
      <c r="B192" s="474"/>
      <c r="C192" s="474"/>
      <c r="D192" s="474"/>
      <c r="E192" s="1026"/>
      <c r="F192" s="25"/>
      <c r="G192" s="446" t="s">
        <v>1573</v>
      </c>
      <c r="H192" s="928" t="s">
        <v>1063</v>
      </c>
      <c r="I192" s="883"/>
      <c r="J192" s="884"/>
      <c r="K192" s="436" t="s">
        <v>4</v>
      </c>
      <c r="L192" s="436" t="s">
        <v>4</v>
      </c>
      <c r="M192" s="436" t="s">
        <v>4</v>
      </c>
      <c r="N192" s="821"/>
      <c r="O192" s="843"/>
    </row>
    <row r="193" spans="1:15" ht="20.25" customHeight="1">
      <c r="A193" s="821"/>
      <c r="B193" s="475"/>
      <c r="C193" s="475"/>
      <c r="D193" s="475"/>
      <c r="E193" s="1027"/>
      <c r="F193" s="25"/>
      <c r="G193" s="447" t="s">
        <v>1574</v>
      </c>
      <c r="H193" s="929" t="s">
        <v>1064</v>
      </c>
      <c r="I193" s="901"/>
      <c r="J193" s="902"/>
      <c r="K193" s="439" t="s">
        <v>4</v>
      </c>
      <c r="L193" s="439" t="s">
        <v>4</v>
      </c>
      <c r="M193" s="439" t="s">
        <v>4</v>
      </c>
      <c r="N193" s="822"/>
      <c r="O193" s="844"/>
    </row>
    <row r="194" spans="1:15" ht="139.5" customHeight="1">
      <c r="A194" s="821"/>
      <c r="B194" s="345" t="s">
        <v>8</v>
      </c>
      <c r="C194" s="352" t="s">
        <v>8</v>
      </c>
      <c r="D194" s="355" t="s">
        <v>8</v>
      </c>
      <c r="E194" s="356" t="s">
        <v>8</v>
      </c>
      <c r="F194" s="23" t="s">
        <v>1570</v>
      </c>
      <c r="G194" s="835" t="s">
        <v>1938</v>
      </c>
      <c r="H194" s="835"/>
      <c r="I194" s="835"/>
      <c r="J194" s="825"/>
      <c r="K194" s="38" t="s">
        <v>293</v>
      </c>
      <c r="L194" s="38" t="s">
        <v>293</v>
      </c>
      <c r="M194" s="38" t="s">
        <v>293</v>
      </c>
      <c r="N194" s="680" t="s">
        <v>1061</v>
      </c>
      <c r="O194" s="700" t="s">
        <v>988</v>
      </c>
    </row>
    <row r="195" spans="1:15" ht="139.5" customHeight="1">
      <c r="A195" s="821"/>
      <c r="B195" s="409" t="s">
        <v>8</v>
      </c>
      <c r="C195" s="389" t="s">
        <v>8</v>
      </c>
      <c r="D195" s="392" t="s">
        <v>8</v>
      </c>
      <c r="E195" s="395" t="s">
        <v>8</v>
      </c>
      <c r="F195" s="23" t="s">
        <v>1662</v>
      </c>
      <c r="G195" s="835" t="s">
        <v>1663</v>
      </c>
      <c r="H195" s="835"/>
      <c r="I195" s="835"/>
      <c r="J195" s="825"/>
      <c r="K195" s="38" t="s">
        <v>293</v>
      </c>
      <c r="L195" s="38" t="s">
        <v>293</v>
      </c>
      <c r="M195" s="38" t="s">
        <v>293</v>
      </c>
      <c r="N195" s="680" t="s">
        <v>1061</v>
      </c>
      <c r="O195" s="700" t="s">
        <v>1129</v>
      </c>
    </row>
    <row r="196" spans="1:15" ht="150" customHeight="1">
      <c r="A196" s="822"/>
      <c r="B196" s="345" t="s">
        <v>8</v>
      </c>
      <c r="C196" s="352" t="s">
        <v>8</v>
      </c>
      <c r="D196" s="355" t="s">
        <v>8</v>
      </c>
      <c r="E196" s="356" t="s">
        <v>8</v>
      </c>
      <c r="F196" s="24" t="s">
        <v>396</v>
      </c>
      <c r="G196" s="893" t="s">
        <v>1836</v>
      </c>
      <c r="H196" s="893"/>
      <c r="I196" s="893"/>
      <c r="J196" s="922"/>
      <c r="K196" s="342" t="s">
        <v>293</v>
      </c>
      <c r="L196" s="342" t="s">
        <v>293</v>
      </c>
      <c r="M196" s="342" t="s">
        <v>293</v>
      </c>
      <c r="N196" s="680" t="s">
        <v>1061</v>
      </c>
      <c r="O196" s="679"/>
    </row>
    <row r="197" spans="1:15" ht="115.5" customHeight="1">
      <c r="A197" s="977" t="s">
        <v>1869</v>
      </c>
      <c r="B197" s="409" t="s">
        <v>8</v>
      </c>
      <c r="C197" s="389" t="s">
        <v>8</v>
      </c>
      <c r="D197" s="392" t="s">
        <v>8</v>
      </c>
      <c r="E197" s="395" t="s">
        <v>8</v>
      </c>
      <c r="F197" s="480" t="s">
        <v>319</v>
      </c>
      <c r="G197" s="1069" t="s">
        <v>1939</v>
      </c>
      <c r="H197" s="1069"/>
      <c r="I197" s="1069"/>
      <c r="J197" s="1070"/>
      <c r="K197" s="481" t="s">
        <v>293</v>
      </c>
      <c r="L197" s="481" t="s">
        <v>293</v>
      </c>
      <c r="M197" s="481" t="s">
        <v>293</v>
      </c>
      <c r="N197" s="693" t="s">
        <v>989</v>
      </c>
      <c r="O197" s="690" t="s">
        <v>990</v>
      </c>
    </row>
    <row r="198" spans="1:15" ht="115.5" customHeight="1">
      <c r="A198" s="978"/>
      <c r="B198" s="409" t="s">
        <v>8</v>
      </c>
      <c r="C198" s="389" t="s">
        <v>8</v>
      </c>
      <c r="D198" s="392" t="s">
        <v>8</v>
      </c>
      <c r="E198" s="395" t="s">
        <v>8</v>
      </c>
      <c r="F198" s="483" t="s">
        <v>320</v>
      </c>
      <c r="G198" s="1071" t="s">
        <v>1940</v>
      </c>
      <c r="H198" s="1071"/>
      <c r="I198" s="1071"/>
      <c r="J198" s="1072"/>
      <c r="K198" s="484" t="s">
        <v>293</v>
      </c>
      <c r="L198" s="484" t="s">
        <v>293</v>
      </c>
      <c r="M198" s="484" t="s">
        <v>293</v>
      </c>
      <c r="N198" s="690" t="s">
        <v>890</v>
      </c>
      <c r="O198" s="690" t="s">
        <v>991</v>
      </c>
    </row>
    <row r="199" spans="1:15" ht="115.5" customHeight="1">
      <c r="A199" s="979"/>
      <c r="B199" s="345" t="s">
        <v>8</v>
      </c>
      <c r="C199" s="352" t="s">
        <v>8</v>
      </c>
      <c r="D199" s="355" t="s">
        <v>8</v>
      </c>
      <c r="E199" s="356" t="s">
        <v>8</v>
      </c>
      <c r="F199" s="480" t="s">
        <v>376</v>
      </c>
      <c r="G199" s="1073" t="s">
        <v>1941</v>
      </c>
      <c r="H199" s="1073"/>
      <c r="I199" s="1073"/>
      <c r="J199" s="1074"/>
      <c r="K199" s="481" t="s">
        <v>293</v>
      </c>
      <c r="L199" s="481" t="s">
        <v>293</v>
      </c>
      <c r="M199" s="481" t="s">
        <v>293</v>
      </c>
      <c r="N199" s="50" t="s">
        <v>890</v>
      </c>
      <c r="O199" s="50" t="s">
        <v>992</v>
      </c>
    </row>
    <row r="200" spans="1:15" ht="129.94999999999999" customHeight="1">
      <c r="A200" s="820" t="s">
        <v>70</v>
      </c>
      <c r="B200" s="1011" t="s">
        <v>8</v>
      </c>
      <c r="C200" s="1014" t="s">
        <v>8</v>
      </c>
      <c r="D200" s="1017" t="s">
        <v>8</v>
      </c>
      <c r="E200" s="473"/>
      <c r="F200" s="22" t="s">
        <v>319</v>
      </c>
      <c r="G200" s="899" t="s">
        <v>1664</v>
      </c>
      <c r="H200" s="899"/>
      <c r="I200" s="899"/>
      <c r="J200" s="900"/>
      <c r="K200" s="341" t="s">
        <v>293</v>
      </c>
      <c r="L200" s="341" t="s">
        <v>293</v>
      </c>
      <c r="M200" s="341" t="s">
        <v>293</v>
      </c>
      <c r="N200" s="820" t="s">
        <v>993</v>
      </c>
      <c r="O200" s="852" t="s">
        <v>994</v>
      </c>
    </row>
    <row r="201" spans="1:15" ht="30" customHeight="1">
      <c r="A201" s="821"/>
      <c r="B201" s="1012"/>
      <c r="C201" s="1015"/>
      <c r="D201" s="1018"/>
      <c r="E201" s="479"/>
      <c r="F201" s="214"/>
      <c r="G201" s="745" t="s">
        <v>294</v>
      </c>
      <c r="H201" s="1062" t="s">
        <v>1665</v>
      </c>
      <c r="I201" s="1063"/>
      <c r="J201" s="1064"/>
      <c r="K201" s="452" t="s">
        <v>4</v>
      </c>
      <c r="L201" s="452" t="s">
        <v>4</v>
      </c>
      <c r="M201" s="452" t="s">
        <v>4</v>
      </c>
      <c r="N201" s="821"/>
      <c r="O201" s="843"/>
    </row>
    <row r="202" spans="1:15" ht="20.25" customHeight="1">
      <c r="A202" s="821"/>
      <c r="B202" s="1012"/>
      <c r="C202" s="1015"/>
      <c r="D202" s="1018"/>
      <c r="E202" s="479"/>
      <c r="F202" s="214"/>
      <c r="G202" s="485"/>
      <c r="H202" s="746" t="s">
        <v>384</v>
      </c>
      <c r="I202" s="1062" t="s">
        <v>1094</v>
      </c>
      <c r="J202" s="1064"/>
      <c r="K202" s="37"/>
      <c r="L202" s="37"/>
      <c r="M202" s="37"/>
      <c r="N202" s="821"/>
      <c r="O202" s="843"/>
    </row>
    <row r="203" spans="1:15" ht="36" customHeight="1">
      <c r="A203" s="821"/>
      <c r="B203" s="1012"/>
      <c r="C203" s="1015"/>
      <c r="D203" s="1018"/>
      <c r="E203" s="479"/>
      <c r="F203" s="214"/>
      <c r="G203" s="485"/>
      <c r="H203" s="747"/>
      <c r="I203" s="1065" t="s">
        <v>1837</v>
      </c>
      <c r="J203" s="1066"/>
      <c r="K203" s="37"/>
      <c r="L203" s="37"/>
      <c r="M203" s="37"/>
      <c r="N203" s="821"/>
      <c r="O203" s="843"/>
    </row>
    <row r="204" spans="1:15" ht="17.25" customHeight="1">
      <c r="A204" s="821"/>
      <c r="B204" s="1012"/>
      <c r="C204" s="1015"/>
      <c r="D204" s="1018"/>
      <c r="E204" s="479"/>
      <c r="F204" s="214"/>
      <c r="G204" s="485"/>
      <c r="H204" s="747" t="s">
        <v>995</v>
      </c>
      <c r="I204" s="1065" t="s">
        <v>996</v>
      </c>
      <c r="J204" s="1066"/>
      <c r="K204" s="37"/>
      <c r="L204" s="37"/>
      <c r="M204" s="37"/>
      <c r="N204" s="821"/>
      <c r="O204" s="843"/>
    </row>
    <row r="205" spans="1:15" ht="36" customHeight="1">
      <c r="A205" s="821"/>
      <c r="B205" s="1012"/>
      <c r="C205" s="1015"/>
      <c r="D205" s="1018"/>
      <c r="E205" s="479"/>
      <c r="F205" s="214"/>
      <c r="G205" s="748"/>
      <c r="H205" s="749"/>
      <c r="I205" s="1067" t="s">
        <v>1838</v>
      </c>
      <c r="J205" s="1068"/>
      <c r="K205" s="454"/>
      <c r="L205" s="454"/>
      <c r="M205" s="454"/>
      <c r="N205" s="821"/>
      <c r="O205" s="843"/>
    </row>
    <row r="206" spans="1:15" ht="30" customHeight="1">
      <c r="A206" s="821"/>
      <c r="B206" s="1012"/>
      <c r="C206" s="1015"/>
      <c r="D206" s="1018"/>
      <c r="E206" s="479"/>
      <c r="F206" s="214"/>
      <c r="G206" s="485" t="s">
        <v>295</v>
      </c>
      <c r="H206" s="1062" t="s">
        <v>1839</v>
      </c>
      <c r="I206" s="1063"/>
      <c r="J206" s="1064"/>
      <c r="K206" s="37" t="s">
        <v>4</v>
      </c>
      <c r="L206" s="37" t="s">
        <v>4</v>
      </c>
      <c r="M206" s="37" t="s">
        <v>4</v>
      </c>
      <c r="N206" s="821"/>
      <c r="O206" s="843"/>
    </row>
    <row r="207" spans="1:15" ht="17.25" customHeight="1">
      <c r="A207" s="821"/>
      <c r="B207" s="1012"/>
      <c r="C207" s="1015"/>
      <c r="D207" s="1018"/>
      <c r="E207" s="479"/>
      <c r="F207" s="214"/>
      <c r="G207" s="485"/>
      <c r="H207" s="746" t="s">
        <v>384</v>
      </c>
      <c r="I207" s="1062" t="s">
        <v>997</v>
      </c>
      <c r="J207" s="1064"/>
      <c r="K207" s="37"/>
      <c r="L207" s="37"/>
      <c r="M207" s="37"/>
      <c r="N207" s="821"/>
      <c r="O207" s="843"/>
    </row>
    <row r="208" spans="1:15" ht="36" customHeight="1">
      <c r="A208" s="821"/>
      <c r="B208" s="1012"/>
      <c r="C208" s="1015"/>
      <c r="D208" s="1018"/>
      <c r="E208" s="479"/>
      <c r="F208" s="214"/>
      <c r="G208" s="485"/>
      <c r="H208" s="747"/>
      <c r="I208" s="1065" t="s">
        <v>1840</v>
      </c>
      <c r="J208" s="1066"/>
      <c r="K208" s="37"/>
      <c r="L208" s="37"/>
      <c r="M208" s="37"/>
      <c r="N208" s="821"/>
      <c r="O208" s="843"/>
    </row>
    <row r="209" spans="1:16" ht="18.75" customHeight="1">
      <c r="A209" s="821"/>
      <c r="B209" s="1012"/>
      <c r="C209" s="1015"/>
      <c r="D209" s="1018"/>
      <c r="E209" s="479"/>
      <c r="F209" s="214"/>
      <c r="G209" s="485"/>
      <c r="H209" s="747" t="s">
        <v>995</v>
      </c>
      <c r="I209" s="1065" t="s">
        <v>998</v>
      </c>
      <c r="J209" s="1066"/>
      <c r="K209" s="37"/>
      <c r="L209" s="37"/>
      <c r="M209" s="37"/>
      <c r="N209" s="821"/>
      <c r="O209" s="843"/>
    </row>
    <row r="210" spans="1:16" ht="36" customHeight="1">
      <c r="A210" s="821"/>
      <c r="B210" s="1012"/>
      <c r="C210" s="1015"/>
      <c r="D210" s="1018"/>
      <c r="E210" s="479"/>
      <c r="F210" s="214"/>
      <c r="G210" s="486"/>
      <c r="H210" s="750"/>
      <c r="I210" s="1075" t="s">
        <v>1841</v>
      </c>
      <c r="J210" s="1076"/>
      <c r="K210" s="37"/>
      <c r="L210" s="37"/>
      <c r="M210" s="37"/>
      <c r="N210" s="821"/>
      <c r="O210" s="843"/>
    </row>
    <row r="211" spans="1:16" ht="99.95" customHeight="1">
      <c r="A211" s="820" t="s">
        <v>71</v>
      </c>
      <c r="B211" s="398" t="s">
        <v>8</v>
      </c>
      <c r="C211" s="400" t="s">
        <v>8</v>
      </c>
      <c r="D211" s="402" t="s">
        <v>8</v>
      </c>
      <c r="E211" s="487"/>
      <c r="F211" s="22" t="s">
        <v>319</v>
      </c>
      <c r="G211" s="823" t="s">
        <v>1666</v>
      </c>
      <c r="H211" s="823"/>
      <c r="I211" s="823"/>
      <c r="J211" s="824"/>
      <c r="K211" s="341" t="s">
        <v>4</v>
      </c>
      <c r="L211" s="341" t="s">
        <v>4</v>
      </c>
      <c r="M211" s="341" t="s">
        <v>4</v>
      </c>
      <c r="N211" s="683" t="s">
        <v>1667</v>
      </c>
      <c r="O211" s="925" t="s">
        <v>1668</v>
      </c>
      <c r="P211" s="1057"/>
    </row>
    <row r="212" spans="1:16" ht="45" customHeight="1">
      <c r="A212" s="821"/>
      <c r="B212" s="488" t="s">
        <v>8</v>
      </c>
      <c r="C212" s="354" t="s">
        <v>8</v>
      </c>
      <c r="D212" s="489" t="s">
        <v>8</v>
      </c>
      <c r="E212" s="490"/>
      <c r="F212" s="23" t="s">
        <v>303</v>
      </c>
      <c r="G212" s="872" t="s">
        <v>1669</v>
      </c>
      <c r="H212" s="872"/>
      <c r="I212" s="872"/>
      <c r="J212" s="873"/>
      <c r="K212" s="38" t="s">
        <v>293</v>
      </c>
      <c r="L212" s="38" t="s">
        <v>293</v>
      </c>
      <c r="M212" s="38" t="s">
        <v>293</v>
      </c>
      <c r="N212" s="820" t="s">
        <v>759</v>
      </c>
      <c r="O212" s="926"/>
      <c r="P212" s="1057"/>
    </row>
    <row r="213" spans="1:16" ht="45" customHeight="1">
      <c r="A213" s="821"/>
      <c r="B213" s="414" t="s">
        <v>8</v>
      </c>
      <c r="C213" s="415" t="s">
        <v>8</v>
      </c>
      <c r="D213" s="416" t="s">
        <v>8</v>
      </c>
      <c r="E213" s="491"/>
      <c r="F213" s="24">
        <v>-3</v>
      </c>
      <c r="G213" s="1042" t="s">
        <v>1670</v>
      </c>
      <c r="H213" s="1042"/>
      <c r="I213" s="1042"/>
      <c r="J213" s="1043"/>
      <c r="K213" s="342" t="s">
        <v>293</v>
      </c>
      <c r="L213" s="342" t="s">
        <v>293</v>
      </c>
      <c r="M213" s="342" t="s">
        <v>293</v>
      </c>
      <c r="N213" s="822"/>
      <c r="O213" s="926"/>
      <c r="P213" s="1057"/>
    </row>
    <row r="214" spans="1:16" ht="99.95" customHeight="1">
      <c r="A214" s="821"/>
      <c r="B214" s="488" t="s">
        <v>8</v>
      </c>
      <c r="C214" s="354" t="s">
        <v>8</v>
      </c>
      <c r="D214" s="489" t="s">
        <v>8</v>
      </c>
      <c r="E214" s="490"/>
      <c r="F214" s="25" t="s">
        <v>395</v>
      </c>
      <c r="G214" s="1058" t="s">
        <v>1671</v>
      </c>
      <c r="H214" s="1058"/>
      <c r="I214" s="1058"/>
      <c r="J214" s="1059"/>
      <c r="K214" s="37" t="s">
        <v>293</v>
      </c>
      <c r="L214" s="37" t="s">
        <v>293</v>
      </c>
      <c r="M214" s="37" t="s">
        <v>293</v>
      </c>
      <c r="N214" s="904" t="s">
        <v>1672</v>
      </c>
      <c r="O214" s="926"/>
    </row>
    <row r="215" spans="1:16" ht="31.5" customHeight="1">
      <c r="A215" s="821"/>
      <c r="B215" s="1051" t="s">
        <v>8</v>
      </c>
      <c r="C215" s="1052" t="s">
        <v>8</v>
      </c>
      <c r="D215" s="1053" t="s">
        <v>8</v>
      </c>
      <c r="E215" s="1054"/>
      <c r="F215" s="22">
        <v>-5</v>
      </c>
      <c r="G215" s="899" t="s">
        <v>1673</v>
      </c>
      <c r="H215" s="899"/>
      <c r="I215" s="899"/>
      <c r="J215" s="900"/>
      <c r="K215" s="341" t="s">
        <v>293</v>
      </c>
      <c r="L215" s="341" t="s">
        <v>293</v>
      </c>
      <c r="M215" s="341" t="s">
        <v>293</v>
      </c>
      <c r="N215" s="904"/>
      <c r="O215" s="926"/>
    </row>
    <row r="216" spans="1:16" ht="23.25" customHeight="1">
      <c r="A216" s="821"/>
      <c r="B216" s="1034"/>
      <c r="C216" s="1036"/>
      <c r="D216" s="1038"/>
      <c r="E216" s="1055"/>
      <c r="F216" s="25"/>
      <c r="G216" s="469" t="s">
        <v>1573</v>
      </c>
      <c r="H216" s="928" t="s">
        <v>542</v>
      </c>
      <c r="I216" s="883"/>
      <c r="J216" s="884"/>
      <c r="K216" s="436" t="s">
        <v>4</v>
      </c>
      <c r="L216" s="436" t="s">
        <v>4</v>
      </c>
      <c r="M216" s="436" t="s">
        <v>4</v>
      </c>
      <c r="N216" s="904"/>
      <c r="O216" s="926"/>
    </row>
    <row r="217" spans="1:16" ht="23.25" customHeight="1">
      <c r="A217" s="821"/>
      <c r="B217" s="1034"/>
      <c r="C217" s="1036"/>
      <c r="D217" s="1038"/>
      <c r="E217" s="1055"/>
      <c r="F217" s="25"/>
      <c r="G217" s="469" t="s">
        <v>295</v>
      </c>
      <c r="H217" s="950" t="s">
        <v>543</v>
      </c>
      <c r="I217" s="951"/>
      <c r="J217" s="952"/>
      <c r="K217" s="436" t="s">
        <v>4</v>
      </c>
      <c r="L217" s="436" t="s">
        <v>4</v>
      </c>
      <c r="M217" s="436" t="s">
        <v>4</v>
      </c>
      <c r="N217" s="904"/>
      <c r="O217" s="926"/>
    </row>
    <row r="218" spans="1:16" ht="23.25" customHeight="1">
      <c r="A218" s="821"/>
      <c r="B218" s="1034"/>
      <c r="C218" s="1036"/>
      <c r="D218" s="1038"/>
      <c r="E218" s="1055"/>
      <c r="F218" s="25"/>
      <c r="G218" s="469" t="s">
        <v>296</v>
      </c>
      <c r="H218" s="950" t="s">
        <v>544</v>
      </c>
      <c r="I218" s="951"/>
      <c r="J218" s="952"/>
      <c r="K218" s="436" t="s">
        <v>4</v>
      </c>
      <c r="L218" s="436" t="s">
        <v>4</v>
      </c>
      <c r="M218" s="436" t="s">
        <v>4</v>
      </c>
      <c r="N218" s="904"/>
      <c r="O218" s="926"/>
    </row>
    <row r="219" spans="1:16" ht="23.25" customHeight="1">
      <c r="A219" s="821"/>
      <c r="B219" s="1034"/>
      <c r="C219" s="1036"/>
      <c r="D219" s="1038"/>
      <c r="E219" s="1055"/>
      <c r="F219" s="25"/>
      <c r="G219" s="469" t="s">
        <v>1674</v>
      </c>
      <c r="H219" s="950" t="s">
        <v>1130</v>
      </c>
      <c r="I219" s="951"/>
      <c r="J219" s="952"/>
      <c r="K219" s="436" t="s">
        <v>4</v>
      </c>
      <c r="L219" s="436" t="s">
        <v>4</v>
      </c>
      <c r="M219" s="436" t="s">
        <v>4</v>
      </c>
      <c r="N219" s="904"/>
      <c r="O219" s="926"/>
    </row>
    <row r="220" spans="1:16" ht="23.25" customHeight="1">
      <c r="A220" s="821"/>
      <c r="B220" s="1034"/>
      <c r="C220" s="1036"/>
      <c r="D220" s="1038"/>
      <c r="E220" s="1055"/>
      <c r="F220" s="25"/>
      <c r="G220" s="469" t="s">
        <v>1675</v>
      </c>
      <c r="H220" s="950" t="s">
        <v>545</v>
      </c>
      <c r="I220" s="951"/>
      <c r="J220" s="952"/>
      <c r="K220" s="436" t="s">
        <v>4</v>
      </c>
      <c r="L220" s="436" t="s">
        <v>4</v>
      </c>
      <c r="M220" s="436" t="s">
        <v>4</v>
      </c>
      <c r="N220" s="904"/>
      <c r="O220" s="926"/>
    </row>
    <row r="221" spans="1:16" ht="23.25" customHeight="1">
      <c r="A221" s="821"/>
      <c r="B221" s="1034"/>
      <c r="C221" s="1036"/>
      <c r="D221" s="1038"/>
      <c r="E221" s="1055"/>
      <c r="F221" s="25"/>
      <c r="G221" s="469" t="s">
        <v>1652</v>
      </c>
      <c r="H221" s="950" t="s">
        <v>546</v>
      </c>
      <c r="I221" s="951"/>
      <c r="J221" s="952"/>
      <c r="K221" s="436" t="s">
        <v>4</v>
      </c>
      <c r="L221" s="436" t="s">
        <v>4</v>
      </c>
      <c r="M221" s="436" t="s">
        <v>4</v>
      </c>
      <c r="N221" s="904"/>
      <c r="O221" s="926"/>
    </row>
    <row r="222" spans="1:16" ht="23.25" customHeight="1">
      <c r="A222" s="821"/>
      <c r="B222" s="1034"/>
      <c r="C222" s="1036"/>
      <c r="D222" s="1038"/>
      <c r="E222" s="1055"/>
      <c r="F222" s="25"/>
      <c r="G222" s="469" t="s">
        <v>1676</v>
      </c>
      <c r="H222" s="950" t="s">
        <v>547</v>
      </c>
      <c r="I222" s="951"/>
      <c r="J222" s="952"/>
      <c r="K222" s="436" t="s">
        <v>4</v>
      </c>
      <c r="L222" s="436" t="s">
        <v>4</v>
      </c>
      <c r="M222" s="436" t="s">
        <v>4</v>
      </c>
      <c r="N222" s="904"/>
      <c r="O222" s="926"/>
    </row>
    <row r="223" spans="1:16" ht="23.25" customHeight="1">
      <c r="A223" s="821"/>
      <c r="B223" s="1034"/>
      <c r="C223" s="1036"/>
      <c r="D223" s="1038"/>
      <c r="E223" s="1055"/>
      <c r="F223" s="25"/>
      <c r="G223" s="469" t="s">
        <v>1677</v>
      </c>
      <c r="H223" s="950" t="s">
        <v>1131</v>
      </c>
      <c r="I223" s="951"/>
      <c r="J223" s="952"/>
      <c r="K223" s="436" t="s">
        <v>4</v>
      </c>
      <c r="L223" s="436" t="s">
        <v>4</v>
      </c>
      <c r="M223" s="436" t="s">
        <v>4</v>
      </c>
      <c r="N223" s="904"/>
      <c r="O223" s="926"/>
    </row>
    <row r="224" spans="1:16" ht="30" customHeight="1">
      <c r="A224" s="821"/>
      <c r="B224" s="1035"/>
      <c r="C224" s="1037"/>
      <c r="D224" s="1039"/>
      <c r="E224" s="1056"/>
      <c r="F224" s="24"/>
      <c r="G224" s="470" t="s">
        <v>326</v>
      </c>
      <c r="H224" s="1048" t="s">
        <v>548</v>
      </c>
      <c r="I224" s="1049"/>
      <c r="J224" s="1050"/>
      <c r="K224" s="439" t="s">
        <v>4</v>
      </c>
      <c r="L224" s="439" t="s">
        <v>4</v>
      </c>
      <c r="M224" s="439" t="s">
        <v>4</v>
      </c>
      <c r="N224" s="904"/>
      <c r="O224" s="926"/>
    </row>
    <row r="225" spans="1:15" ht="53.25" customHeight="1">
      <c r="A225" s="821"/>
      <c r="B225" s="492"/>
      <c r="C225" s="493"/>
      <c r="D225" s="494"/>
      <c r="E225" s="491"/>
      <c r="F225" s="24">
        <v>-6</v>
      </c>
      <c r="G225" s="872" t="s">
        <v>1132</v>
      </c>
      <c r="H225" s="872"/>
      <c r="I225" s="872"/>
      <c r="J225" s="873"/>
      <c r="K225" s="342" t="s">
        <v>293</v>
      </c>
      <c r="L225" s="342" t="s">
        <v>293</v>
      </c>
      <c r="M225" s="342" t="s">
        <v>293</v>
      </c>
      <c r="N225" s="905"/>
      <c r="O225" s="926"/>
    </row>
    <row r="226" spans="1:15" ht="37.5" customHeight="1">
      <c r="A226" s="821"/>
      <c r="B226" s="405" t="s">
        <v>8</v>
      </c>
      <c r="C226" s="412" t="s">
        <v>8</v>
      </c>
      <c r="D226" s="417" t="s">
        <v>8</v>
      </c>
      <c r="E226" s="473"/>
      <c r="F226" s="22" t="s">
        <v>451</v>
      </c>
      <c r="G226" s="899" t="s">
        <v>1678</v>
      </c>
      <c r="H226" s="899"/>
      <c r="I226" s="899"/>
      <c r="J226" s="900"/>
      <c r="K226" s="341" t="s">
        <v>293</v>
      </c>
      <c r="L226" s="341" t="s">
        <v>293</v>
      </c>
      <c r="M226" s="341" t="s">
        <v>293</v>
      </c>
      <c r="N226" s="820" t="s">
        <v>72</v>
      </c>
      <c r="O226" s="926"/>
    </row>
    <row r="227" spans="1:15" ht="37.5" customHeight="1">
      <c r="A227" s="821"/>
      <c r="B227" s="346" t="s">
        <v>8</v>
      </c>
      <c r="C227" s="339" t="s">
        <v>8</v>
      </c>
      <c r="D227" s="351" t="s">
        <v>8</v>
      </c>
      <c r="E227" s="476"/>
      <c r="F227" s="23">
        <v>-8</v>
      </c>
      <c r="G227" s="1060" t="s">
        <v>1679</v>
      </c>
      <c r="H227" s="1060"/>
      <c r="I227" s="1060"/>
      <c r="J227" s="1061"/>
      <c r="K227" s="38" t="s">
        <v>293</v>
      </c>
      <c r="L227" s="38" t="s">
        <v>293</v>
      </c>
      <c r="M227" s="38" t="s">
        <v>293</v>
      </c>
      <c r="N227" s="821"/>
      <c r="O227" s="926"/>
    </row>
    <row r="228" spans="1:15" ht="37.5" customHeight="1">
      <c r="A228" s="821"/>
      <c r="B228" s="407" t="s">
        <v>8</v>
      </c>
      <c r="C228" s="413" t="s">
        <v>8</v>
      </c>
      <c r="D228" s="418" t="s">
        <v>8</v>
      </c>
      <c r="E228" s="495"/>
      <c r="F228" s="24">
        <v>-9</v>
      </c>
      <c r="G228" s="1042" t="s">
        <v>1680</v>
      </c>
      <c r="H228" s="1042"/>
      <c r="I228" s="1042"/>
      <c r="J228" s="1043"/>
      <c r="K228" s="342" t="s">
        <v>293</v>
      </c>
      <c r="L228" s="342" t="s">
        <v>293</v>
      </c>
      <c r="M228" s="342" t="s">
        <v>293</v>
      </c>
      <c r="N228" s="822"/>
      <c r="O228" s="926"/>
    </row>
    <row r="229" spans="1:15" s="214" customFormat="1" ht="99.95" customHeight="1">
      <c r="A229" s="821"/>
      <c r="B229" s="399" t="s">
        <v>8</v>
      </c>
      <c r="C229" s="401" t="s">
        <v>8</v>
      </c>
      <c r="D229" s="403" t="s">
        <v>8</v>
      </c>
      <c r="E229" s="496"/>
      <c r="F229" s="25" t="s">
        <v>961</v>
      </c>
      <c r="G229" s="899" t="s">
        <v>1681</v>
      </c>
      <c r="H229" s="899"/>
      <c r="I229" s="899"/>
      <c r="J229" s="900"/>
      <c r="K229" s="37" t="s">
        <v>293</v>
      </c>
      <c r="L229" s="37" t="s">
        <v>293</v>
      </c>
      <c r="M229" s="37" t="s">
        <v>293</v>
      </c>
      <c r="N229" s="683" t="s">
        <v>760</v>
      </c>
      <c r="O229" s="926"/>
    </row>
    <row r="230" spans="1:15" ht="50.1" customHeight="1">
      <c r="A230" s="821"/>
      <c r="B230" s="1051" t="s">
        <v>8</v>
      </c>
      <c r="C230" s="1052" t="s">
        <v>8</v>
      </c>
      <c r="D230" s="1053" t="s">
        <v>8</v>
      </c>
      <c r="E230" s="1054"/>
      <c r="F230" s="22" t="s">
        <v>1583</v>
      </c>
      <c r="G230" s="823" t="s">
        <v>1682</v>
      </c>
      <c r="H230" s="823"/>
      <c r="I230" s="823"/>
      <c r="J230" s="824"/>
      <c r="K230" s="341" t="s">
        <v>4</v>
      </c>
      <c r="L230" s="341" t="s">
        <v>4</v>
      </c>
      <c r="M230" s="341" t="s">
        <v>4</v>
      </c>
      <c r="N230" s="903" t="s">
        <v>1683</v>
      </c>
      <c r="O230" s="925" t="s">
        <v>1684</v>
      </c>
    </row>
    <row r="231" spans="1:15" ht="30" customHeight="1">
      <c r="A231" s="821"/>
      <c r="B231" s="1034"/>
      <c r="C231" s="1036"/>
      <c r="D231" s="1038"/>
      <c r="E231" s="1055"/>
      <c r="F231" s="465"/>
      <c r="G231" s="469" t="s">
        <v>294</v>
      </c>
      <c r="H231" s="906" t="s">
        <v>1685</v>
      </c>
      <c r="I231" s="866"/>
      <c r="J231" s="867"/>
      <c r="K231" s="436" t="s">
        <v>4</v>
      </c>
      <c r="L231" s="436" t="s">
        <v>4</v>
      </c>
      <c r="M231" s="436" t="s">
        <v>4</v>
      </c>
      <c r="N231" s="904"/>
      <c r="O231" s="926"/>
    </row>
    <row r="232" spans="1:15" ht="30" customHeight="1">
      <c r="A232" s="821"/>
      <c r="B232" s="1034"/>
      <c r="C232" s="1036"/>
      <c r="D232" s="1038"/>
      <c r="E232" s="1055"/>
      <c r="F232" s="465"/>
      <c r="G232" s="469" t="s">
        <v>295</v>
      </c>
      <c r="H232" s="953" t="s">
        <v>1686</v>
      </c>
      <c r="I232" s="954"/>
      <c r="J232" s="955"/>
      <c r="K232" s="436" t="s">
        <v>4</v>
      </c>
      <c r="L232" s="436" t="s">
        <v>4</v>
      </c>
      <c r="M232" s="436" t="s">
        <v>4</v>
      </c>
      <c r="N232" s="904"/>
      <c r="O232" s="926"/>
    </row>
    <row r="233" spans="1:15" ht="30" customHeight="1">
      <c r="A233" s="821"/>
      <c r="B233" s="1034"/>
      <c r="C233" s="1036"/>
      <c r="D233" s="1038"/>
      <c r="E233" s="1055"/>
      <c r="F233" s="465"/>
      <c r="G233" s="469" t="s">
        <v>296</v>
      </c>
      <c r="H233" s="953" t="s">
        <v>1687</v>
      </c>
      <c r="I233" s="954"/>
      <c r="J233" s="955"/>
      <c r="K233" s="436" t="s">
        <v>4</v>
      </c>
      <c r="L233" s="436" t="s">
        <v>4</v>
      </c>
      <c r="M233" s="436" t="s">
        <v>4</v>
      </c>
      <c r="N233" s="904"/>
      <c r="O233" s="926"/>
    </row>
    <row r="234" spans="1:15" ht="30" customHeight="1">
      <c r="A234" s="821"/>
      <c r="B234" s="1034"/>
      <c r="C234" s="1036"/>
      <c r="D234" s="1038"/>
      <c r="E234" s="1055"/>
      <c r="F234" s="465"/>
      <c r="G234" s="497" t="s">
        <v>300</v>
      </c>
      <c r="H234" s="1044" t="s">
        <v>1688</v>
      </c>
      <c r="I234" s="1045"/>
      <c r="J234" s="1046"/>
      <c r="K234" s="452" t="s">
        <v>4</v>
      </c>
      <c r="L234" s="452" t="s">
        <v>4</v>
      </c>
      <c r="M234" s="452" t="s">
        <v>4</v>
      </c>
      <c r="N234" s="904"/>
      <c r="O234" s="926"/>
    </row>
    <row r="235" spans="1:15" ht="30" customHeight="1">
      <c r="A235" s="821"/>
      <c r="B235" s="1035"/>
      <c r="C235" s="1037"/>
      <c r="D235" s="1039"/>
      <c r="E235" s="1056"/>
      <c r="F235" s="465"/>
      <c r="G235" s="470" t="s">
        <v>316</v>
      </c>
      <c r="H235" s="994" t="s">
        <v>1689</v>
      </c>
      <c r="I235" s="995"/>
      <c r="J235" s="996"/>
      <c r="K235" s="439" t="s">
        <v>4</v>
      </c>
      <c r="L235" s="439" t="s">
        <v>4</v>
      </c>
      <c r="M235" s="439" t="s">
        <v>4</v>
      </c>
      <c r="N235" s="905"/>
      <c r="O235" s="927"/>
    </row>
    <row r="236" spans="1:15" s="214" customFormat="1" ht="43.5" customHeight="1">
      <c r="A236" s="821"/>
      <c r="B236" s="1034" t="s">
        <v>8</v>
      </c>
      <c r="C236" s="1036" t="s">
        <v>8</v>
      </c>
      <c r="D236" s="1038" t="s">
        <v>8</v>
      </c>
      <c r="E236" s="1040"/>
      <c r="F236" s="23" t="s">
        <v>1690</v>
      </c>
      <c r="G236" s="872" t="s">
        <v>1691</v>
      </c>
      <c r="H236" s="872"/>
      <c r="I236" s="872"/>
      <c r="J236" s="873"/>
      <c r="K236" s="38" t="s">
        <v>293</v>
      </c>
      <c r="L236" s="38" t="s">
        <v>293</v>
      </c>
      <c r="M236" s="38" t="s">
        <v>293</v>
      </c>
      <c r="N236" s="903" t="s">
        <v>758</v>
      </c>
      <c r="O236" s="903" t="s">
        <v>1692</v>
      </c>
    </row>
    <row r="237" spans="1:15" s="214" customFormat="1" ht="34.5" customHeight="1">
      <c r="A237" s="821"/>
      <c r="B237" s="1035"/>
      <c r="C237" s="1037"/>
      <c r="D237" s="1039"/>
      <c r="E237" s="1041"/>
      <c r="F237" s="24">
        <v>-13</v>
      </c>
      <c r="G237" s="1042" t="s">
        <v>73</v>
      </c>
      <c r="H237" s="1042"/>
      <c r="I237" s="1042"/>
      <c r="J237" s="1043"/>
      <c r="K237" s="37" t="s">
        <v>293</v>
      </c>
      <c r="L237" s="37" t="s">
        <v>293</v>
      </c>
      <c r="M237" s="37" t="s">
        <v>293</v>
      </c>
      <c r="N237" s="905"/>
      <c r="O237" s="905"/>
    </row>
    <row r="238" spans="1:15" ht="53.25" customHeight="1">
      <c r="A238" s="822"/>
      <c r="B238" s="488" t="s">
        <v>8</v>
      </c>
      <c r="C238" s="354" t="s">
        <v>8</v>
      </c>
      <c r="D238" s="489" t="s">
        <v>8</v>
      </c>
      <c r="E238" s="490"/>
      <c r="F238" s="23" t="s">
        <v>1590</v>
      </c>
      <c r="G238" s="1047" t="s">
        <v>1693</v>
      </c>
      <c r="H238" s="829"/>
      <c r="I238" s="829"/>
      <c r="J238" s="830"/>
      <c r="K238" s="38" t="s">
        <v>4</v>
      </c>
      <c r="L238" s="38" t="s">
        <v>4</v>
      </c>
      <c r="M238" s="38" t="s">
        <v>4</v>
      </c>
      <c r="N238" s="344" t="s">
        <v>1096</v>
      </c>
      <c r="O238" s="681" t="s">
        <v>1870</v>
      </c>
    </row>
    <row r="239" spans="1:15" s="53" customFormat="1" ht="67.5" customHeight="1">
      <c r="A239" s="820" t="s">
        <v>1881</v>
      </c>
      <c r="B239" s="498" t="s">
        <v>8</v>
      </c>
      <c r="C239" s="499" t="s">
        <v>8</v>
      </c>
      <c r="D239" s="500" t="s">
        <v>8</v>
      </c>
      <c r="E239" s="501"/>
      <c r="F239" s="22" t="s">
        <v>319</v>
      </c>
      <c r="G239" s="899" t="s">
        <v>1694</v>
      </c>
      <c r="H239" s="899"/>
      <c r="I239" s="899"/>
      <c r="J239" s="900"/>
      <c r="K239" s="341" t="s">
        <v>293</v>
      </c>
      <c r="L239" s="341" t="s">
        <v>293</v>
      </c>
      <c r="M239" s="341" t="s">
        <v>293</v>
      </c>
      <c r="N239" s="820" t="s">
        <v>1090</v>
      </c>
      <c r="O239" s="852" t="s">
        <v>999</v>
      </c>
    </row>
    <row r="240" spans="1:15" s="53" customFormat="1" ht="67.5" customHeight="1">
      <c r="A240" s="821"/>
      <c r="B240" s="501"/>
      <c r="C240" s="501"/>
      <c r="D240" s="501"/>
      <c r="E240" s="502" t="s">
        <v>8</v>
      </c>
      <c r="F240" s="23">
        <v>-2</v>
      </c>
      <c r="G240" s="872" t="s">
        <v>1695</v>
      </c>
      <c r="H240" s="872"/>
      <c r="I240" s="872"/>
      <c r="J240" s="873"/>
      <c r="K240" s="38" t="s">
        <v>4</v>
      </c>
      <c r="L240" s="38" t="s">
        <v>4</v>
      </c>
      <c r="M240" s="38" t="s">
        <v>4</v>
      </c>
      <c r="N240" s="822"/>
      <c r="O240" s="862"/>
    </row>
    <row r="241" spans="1:15" s="53" customFormat="1" ht="67.5" customHeight="1">
      <c r="A241" s="821"/>
      <c r="B241" s="503"/>
      <c r="C241" s="503"/>
      <c r="D241" s="503"/>
      <c r="E241" s="356" t="s">
        <v>8</v>
      </c>
      <c r="F241" s="24" t="s">
        <v>377</v>
      </c>
      <c r="G241" s="872" t="s">
        <v>1696</v>
      </c>
      <c r="H241" s="872"/>
      <c r="I241" s="872"/>
      <c r="J241" s="873"/>
      <c r="K241" s="342" t="s">
        <v>4</v>
      </c>
      <c r="L241" s="342" t="s">
        <v>4</v>
      </c>
      <c r="M241" s="342" t="s">
        <v>4</v>
      </c>
      <c r="N241" s="685" t="s">
        <v>1697</v>
      </c>
      <c r="O241" s="689" t="s">
        <v>999</v>
      </c>
    </row>
    <row r="242" spans="1:15" s="53" customFormat="1" ht="43.5" customHeight="1">
      <c r="A242" s="821"/>
      <c r="B242" s="1011" t="s">
        <v>8</v>
      </c>
      <c r="C242" s="1014" t="s">
        <v>8</v>
      </c>
      <c r="D242" s="1017" t="s">
        <v>8</v>
      </c>
      <c r="E242" s="1025" t="s">
        <v>8</v>
      </c>
      <c r="F242" s="477">
        <v>-3</v>
      </c>
      <c r="G242" s="988" t="s">
        <v>1698</v>
      </c>
      <c r="H242" s="988"/>
      <c r="I242" s="988"/>
      <c r="J242" s="989"/>
      <c r="K242" s="504" t="s">
        <v>4</v>
      </c>
      <c r="L242" s="504" t="s">
        <v>4</v>
      </c>
      <c r="M242" s="504" t="s">
        <v>4</v>
      </c>
      <c r="N242" s="977" t="s">
        <v>1091</v>
      </c>
      <c r="O242" s="1033" t="s">
        <v>1699</v>
      </c>
    </row>
    <row r="243" spans="1:15" s="53" customFormat="1" ht="80.099999999999994" customHeight="1">
      <c r="A243" s="821"/>
      <c r="B243" s="1012"/>
      <c r="C243" s="1015"/>
      <c r="D243" s="1018"/>
      <c r="E243" s="1026"/>
      <c r="F243" s="506"/>
      <c r="G243" s="507" t="s">
        <v>294</v>
      </c>
      <c r="H243" s="1002" t="s">
        <v>1700</v>
      </c>
      <c r="I243" s="1003"/>
      <c r="J243" s="1004"/>
      <c r="K243" s="508" t="s">
        <v>293</v>
      </c>
      <c r="L243" s="508" t="s">
        <v>293</v>
      </c>
      <c r="M243" s="508" t="s">
        <v>293</v>
      </c>
      <c r="N243" s="978"/>
      <c r="O243" s="978"/>
    </row>
    <row r="244" spans="1:15" s="53" customFormat="1" ht="50.25" customHeight="1">
      <c r="A244" s="821"/>
      <c r="B244" s="1012"/>
      <c r="C244" s="1015"/>
      <c r="D244" s="1018"/>
      <c r="E244" s="1026"/>
      <c r="F244" s="506"/>
      <c r="G244" s="507" t="s">
        <v>295</v>
      </c>
      <c r="H244" s="1005" t="s">
        <v>1095</v>
      </c>
      <c r="I244" s="1006"/>
      <c r="J244" s="1007"/>
      <c r="K244" s="508" t="s">
        <v>293</v>
      </c>
      <c r="L244" s="508" t="s">
        <v>293</v>
      </c>
      <c r="M244" s="508" t="s">
        <v>293</v>
      </c>
      <c r="N244" s="978"/>
      <c r="O244" s="978"/>
    </row>
    <row r="245" spans="1:15" s="53" customFormat="1" ht="50.25" customHeight="1">
      <c r="A245" s="822"/>
      <c r="B245" s="1013"/>
      <c r="C245" s="1016"/>
      <c r="D245" s="1019"/>
      <c r="E245" s="1027"/>
      <c r="F245" s="509"/>
      <c r="G245" s="510" t="s">
        <v>296</v>
      </c>
      <c r="H245" s="1008" t="s">
        <v>1701</v>
      </c>
      <c r="I245" s="1009"/>
      <c r="J245" s="1010"/>
      <c r="K245" s="511" t="s">
        <v>293</v>
      </c>
      <c r="L245" s="511" t="s">
        <v>293</v>
      </c>
      <c r="M245" s="511" t="s">
        <v>293</v>
      </c>
      <c r="N245" s="979"/>
      <c r="O245" s="979"/>
    </row>
    <row r="246" spans="1:15" s="603" customFormat="1" ht="60" customHeight="1">
      <c r="A246" s="604" t="s">
        <v>1951</v>
      </c>
      <c r="B246" s="345" t="s">
        <v>8</v>
      </c>
      <c r="C246" s="352" t="s">
        <v>8</v>
      </c>
      <c r="D246" s="355" t="s">
        <v>8</v>
      </c>
      <c r="E246" s="503"/>
      <c r="F246" s="477" t="s">
        <v>319</v>
      </c>
      <c r="G246" s="946" t="s">
        <v>1702</v>
      </c>
      <c r="H246" s="946"/>
      <c r="I246" s="946"/>
      <c r="J246" s="947"/>
      <c r="K246" s="481" t="s">
        <v>293</v>
      </c>
      <c r="L246" s="481" t="s">
        <v>293</v>
      </c>
      <c r="M246" s="481" t="s">
        <v>293</v>
      </c>
      <c r="N246" s="695" t="s">
        <v>891</v>
      </c>
      <c r="O246" s="50" t="s">
        <v>74</v>
      </c>
    </row>
    <row r="247" spans="1:15" ht="120" customHeight="1">
      <c r="A247" s="820" t="s">
        <v>1952</v>
      </c>
      <c r="B247" s="1011" t="s">
        <v>8</v>
      </c>
      <c r="C247" s="1014" t="s">
        <v>8</v>
      </c>
      <c r="D247" s="1017" t="s">
        <v>8</v>
      </c>
      <c r="E247" s="1020"/>
      <c r="F247" s="512" t="s">
        <v>1703</v>
      </c>
      <c r="G247" s="1023" t="s">
        <v>1704</v>
      </c>
      <c r="H247" s="1023"/>
      <c r="I247" s="1023"/>
      <c r="J247" s="1024"/>
      <c r="K247" s="341" t="s">
        <v>4</v>
      </c>
      <c r="L247" s="341" t="s">
        <v>4</v>
      </c>
      <c r="M247" s="341" t="s">
        <v>4</v>
      </c>
      <c r="N247" s="903" t="s">
        <v>892</v>
      </c>
      <c r="O247" s="925" t="s">
        <v>1002</v>
      </c>
    </row>
    <row r="248" spans="1:15" ht="24.75" customHeight="1">
      <c r="A248" s="821"/>
      <c r="B248" s="1012"/>
      <c r="C248" s="1015"/>
      <c r="D248" s="1018"/>
      <c r="E248" s="1021"/>
      <c r="F248" s="513"/>
      <c r="G248" s="446" t="s">
        <v>294</v>
      </c>
      <c r="H248" s="906" t="s">
        <v>927</v>
      </c>
      <c r="I248" s="866"/>
      <c r="J248" s="867"/>
      <c r="K248" s="436" t="s">
        <v>4</v>
      </c>
      <c r="L248" s="436" t="s">
        <v>4</v>
      </c>
      <c r="M248" s="436" t="s">
        <v>4</v>
      </c>
      <c r="N248" s="904"/>
      <c r="O248" s="926"/>
    </row>
    <row r="249" spans="1:15" ht="24.75" customHeight="1">
      <c r="A249" s="821"/>
      <c r="B249" s="1012"/>
      <c r="C249" s="1015"/>
      <c r="D249" s="1018"/>
      <c r="E249" s="1021"/>
      <c r="F249" s="513"/>
      <c r="G249" s="446" t="s">
        <v>295</v>
      </c>
      <c r="H249" s="1000" t="s">
        <v>1000</v>
      </c>
      <c r="I249" s="908"/>
      <c r="J249" s="909"/>
      <c r="K249" s="436" t="s">
        <v>4</v>
      </c>
      <c r="L249" s="436" t="s">
        <v>4</v>
      </c>
      <c r="M249" s="436" t="s">
        <v>4</v>
      </c>
      <c r="N249" s="904"/>
      <c r="O249" s="926"/>
    </row>
    <row r="250" spans="1:15" ht="35.25" customHeight="1">
      <c r="A250" s="821"/>
      <c r="B250" s="1012"/>
      <c r="C250" s="1015"/>
      <c r="D250" s="1018"/>
      <c r="E250" s="1021"/>
      <c r="F250" s="513"/>
      <c r="G250" s="514" t="s">
        <v>296</v>
      </c>
      <c r="H250" s="1028" t="s">
        <v>1705</v>
      </c>
      <c r="I250" s="1029"/>
      <c r="J250" s="1030"/>
      <c r="K250" s="452" t="s">
        <v>4</v>
      </c>
      <c r="L250" s="452" t="s">
        <v>4</v>
      </c>
      <c r="M250" s="452" t="s">
        <v>4</v>
      </c>
      <c r="N250" s="904"/>
      <c r="O250" s="926"/>
    </row>
    <row r="251" spans="1:15" ht="35.25" customHeight="1">
      <c r="A251" s="821"/>
      <c r="B251" s="1013"/>
      <c r="C251" s="1016"/>
      <c r="D251" s="1019"/>
      <c r="E251" s="1022"/>
      <c r="F251" s="515"/>
      <c r="G251" s="447" t="s">
        <v>1674</v>
      </c>
      <c r="H251" s="1001" t="s">
        <v>1001</v>
      </c>
      <c r="I251" s="920"/>
      <c r="J251" s="921"/>
      <c r="K251" s="439" t="s">
        <v>4</v>
      </c>
      <c r="L251" s="439" t="s">
        <v>4</v>
      </c>
      <c r="M251" s="439" t="s">
        <v>4</v>
      </c>
      <c r="N251" s="904"/>
      <c r="O251" s="926"/>
    </row>
    <row r="252" spans="1:15" ht="120" customHeight="1">
      <c r="A252" s="821"/>
      <c r="B252" s="1021"/>
      <c r="C252" s="1021"/>
      <c r="D252" s="1021"/>
      <c r="E252" s="1025" t="s">
        <v>8</v>
      </c>
      <c r="F252" s="22" t="s">
        <v>320</v>
      </c>
      <c r="G252" s="923" t="s">
        <v>1706</v>
      </c>
      <c r="H252" s="1031"/>
      <c r="I252" s="1031"/>
      <c r="J252" s="1032"/>
      <c r="K252" s="37" t="s">
        <v>4</v>
      </c>
      <c r="L252" s="37" t="s">
        <v>4</v>
      </c>
      <c r="M252" s="37" t="s">
        <v>4</v>
      </c>
      <c r="N252" s="904"/>
      <c r="O252" s="926"/>
    </row>
    <row r="253" spans="1:15" ht="24.75" customHeight="1">
      <c r="A253" s="821"/>
      <c r="B253" s="1021"/>
      <c r="C253" s="1021"/>
      <c r="D253" s="1021"/>
      <c r="E253" s="1026"/>
      <c r="F253" s="513"/>
      <c r="G253" s="514" t="s">
        <v>294</v>
      </c>
      <c r="H253" s="1028" t="s">
        <v>1707</v>
      </c>
      <c r="I253" s="1029"/>
      <c r="J253" s="1030"/>
      <c r="K253" s="452" t="s">
        <v>4</v>
      </c>
      <c r="L253" s="452" t="s">
        <v>4</v>
      </c>
      <c r="M253" s="452" t="s">
        <v>4</v>
      </c>
      <c r="N253" s="904"/>
      <c r="O253" s="926"/>
    </row>
    <row r="254" spans="1:15" ht="24.75" customHeight="1">
      <c r="A254" s="377"/>
      <c r="B254" s="478"/>
      <c r="C254" s="478"/>
      <c r="D254" s="478"/>
      <c r="E254" s="1026"/>
      <c r="F254" s="513"/>
      <c r="G254" s="446" t="s">
        <v>295</v>
      </c>
      <c r="H254" s="1000" t="s">
        <v>1708</v>
      </c>
      <c r="I254" s="908"/>
      <c r="J254" s="909"/>
      <c r="K254" s="436" t="s">
        <v>4</v>
      </c>
      <c r="L254" s="436" t="s">
        <v>4</v>
      </c>
      <c r="M254" s="436" t="s">
        <v>4</v>
      </c>
      <c r="N254" s="904"/>
      <c r="O254" s="926"/>
    </row>
    <row r="255" spans="1:15" ht="35.25" customHeight="1">
      <c r="A255" s="378"/>
      <c r="B255" s="516"/>
      <c r="C255" s="516"/>
      <c r="D255" s="516"/>
      <c r="E255" s="1027"/>
      <c r="F255" s="64"/>
      <c r="G255" s="447" t="s">
        <v>296</v>
      </c>
      <c r="H255" s="1001" t="s">
        <v>1001</v>
      </c>
      <c r="I255" s="920"/>
      <c r="J255" s="921"/>
      <c r="K255" s="439" t="s">
        <v>4</v>
      </c>
      <c r="L255" s="439" t="s">
        <v>4</v>
      </c>
      <c r="M255" s="439" t="s">
        <v>4</v>
      </c>
      <c r="N255" s="905"/>
      <c r="O255" s="927"/>
    </row>
    <row r="256" spans="1:15" ht="69.95" customHeight="1">
      <c r="A256" s="935" t="s">
        <v>1950</v>
      </c>
      <c r="B256" s="405" t="s">
        <v>284</v>
      </c>
      <c r="C256" s="412" t="s">
        <v>8</v>
      </c>
      <c r="D256" s="417" t="s">
        <v>8</v>
      </c>
      <c r="E256" s="462"/>
      <c r="F256" s="22" t="s">
        <v>319</v>
      </c>
      <c r="G256" s="823" t="s">
        <v>1709</v>
      </c>
      <c r="H256" s="823"/>
      <c r="I256" s="823"/>
      <c r="J256" s="824"/>
      <c r="K256" s="341" t="s">
        <v>293</v>
      </c>
      <c r="L256" s="341" t="s">
        <v>293</v>
      </c>
      <c r="M256" s="341" t="s">
        <v>293</v>
      </c>
      <c r="N256" s="683" t="s">
        <v>1003</v>
      </c>
      <c r="O256" s="925" t="s">
        <v>1710</v>
      </c>
    </row>
    <row r="257" spans="1:15" ht="39.950000000000003" customHeight="1">
      <c r="A257" s="936"/>
      <c r="B257" s="956" t="s">
        <v>284</v>
      </c>
      <c r="C257" s="959" t="s">
        <v>8</v>
      </c>
      <c r="D257" s="962" t="s">
        <v>8</v>
      </c>
      <c r="E257" s="997"/>
      <c r="F257" s="22" t="s">
        <v>320</v>
      </c>
      <c r="G257" s="823" t="s">
        <v>1942</v>
      </c>
      <c r="H257" s="823"/>
      <c r="I257" s="823"/>
      <c r="J257" s="824"/>
      <c r="K257" s="341" t="s">
        <v>293</v>
      </c>
      <c r="L257" s="341" t="s">
        <v>293</v>
      </c>
      <c r="M257" s="341" t="s">
        <v>293</v>
      </c>
      <c r="N257" s="903" t="s">
        <v>1003</v>
      </c>
      <c r="O257" s="926"/>
    </row>
    <row r="258" spans="1:15" ht="30" customHeight="1">
      <c r="A258" s="936"/>
      <c r="B258" s="957"/>
      <c r="C258" s="960"/>
      <c r="D258" s="963"/>
      <c r="E258" s="998"/>
      <c r="F258" s="465"/>
      <c r="G258" s="469" t="s">
        <v>294</v>
      </c>
      <c r="H258" s="953" t="s">
        <v>1711</v>
      </c>
      <c r="I258" s="954"/>
      <c r="J258" s="955"/>
      <c r="K258" s="436" t="s">
        <v>4</v>
      </c>
      <c r="L258" s="436" t="s">
        <v>4</v>
      </c>
      <c r="M258" s="436" t="s">
        <v>4</v>
      </c>
      <c r="N258" s="904"/>
      <c r="O258" s="926"/>
    </row>
    <row r="259" spans="1:15" ht="30" customHeight="1">
      <c r="A259" s="936"/>
      <c r="B259" s="957"/>
      <c r="C259" s="960"/>
      <c r="D259" s="963"/>
      <c r="E259" s="998"/>
      <c r="F259" s="465"/>
      <c r="G259" s="469" t="s">
        <v>295</v>
      </c>
      <c r="H259" s="953" t="s">
        <v>1712</v>
      </c>
      <c r="I259" s="954"/>
      <c r="J259" s="955"/>
      <c r="K259" s="436" t="s">
        <v>4</v>
      </c>
      <c r="L259" s="436" t="s">
        <v>4</v>
      </c>
      <c r="M259" s="436" t="s">
        <v>4</v>
      </c>
      <c r="N259" s="904"/>
      <c r="O259" s="926"/>
    </row>
    <row r="260" spans="1:15" ht="30" customHeight="1">
      <c r="A260" s="936"/>
      <c r="B260" s="957"/>
      <c r="C260" s="960"/>
      <c r="D260" s="963"/>
      <c r="E260" s="998"/>
      <c r="F260" s="465"/>
      <c r="G260" s="469" t="s">
        <v>296</v>
      </c>
      <c r="H260" s="953" t="s">
        <v>1713</v>
      </c>
      <c r="I260" s="954"/>
      <c r="J260" s="955"/>
      <c r="K260" s="436" t="s">
        <v>4</v>
      </c>
      <c r="L260" s="436" t="s">
        <v>4</v>
      </c>
      <c r="M260" s="436" t="s">
        <v>4</v>
      </c>
      <c r="N260" s="904"/>
      <c r="O260" s="926"/>
    </row>
    <row r="261" spans="1:15" ht="30" customHeight="1">
      <c r="A261" s="936"/>
      <c r="B261" s="958"/>
      <c r="C261" s="961"/>
      <c r="D261" s="964"/>
      <c r="E261" s="999"/>
      <c r="F261" s="466"/>
      <c r="G261" s="469" t="s">
        <v>300</v>
      </c>
      <c r="H261" s="953" t="s">
        <v>1714</v>
      </c>
      <c r="I261" s="954"/>
      <c r="J261" s="955"/>
      <c r="K261" s="436" t="s">
        <v>4</v>
      </c>
      <c r="L261" s="436" t="s">
        <v>4</v>
      </c>
      <c r="M261" s="436" t="s">
        <v>4</v>
      </c>
      <c r="N261" s="905"/>
      <c r="O261" s="926"/>
    </row>
    <row r="262" spans="1:15" ht="99.95" customHeight="1">
      <c r="A262" s="936"/>
      <c r="B262" s="346" t="s">
        <v>284</v>
      </c>
      <c r="C262" s="339" t="s">
        <v>8</v>
      </c>
      <c r="D262" s="351" t="s">
        <v>8</v>
      </c>
      <c r="E262" s="419"/>
      <c r="F262" s="22" t="s">
        <v>377</v>
      </c>
      <c r="G262" s="823" t="s">
        <v>1715</v>
      </c>
      <c r="H262" s="823"/>
      <c r="I262" s="823"/>
      <c r="J262" s="824"/>
      <c r="K262" s="341" t="s">
        <v>293</v>
      </c>
      <c r="L262" s="341" t="s">
        <v>293</v>
      </c>
      <c r="M262" s="341" t="s">
        <v>293</v>
      </c>
      <c r="N262" s="683" t="s">
        <v>1842</v>
      </c>
      <c r="O262" s="927"/>
    </row>
    <row r="263" spans="1:15" ht="200.1" customHeight="1">
      <c r="A263" s="937"/>
      <c r="B263" s="346" t="s">
        <v>8</v>
      </c>
      <c r="C263" s="339" t="s">
        <v>8</v>
      </c>
      <c r="D263" s="351" t="s">
        <v>8</v>
      </c>
      <c r="E263" s="517"/>
      <c r="F263" s="23">
        <v>-4</v>
      </c>
      <c r="G263" s="835" t="s">
        <v>1716</v>
      </c>
      <c r="H263" s="835"/>
      <c r="I263" s="835"/>
      <c r="J263" s="825"/>
      <c r="K263" s="38" t="s">
        <v>293</v>
      </c>
      <c r="L263" s="38" t="s">
        <v>293</v>
      </c>
      <c r="M263" s="38" t="s">
        <v>293</v>
      </c>
      <c r="N263" s="344" t="s">
        <v>1717</v>
      </c>
      <c r="O263" s="689"/>
    </row>
    <row r="264" spans="1:15" ht="99.95" customHeight="1">
      <c r="A264" s="935" t="s">
        <v>1949</v>
      </c>
      <c r="B264" s="407" t="s">
        <v>8</v>
      </c>
      <c r="C264" s="413" t="s">
        <v>8</v>
      </c>
      <c r="D264" s="418" t="s">
        <v>8</v>
      </c>
      <c r="E264" s="529"/>
      <c r="F264" s="25">
        <v>-5</v>
      </c>
      <c r="G264" s="967" t="s">
        <v>1718</v>
      </c>
      <c r="H264" s="967"/>
      <c r="I264" s="967"/>
      <c r="J264" s="924"/>
      <c r="K264" s="37" t="s">
        <v>293</v>
      </c>
      <c r="L264" s="37" t="s">
        <v>293</v>
      </c>
      <c r="M264" s="37" t="s">
        <v>293</v>
      </c>
      <c r="N264" s="344" t="s">
        <v>1727</v>
      </c>
      <c r="O264" s="343"/>
    </row>
    <row r="265" spans="1:15" ht="99.95" customHeight="1">
      <c r="A265" s="936"/>
      <c r="B265" s="956" t="s">
        <v>8</v>
      </c>
      <c r="C265" s="959" t="s">
        <v>8</v>
      </c>
      <c r="D265" s="962" t="s">
        <v>8</v>
      </c>
      <c r="E265" s="997"/>
      <c r="F265" s="22">
        <v>-6</v>
      </c>
      <c r="G265" s="823" t="s">
        <v>1719</v>
      </c>
      <c r="H265" s="823"/>
      <c r="I265" s="823"/>
      <c r="J265" s="824"/>
      <c r="K265" s="341" t="s">
        <v>293</v>
      </c>
      <c r="L265" s="341" t="s">
        <v>293</v>
      </c>
      <c r="M265" s="341" t="s">
        <v>293</v>
      </c>
      <c r="N265" s="684"/>
      <c r="O265" s="688"/>
    </row>
    <row r="266" spans="1:15" ht="39.950000000000003" customHeight="1">
      <c r="A266" s="936"/>
      <c r="B266" s="957"/>
      <c r="C266" s="960"/>
      <c r="D266" s="963"/>
      <c r="E266" s="998"/>
      <c r="F266" s="465"/>
      <c r="G266" s="469" t="s">
        <v>294</v>
      </c>
      <c r="H266" s="953" t="s">
        <v>1720</v>
      </c>
      <c r="I266" s="954"/>
      <c r="J266" s="955"/>
      <c r="K266" s="436" t="s">
        <v>4</v>
      </c>
      <c r="L266" s="436" t="s">
        <v>4</v>
      </c>
      <c r="M266" s="436" t="s">
        <v>4</v>
      </c>
      <c r="N266" s="684"/>
      <c r="O266" s="688"/>
    </row>
    <row r="267" spans="1:15" ht="39.950000000000003" customHeight="1">
      <c r="A267" s="936"/>
      <c r="B267" s="957"/>
      <c r="C267" s="960"/>
      <c r="D267" s="963"/>
      <c r="E267" s="998"/>
      <c r="F267" s="465"/>
      <c r="G267" s="469" t="s">
        <v>295</v>
      </c>
      <c r="H267" s="953" t="s">
        <v>1721</v>
      </c>
      <c r="I267" s="954"/>
      <c r="J267" s="955"/>
      <c r="K267" s="436" t="s">
        <v>4</v>
      </c>
      <c r="L267" s="436" t="s">
        <v>4</v>
      </c>
      <c r="M267" s="436" t="s">
        <v>4</v>
      </c>
      <c r="N267" s="684"/>
      <c r="O267" s="688"/>
    </row>
    <row r="268" spans="1:15" ht="39.950000000000003" customHeight="1">
      <c r="A268" s="936"/>
      <c r="B268" s="957"/>
      <c r="C268" s="960"/>
      <c r="D268" s="963"/>
      <c r="E268" s="998"/>
      <c r="F268" s="465"/>
      <c r="G268" s="469" t="s">
        <v>296</v>
      </c>
      <c r="H268" s="953" t="s">
        <v>1722</v>
      </c>
      <c r="I268" s="954"/>
      <c r="J268" s="955"/>
      <c r="K268" s="436" t="s">
        <v>4</v>
      </c>
      <c r="L268" s="436" t="s">
        <v>4</v>
      </c>
      <c r="M268" s="436" t="s">
        <v>4</v>
      </c>
      <c r="N268" s="684"/>
      <c r="O268" s="688"/>
    </row>
    <row r="269" spans="1:15" ht="50.1" customHeight="1">
      <c r="A269" s="936"/>
      <c r="B269" s="957"/>
      <c r="C269" s="960"/>
      <c r="D269" s="963"/>
      <c r="E269" s="998"/>
      <c r="F269" s="465"/>
      <c r="G269" s="469" t="s">
        <v>300</v>
      </c>
      <c r="H269" s="953" t="s">
        <v>1723</v>
      </c>
      <c r="I269" s="954"/>
      <c r="J269" s="955"/>
      <c r="K269" s="436" t="s">
        <v>4</v>
      </c>
      <c r="L269" s="436" t="s">
        <v>4</v>
      </c>
      <c r="M269" s="436" t="s">
        <v>4</v>
      </c>
      <c r="N269" s="684"/>
      <c r="O269" s="688"/>
    </row>
    <row r="270" spans="1:15" ht="39.950000000000003" customHeight="1">
      <c r="A270" s="936"/>
      <c r="B270" s="957"/>
      <c r="C270" s="960"/>
      <c r="D270" s="963"/>
      <c r="E270" s="998"/>
      <c r="F270" s="465"/>
      <c r="G270" s="469" t="s">
        <v>316</v>
      </c>
      <c r="H270" s="953" t="s">
        <v>1724</v>
      </c>
      <c r="I270" s="954"/>
      <c r="J270" s="955"/>
      <c r="K270" s="436" t="s">
        <v>4</v>
      </c>
      <c r="L270" s="436" t="s">
        <v>4</v>
      </c>
      <c r="M270" s="436" t="s">
        <v>4</v>
      </c>
      <c r="N270" s="684"/>
      <c r="O270" s="688"/>
    </row>
    <row r="271" spans="1:15" ht="39.950000000000003" customHeight="1">
      <c r="A271" s="936"/>
      <c r="B271" s="958"/>
      <c r="C271" s="961"/>
      <c r="D271" s="964"/>
      <c r="E271" s="999"/>
      <c r="F271" s="466"/>
      <c r="G271" s="470" t="s">
        <v>323</v>
      </c>
      <c r="H271" s="994" t="s">
        <v>1725</v>
      </c>
      <c r="I271" s="995"/>
      <c r="J271" s="996"/>
      <c r="K271" s="439" t="s">
        <v>4</v>
      </c>
      <c r="L271" s="439" t="s">
        <v>4</v>
      </c>
      <c r="M271" s="439" t="s">
        <v>4</v>
      </c>
      <c r="N271" s="685"/>
      <c r="O271" s="689"/>
    </row>
    <row r="272" spans="1:15" ht="99.95" customHeight="1">
      <c r="A272" s="936"/>
      <c r="B272" s="956" t="s">
        <v>284</v>
      </c>
      <c r="C272" s="959" t="s">
        <v>8</v>
      </c>
      <c r="D272" s="962" t="s">
        <v>8</v>
      </c>
      <c r="E272" s="997"/>
      <c r="F272" s="22">
        <v>-7</v>
      </c>
      <c r="G272" s="823" t="s">
        <v>1726</v>
      </c>
      <c r="H272" s="823"/>
      <c r="I272" s="823"/>
      <c r="J272" s="824"/>
      <c r="K272" s="341" t="s">
        <v>293</v>
      </c>
      <c r="L272" s="341" t="s">
        <v>293</v>
      </c>
      <c r="M272" s="341" t="s">
        <v>293</v>
      </c>
      <c r="N272" s="903" t="s">
        <v>1727</v>
      </c>
      <c r="O272" s="925"/>
    </row>
    <row r="273" spans="1:15" ht="39.950000000000003" customHeight="1">
      <c r="A273" s="936"/>
      <c r="B273" s="957"/>
      <c r="C273" s="960"/>
      <c r="D273" s="963"/>
      <c r="E273" s="998"/>
      <c r="F273" s="465"/>
      <c r="G273" s="469" t="s">
        <v>294</v>
      </c>
      <c r="H273" s="953" t="s">
        <v>1728</v>
      </c>
      <c r="I273" s="954"/>
      <c r="J273" s="955"/>
      <c r="K273" s="436" t="s">
        <v>4</v>
      </c>
      <c r="L273" s="436" t="s">
        <v>4</v>
      </c>
      <c r="M273" s="436" t="s">
        <v>4</v>
      </c>
      <c r="N273" s="904"/>
      <c r="O273" s="926"/>
    </row>
    <row r="274" spans="1:15" ht="39.950000000000003" customHeight="1">
      <c r="A274" s="936"/>
      <c r="B274" s="957"/>
      <c r="C274" s="960"/>
      <c r="D274" s="963"/>
      <c r="E274" s="998"/>
      <c r="F274" s="465"/>
      <c r="G274" s="469" t="s">
        <v>295</v>
      </c>
      <c r="H274" s="953" t="s">
        <v>1729</v>
      </c>
      <c r="I274" s="954"/>
      <c r="J274" s="955"/>
      <c r="K274" s="436" t="s">
        <v>4</v>
      </c>
      <c r="L274" s="436" t="s">
        <v>4</v>
      </c>
      <c r="M274" s="436" t="s">
        <v>4</v>
      </c>
      <c r="N274" s="904"/>
      <c r="O274" s="926"/>
    </row>
    <row r="275" spans="1:15" ht="39.950000000000003" customHeight="1">
      <c r="A275" s="936"/>
      <c r="B275" s="957"/>
      <c r="C275" s="960"/>
      <c r="D275" s="963"/>
      <c r="E275" s="998"/>
      <c r="F275" s="465"/>
      <c r="G275" s="469" t="s">
        <v>296</v>
      </c>
      <c r="H275" s="953" t="s">
        <v>1730</v>
      </c>
      <c r="I275" s="954"/>
      <c r="J275" s="955"/>
      <c r="K275" s="436" t="s">
        <v>4</v>
      </c>
      <c r="L275" s="436" t="s">
        <v>4</v>
      </c>
      <c r="M275" s="436" t="s">
        <v>4</v>
      </c>
      <c r="N275" s="904"/>
      <c r="O275" s="926"/>
    </row>
    <row r="276" spans="1:15" ht="50.1" customHeight="1">
      <c r="A276" s="936"/>
      <c r="B276" s="957"/>
      <c r="C276" s="960"/>
      <c r="D276" s="963"/>
      <c r="E276" s="998"/>
      <c r="F276" s="465"/>
      <c r="G276" s="469" t="s">
        <v>300</v>
      </c>
      <c r="H276" s="953" t="s">
        <v>1731</v>
      </c>
      <c r="I276" s="954"/>
      <c r="J276" s="955"/>
      <c r="K276" s="436" t="s">
        <v>4</v>
      </c>
      <c r="L276" s="436" t="s">
        <v>4</v>
      </c>
      <c r="M276" s="436" t="s">
        <v>4</v>
      </c>
      <c r="N276" s="904"/>
      <c r="O276" s="926"/>
    </row>
    <row r="277" spans="1:15" ht="39.950000000000003" customHeight="1">
      <c r="A277" s="936"/>
      <c r="B277" s="957"/>
      <c r="C277" s="960"/>
      <c r="D277" s="963"/>
      <c r="E277" s="998"/>
      <c r="F277" s="465"/>
      <c r="G277" s="469" t="s">
        <v>316</v>
      </c>
      <c r="H277" s="953" t="s">
        <v>1732</v>
      </c>
      <c r="I277" s="954"/>
      <c r="J277" s="955"/>
      <c r="K277" s="436" t="s">
        <v>4</v>
      </c>
      <c r="L277" s="436" t="s">
        <v>4</v>
      </c>
      <c r="M277" s="436" t="s">
        <v>4</v>
      </c>
      <c r="N277" s="904"/>
      <c r="O277" s="926"/>
    </row>
    <row r="278" spans="1:15" ht="39.950000000000003" customHeight="1">
      <c r="A278" s="936"/>
      <c r="B278" s="957"/>
      <c r="C278" s="960"/>
      <c r="D278" s="963"/>
      <c r="E278" s="998"/>
      <c r="F278" s="465"/>
      <c r="G278" s="469" t="s">
        <v>323</v>
      </c>
      <c r="H278" s="953" t="s">
        <v>1733</v>
      </c>
      <c r="I278" s="954"/>
      <c r="J278" s="955"/>
      <c r="K278" s="436" t="s">
        <v>4</v>
      </c>
      <c r="L278" s="436" t="s">
        <v>4</v>
      </c>
      <c r="M278" s="436" t="s">
        <v>4</v>
      </c>
      <c r="N278" s="904"/>
      <c r="O278" s="926"/>
    </row>
    <row r="279" spans="1:15" ht="39.950000000000003" customHeight="1">
      <c r="A279" s="936"/>
      <c r="B279" s="958"/>
      <c r="C279" s="961"/>
      <c r="D279" s="964"/>
      <c r="E279" s="999"/>
      <c r="F279" s="466"/>
      <c r="G279" s="469" t="s">
        <v>324</v>
      </c>
      <c r="H279" s="953" t="s">
        <v>1734</v>
      </c>
      <c r="I279" s="954"/>
      <c r="J279" s="955"/>
      <c r="K279" s="436" t="s">
        <v>4</v>
      </c>
      <c r="L279" s="436" t="s">
        <v>4</v>
      </c>
      <c r="M279" s="436" t="s">
        <v>4</v>
      </c>
      <c r="N279" s="905"/>
      <c r="O279" s="927"/>
    </row>
    <row r="280" spans="1:15" ht="150" customHeight="1">
      <c r="A280" s="936"/>
      <c r="B280" s="406" t="s">
        <v>8</v>
      </c>
      <c r="C280" s="408" t="s">
        <v>8</v>
      </c>
      <c r="D280" s="404" t="s">
        <v>8</v>
      </c>
      <c r="E280" s="462"/>
      <c r="F280" s="22" t="s">
        <v>772</v>
      </c>
      <c r="G280" s="823" t="s">
        <v>1735</v>
      </c>
      <c r="H280" s="823"/>
      <c r="I280" s="823"/>
      <c r="J280" s="824"/>
      <c r="K280" s="341" t="s">
        <v>293</v>
      </c>
      <c r="L280" s="341" t="s">
        <v>293</v>
      </c>
      <c r="M280" s="341" t="s">
        <v>293</v>
      </c>
      <c r="N280" s="683" t="s">
        <v>1727</v>
      </c>
      <c r="O280" s="689"/>
    </row>
    <row r="281" spans="1:15" ht="50.1" customHeight="1">
      <c r="A281" s="936"/>
      <c r="B281" s="346" t="s">
        <v>8</v>
      </c>
      <c r="C281" s="339" t="s">
        <v>8</v>
      </c>
      <c r="D281" s="351" t="s">
        <v>8</v>
      </c>
      <c r="E281" s="419"/>
      <c r="F281" s="22" t="s">
        <v>774</v>
      </c>
      <c r="G281" s="823" t="s">
        <v>1736</v>
      </c>
      <c r="H281" s="823"/>
      <c r="I281" s="823"/>
      <c r="J281" s="824"/>
      <c r="K281" s="341" t="s">
        <v>293</v>
      </c>
      <c r="L281" s="341" t="s">
        <v>293</v>
      </c>
      <c r="M281" s="341" t="s">
        <v>293</v>
      </c>
      <c r="N281" s="683" t="s">
        <v>1727</v>
      </c>
      <c r="O281" s="343"/>
    </row>
    <row r="282" spans="1:15" ht="50.1" customHeight="1">
      <c r="A282" s="937"/>
      <c r="B282" s="406" t="s">
        <v>8</v>
      </c>
      <c r="C282" s="408" t="s">
        <v>8</v>
      </c>
      <c r="D282" s="404" t="s">
        <v>8</v>
      </c>
      <c r="E282" s="420"/>
      <c r="F282" s="22" t="s">
        <v>961</v>
      </c>
      <c r="G282" s="823" t="s">
        <v>1737</v>
      </c>
      <c r="H282" s="823"/>
      <c r="I282" s="823"/>
      <c r="J282" s="824"/>
      <c r="K282" s="341" t="s">
        <v>293</v>
      </c>
      <c r="L282" s="341" t="s">
        <v>293</v>
      </c>
      <c r="M282" s="341" t="s">
        <v>293</v>
      </c>
      <c r="N282" s="683" t="s">
        <v>1727</v>
      </c>
      <c r="O282" s="688"/>
    </row>
    <row r="283" spans="1:15" ht="81" customHeight="1">
      <c r="A283" s="820" t="s">
        <v>1947</v>
      </c>
      <c r="B283" s="409" t="s">
        <v>8</v>
      </c>
      <c r="C283" s="389" t="s">
        <v>8</v>
      </c>
      <c r="D283" s="392" t="s">
        <v>8</v>
      </c>
      <c r="E283" s="395" t="s">
        <v>8</v>
      </c>
      <c r="F283" s="22" t="s">
        <v>319</v>
      </c>
      <c r="G283" s="823" t="s">
        <v>1738</v>
      </c>
      <c r="H283" s="823"/>
      <c r="I283" s="823"/>
      <c r="J283" s="824"/>
      <c r="K283" s="341" t="s">
        <v>293</v>
      </c>
      <c r="L283" s="341" t="s">
        <v>293</v>
      </c>
      <c r="M283" s="341" t="s">
        <v>293</v>
      </c>
      <c r="N283" s="683" t="s">
        <v>893</v>
      </c>
      <c r="O283" s="687" t="s">
        <v>1004</v>
      </c>
    </row>
    <row r="284" spans="1:15" ht="81" customHeight="1">
      <c r="A284" s="821"/>
      <c r="B284" s="409" t="s">
        <v>8</v>
      </c>
      <c r="C284" s="389" t="s">
        <v>8</v>
      </c>
      <c r="D284" s="392" t="s">
        <v>8</v>
      </c>
      <c r="E284" s="395" t="s">
        <v>8</v>
      </c>
      <c r="F284" s="23" t="s">
        <v>320</v>
      </c>
      <c r="G284" s="831" t="s">
        <v>1133</v>
      </c>
      <c r="H284" s="832"/>
      <c r="I284" s="832"/>
      <c r="J284" s="833"/>
      <c r="K284" s="38" t="s">
        <v>293</v>
      </c>
      <c r="L284" s="38" t="s">
        <v>293</v>
      </c>
      <c r="M284" s="38" t="s">
        <v>293</v>
      </c>
      <c r="N284" s="344" t="s">
        <v>893</v>
      </c>
      <c r="O284" s="343" t="s">
        <v>1005</v>
      </c>
    </row>
    <row r="285" spans="1:15" ht="81" customHeight="1">
      <c r="A285" s="822"/>
      <c r="B285" s="345" t="s">
        <v>8</v>
      </c>
      <c r="C285" s="352" t="s">
        <v>8</v>
      </c>
      <c r="D285" s="355" t="s">
        <v>8</v>
      </c>
      <c r="E285" s="356" t="s">
        <v>8</v>
      </c>
      <c r="F285" s="24" t="s">
        <v>376</v>
      </c>
      <c r="G285" s="975" t="s">
        <v>1844</v>
      </c>
      <c r="H285" s="976"/>
      <c r="I285" s="976"/>
      <c r="J285" s="894"/>
      <c r="K285" s="342" t="s">
        <v>293</v>
      </c>
      <c r="L285" s="342" t="s">
        <v>293</v>
      </c>
      <c r="M285" s="342" t="s">
        <v>293</v>
      </c>
      <c r="N285" s="685" t="s">
        <v>893</v>
      </c>
      <c r="O285" s="689" t="s">
        <v>1006</v>
      </c>
    </row>
    <row r="286" spans="1:15" ht="59.25" customHeight="1">
      <c r="A286" s="820" t="s">
        <v>1948</v>
      </c>
      <c r="B286" s="385" t="s">
        <v>8</v>
      </c>
      <c r="C286" s="387" t="s">
        <v>8</v>
      </c>
      <c r="D286" s="383" t="s">
        <v>8</v>
      </c>
      <c r="E286" s="381" t="s">
        <v>8</v>
      </c>
      <c r="F286" s="22" t="s">
        <v>319</v>
      </c>
      <c r="G286" s="823" t="s">
        <v>1943</v>
      </c>
      <c r="H286" s="823"/>
      <c r="I286" s="823"/>
      <c r="J286" s="824"/>
      <c r="K286" s="341" t="s">
        <v>293</v>
      </c>
      <c r="L286" s="341" t="s">
        <v>293</v>
      </c>
      <c r="M286" s="341" t="s">
        <v>293</v>
      </c>
      <c r="N286" s="683" t="s">
        <v>894</v>
      </c>
      <c r="O286" s="687" t="s">
        <v>1007</v>
      </c>
    </row>
    <row r="287" spans="1:15" ht="59.25" customHeight="1">
      <c r="A287" s="822"/>
      <c r="B287" s="220" t="s">
        <v>8</v>
      </c>
      <c r="C287" s="283" t="s">
        <v>8</v>
      </c>
      <c r="D287" s="284" t="s">
        <v>8</v>
      </c>
      <c r="E287" s="270" t="s">
        <v>8</v>
      </c>
      <c r="F287" s="23" t="s">
        <v>320</v>
      </c>
      <c r="G287" s="825" t="s">
        <v>1134</v>
      </c>
      <c r="H287" s="826"/>
      <c r="I287" s="826"/>
      <c r="J287" s="826"/>
      <c r="K287" s="38" t="s">
        <v>293</v>
      </c>
      <c r="L287" s="38" t="s">
        <v>293</v>
      </c>
      <c r="M287" s="38" t="s">
        <v>293</v>
      </c>
      <c r="N287" s="344" t="s">
        <v>894</v>
      </c>
      <c r="O287" s="343" t="s">
        <v>1008</v>
      </c>
    </row>
    <row r="288" spans="1:15" s="617" customFormat="1" ht="105" customHeight="1">
      <c r="A288" s="977" t="s">
        <v>286</v>
      </c>
      <c r="B288" s="556" t="s">
        <v>8</v>
      </c>
      <c r="C288" s="558" t="s">
        <v>8</v>
      </c>
      <c r="D288" s="560" t="s">
        <v>8</v>
      </c>
      <c r="E288" s="562" t="s">
        <v>8</v>
      </c>
      <c r="F288" s="605" t="s">
        <v>319</v>
      </c>
      <c r="G288" s="980" t="s">
        <v>1739</v>
      </c>
      <c r="H288" s="980"/>
      <c r="I288" s="980"/>
      <c r="J288" s="981"/>
      <c r="K288" s="504" t="s">
        <v>293</v>
      </c>
      <c r="L288" s="504" t="s">
        <v>293</v>
      </c>
      <c r="M288" s="504" t="s">
        <v>293</v>
      </c>
      <c r="N288" s="701" t="s">
        <v>895</v>
      </c>
      <c r="O288" s="612"/>
    </row>
    <row r="289" spans="1:15" s="617" customFormat="1" ht="90.75" customHeight="1">
      <c r="A289" s="978"/>
      <c r="B289" s="346" t="s">
        <v>8</v>
      </c>
      <c r="C289" s="339" t="s">
        <v>8</v>
      </c>
      <c r="D289" s="351" t="s">
        <v>8</v>
      </c>
      <c r="E289" s="358" t="s">
        <v>8</v>
      </c>
      <c r="F289" s="605" t="s">
        <v>303</v>
      </c>
      <c r="G289" s="982" t="s">
        <v>1135</v>
      </c>
      <c r="H289" s="983"/>
      <c r="I289" s="983"/>
      <c r="J289" s="984"/>
      <c r="K289" s="481" t="s">
        <v>293</v>
      </c>
      <c r="L289" s="481" t="s">
        <v>293</v>
      </c>
      <c r="M289" s="481" t="s">
        <v>293</v>
      </c>
      <c r="N289" s="604" t="s">
        <v>895</v>
      </c>
      <c r="O289" s="616"/>
    </row>
    <row r="290" spans="1:15" s="617" customFormat="1" ht="37.5" customHeight="1">
      <c r="A290" s="978"/>
      <c r="B290" s="956" t="s">
        <v>8</v>
      </c>
      <c r="C290" s="959" t="s">
        <v>8</v>
      </c>
      <c r="D290" s="962" t="s">
        <v>8</v>
      </c>
      <c r="E290" s="985"/>
      <c r="F290" s="477" t="s">
        <v>376</v>
      </c>
      <c r="G290" s="988" t="s">
        <v>1013</v>
      </c>
      <c r="H290" s="988"/>
      <c r="I290" s="988"/>
      <c r="J290" s="989"/>
      <c r="K290" s="504" t="s">
        <v>4</v>
      </c>
      <c r="L290" s="504" t="s">
        <v>4</v>
      </c>
      <c r="M290" s="504" t="s">
        <v>4</v>
      </c>
      <c r="N290" s="702" t="s">
        <v>895</v>
      </c>
      <c r="O290" s="623"/>
    </row>
    <row r="291" spans="1:15" s="617" customFormat="1" ht="18.75" customHeight="1">
      <c r="A291" s="978"/>
      <c r="B291" s="957"/>
      <c r="C291" s="960"/>
      <c r="D291" s="963"/>
      <c r="E291" s="986"/>
      <c r="F291" s="506"/>
      <c r="G291" s="990" t="s">
        <v>1009</v>
      </c>
      <c r="H291" s="991"/>
      <c r="I291" s="991"/>
      <c r="J291" s="992"/>
      <c r="K291" s="484"/>
      <c r="L291" s="484"/>
      <c r="M291" s="484"/>
      <c r="N291" s="702"/>
      <c r="O291" s="623"/>
    </row>
    <row r="292" spans="1:15" s="617" customFormat="1" ht="31.5" customHeight="1">
      <c r="A292" s="978"/>
      <c r="B292" s="957"/>
      <c r="C292" s="960"/>
      <c r="D292" s="963"/>
      <c r="E292" s="986"/>
      <c r="F292" s="506"/>
      <c r="G292" s="751" t="s">
        <v>322</v>
      </c>
      <c r="H292" s="969" t="s">
        <v>1740</v>
      </c>
      <c r="I292" s="969"/>
      <c r="J292" s="993"/>
      <c r="K292" s="484"/>
      <c r="L292" s="484"/>
      <c r="M292" s="484"/>
      <c r="N292" s="702"/>
      <c r="O292" s="623"/>
    </row>
    <row r="293" spans="1:15" s="617" customFormat="1" ht="31.5" customHeight="1">
      <c r="A293" s="978"/>
      <c r="B293" s="957"/>
      <c r="C293" s="960"/>
      <c r="D293" s="963"/>
      <c r="E293" s="986"/>
      <c r="F293" s="506"/>
      <c r="G293" s="751" t="s">
        <v>322</v>
      </c>
      <c r="H293" s="969" t="s">
        <v>1010</v>
      </c>
      <c r="I293" s="970"/>
      <c r="J293" s="971"/>
      <c r="K293" s="484"/>
      <c r="L293" s="484"/>
      <c r="M293" s="484"/>
      <c r="N293" s="702"/>
      <c r="O293" s="623"/>
    </row>
    <row r="294" spans="1:15" s="617" customFormat="1" ht="31.5" customHeight="1">
      <c r="A294" s="978"/>
      <c r="B294" s="957"/>
      <c r="C294" s="960"/>
      <c r="D294" s="963"/>
      <c r="E294" s="986"/>
      <c r="F294" s="506"/>
      <c r="G294" s="751" t="s">
        <v>322</v>
      </c>
      <c r="H294" s="969" t="s">
        <v>1011</v>
      </c>
      <c r="I294" s="970"/>
      <c r="J294" s="971"/>
      <c r="K294" s="484"/>
      <c r="L294" s="484"/>
      <c r="M294" s="484"/>
      <c r="N294" s="702"/>
      <c r="O294" s="623"/>
    </row>
    <row r="295" spans="1:15" s="617" customFormat="1" ht="31.5" customHeight="1">
      <c r="A295" s="979"/>
      <c r="B295" s="958"/>
      <c r="C295" s="961"/>
      <c r="D295" s="964"/>
      <c r="E295" s="987"/>
      <c r="F295" s="509"/>
      <c r="G295" s="752" t="s">
        <v>322</v>
      </c>
      <c r="H295" s="972" t="s">
        <v>1012</v>
      </c>
      <c r="I295" s="973"/>
      <c r="J295" s="974"/>
      <c r="K295" s="608"/>
      <c r="L295" s="608"/>
      <c r="M295" s="608"/>
      <c r="N295" s="609"/>
      <c r="O295" s="624"/>
    </row>
    <row r="296" spans="1:15" ht="150" customHeight="1">
      <c r="A296" s="820" t="s">
        <v>1945</v>
      </c>
      <c r="B296" s="409" t="s">
        <v>8</v>
      </c>
      <c r="C296" s="389" t="s">
        <v>8</v>
      </c>
      <c r="D296" s="392" t="s">
        <v>8</v>
      </c>
      <c r="E296" s="395" t="s">
        <v>8</v>
      </c>
      <c r="F296" s="22" t="s">
        <v>319</v>
      </c>
      <c r="G296" s="823" t="s">
        <v>1741</v>
      </c>
      <c r="H296" s="823"/>
      <c r="I296" s="823"/>
      <c r="J296" s="824"/>
      <c r="K296" s="341" t="s">
        <v>293</v>
      </c>
      <c r="L296" s="341" t="s">
        <v>293</v>
      </c>
      <c r="M296" s="341" t="s">
        <v>293</v>
      </c>
      <c r="N296" s="677" t="s">
        <v>1944</v>
      </c>
      <c r="O296" s="687" t="s">
        <v>1014</v>
      </c>
    </row>
    <row r="297" spans="1:15" ht="120" customHeight="1">
      <c r="A297" s="821"/>
      <c r="B297" s="345" t="s">
        <v>8</v>
      </c>
      <c r="C297" s="352" t="s">
        <v>8</v>
      </c>
      <c r="D297" s="355" t="s">
        <v>8</v>
      </c>
      <c r="E297" s="356" t="s">
        <v>8</v>
      </c>
      <c r="F297" s="22" t="s">
        <v>320</v>
      </c>
      <c r="G297" s="831" t="s">
        <v>1742</v>
      </c>
      <c r="H297" s="832"/>
      <c r="I297" s="832"/>
      <c r="J297" s="833"/>
      <c r="K297" s="341" t="s">
        <v>293</v>
      </c>
      <c r="L297" s="341" t="s">
        <v>293</v>
      </c>
      <c r="M297" s="341" t="s">
        <v>293</v>
      </c>
      <c r="N297" s="677" t="s">
        <v>896</v>
      </c>
      <c r="O297" s="343" t="s">
        <v>1015</v>
      </c>
    </row>
    <row r="298" spans="1:15" ht="150" customHeight="1">
      <c r="A298" s="821"/>
      <c r="B298" s="345" t="s">
        <v>8</v>
      </c>
      <c r="C298" s="352" t="s">
        <v>8</v>
      </c>
      <c r="D298" s="355" t="s">
        <v>8</v>
      </c>
      <c r="E298" s="356" t="s">
        <v>8</v>
      </c>
      <c r="F298" s="22" t="s">
        <v>376</v>
      </c>
      <c r="G298" s="831" t="s">
        <v>1845</v>
      </c>
      <c r="H298" s="832"/>
      <c r="I298" s="832"/>
      <c r="J298" s="833"/>
      <c r="K298" s="341" t="s">
        <v>293</v>
      </c>
      <c r="L298" s="341" t="s">
        <v>293</v>
      </c>
      <c r="M298" s="341" t="s">
        <v>293</v>
      </c>
      <c r="N298" s="677" t="s">
        <v>896</v>
      </c>
      <c r="O298" s="343" t="s">
        <v>1743</v>
      </c>
    </row>
    <row r="299" spans="1:15" ht="60" customHeight="1">
      <c r="A299" s="821"/>
      <c r="B299" s="345" t="s">
        <v>8</v>
      </c>
      <c r="C299" s="352" t="s">
        <v>8</v>
      </c>
      <c r="D299" s="355" t="s">
        <v>8</v>
      </c>
      <c r="E299" s="356" t="s">
        <v>8</v>
      </c>
      <c r="F299" s="22">
        <v>-4</v>
      </c>
      <c r="G299" s="831" t="s">
        <v>1846</v>
      </c>
      <c r="H299" s="832"/>
      <c r="I299" s="832"/>
      <c r="J299" s="833"/>
      <c r="K299" s="341" t="s">
        <v>293</v>
      </c>
      <c r="L299" s="341" t="s">
        <v>293</v>
      </c>
      <c r="M299" s="341" t="s">
        <v>293</v>
      </c>
      <c r="N299" s="677" t="s">
        <v>896</v>
      </c>
      <c r="O299" s="343" t="s">
        <v>1016</v>
      </c>
    </row>
    <row r="300" spans="1:15" ht="60" customHeight="1">
      <c r="A300" s="822"/>
      <c r="B300" s="411" t="s">
        <v>8</v>
      </c>
      <c r="C300" s="391" t="s">
        <v>8</v>
      </c>
      <c r="D300" s="394" t="s">
        <v>8</v>
      </c>
      <c r="E300" s="397" t="s">
        <v>8</v>
      </c>
      <c r="F300" s="23">
        <v>-5</v>
      </c>
      <c r="G300" s="975" t="s">
        <v>1744</v>
      </c>
      <c r="H300" s="976"/>
      <c r="I300" s="976"/>
      <c r="J300" s="894"/>
      <c r="K300" s="38" t="s">
        <v>293</v>
      </c>
      <c r="L300" s="38" t="s">
        <v>293</v>
      </c>
      <c r="M300" s="38" t="s">
        <v>293</v>
      </c>
      <c r="N300" s="681" t="s">
        <v>896</v>
      </c>
      <c r="O300" s="343" t="s">
        <v>1017</v>
      </c>
    </row>
    <row r="301" spans="1:15" ht="118.5" customHeight="1">
      <c r="A301" s="820" t="s">
        <v>1946</v>
      </c>
      <c r="B301" s="385" t="s">
        <v>8</v>
      </c>
      <c r="C301" s="387" t="s">
        <v>8</v>
      </c>
      <c r="D301" s="383" t="s">
        <v>8</v>
      </c>
      <c r="E301" s="381" t="s">
        <v>8</v>
      </c>
      <c r="F301" s="22" t="s">
        <v>319</v>
      </c>
      <c r="G301" s="823" t="s">
        <v>1745</v>
      </c>
      <c r="H301" s="823"/>
      <c r="I301" s="823"/>
      <c r="J301" s="824"/>
      <c r="K301" s="341" t="s">
        <v>293</v>
      </c>
      <c r="L301" s="341" t="s">
        <v>293</v>
      </c>
      <c r="M301" s="341" t="s">
        <v>293</v>
      </c>
      <c r="N301" s="683" t="s">
        <v>897</v>
      </c>
      <c r="O301" s="687" t="s">
        <v>1136</v>
      </c>
    </row>
    <row r="302" spans="1:15" ht="118.5" customHeight="1">
      <c r="A302" s="821"/>
      <c r="B302" s="220" t="s">
        <v>8</v>
      </c>
      <c r="C302" s="283" t="s">
        <v>8</v>
      </c>
      <c r="D302" s="284" t="s">
        <v>8</v>
      </c>
      <c r="E302" s="270" t="s">
        <v>8</v>
      </c>
      <c r="F302" s="23" t="s">
        <v>303</v>
      </c>
      <c r="G302" s="835" t="s">
        <v>1746</v>
      </c>
      <c r="H302" s="835"/>
      <c r="I302" s="835"/>
      <c r="J302" s="825"/>
      <c r="K302" s="341" t="s">
        <v>293</v>
      </c>
      <c r="L302" s="341" t="s">
        <v>293</v>
      </c>
      <c r="M302" s="341" t="s">
        <v>293</v>
      </c>
      <c r="N302" s="344" t="s">
        <v>897</v>
      </c>
      <c r="O302" s="343" t="s">
        <v>1018</v>
      </c>
    </row>
    <row r="303" spans="1:15" ht="118.5" customHeight="1">
      <c r="A303" s="822"/>
      <c r="B303" s="220" t="s">
        <v>8</v>
      </c>
      <c r="C303" s="283" t="s">
        <v>8</v>
      </c>
      <c r="D303" s="284" t="s">
        <v>8</v>
      </c>
      <c r="E303" s="270" t="s">
        <v>8</v>
      </c>
      <c r="F303" s="23" t="s">
        <v>376</v>
      </c>
      <c r="G303" s="831" t="s">
        <v>1847</v>
      </c>
      <c r="H303" s="832"/>
      <c r="I303" s="832"/>
      <c r="J303" s="833"/>
      <c r="K303" s="38" t="s">
        <v>293</v>
      </c>
      <c r="L303" s="38" t="s">
        <v>293</v>
      </c>
      <c r="M303" s="38" t="s">
        <v>293</v>
      </c>
      <c r="N303" s="344" t="s">
        <v>897</v>
      </c>
      <c r="O303" s="689" t="s">
        <v>1019</v>
      </c>
    </row>
    <row r="304" spans="1:15" ht="180" customHeight="1">
      <c r="A304" s="903" t="s">
        <v>1880</v>
      </c>
      <c r="B304" s="405" t="s">
        <v>1747</v>
      </c>
      <c r="C304" s="412" t="s">
        <v>8</v>
      </c>
      <c r="D304" s="417" t="s">
        <v>8</v>
      </c>
      <c r="E304" s="357" t="s">
        <v>8</v>
      </c>
      <c r="F304" s="22" t="s">
        <v>319</v>
      </c>
      <c r="G304" s="823" t="s">
        <v>1748</v>
      </c>
      <c r="H304" s="823"/>
      <c r="I304" s="823"/>
      <c r="J304" s="824"/>
      <c r="K304" s="341" t="s">
        <v>293</v>
      </c>
      <c r="L304" s="341" t="s">
        <v>293</v>
      </c>
      <c r="M304" s="341" t="s">
        <v>293</v>
      </c>
      <c r="N304" s="903" t="s">
        <v>899</v>
      </c>
      <c r="O304" s="925" t="s">
        <v>1854</v>
      </c>
    </row>
    <row r="305" spans="1:15" ht="99.95" customHeight="1">
      <c r="A305" s="904"/>
      <c r="B305" s="346" t="s">
        <v>1747</v>
      </c>
      <c r="C305" s="339" t="s">
        <v>8</v>
      </c>
      <c r="D305" s="351" t="s">
        <v>8</v>
      </c>
      <c r="E305" s="358" t="s">
        <v>8</v>
      </c>
      <c r="F305" s="23" t="s">
        <v>303</v>
      </c>
      <c r="G305" s="835" t="s">
        <v>1749</v>
      </c>
      <c r="H305" s="835"/>
      <c r="I305" s="835"/>
      <c r="J305" s="825"/>
      <c r="K305" s="341" t="s">
        <v>293</v>
      </c>
      <c r="L305" s="341" t="s">
        <v>293</v>
      </c>
      <c r="M305" s="341" t="s">
        <v>293</v>
      </c>
      <c r="N305" s="904"/>
      <c r="O305" s="926"/>
    </row>
    <row r="306" spans="1:15" ht="99.95" customHeight="1">
      <c r="A306" s="904"/>
      <c r="B306" s="346" t="s">
        <v>1747</v>
      </c>
      <c r="C306" s="339" t="s">
        <v>8</v>
      </c>
      <c r="D306" s="351" t="s">
        <v>8</v>
      </c>
      <c r="E306" s="358" t="s">
        <v>8</v>
      </c>
      <c r="F306" s="23" t="s">
        <v>377</v>
      </c>
      <c r="G306" s="835" t="s">
        <v>1750</v>
      </c>
      <c r="H306" s="835"/>
      <c r="I306" s="835"/>
      <c r="J306" s="825"/>
      <c r="K306" s="341" t="s">
        <v>293</v>
      </c>
      <c r="L306" s="341" t="s">
        <v>293</v>
      </c>
      <c r="M306" s="341" t="s">
        <v>293</v>
      </c>
      <c r="N306" s="904"/>
      <c r="O306" s="926"/>
    </row>
    <row r="307" spans="1:15" ht="99.95" customHeight="1">
      <c r="A307" s="904"/>
      <c r="B307" s="956" t="s">
        <v>1747</v>
      </c>
      <c r="C307" s="959" t="s">
        <v>8</v>
      </c>
      <c r="D307" s="962" t="s">
        <v>8</v>
      </c>
      <c r="E307" s="965" t="s">
        <v>8</v>
      </c>
      <c r="F307" s="25" t="s">
        <v>395</v>
      </c>
      <c r="G307" s="967" t="s">
        <v>1751</v>
      </c>
      <c r="H307" s="967"/>
      <c r="I307" s="967"/>
      <c r="J307" s="924"/>
      <c r="K307" s="341" t="s">
        <v>293</v>
      </c>
      <c r="L307" s="341" t="s">
        <v>293</v>
      </c>
      <c r="M307" s="341" t="s">
        <v>293</v>
      </c>
      <c r="N307" s="904"/>
      <c r="O307" s="926"/>
    </row>
    <row r="308" spans="1:15" ht="39.950000000000003" customHeight="1">
      <c r="A308" s="904"/>
      <c r="B308" s="957"/>
      <c r="C308" s="960"/>
      <c r="D308" s="963"/>
      <c r="E308" s="966"/>
      <c r="F308" s="465"/>
      <c r="G308" s="469" t="s">
        <v>294</v>
      </c>
      <c r="H308" s="953" t="s">
        <v>1752</v>
      </c>
      <c r="I308" s="954"/>
      <c r="J308" s="955"/>
      <c r="K308" s="436" t="s">
        <v>4</v>
      </c>
      <c r="L308" s="436" t="s">
        <v>4</v>
      </c>
      <c r="M308" s="436" t="s">
        <v>4</v>
      </c>
      <c r="N308" s="904"/>
      <c r="O308" s="926"/>
    </row>
    <row r="309" spans="1:15" ht="39.950000000000003" customHeight="1">
      <c r="A309" s="904"/>
      <c r="B309" s="957"/>
      <c r="C309" s="960"/>
      <c r="D309" s="963"/>
      <c r="E309" s="966"/>
      <c r="F309" s="465"/>
      <c r="G309" s="469" t="s">
        <v>295</v>
      </c>
      <c r="H309" s="953" t="s">
        <v>1753</v>
      </c>
      <c r="I309" s="954"/>
      <c r="J309" s="955"/>
      <c r="K309" s="436" t="s">
        <v>4</v>
      </c>
      <c r="L309" s="436" t="s">
        <v>4</v>
      </c>
      <c r="M309" s="436" t="s">
        <v>4</v>
      </c>
      <c r="N309" s="904"/>
      <c r="O309" s="926"/>
    </row>
    <row r="310" spans="1:15" ht="39.950000000000003" customHeight="1">
      <c r="A310" s="904"/>
      <c r="B310" s="957"/>
      <c r="C310" s="960"/>
      <c r="D310" s="963"/>
      <c r="E310" s="966"/>
      <c r="F310" s="465"/>
      <c r="G310" s="469" t="s">
        <v>1754</v>
      </c>
      <c r="H310" s="953" t="s">
        <v>1755</v>
      </c>
      <c r="I310" s="954"/>
      <c r="J310" s="955"/>
      <c r="K310" s="436" t="s">
        <v>4</v>
      </c>
      <c r="L310" s="436" t="s">
        <v>4</v>
      </c>
      <c r="M310" s="436" t="s">
        <v>4</v>
      </c>
      <c r="N310" s="904"/>
      <c r="O310" s="926"/>
    </row>
    <row r="311" spans="1:15" ht="50.1" customHeight="1">
      <c r="A311" s="904"/>
      <c r="B311" s="957"/>
      <c r="C311" s="960"/>
      <c r="D311" s="963"/>
      <c r="E311" s="966"/>
      <c r="F311" s="465"/>
      <c r="G311" s="469" t="s">
        <v>300</v>
      </c>
      <c r="H311" s="953" t="s">
        <v>1756</v>
      </c>
      <c r="I311" s="954"/>
      <c r="J311" s="955"/>
      <c r="K311" s="436" t="s">
        <v>4</v>
      </c>
      <c r="L311" s="436" t="s">
        <v>4</v>
      </c>
      <c r="M311" s="436" t="s">
        <v>4</v>
      </c>
      <c r="N311" s="904"/>
      <c r="O311" s="926"/>
    </row>
    <row r="312" spans="1:15" ht="39.950000000000003" customHeight="1">
      <c r="A312" s="904"/>
      <c r="B312" s="957"/>
      <c r="C312" s="960"/>
      <c r="D312" s="963"/>
      <c r="E312" s="966"/>
      <c r="F312" s="465"/>
      <c r="G312" s="469" t="s">
        <v>316</v>
      </c>
      <c r="H312" s="953" t="s">
        <v>1757</v>
      </c>
      <c r="I312" s="954"/>
      <c r="J312" s="955"/>
      <c r="K312" s="436" t="s">
        <v>4</v>
      </c>
      <c r="L312" s="436" t="s">
        <v>4</v>
      </c>
      <c r="M312" s="436" t="s">
        <v>4</v>
      </c>
      <c r="N312" s="904"/>
      <c r="O312" s="926"/>
    </row>
    <row r="313" spans="1:15" ht="39.950000000000003" customHeight="1">
      <c r="A313" s="904"/>
      <c r="B313" s="957"/>
      <c r="C313" s="960"/>
      <c r="D313" s="963"/>
      <c r="E313" s="966"/>
      <c r="F313" s="465"/>
      <c r="G313" s="469" t="s">
        <v>323</v>
      </c>
      <c r="H313" s="953" t="s">
        <v>1758</v>
      </c>
      <c r="I313" s="954"/>
      <c r="J313" s="955"/>
      <c r="K313" s="436" t="s">
        <v>4</v>
      </c>
      <c r="L313" s="436" t="s">
        <v>4</v>
      </c>
      <c r="M313" s="436" t="s">
        <v>4</v>
      </c>
      <c r="N313" s="904"/>
      <c r="O313" s="926"/>
    </row>
    <row r="314" spans="1:15" ht="39.950000000000003" customHeight="1">
      <c r="A314" s="904"/>
      <c r="B314" s="958"/>
      <c r="C314" s="961"/>
      <c r="D314" s="964"/>
      <c r="E314" s="966"/>
      <c r="F314" s="466"/>
      <c r="G314" s="469" t="s">
        <v>324</v>
      </c>
      <c r="H314" s="953" t="s">
        <v>1759</v>
      </c>
      <c r="I314" s="954"/>
      <c r="J314" s="955"/>
      <c r="K314" s="436" t="s">
        <v>4</v>
      </c>
      <c r="L314" s="436" t="s">
        <v>4</v>
      </c>
      <c r="M314" s="436" t="s">
        <v>4</v>
      </c>
      <c r="N314" s="905"/>
      <c r="O314" s="926"/>
    </row>
    <row r="315" spans="1:15" ht="60" customHeight="1">
      <c r="A315" s="904"/>
      <c r="B315" s="956" t="s">
        <v>284</v>
      </c>
      <c r="C315" s="959" t="s">
        <v>8</v>
      </c>
      <c r="D315" s="962" t="s">
        <v>8</v>
      </c>
      <c r="E315" s="965" t="s">
        <v>284</v>
      </c>
      <c r="F315" s="22">
        <v>-5</v>
      </c>
      <c r="G315" s="823" t="s">
        <v>1843</v>
      </c>
      <c r="H315" s="823"/>
      <c r="I315" s="823"/>
      <c r="J315" s="824"/>
      <c r="K315" s="341" t="s">
        <v>293</v>
      </c>
      <c r="L315" s="341" t="s">
        <v>293</v>
      </c>
      <c r="M315" s="341" t="s">
        <v>293</v>
      </c>
      <c r="N315" s="903" t="s">
        <v>899</v>
      </c>
      <c r="O315" s="925"/>
    </row>
    <row r="316" spans="1:15" ht="39.950000000000003" customHeight="1">
      <c r="A316" s="904"/>
      <c r="B316" s="957"/>
      <c r="C316" s="960"/>
      <c r="D316" s="963"/>
      <c r="E316" s="966"/>
      <c r="F316" s="465"/>
      <c r="G316" s="469" t="s">
        <v>294</v>
      </c>
      <c r="H316" s="953" t="s">
        <v>1760</v>
      </c>
      <c r="I316" s="954"/>
      <c r="J316" s="955"/>
      <c r="K316" s="37"/>
      <c r="L316" s="37"/>
      <c r="M316" s="37"/>
      <c r="N316" s="904"/>
      <c r="O316" s="926"/>
    </row>
    <row r="317" spans="1:15" ht="39.950000000000003" customHeight="1">
      <c r="A317" s="904"/>
      <c r="B317" s="957"/>
      <c r="C317" s="960"/>
      <c r="D317" s="963"/>
      <c r="E317" s="966"/>
      <c r="F317" s="465"/>
      <c r="G317" s="469" t="s">
        <v>295</v>
      </c>
      <c r="H317" s="953" t="s">
        <v>1761</v>
      </c>
      <c r="I317" s="954"/>
      <c r="J317" s="955"/>
      <c r="K317" s="37"/>
      <c r="L317" s="37"/>
      <c r="M317" s="37"/>
      <c r="N317" s="904"/>
      <c r="O317" s="926"/>
    </row>
    <row r="318" spans="1:15" ht="39.950000000000003" customHeight="1">
      <c r="A318" s="904"/>
      <c r="B318" s="957"/>
      <c r="C318" s="960"/>
      <c r="D318" s="963"/>
      <c r="E318" s="966"/>
      <c r="F318" s="465"/>
      <c r="G318" s="469" t="s">
        <v>296</v>
      </c>
      <c r="H318" s="953" t="s">
        <v>1762</v>
      </c>
      <c r="I318" s="954"/>
      <c r="J318" s="955"/>
      <c r="K318" s="37"/>
      <c r="L318" s="37"/>
      <c r="M318" s="37"/>
      <c r="N318" s="904"/>
      <c r="O318" s="926"/>
    </row>
    <row r="319" spans="1:15" ht="50.1" customHeight="1">
      <c r="A319" s="904"/>
      <c r="B319" s="957"/>
      <c r="C319" s="960"/>
      <c r="D319" s="963"/>
      <c r="E319" s="966"/>
      <c r="F319" s="465"/>
      <c r="G319" s="469" t="s">
        <v>300</v>
      </c>
      <c r="H319" s="953" t="s">
        <v>1763</v>
      </c>
      <c r="I319" s="954"/>
      <c r="J319" s="955"/>
      <c r="K319" s="37"/>
      <c r="L319" s="37"/>
      <c r="M319" s="37"/>
      <c r="N319" s="904"/>
      <c r="O319" s="926"/>
    </row>
    <row r="320" spans="1:15" ht="39.950000000000003" customHeight="1">
      <c r="A320" s="904"/>
      <c r="B320" s="957"/>
      <c r="C320" s="960"/>
      <c r="D320" s="963"/>
      <c r="E320" s="966"/>
      <c r="F320" s="465"/>
      <c r="G320" s="469" t="s">
        <v>316</v>
      </c>
      <c r="H320" s="953" t="s">
        <v>1764</v>
      </c>
      <c r="I320" s="954"/>
      <c r="J320" s="955"/>
      <c r="K320" s="37"/>
      <c r="L320" s="37"/>
      <c r="M320" s="37"/>
      <c r="N320" s="904"/>
      <c r="O320" s="926"/>
    </row>
    <row r="321" spans="1:19" ht="39.950000000000003" customHeight="1">
      <c r="A321" s="904"/>
      <c r="B321" s="957"/>
      <c r="C321" s="960"/>
      <c r="D321" s="963"/>
      <c r="E321" s="966"/>
      <c r="F321" s="465"/>
      <c r="G321" s="469" t="s">
        <v>323</v>
      </c>
      <c r="H321" s="953" t="s">
        <v>1733</v>
      </c>
      <c r="I321" s="954"/>
      <c r="J321" s="955"/>
      <c r="K321" s="37"/>
      <c r="L321" s="37"/>
      <c r="M321" s="37"/>
      <c r="N321" s="904"/>
      <c r="O321" s="926"/>
    </row>
    <row r="322" spans="1:19" ht="39.950000000000003" customHeight="1">
      <c r="A322" s="904"/>
      <c r="B322" s="958"/>
      <c r="C322" s="961"/>
      <c r="D322" s="964"/>
      <c r="E322" s="968"/>
      <c r="F322" s="466"/>
      <c r="G322" s="469" t="s">
        <v>324</v>
      </c>
      <c r="H322" s="953" t="s">
        <v>1765</v>
      </c>
      <c r="I322" s="954"/>
      <c r="J322" s="955"/>
      <c r="K322" s="342"/>
      <c r="L322" s="342"/>
      <c r="M322" s="342"/>
      <c r="N322" s="905"/>
      <c r="O322" s="927"/>
    </row>
    <row r="323" spans="1:19" ht="150" customHeight="1">
      <c r="A323" s="904"/>
      <c r="B323" s="346" t="s">
        <v>8</v>
      </c>
      <c r="C323" s="339" t="s">
        <v>8</v>
      </c>
      <c r="D323" s="351" t="s">
        <v>8</v>
      </c>
      <c r="E323" s="270" t="s">
        <v>8</v>
      </c>
      <c r="F323" s="22" t="s">
        <v>397</v>
      </c>
      <c r="G323" s="823" t="s">
        <v>1766</v>
      </c>
      <c r="H323" s="823"/>
      <c r="I323" s="823"/>
      <c r="J323" s="824"/>
      <c r="K323" s="341" t="s">
        <v>293</v>
      </c>
      <c r="L323" s="341" t="s">
        <v>293</v>
      </c>
      <c r="M323" s="341" t="s">
        <v>293</v>
      </c>
      <c r="N323" s="683" t="s">
        <v>1767</v>
      </c>
      <c r="O323" s="689"/>
    </row>
    <row r="324" spans="1:19" ht="120" customHeight="1">
      <c r="A324" s="904"/>
      <c r="B324" s="346" t="s">
        <v>8</v>
      </c>
      <c r="C324" s="339" t="s">
        <v>8</v>
      </c>
      <c r="D324" s="351" t="s">
        <v>8</v>
      </c>
      <c r="E324" s="270" t="s">
        <v>8</v>
      </c>
      <c r="F324" s="22" t="s">
        <v>451</v>
      </c>
      <c r="G324" s="823" t="s">
        <v>1768</v>
      </c>
      <c r="H324" s="823"/>
      <c r="I324" s="823"/>
      <c r="J324" s="824"/>
      <c r="K324" s="341" t="s">
        <v>293</v>
      </c>
      <c r="L324" s="341" t="s">
        <v>293</v>
      </c>
      <c r="M324" s="341" t="s">
        <v>293</v>
      </c>
      <c r="N324" s="683" t="s">
        <v>1767</v>
      </c>
      <c r="O324" s="343"/>
    </row>
    <row r="325" spans="1:19" ht="50.1" customHeight="1">
      <c r="A325" s="905"/>
      <c r="B325" s="407" t="s">
        <v>8</v>
      </c>
      <c r="C325" s="413" t="s">
        <v>8</v>
      </c>
      <c r="D325" s="418" t="s">
        <v>8</v>
      </c>
      <c r="E325" s="382" t="s">
        <v>8</v>
      </c>
      <c r="F325" s="23" t="s">
        <v>772</v>
      </c>
      <c r="G325" s="835" t="s">
        <v>1769</v>
      </c>
      <c r="H325" s="835"/>
      <c r="I325" s="835"/>
      <c r="J325" s="825"/>
      <c r="K325" s="38" t="s">
        <v>293</v>
      </c>
      <c r="L325" s="38" t="s">
        <v>293</v>
      </c>
      <c r="M325" s="38" t="s">
        <v>293</v>
      </c>
      <c r="N325" s="344" t="s">
        <v>1727</v>
      </c>
      <c r="O325" s="689"/>
    </row>
    <row r="326" spans="1:19" ht="102" customHeight="1">
      <c r="A326" s="380" t="s">
        <v>285</v>
      </c>
      <c r="B326" s="220" t="s">
        <v>8</v>
      </c>
      <c r="C326" s="283" t="s">
        <v>8</v>
      </c>
      <c r="D326" s="284" t="s">
        <v>8</v>
      </c>
      <c r="E326" s="270" t="s">
        <v>8</v>
      </c>
      <c r="F326" s="549">
        <v>-1</v>
      </c>
      <c r="G326" s="944" t="s">
        <v>1770</v>
      </c>
      <c r="H326" s="944"/>
      <c r="I326" s="944"/>
      <c r="J326" s="945"/>
      <c r="K326" s="38" t="s">
        <v>293</v>
      </c>
      <c r="L326" s="38" t="s">
        <v>293</v>
      </c>
      <c r="M326" s="38" t="s">
        <v>293</v>
      </c>
      <c r="N326" s="681" t="s">
        <v>898</v>
      </c>
      <c r="O326" s="700" t="s">
        <v>1137</v>
      </c>
    </row>
    <row r="327" spans="1:19" s="603" customFormat="1" ht="102" customHeight="1">
      <c r="A327" s="50" t="s">
        <v>1088</v>
      </c>
      <c r="B327" s="345" t="s">
        <v>8</v>
      </c>
      <c r="C327" s="352" t="s">
        <v>8</v>
      </c>
      <c r="D327" s="355" t="s">
        <v>8</v>
      </c>
      <c r="E327" s="625"/>
      <c r="F327" s="615">
        <v>-1</v>
      </c>
      <c r="G327" s="946" t="s">
        <v>1771</v>
      </c>
      <c r="H327" s="946"/>
      <c r="I327" s="946"/>
      <c r="J327" s="947"/>
      <c r="K327" s="481" t="s">
        <v>293</v>
      </c>
      <c r="L327" s="481" t="s">
        <v>293</v>
      </c>
      <c r="M327" s="481" t="s">
        <v>293</v>
      </c>
      <c r="N327" s="50" t="s">
        <v>900</v>
      </c>
      <c r="O327" s="50" t="s">
        <v>1138</v>
      </c>
    </row>
    <row r="328" spans="1:19" ht="199.5" customHeight="1">
      <c r="A328" s="820" t="s">
        <v>1089</v>
      </c>
      <c r="B328" s="385" t="s">
        <v>8</v>
      </c>
      <c r="C328" s="387" t="s">
        <v>8</v>
      </c>
      <c r="D328" s="383" t="s">
        <v>8</v>
      </c>
      <c r="E328" s="381" t="s">
        <v>8</v>
      </c>
      <c r="F328" s="22" t="s">
        <v>319</v>
      </c>
      <c r="G328" s="823" t="s">
        <v>1772</v>
      </c>
      <c r="H328" s="823"/>
      <c r="I328" s="823"/>
      <c r="J328" s="824"/>
      <c r="K328" s="341" t="s">
        <v>293</v>
      </c>
      <c r="L328" s="341" t="s">
        <v>293</v>
      </c>
      <c r="M328" s="341" t="s">
        <v>293</v>
      </c>
      <c r="N328" s="344" t="s">
        <v>1093</v>
      </c>
      <c r="O328" s="343" t="s">
        <v>1020</v>
      </c>
      <c r="P328" s="938"/>
      <c r="Q328" s="938"/>
      <c r="R328" s="938"/>
      <c r="S328" s="938"/>
    </row>
    <row r="329" spans="1:19" ht="39" customHeight="1">
      <c r="A329" s="948"/>
      <c r="B329" s="877" t="s">
        <v>8</v>
      </c>
      <c r="C329" s="836" t="s">
        <v>8</v>
      </c>
      <c r="D329" s="839" t="s">
        <v>8</v>
      </c>
      <c r="E329" s="939"/>
      <c r="F329" s="22" t="s">
        <v>319</v>
      </c>
      <c r="G329" s="823" t="s">
        <v>1849</v>
      </c>
      <c r="H329" s="823"/>
      <c r="I329" s="823"/>
      <c r="J329" s="824"/>
      <c r="K329" s="341" t="s">
        <v>4</v>
      </c>
      <c r="L329" s="341" t="s">
        <v>4</v>
      </c>
      <c r="M329" s="341" t="s">
        <v>4</v>
      </c>
      <c r="N329" s="820" t="s">
        <v>1092</v>
      </c>
      <c r="O329" s="852" t="s">
        <v>1773</v>
      </c>
      <c r="P329" s="938"/>
      <c r="Q329" s="938"/>
      <c r="R329" s="938"/>
      <c r="S329" s="938"/>
    </row>
    <row r="330" spans="1:19" ht="19.5" customHeight="1">
      <c r="A330" s="948"/>
      <c r="B330" s="878"/>
      <c r="C330" s="837"/>
      <c r="D330" s="840"/>
      <c r="E330" s="940"/>
      <c r="F330" s="25"/>
      <c r="G330" s="469" t="s">
        <v>1573</v>
      </c>
      <c r="H330" s="950" t="s">
        <v>1025</v>
      </c>
      <c r="I330" s="951"/>
      <c r="J330" s="952"/>
      <c r="K330" s="436" t="s">
        <v>4</v>
      </c>
      <c r="L330" s="436" t="s">
        <v>4</v>
      </c>
      <c r="M330" s="436" t="s">
        <v>4</v>
      </c>
      <c r="N330" s="821"/>
      <c r="O330" s="842"/>
      <c r="P330" s="938"/>
      <c r="Q330" s="938"/>
      <c r="R330" s="938"/>
      <c r="S330" s="938"/>
    </row>
    <row r="331" spans="1:19" ht="19.5" customHeight="1">
      <c r="A331" s="948"/>
      <c r="B331" s="878"/>
      <c r="C331" s="837"/>
      <c r="D331" s="840"/>
      <c r="E331" s="940"/>
      <c r="F331" s="25"/>
      <c r="G331" s="469" t="s">
        <v>1574</v>
      </c>
      <c r="H331" s="942" t="s">
        <v>1021</v>
      </c>
      <c r="I331" s="885"/>
      <c r="J331" s="886"/>
      <c r="K331" s="436" t="s">
        <v>4</v>
      </c>
      <c r="L331" s="436" t="s">
        <v>4</v>
      </c>
      <c r="M331" s="436" t="s">
        <v>4</v>
      </c>
      <c r="N331" s="821"/>
      <c r="O331" s="842"/>
      <c r="P331" s="938"/>
      <c r="Q331" s="938"/>
      <c r="R331" s="938"/>
      <c r="S331" s="938"/>
    </row>
    <row r="332" spans="1:19" ht="19.5" customHeight="1">
      <c r="A332" s="948"/>
      <c r="B332" s="878"/>
      <c r="C332" s="837"/>
      <c r="D332" s="840"/>
      <c r="E332" s="940"/>
      <c r="F332" s="25"/>
      <c r="G332" s="469" t="s">
        <v>296</v>
      </c>
      <c r="H332" s="942" t="s">
        <v>1022</v>
      </c>
      <c r="I332" s="885"/>
      <c r="J332" s="886"/>
      <c r="K332" s="436" t="s">
        <v>4</v>
      </c>
      <c r="L332" s="436" t="s">
        <v>4</v>
      </c>
      <c r="M332" s="436" t="s">
        <v>4</v>
      </c>
      <c r="N332" s="821"/>
      <c r="O332" s="842"/>
      <c r="P332" s="938"/>
      <c r="Q332" s="938"/>
      <c r="R332" s="938"/>
      <c r="S332" s="938"/>
    </row>
    <row r="333" spans="1:19" ht="19.5" customHeight="1">
      <c r="A333" s="948"/>
      <c r="B333" s="878"/>
      <c r="C333" s="837"/>
      <c r="D333" s="840"/>
      <c r="E333" s="940"/>
      <c r="F333" s="25"/>
      <c r="G333" s="469" t="s">
        <v>300</v>
      </c>
      <c r="H333" s="942" t="s">
        <v>1026</v>
      </c>
      <c r="I333" s="885"/>
      <c r="J333" s="886"/>
      <c r="K333" s="436" t="s">
        <v>4</v>
      </c>
      <c r="L333" s="436" t="s">
        <v>4</v>
      </c>
      <c r="M333" s="436" t="s">
        <v>4</v>
      </c>
      <c r="N333" s="821"/>
      <c r="O333" s="842"/>
      <c r="P333" s="938"/>
      <c r="Q333" s="938"/>
      <c r="R333" s="938"/>
      <c r="S333" s="938"/>
    </row>
    <row r="334" spans="1:19" ht="19.5" customHeight="1">
      <c r="A334" s="948"/>
      <c r="B334" s="878"/>
      <c r="C334" s="837"/>
      <c r="D334" s="840"/>
      <c r="E334" s="940"/>
      <c r="F334" s="25"/>
      <c r="G334" s="469" t="s">
        <v>316</v>
      </c>
      <c r="H334" s="942" t="s">
        <v>1023</v>
      </c>
      <c r="I334" s="885"/>
      <c r="J334" s="886"/>
      <c r="K334" s="436" t="s">
        <v>4</v>
      </c>
      <c r="L334" s="436" t="s">
        <v>4</v>
      </c>
      <c r="M334" s="436" t="s">
        <v>4</v>
      </c>
      <c r="N334" s="821"/>
      <c r="O334" s="842"/>
      <c r="P334" s="938"/>
      <c r="Q334" s="938"/>
      <c r="R334" s="938"/>
      <c r="S334" s="938"/>
    </row>
    <row r="335" spans="1:19" ht="37.5" customHeight="1">
      <c r="A335" s="948"/>
      <c r="B335" s="879"/>
      <c r="C335" s="838"/>
      <c r="D335" s="841"/>
      <c r="E335" s="941"/>
      <c r="F335" s="24"/>
      <c r="G335" s="470" t="s">
        <v>323</v>
      </c>
      <c r="H335" s="943" t="s">
        <v>1024</v>
      </c>
      <c r="I335" s="887"/>
      <c r="J335" s="888"/>
      <c r="K335" s="439" t="s">
        <v>4</v>
      </c>
      <c r="L335" s="439" t="s">
        <v>4</v>
      </c>
      <c r="M335" s="439" t="s">
        <v>4</v>
      </c>
      <c r="N335" s="821"/>
      <c r="O335" s="842"/>
      <c r="P335" s="938"/>
      <c r="Q335" s="938"/>
      <c r="R335" s="938"/>
      <c r="S335" s="938"/>
    </row>
    <row r="336" spans="1:19" ht="39" customHeight="1">
      <c r="A336" s="948"/>
      <c r="B336" s="939"/>
      <c r="C336" s="939"/>
      <c r="D336" s="939"/>
      <c r="E336" s="880" t="s">
        <v>8</v>
      </c>
      <c r="F336" s="22" t="s">
        <v>303</v>
      </c>
      <c r="G336" s="823" t="s">
        <v>1848</v>
      </c>
      <c r="H336" s="823"/>
      <c r="I336" s="823"/>
      <c r="J336" s="824"/>
      <c r="K336" s="341" t="s">
        <v>4</v>
      </c>
      <c r="L336" s="341" t="s">
        <v>4</v>
      </c>
      <c r="M336" s="341" t="s">
        <v>4</v>
      </c>
      <c r="N336" s="821"/>
      <c r="O336" s="842"/>
      <c r="P336" s="938"/>
      <c r="Q336" s="938"/>
      <c r="R336" s="938"/>
      <c r="S336" s="938"/>
    </row>
    <row r="337" spans="1:19" ht="19.5" customHeight="1">
      <c r="A337" s="948"/>
      <c r="B337" s="940"/>
      <c r="C337" s="940"/>
      <c r="D337" s="940"/>
      <c r="E337" s="881"/>
      <c r="F337" s="25"/>
      <c r="G337" s="469" t="s">
        <v>1573</v>
      </c>
      <c r="H337" s="950" t="s">
        <v>1025</v>
      </c>
      <c r="I337" s="951"/>
      <c r="J337" s="952"/>
      <c r="K337" s="436" t="s">
        <v>4</v>
      </c>
      <c r="L337" s="436" t="s">
        <v>4</v>
      </c>
      <c r="M337" s="436" t="s">
        <v>4</v>
      </c>
      <c r="N337" s="821"/>
      <c r="O337" s="842"/>
      <c r="P337" s="938"/>
      <c r="Q337" s="938"/>
      <c r="R337" s="938"/>
      <c r="S337" s="938"/>
    </row>
    <row r="338" spans="1:19" ht="19.5" customHeight="1">
      <c r="A338" s="948"/>
      <c r="B338" s="940"/>
      <c r="C338" s="940"/>
      <c r="D338" s="940"/>
      <c r="E338" s="881"/>
      <c r="F338" s="25"/>
      <c r="G338" s="469" t="s">
        <v>1574</v>
      </c>
      <c r="H338" s="942" t="s">
        <v>1021</v>
      </c>
      <c r="I338" s="885"/>
      <c r="J338" s="886"/>
      <c r="K338" s="436" t="s">
        <v>4</v>
      </c>
      <c r="L338" s="436" t="s">
        <v>4</v>
      </c>
      <c r="M338" s="436" t="s">
        <v>4</v>
      </c>
      <c r="N338" s="821"/>
      <c r="O338" s="842"/>
      <c r="P338" s="938"/>
      <c r="Q338" s="938"/>
      <c r="R338" s="938"/>
      <c r="S338" s="938"/>
    </row>
    <row r="339" spans="1:19" ht="19.5" customHeight="1">
      <c r="A339" s="948"/>
      <c r="B339" s="940"/>
      <c r="C339" s="940"/>
      <c r="D339" s="940"/>
      <c r="E339" s="881"/>
      <c r="F339" s="25"/>
      <c r="G339" s="469" t="s">
        <v>296</v>
      </c>
      <c r="H339" s="942" t="s">
        <v>1022</v>
      </c>
      <c r="I339" s="885"/>
      <c r="J339" s="886"/>
      <c r="K339" s="436" t="s">
        <v>4</v>
      </c>
      <c r="L339" s="436" t="s">
        <v>4</v>
      </c>
      <c r="M339" s="436" t="s">
        <v>4</v>
      </c>
      <c r="N339" s="821"/>
      <c r="O339" s="842"/>
      <c r="P339" s="938"/>
      <c r="Q339" s="938"/>
      <c r="R339" s="938"/>
      <c r="S339" s="938"/>
    </row>
    <row r="340" spans="1:19" ht="19.5" customHeight="1">
      <c r="A340" s="948"/>
      <c r="B340" s="940"/>
      <c r="C340" s="940"/>
      <c r="D340" s="940"/>
      <c r="E340" s="881"/>
      <c r="F340" s="25"/>
      <c r="G340" s="469" t="s">
        <v>300</v>
      </c>
      <c r="H340" s="942" t="s">
        <v>1023</v>
      </c>
      <c r="I340" s="885"/>
      <c r="J340" s="886"/>
      <c r="K340" s="436" t="s">
        <v>4</v>
      </c>
      <c r="L340" s="436" t="s">
        <v>4</v>
      </c>
      <c r="M340" s="436" t="s">
        <v>4</v>
      </c>
      <c r="N340" s="821"/>
      <c r="O340" s="842"/>
      <c r="P340" s="938"/>
      <c r="Q340" s="938"/>
      <c r="R340" s="938"/>
      <c r="S340" s="938"/>
    </row>
    <row r="341" spans="1:19" ht="37.5" customHeight="1">
      <c r="A341" s="949"/>
      <c r="B341" s="941"/>
      <c r="C341" s="941"/>
      <c r="D341" s="941"/>
      <c r="E341" s="882"/>
      <c r="F341" s="24"/>
      <c r="G341" s="470" t="s">
        <v>316</v>
      </c>
      <c r="H341" s="943" t="s">
        <v>1024</v>
      </c>
      <c r="I341" s="887"/>
      <c r="J341" s="888"/>
      <c r="K341" s="439" t="s">
        <v>4</v>
      </c>
      <c r="L341" s="439" t="s">
        <v>4</v>
      </c>
      <c r="M341" s="439" t="s">
        <v>4</v>
      </c>
      <c r="N341" s="822"/>
      <c r="O341" s="862"/>
      <c r="P341" s="938"/>
      <c r="Q341" s="938"/>
      <c r="R341" s="938"/>
      <c r="S341" s="938"/>
    </row>
    <row r="370" spans="1:15">
      <c r="A370" s="54"/>
      <c r="F370" s="518"/>
      <c r="G370" s="519"/>
      <c r="H370" s="519"/>
      <c r="I370" s="519"/>
      <c r="J370" s="54"/>
      <c r="K370" s="520"/>
      <c r="L370" s="520"/>
      <c r="M370" s="520"/>
      <c r="N370" s="520"/>
      <c r="O370" s="347"/>
    </row>
    <row r="371" spans="1:15">
      <c r="A371" s="54"/>
      <c r="F371" s="518"/>
      <c r="G371" s="519"/>
      <c r="H371" s="519"/>
      <c r="I371" s="519"/>
      <c r="J371" s="54"/>
      <c r="K371" s="520"/>
      <c r="L371" s="520"/>
      <c r="M371" s="520"/>
      <c r="N371" s="520"/>
      <c r="O371" s="347"/>
    </row>
    <row r="372" spans="1:15">
      <c r="A372" s="54"/>
      <c r="F372" s="518"/>
      <c r="G372" s="519"/>
      <c r="H372" s="519"/>
      <c r="I372" s="519"/>
      <c r="J372" s="54"/>
      <c r="K372" s="520"/>
      <c r="L372" s="520"/>
      <c r="M372" s="520"/>
      <c r="N372" s="520"/>
      <c r="O372" s="347"/>
    </row>
    <row r="373" spans="1:15">
      <c r="A373" s="54"/>
      <c r="F373" s="518"/>
      <c r="G373" s="519"/>
      <c r="H373" s="519"/>
      <c r="I373" s="519"/>
      <c r="J373" s="54"/>
      <c r="K373" s="520"/>
      <c r="L373" s="520"/>
      <c r="M373" s="520"/>
      <c r="N373" s="520"/>
      <c r="O373" s="347"/>
    </row>
    <row r="374" spans="1:15">
      <c r="A374" s="54"/>
      <c r="F374" s="518"/>
      <c r="G374" s="519"/>
      <c r="H374" s="519"/>
      <c r="I374" s="519"/>
      <c r="J374" s="54"/>
      <c r="K374" s="520"/>
      <c r="L374" s="520"/>
      <c r="M374" s="520"/>
      <c r="N374" s="520"/>
      <c r="O374" s="347"/>
    </row>
    <row r="375" spans="1:15">
      <c r="A375" s="54"/>
      <c r="F375" s="518"/>
      <c r="G375" s="519"/>
      <c r="H375" s="519"/>
      <c r="I375" s="519"/>
      <c r="J375" s="54"/>
      <c r="K375" s="520"/>
      <c r="L375" s="520"/>
      <c r="M375" s="520"/>
      <c r="N375" s="520"/>
      <c r="O375" s="347"/>
    </row>
    <row r="376" spans="1:15">
      <c r="A376" s="54"/>
      <c r="F376" s="518"/>
      <c r="G376" s="519"/>
      <c r="H376" s="519"/>
      <c r="I376" s="519"/>
      <c r="J376" s="54"/>
      <c r="K376" s="520"/>
      <c r="L376" s="520"/>
      <c r="M376" s="520"/>
      <c r="N376" s="520"/>
      <c r="O376" s="347"/>
    </row>
    <row r="377" spans="1:15">
      <c r="A377" s="54"/>
      <c r="F377" s="518"/>
      <c r="G377" s="519"/>
      <c r="H377" s="519"/>
      <c r="I377" s="519"/>
      <c r="J377" s="54"/>
      <c r="K377" s="520"/>
      <c r="L377" s="520"/>
      <c r="M377" s="520"/>
      <c r="N377" s="520"/>
      <c r="O377" s="347"/>
    </row>
    <row r="378" spans="1:15">
      <c r="A378" s="54"/>
      <c r="F378" s="518"/>
      <c r="G378" s="519"/>
      <c r="H378" s="519"/>
      <c r="I378" s="519"/>
      <c r="J378" s="54"/>
      <c r="K378" s="520"/>
      <c r="L378" s="520"/>
      <c r="M378" s="520"/>
      <c r="N378" s="520"/>
      <c r="O378" s="347"/>
    </row>
    <row r="379" spans="1:15">
      <c r="A379" s="54"/>
      <c r="F379" s="518"/>
      <c r="G379" s="519"/>
      <c r="H379" s="519"/>
      <c r="I379" s="519"/>
      <c r="J379" s="54"/>
      <c r="K379" s="520"/>
      <c r="L379" s="520"/>
      <c r="M379" s="520"/>
      <c r="N379" s="520"/>
      <c r="O379" s="347"/>
    </row>
    <row r="380" spans="1:15">
      <c r="A380" s="54"/>
      <c r="F380" s="518"/>
      <c r="G380" s="519"/>
      <c r="H380" s="519"/>
      <c r="I380" s="519"/>
      <c r="J380" s="54"/>
      <c r="K380" s="520"/>
      <c r="L380" s="520"/>
      <c r="M380" s="520"/>
      <c r="N380" s="520"/>
      <c r="O380" s="347"/>
    </row>
    <row r="381" spans="1:15">
      <c r="A381" s="54"/>
      <c r="F381" s="518"/>
      <c r="G381" s="519"/>
      <c r="H381" s="519"/>
      <c r="I381" s="519"/>
      <c r="J381" s="54"/>
      <c r="K381" s="520"/>
      <c r="L381" s="520"/>
      <c r="M381" s="520"/>
      <c r="N381" s="520"/>
      <c r="O381" s="347"/>
    </row>
    <row r="382" spans="1:15">
      <c r="A382" s="54"/>
      <c r="F382" s="518"/>
      <c r="G382" s="519"/>
      <c r="H382" s="519"/>
      <c r="I382" s="519"/>
      <c r="J382" s="54"/>
      <c r="K382" s="520"/>
      <c r="L382" s="520"/>
      <c r="M382" s="520"/>
      <c r="N382" s="520"/>
      <c r="O382" s="347"/>
    </row>
    <row r="383" spans="1:15">
      <c r="A383" s="54"/>
      <c r="F383" s="518"/>
      <c r="G383" s="519"/>
      <c r="H383" s="519"/>
      <c r="I383" s="519"/>
      <c r="J383" s="54"/>
      <c r="K383" s="520"/>
      <c r="L383" s="520"/>
      <c r="M383" s="520"/>
      <c r="N383" s="520"/>
      <c r="O383" s="347"/>
    </row>
    <row r="384" spans="1:15">
      <c r="A384" s="54"/>
      <c r="F384" s="518"/>
      <c r="G384" s="519"/>
      <c r="H384" s="519"/>
      <c r="I384" s="519"/>
      <c r="J384" s="54"/>
      <c r="K384" s="520"/>
      <c r="L384" s="520"/>
      <c r="M384" s="520"/>
      <c r="N384" s="520"/>
      <c r="O384" s="347"/>
    </row>
    <row r="385" spans="1:15">
      <c r="A385" s="54"/>
      <c r="F385" s="518"/>
      <c r="G385" s="519"/>
      <c r="H385" s="519"/>
      <c r="I385" s="519"/>
      <c r="J385" s="54"/>
      <c r="K385" s="520"/>
      <c r="L385" s="520"/>
      <c r="M385" s="520"/>
      <c r="N385" s="520"/>
      <c r="O385" s="347"/>
    </row>
    <row r="386" spans="1:15">
      <c r="A386" s="54"/>
      <c r="F386" s="518"/>
      <c r="G386" s="519"/>
      <c r="H386" s="519"/>
      <c r="I386" s="519"/>
      <c r="J386" s="54"/>
      <c r="K386" s="520"/>
      <c r="L386" s="520"/>
      <c r="M386" s="520"/>
      <c r="N386" s="520"/>
      <c r="O386" s="347"/>
    </row>
    <row r="387" spans="1:15">
      <c r="A387" s="54"/>
      <c r="F387" s="518"/>
      <c r="G387" s="519"/>
      <c r="H387" s="519"/>
      <c r="I387" s="519"/>
      <c r="J387" s="54"/>
      <c r="K387" s="520"/>
      <c r="L387" s="520"/>
      <c r="M387" s="520"/>
      <c r="N387" s="520"/>
      <c r="O387" s="347"/>
    </row>
    <row r="388" spans="1:15">
      <c r="A388" s="54"/>
      <c r="F388" s="518"/>
      <c r="G388" s="519"/>
      <c r="H388" s="519"/>
      <c r="I388" s="519"/>
      <c r="J388" s="54"/>
      <c r="K388" s="520"/>
      <c r="L388" s="520"/>
      <c r="M388" s="520"/>
      <c r="N388" s="520"/>
      <c r="O388" s="347"/>
    </row>
    <row r="389" spans="1:15">
      <c r="A389" s="54"/>
      <c r="F389" s="518"/>
      <c r="G389" s="519"/>
      <c r="H389" s="519"/>
      <c r="I389" s="519"/>
      <c r="J389" s="54"/>
      <c r="K389" s="520"/>
      <c r="L389" s="520"/>
      <c r="M389" s="520"/>
      <c r="N389" s="520"/>
      <c r="O389" s="347"/>
    </row>
    <row r="390" spans="1:15">
      <c r="A390" s="54"/>
      <c r="F390" s="518"/>
      <c r="G390" s="519"/>
      <c r="H390" s="519"/>
      <c r="I390" s="519"/>
      <c r="J390" s="54"/>
      <c r="K390" s="520"/>
      <c r="L390" s="520"/>
      <c r="M390" s="520"/>
      <c r="N390" s="520"/>
      <c r="O390" s="347"/>
    </row>
    <row r="391" spans="1:15">
      <c r="A391" s="54"/>
      <c r="F391" s="518"/>
      <c r="G391" s="519"/>
      <c r="H391" s="519"/>
      <c r="I391" s="519"/>
      <c r="J391" s="54"/>
      <c r="K391" s="520"/>
      <c r="L391" s="520"/>
      <c r="M391" s="520"/>
      <c r="N391" s="520"/>
      <c r="O391" s="347"/>
    </row>
    <row r="392" spans="1:15">
      <c r="A392" s="54"/>
      <c r="F392" s="518"/>
      <c r="G392" s="519"/>
      <c r="H392" s="519"/>
      <c r="I392" s="519"/>
      <c r="J392" s="54"/>
      <c r="K392" s="520"/>
      <c r="L392" s="520"/>
      <c r="M392" s="520"/>
      <c r="N392" s="520"/>
      <c r="O392" s="347"/>
    </row>
    <row r="393" spans="1:15">
      <c r="A393" s="54"/>
      <c r="F393" s="518"/>
      <c r="G393" s="519"/>
      <c r="H393" s="519"/>
      <c r="I393" s="519"/>
      <c r="J393" s="54"/>
      <c r="K393" s="520"/>
      <c r="L393" s="520"/>
      <c r="M393" s="520"/>
      <c r="N393" s="520"/>
      <c r="O393" s="347"/>
    </row>
    <row r="394" spans="1:15">
      <c r="A394" s="54"/>
      <c r="F394" s="518"/>
      <c r="G394" s="519"/>
      <c r="H394" s="519"/>
      <c r="I394" s="519"/>
      <c r="J394" s="54"/>
      <c r="K394" s="520"/>
      <c r="L394" s="520"/>
      <c r="M394" s="520"/>
      <c r="N394" s="520"/>
      <c r="O394" s="347"/>
    </row>
    <row r="395" spans="1:15">
      <c r="A395" s="54"/>
      <c r="F395" s="518"/>
      <c r="G395" s="519"/>
      <c r="H395" s="519"/>
      <c r="I395" s="519"/>
      <c r="J395" s="54"/>
      <c r="K395" s="520"/>
      <c r="L395" s="520"/>
      <c r="M395" s="520"/>
      <c r="N395" s="520"/>
      <c r="O395" s="347"/>
    </row>
    <row r="396" spans="1:15">
      <c r="A396" s="54"/>
      <c r="F396" s="518"/>
      <c r="G396" s="519"/>
      <c r="H396" s="519"/>
      <c r="I396" s="519"/>
      <c r="J396" s="54"/>
      <c r="K396" s="520"/>
      <c r="L396" s="520"/>
      <c r="M396" s="520"/>
      <c r="N396" s="520"/>
      <c r="O396" s="347"/>
    </row>
    <row r="397" spans="1:15">
      <c r="A397" s="54"/>
      <c r="F397" s="518"/>
      <c r="G397" s="519"/>
      <c r="H397" s="519"/>
      <c r="I397" s="519"/>
      <c r="J397" s="54"/>
      <c r="K397" s="520"/>
      <c r="L397" s="520"/>
      <c r="M397" s="520"/>
      <c r="N397" s="520"/>
      <c r="O397" s="347"/>
    </row>
    <row r="398" spans="1:15">
      <c r="A398" s="54"/>
      <c r="F398" s="518"/>
      <c r="G398" s="519"/>
      <c r="H398" s="519"/>
      <c r="I398" s="519"/>
      <c r="J398" s="54"/>
      <c r="K398" s="520"/>
      <c r="L398" s="520"/>
      <c r="M398" s="520"/>
      <c r="N398" s="520"/>
      <c r="O398" s="347"/>
    </row>
    <row r="399" spans="1:15">
      <c r="A399" s="54"/>
      <c r="F399" s="518"/>
      <c r="G399" s="519"/>
      <c r="H399" s="519"/>
      <c r="I399" s="519"/>
      <c r="J399" s="54"/>
      <c r="K399" s="520"/>
      <c r="L399" s="520"/>
      <c r="M399" s="520"/>
      <c r="N399" s="520"/>
      <c r="O399" s="347"/>
    </row>
    <row r="400" spans="1:15">
      <c r="A400" s="54"/>
      <c r="F400" s="518"/>
      <c r="G400" s="519"/>
      <c r="H400" s="519"/>
      <c r="I400" s="519"/>
      <c r="J400" s="54"/>
      <c r="K400" s="520"/>
      <c r="L400" s="520"/>
      <c r="M400" s="520"/>
      <c r="N400" s="520"/>
      <c r="O400" s="347"/>
    </row>
    <row r="401" spans="1:15">
      <c r="A401" s="54"/>
      <c r="F401" s="518"/>
      <c r="G401" s="519"/>
      <c r="H401" s="519"/>
      <c r="I401" s="519"/>
      <c r="J401" s="54"/>
      <c r="K401" s="520"/>
      <c r="L401" s="520"/>
      <c r="M401" s="520"/>
      <c r="N401" s="520"/>
      <c r="O401" s="347"/>
    </row>
    <row r="402" spans="1:15">
      <c r="A402" s="54"/>
      <c r="F402" s="518"/>
      <c r="G402" s="519"/>
      <c r="H402" s="519"/>
      <c r="I402" s="519"/>
      <c r="J402" s="54"/>
      <c r="K402" s="520"/>
      <c r="L402" s="520"/>
      <c r="M402" s="520"/>
      <c r="N402" s="520"/>
      <c r="O402" s="347"/>
    </row>
    <row r="403" spans="1:15">
      <c r="A403" s="54"/>
      <c r="F403" s="518"/>
      <c r="G403" s="519"/>
      <c r="H403" s="519"/>
      <c r="I403" s="519"/>
      <c r="J403" s="54"/>
      <c r="K403" s="520"/>
      <c r="L403" s="520"/>
      <c r="M403" s="520"/>
      <c r="N403" s="520"/>
      <c r="O403" s="347"/>
    </row>
    <row r="404" spans="1:15">
      <c r="A404" s="54"/>
      <c r="F404" s="518"/>
      <c r="G404" s="519"/>
      <c r="H404" s="519"/>
      <c r="I404" s="519"/>
      <c r="J404" s="54"/>
      <c r="K404" s="520"/>
      <c r="L404" s="520"/>
      <c r="M404" s="520"/>
      <c r="N404" s="520"/>
      <c r="O404" s="347"/>
    </row>
    <row r="405" spans="1:15">
      <c r="A405" s="54"/>
      <c r="F405" s="518"/>
      <c r="G405" s="519"/>
      <c r="H405" s="519"/>
      <c r="I405" s="519"/>
      <c r="J405" s="54"/>
      <c r="K405" s="520"/>
      <c r="L405" s="520"/>
      <c r="M405" s="520"/>
      <c r="N405" s="520"/>
      <c r="O405" s="347"/>
    </row>
  </sheetData>
  <mergeCells count="577">
    <mergeCell ref="A17:A25"/>
    <mergeCell ref="G28:J28"/>
    <mergeCell ref="G29:J29"/>
    <mergeCell ref="F2:J2"/>
    <mergeCell ref="A3:A16"/>
    <mergeCell ref="B3:B15"/>
    <mergeCell ref="C3:C15"/>
    <mergeCell ref="D3:D15"/>
    <mergeCell ref="E3:E15"/>
    <mergeCell ref="G3:J3"/>
    <mergeCell ref="N3:N9"/>
    <mergeCell ref="H14:J14"/>
    <mergeCell ref="H15:J15"/>
    <mergeCell ref="G16:J16"/>
    <mergeCell ref="U4:U15"/>
    <mergeCell ref="V4:V15"/>
    <mergeCell ref="H4:J4"/>
    <mergeCell ref="H5:J5"/>
    <mergeCell ref="H6:J6"/>
    <mergeCell ref="H7:J7"/>
    <mergeCell ref="H8:J8"/>
    <mergeCell ref="H9:J9"/>
    <mergeCell ref="G10:J10"/>
    <mergeCell ref="N10:N15"/>
    <mergeCell ref="P4:P13"/>
    <mergeCell ref="Q4:Q13"/>
    <mergeCell ref="R4:R13"/>
    <mergeCell ref="S4:S13"/>
    <mergeCell ref="T4:T15"/>
    <mergeCell ref="H11:J11"/>
    <mergeCell ref="H12:J12"/>
    <mergeCell ref="H13:J13"/>
    <mergeCell ref="O3:O9"/>
    <mergeCell ref="O10:O15"/>
    <mergeCell ref="A30:A31"/>
    <mergeCell ref="G30:J30"/>
    <mergeCell ref="G31:J31"/>
    <mergeCell ref="N17:N22"/>
    <mergeCell ref="O17:O22"/>
    <mergeCell ref="G32:J32"/>
    <mergeCell ref="A33:A34"/>
    <mergeCell ref="G33:J33"/>
    <mergeCell ref="G34:J34"/>
    <mergeCell ref="B17:B22"/>
    <mergeCell ref="C17:C22"/>
    <mergeCell ref="D17:D22"/>
    <mergeCell ref="E17:E22"/>
    <mergeCell ref="G17:J17"/>
    <mergeCell ref="G24:J24"/>
    <mergeCell ref="G25:J25"/>
    <mergeCell ref="G26:J26"/>
    <mergeCell ref="G27:J27"/>
    <mergeCell ref="H18:J18"/>
    <mergeCell ref="H19:J19"/>
    <mergeCell ref="H20:J20"/>
    <mergeCell ref="H21:J21"/>
    <mergeCell ref="H22:J22"/>
    <mergeCell ref="G23:J23"/>
    <mergeCell ref="G35:J35"/>
    <mergeCell ref="A36:A42"/>
    <mergeCell ref="B36:B41"/>
    <mergeCell ref="C36:C41"/>
    <mergeCell ref="D36:D41"/>
    <mergeCell ref="E36:E41"/>
    <mergeCell ref="G42:J42"/>
    <mergeCell ref="A43:A44"/>
    <mergeCell ref="G43:J43"/>
    <mergeCell ref="G44:J44"/>
    <mergeCell ref="G36:J36"/>
    <mergeCell ref="H50:J50"/>
    <mergeCell ref="G51:J51"/>
    <mergeCell ref="G52:J52"/>
    <mergeCell ref="N36:N41"/>
    <mergeCell ref="O36:O41"/>
    <mergeCell ref="H37:J37"/>
    <mergeCell ref="H38:J38"/>
    <mergeCell ref="H39:J39"/>
    <mergeCell ref="H40:J40"/>
    <mergeCell ref="H41:J41"/>
    <mergeCell ref="A54:A58"/>
    <mergeCell ref="G54:J54"/>
    <mergeCell ref="O54:O55"/>
    <mergeCell ref="G55:J55"/>
    <mergeCell ref="G56:J56"/>
    <mergeCell ref="G57:J57"/>
    <mergeCell ref="G58:J58"/>
    <mergeCell ref="R46:R48"/>
    <mergeCell ref="S46:S48"/>
    <mergeCell ref="B47:B50"/>
    <mergeCell ref="C47:C50"/>
    <mergeCell ref="D47:D50"/>
    <mergeCell ref="E47:E50"/>
    <mergeCell ref="G47:J47"/>
    <mergeCell ref="N47:N50"/>
    <mergeCell ref="O47:O50"/>
    <mergeCell ref="P46:P48"/>
    <mergeCell ref="Q46:Q48"/>
    <mergeCell ref="A45:A53"/>
    <mergeCell ref="G45:J45"/>
    <mergeCell ref="G46:J46"/>
    <mergeCell ref="G53:J53"/>
    <mergeCell ref="H48:J48"/>
    <mergeCell ref="H49:J49"/>
    <mergeCell ref="C74:C77"/>
    <mergeCell ref="H75:J75"/>
    <mergeCell ref="A59:A60"/>
    <mergeCell ref="G59:J59"/>
    <mergeCell ref="G60:J60"/>
    <mergeCell ref="A61:A63"/>
    <mergeCell ref="G61:J61"/>
    <mergeCell ref="G62:J62"/>
    <mergeCell ref="G63:J63"/>
    <mergeCell ref="A64:A81"/>
    <mergeCell ref="O66:O67"/>
    <mergeCell ref="G67:J67"/>
    <mergeCell ref="B68:B73"/>
    <mergeCell ref="C68:C73"/>
    <mergeCell ref="D68:D73"/>
    <mergeCell ref="E68:E73"/>
    <mergeCell ref="G68:J68"/>
    <mergeCell ref="G64:J64"/>
    <mergeCell ref="G65:J65"/>
    <mergeCell ref="B66:B67"/>
    <mergeCell ref="C66:C67"/>
    <mergeCell ref="D66:D67"/>
    <mergeCell ref="E66:E67"/>
    <mergeCell ref="G66:J66"/>
    <mergeCell ref="G82:J82"/>
    <mergeCell ref="N82:N83"/>
    <mergeCell ref="O82:O83"/>
    <mergeCell ref="G83:J83"/>
    <mergeCell ref="H76:J76"/>
    <mergeCell ref="H77:J77"/>
    <mergeCell ref="G78:J78"/>
    <mergeCell ref="G79:J79"/>
    <mergeCell ref="G80:J80"/>
    <mergeCell ref="G81:J81"/>
    <mergeCell ref="N68:N78"/>
    <mergeCell ref="O68:O78"/>
    <mergeCell ref="H69:J69"/>
    <mergeCell ref="H70:J70"/>
    <mergeCell ref="H71:J71"/>
    <mergeCell ref="H72:J72"/>
    <mergeCell ref="H73:J73"/>
    <mergeCell ref="G74:J74"/>
    <mergeCell ref="O88:O92"/>
    <mergeCell ref="O84:O86"/>
    <mergeCell ref="H85:J85"/>
    <mergeCell ref="H86:J86"/>
    <mergeCell ref="G87:J87"/>
    <mergeCell ref="B84:B86"/>
    <mergeCell ref="C84:C86"/>
    <mergeCell ref="D84:D86"/>
    <mergeCell ref="E84:E86"/>
    <mergeCell ref="G84:J84"/>
    <mergeCell ref="N84:N86"/>
    <mergeCell ref="G93:J93"/>
    <mergeCell ref="A94:A97"/>
    <mergeCell ref="G94:J94"/>
    <mergeCell ref="G95:J95"/>
    <mergeCell ref="G96:J96"/>
    <mergeCell ref="G97:J97"/>
    <mergeCell ref="N88:N92"/>
    <mergeCell ref="H89:J89"/>
    <mergeCell ref="G90:G91"/>
    <mergeCell ref="H90:J90"/>
    <mergeCell ref="H91:J91"/>
    <mergeCell ref="H92:J92"/>
    <mergeCell ref="A88:A92"/>
    <mergeCell ref="B88:B92"/>
    <mergeCell ref="C88:C92"/>
    <mergeCell ref="D88:D92"/>
    <mergeCell ref="E88:E92"/>
    <mergeCell ref="G88:J88"/>
    <mergeCell ref="N100:N101"/>
    <mergeCell ref="O100:O101"/>
    <mergeCell ref="G101:J101"/>
    <mergeCell ref="A102:A103"/>
    <mergeCell ref="G102:J102"/>
    <mergeCell ref="G103:J103"/>
    <mergeCell ref="A98:A101"/>
    <mergeCell ref="G98:J98"/>
    <mergeCell ref="G99:J99"/>
    <mergeCell ref="C100:C101"/>
    <mergeCell ref="E100:E101"/>
    <mergeCell ref="G100:J100"/>
    <mergeCell ref="A104:A106"/>
    <mergeCell ref="G104:J104"/>
    <mergeCell ref="G105:J105"/>
    <mergeCell ref="G106:J106"/>
    <mergeCell ref="A107:A110"/>
    <mergeCell ref="G107:J107"/>
    <mergeCell ref="G108:J108"/>
    <mergeCell ref="G109:J109"/>
    <mergeCell ref="G110:J110"/>
    <mergeCell ref="A117:A120"/>
    <mergeCell ref="G117:J117"/>
    <mergeCell ref="G118:J118"/>
    <mergeCell ref="G119:J119"/>
    <mergeCell ref="G120:J120"/>
    <mergeCell ref="A111:A116"/>
    <mergeCell ref="G111:J111"/>
    <mergeCell ref="G112:J112"/>
    <mergeCell ref="G113:J113"/>
    <mergeCell ref="G114:J114"/>
    <mergeCell ref="G115:J115"/>
    <mergeCell ref="G116:J116"/>
    <mergeCell ref="A126:A129"/>
    <mergeCell ref="G126:J126"/>
    <mergeCell ref="G127:J127"/>
    <mergeCell ref="G128:J128"/>
    <mergeCell ref="G129:J129"/>
    <mergeCell ref="G121:J121"/>
    <mergeCell ref="A122:A125"/>
    <mergeCell ref="G122:J122"/>
    <mergeCell ref="G123:J123"/>
    <mergeCell ref="G124:J124"/>
    <mergeCell ref="G125:J125"/>
    <mergeCell ref="G136:J136"/>
    <mergeCell ref="G137:J137"/>
    <mergeCell ref="A138:A141"/>
    <mergeCell ref="C138:C141"/>
    <mergeCell ref="G138:J138"/>
    <mergeCell ref="N138:N141"/>
    <mergeCell ref="A130:A135"/>
    <mergeCell ref="G130:J130"/>
    <mergeCell ref="G131:J131"/>
    <mergeCell ref="G132:J132"/>
    <mergeCell ref="G133:J133"/>
    <mergeCell ref="G134:J134"/>
    <mergeCell ref="G135:J135"/>
    <mergeCell ref="G146:J146"/>
    <mergeCell ref="G147:J147"/>
    <mergeCell ref="A148:A150"/>
    <mergeCell ref="B148:B150"/>
    <mergeCell ref="C148:C150"/>
    <mergeCell ref="D148:D150"/>
    <mergeCell ref="E148:E150"/>
    <mergeCell ref="G148:J148"/>
    <mergeCell ref="O138:O141"/>
    <mergeCell ref="H139:J139"/>
    <mergeCell ref="H140:J140"/>
    <mergeCell ref="H141:J141"/>
    <mergeCell ref="A142:A145"/>
    <mergeCell ref="G142:J142"/>
    <mergeCell ref="G143:J143"/>
    <mergeCell ref="G144:J144"/>
    <mergeCell ref="G145:J145"/>
    <mergeCell ref="N148:N150"/>
    <mergeCell ref="O148:O150"/>
    <mergeCell ref="H149:J149"/>
    <mergeCell ref="H150:J150"/>
    <mergeCell ref="G151:J151"/>
    <mergeCell ref="A152:A153"/>
    <mergeCell ref="G152:J152"/>
    <mergeCell ref="O152:O153"/>
    <mergeCell ref="G153:J153"/>
    <mergeCell ref="A154:A175"/>
    <mergeCell ref="B154:B161"/>
    <mergeCell ref="C154:C161"/>
    <mergeCell ref="D154:D161"/>
    <mergeCell ref="E154:E161"/>
    <mergeCell ref="G154:J154"/>
    <mergeCell ref="B162:B167"/>
    <mergeCell ref="C162:C167"/>
    <mergeCell ref="D162:D167"/>
    <mergeCell ref="E162:E167"/>
    <mergeCell ref="G162:J162"/>
    <mergeCell ref="H163:J163"/>
    <mergeCell ref="H164:J164"/>
    <mergeCell ref="H165:J165"/>
    <mergeCell ref="H166:J166"/>
    <mergeCell ref="H167:J167"/>
    <mergeCell ref="H155:J155"/>
    <mergeCell ref="H156:J156"/>
    <mergeCell ref="H157:J157"/>
    <mergeCell ref="H158:J158"/>
    <mergeCell ref="H159:J159"/>
    <mergeCell ref="H160:J160"/>
    <mergeCell ref="H161:J161"/>
    <mergeCell ref="N154:N175"/>
    <mergeCell ref="O154:O175"/>
    <mergeCell ref="H174:J174"/>
    <mergeCell ref="G175:J175"/>
    <mergeCell ref="O176:O186"/>
    <mergeCell ref="A176:A186"/>
    <mergeCell ref="C176:C186"/>
    <mergeCell ref="N176:N186"/>
    <mergeCell ref="H178:J178"/>
    <mergeCell ref="H179:J179"/>
    <mergeCell ref="H180:J180"/>
    <mergeCell ref="B168:B174"/>
    <mergeCell ref="C168:C174"/>
    <mergeCell ref="D168:D174"/>
    <mergeCell ref="E168:E174"/>
    <mergeCell ref="G168:J168"/>
    <mergeCell ref="H169:J169"/>
    <mergeCell ref="H170:J170"/>
    <mergeCell ref="H171:J171"/>
    <mergeCell ref="H172:J172"/>
    <mergeCell ref="H173:J173"/>
    <mergeCell ref="H181:J181"/>
    <mergeCell ref="H182:J182"/>
    <mergeCell ref="H184:J184"/>
    <mergeCell ref="H185:J185"/>
    <mergeCell ref="G176:J176"/>
    <mergeCell ref="G177:J177"/>
    <mergeCell ref="G183:J183"/>
    <mergeCell ref="G186:J186"/>
    <mergeCell ref="N187:N193"/>
    <mergeCell ref="O187:O193"/>
    <mergeCell ref="H188:J188"/>
    <mergeCell ref="H189:J189"/>
    <mergeCell ref="H190:J190"/>
    <mergeCell ref="G191:J191"/>
    <mergeCell ref="H192:J192"/>
    <mergeCell ref="H193:J193"/>
    <mergeCell ref="A187:A196"/>
    <mergeCell ref="B187:B190"/>
    <mergeCell ref="C187:C190"/>
    <mergeCell ref="D187:D190"/>
    <mergeCell ref="E187:E190"/>
    <mergeCell ref="G187:J187"/>
    <mergeCell ref="E191:E193"/>
    <mergeCell ref="G194:J194"/>
    <mergeCell ref="G195:J195"/>
    <mergeCell ref="G196:J196"/>
    <mergeCell ref="N200:N210"/>
    <mergeCell ref="O200:O210"/>
    <mergeCell ref="H201:J201"/>
    <mergeCell ref="I202:J202"/>
    <mergeCell ref="I203:J203"/>
    <mergeCell ref="I204:J204"/>
    <mergeCell ref="I205:J205"/>
    <mergeCell ref="H206:J206"/>
    <mergeCell ref="A197:A199"/>
    <mergeCell ref="G197:J197"/>
    <mergeCell ref="G198:J198"/>
    <mergeCell ref="G199:J199"/>
    <mergeCell ref="A200:A210"/>
    <mergeCell ref="B200:B210"/>
    <mergeCell ref="C200:C210"/>
    <mergeCell ref="D200:D210"/>
    <mergeCell ref="G200:J200"/>
    <mergeCell ref="I207:J207"/>
    <mergeCell ref="I208:J208"/>
    <mergeCell ref="I209:J209"/>
    <mergeCell ref="I210:J210"/>
    <mergeCell ref="P211:P213"/>
    <mergeCell ref="G212:J212"/>
    <mergeCell ref="N212:N213"/>
    <mergeCell ref="G213:J213"/>
    <mergeCell ref="G214:J214"/>
    <mergeCell ref="A211:A238"/>
    <mergeCell ref="G211:J211"/>
    <mergeCell ref="H218:J218"/>
    <mergeCell ref="H219:J219"/>
    <mergeCell ref="H220:J220"/>
    <mergeCell ref="B215:B224"/>
    <mergeCell ref="C215:C224"/>
    <mergeCell ref="D215:D224"/>
    <mergeCell ref="E215:E224"/>
    <mergeCell ref="G215:J215"/>
    <mergeCell ref="H216:J216"/>
    <mergeCell ref="H217:J217"/>
    <mergeCell ref="O211:O229"/>
    <mergeCell ref="N226:N228"/>
    <mergeCell ref="G227:J227"/>
    <mergeCell ref="G228:J228"/>
    <mergeCell ref="G229:J229"/>
    <mergeCell ref="H221:J221"/>
    <mergeCell ref="H222:J222"/>
    <mergeCell ref="H223:J223"/>
    <mergeCell ref="H224:J224"/>
    <mergeCell ref="G225:J225"/>
    <mergeCell ref="G226:J226"/>
    <mergeCell ref="N214:N225"/>
    <mergeCell ref="B230:B235"/>
    <mergeCell ref="C230:C235"/>
    <mergeCell ref="D230:D235"/>
    <mergeCell ref="E230:E235"/>
    <mergeCell ref="G230:J230"/>
    <mergeCell ref="N230:N235"/>
    <mergeCell ref="O236:O237"/>
    <mergeCell ref="G237:J237"/>
    <mergeCell ref="O230:O235"/>
    <mergeCell ref="H231:J231"/>
    <mergeCell ref="H232:J232"/>
    <mergeCell ref="H233:J233"/>
    <mergeCell ref="H234:J234"/>
    <mergeCell ref="H235:J235"/>
    <mergeCell ref="G238:J238"/>
    <mergeCell ref="B236:B237"/>
    <mergeCell ref="C236:C237"/>
    <mergeCell ref="D236:D237"/>
    <mergeCell ref="E236:E237"/>
    <mergeCell ref="G236:J236"/>
    <mergeCell ref="N236:N237"/>
    <mergeCell ref="A239:A245"/>
    <mergeCell ref="G239:J239"/>
    <mergeCell ref="N239:N240"/>
    <mergeCell ref="O239:O240"/>
    <mergeCell ref="G240:J240"/>
    <mergeCell ref="G241:J241"/>
    <mergeCell ref="B242:B245"/>
    <mergeCell ref="C242:C245"/>
    <mergeCell ref="D242:D245"/>
    <mergeCell ref="E242:E245"/>
    <mergeCell ref="G242:J242"/>
    <mergeCell ref="N242:N245"/>
    <mergeCell ref="O242:O245"/>
    <mergeCell ref="A247:A253"/>
    <mergeCell ref="B247:B251"/>
    <mergeCell ref="C247:C251"/>
    <mergeCell ref="D247:D251"/>
    <mergeCell ref="E247:E251"/>
    <mergeCell ref="G247:J247"/>
    <mergeCell ref="B252:B253"/>
    <mergeCell ref="C252:C253"/>
    <mergeCell ref="D252:D253"/>
    <mergeCell ref="E252:E255"/>
    <mergeCell ref="H248:J248"/>
    <mergeCell ref="H249:J249"/>
    <mergeCell ref="H250:J250"/>
    <mergeCell ref="H251:J251"/>
    <mergeCell ref="G252:J252"/>
    <mergeCell ref="H253:J253"/>
    <mergeCell ref="G263:J263"/>
    <mergeCell ref="B272:B279"/>
    <mergeCell ref="C272:C279"/>
    <mergeCell ref="B265:B271"/>
    <mergeCell ref="C265:C271"/>
    <mergeCell ref="D265:D271"/>
    <mergeCell ref="E265:E271"/>
    <mergeCell ref="G265:J265"/>
    <mergeCell ref="H243:J243"/>
    <mergeCell ref="H244:J244"/>
    <mergeCell ref="H245:J245"/>
    <mergeCell ref="G246:J246"/>
    <mergeCell ref="D272:D279"/>
    <mergeCell ref="E272:E279"/>
    <mergeCell ref="N247:N255"/>
    <mergeCell ref="H258:J258"/>
    <mergeCell ref="H259:J259"/>
    <mergeCell ref="H260:J260"/>
    <mergeCell ref="H261:J261"/>
    <mergeCell ref="G262:J262"/>
    <mergeCell ref="O256:O262"/>
    <mergeCell ref="B257:B261"/>
    <mergeCell ref="C257:C261"/>
    <mergeCell ref="D257:D261"/>
    <mergeCell ref="E257:E261"/>
    <mergeCell ref="G257:J257"/>
    <mergeCell ref="N257:N261"/>
    <mergeCell ref="G256:J256"/>
    <mergeCell ref="H254:J254"/>
    <mergeCell ref="H255:J255"/>
    <mergeCell ref="O247:O255"/>
    <mergeCell ref="N272:N279"/>
    <mergeCell ref="O272:O279"/>
    <mergeCell ref="H266:J266"/>
    <mergeCell ref="H267:J267"/>
    <mergeCell ref="H268:J268"/>
    <mergeCell ref="H269:J269"/>
    <mergeCell ref="H270:J270"/>
    <mergeCell ref="H271:J271"/>
    <mergeCell ref="G264:J264"/>
    <mergeCell ref="H273:J273"/>
    <mergeCell ref="H274:J274"/>
    <mergeCell ref="H275:J275"/>
    <mergeCell ref="H276:J276"/>
    <mergeCell ref="H277:J277"/>
    <mergeCell ref="H278:J278"/>
    <mergeCell ref="H279:J279"/>
    <mergeCell ref="G272:J272"/>
    <mergeCell ref="A283:A285"/>
    <mergeCell ref="G283:J283"/>
    <mergeCell ref="G284:J284"/>
    <mergeCell ref="G285:J285"/>
    <mergeCell ref="A286:A287"/>
    <mergeCell ref="G286:J286"/>
    <mergeCell ref="G287:J287"/>
    <mergeCell ref="G280:J280"/>
    <mergeCell ref="G281:J281"/>
    <mergeCell ref="G282:J282"/>
    <mergeCell ref="H293:J293"/>
    <mergeCell ref="H294:J294"/>
    <mergeCell ref="H295:J295"/>
    <mergeCell ref="A296:A300"/>
    <mergeCell ref="G296:J296"/>
    <mergeCell ref="G297:J297"/>
    <mergeCell ref="G298:J298"/>
    <mergeCell ref="G299:J299"/>
    <mergeCell ref="G300:J300"/>
    <mergeCell ref="A288:A295"/>
    <mergeCell ref="G288:J288"/>
    <mergeCell ref="G289:J289"/>
    <mergeCell ref="B290:B295"/>
    <mergeCell ref="C290:C295"/>
    <mergeCell ref="D290:D295"/>
    <mergeCell ref="E290:E295"/>
    <mergeCell ref="G290:J290"/>
    <mergeCell ref="G291:J291"/>
    <mergeCell ref="H292:J292"/>
    <mergeCell ref="O315:O322"/>
    <mergeCell ref="G306:J306"/>
    <mergeCell ref="B307:B314"/>
    <mergeCell ref="C307:C314"/>
    <mergeCell ref="D307:D314"/>
    <mergeCell ref="E307:E314"/>
    <mergeCell ref="G307:J307"/>
    <mergeCell ref="A301:A303"/>
    <mergeCell ref="G301:J301"/>
    <mergeCell ref="G302:J302"/>
    <mergeCell ref="G303:J303"/>
    <mergeCell ref="A304:A325"/>
    <mergeCell ref="G304:J304"/>
    <mergeCell ref="N304:N314"/>
    <mergeCell ref="O304:O314"/>
    <mergeCell ref="G305:J305"/>
    <mergeCell ref="B315:B322"/>
    <mergeCell ref="C315:C322"/>
    <mergeCell ref="D315:D322"/>
    <mergeCell ref="E315:E322"/>
    <mergeCell ref="G315:J315"/>
    <mergeCell ref="N315:N322"/>
    <mergeCell ref="H316:J316"/>
    <mergeCell ref="H317:J317"/>
    <mergeCell ref="H318:J318"/>
    <mergeCell ref="H319:J319"/>
    <mergeCell ref="H320:J320"/>
    <mergeCell ref="H321:J321"/>
    <mergeCell ref="H322:J322"/>
    <mergeCell ref="G323:J323"/>
    <mergeCell ref="H308:J308"/>
    <mergeCell ref="H309:J309"/>
    <mergeCell ref="H310:J310"/>
    <mergeCell ref="H311:J311"/>
    <mergeCell ref="H312:J312"/>
    <mergeCell ref="H313:J313"/>
    <mergeCell ref="H314:J314"/>
    <mergeCell ref="H331:J331"/>
    <mergeCell ref="H332:J332"/>
    <mergeCell ref="H333:J333"/>
    <mergeCell ref="H334:J334"/>
    <mergeCell ref="H335:J335"/>
    <mergeCell ref="B336:B341"/>
    <mergeCell ref="C336:C341"/>
    <mergeCell ref="D336:D341"/>
    <mergeCell ref="E336:E341"/>
    <mergeCell ref="G336:J336"/>
    <mergeCell ref="H337:J337"/>
    <mergeCell ref="H338:J338"/>
    <mergeCell ref="A82:A87"/>
    <mergeCell ref="A256:A263"/>
    <mergeCell ref="A264:A282"/>
    <mergeCell ref="R328:R341"/>
    <mergeCell ref="S328:S341"/>
    <mergeCell ref="B329:B335"/>
    <mergeCell ref="C329:C335"/>
    <mergeCell ref="D329:D335"/>
    <mergeCell ref="E329:E335"/>
    <mergeCell ref="G329:J329"/>
    <mergeCell ref="N329:N341"/>
    <mergeCell ref="O329:O341"/>
    <mergeCell ref="P328:P341"/>
    <mergeCell ref="Q328:Q341"/>
    <mergeCell ref="H339:J339"/>
    <mergeCell ref="H340:J340"/>
    <mergeCell ref="H341:J341"/>
    <mergeCell ref="G324:J324"/>
    <mergeCell ref="G325:J325"/>
    <mergeCell ref="G326:J326"/>
    <mergeCell ref="G327:J327"/>
    <mergeCell ref="A328:A341"/>
    <mergeCell ref="G328:J328"/>
    <mergeCell ref="H330:J330"/>
  </mergeCells>
  <phoneticPr fontId="9"/>
  <dataValidations count="2">
    <dataValidation type="list" allowBlank="1" showInputMessage="1" showErrorMessage="1" sqref="Q3" xr:uid="{00000000-0002-0000-0400-000001000000}">
      <formula1>"（選択してください）,生活介護,機能訓練,生活訓練,就労移行,就労A型,就労B型,就労定着,短期入所"</formula1>
    </dataValidation>
    <dataValidation type="list" allowBlank="1" showInputMessage="1" showErrorMessage="1" sqref="K3:M341" xr:uid="{00000000-0002-0000-0400-000002000000}">
      <formula1>"□,■"</formula1>
    </dataValidation>
  </dataValidations>
  <pageMargins left="1.6929133858267718" right="0.70866141732283461" top="0.74803149606299213" bottom="0.74803149606299213" header="0.31496062992125984" footer="0.31496062992125984"/>
  <pageSetup paperSize="9" scale="46" fitToHeight="0" orientation="portrait" useFirstPageNumber="1" r:id="rId1"/>
  <headerFooter alignWithMargins="0">
    <oddFooter>&amp;C&amp;A&amp;P</oddFooter>
  </headerFooter>
  <rowBreaks count="13" manualBreakCount="13">
    <brk id="29" max="16" man="1"/>
    <brk id="44" max="16" man="1"/>
    <brk id="58" max="16" man="1"/>
    <brk id="81" max="16" man="1"/>
    <brk id="101" max="16" man="1"/>
    <brk id="120" max="16" man="1"/>
    <brk id="137" max="16" man="1"/>
    <brk id="175" max="16" man="1"/>
    <brk id="199" max="16" man="1"/>
    <brk id="238" max="16" man="1"/>
    <brk id="263" max="16" man="1"/>
    <brk id="287" max="14" man="1"/>
    <brk id="303"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O125"/>
  <sheetViews>
    <sheetView view="pageBreakPreview" zoomScaleNormal="100" zoomScaleSheetLayoutView="100" workbookViewId="0">
      <pane xSplit="5" ySplit="2" topLeftCell="F3" activePane="bottomRight" state="frozen"/>
      <selection activeCell="D26" sqref="D26"/>
      <selection pane="topRight" activeCell="D26" sqref="D26"/>
      <selection pane="bottomLeft" activeCell="D26" sqref="D26"/>
      <selection pane="bottomRight" activeCell="D20" sqref="D20:D28"/>
    </sheetView>
  </sheetViews>
  <sheetFormatPr defaultRowHeight="12"/>
  <cols>
    <col min="1" max="1" width="15.875" style="214" customWidth="1"/>
    <col min="2" max="5" width="3" style="215" customWidth="1"/>
    <col min="6" max="6" width="4.375" style="327" bestFit="1" customWidth="1"/>
    <col min="7" max="9" width="4" style="291" customWidth="1"/>
    <col min="10" max="10" width="41.375" style="214" customWidth="1"/>
    <col min="11" max="13" width="3" style="214" customWidth="1"/>
    <col min="14" max="15" width="20.375" style="289" customWidth="1"/>
    <col min="16" max="23" width="20.375" style="47" customWidth="1"/>
    <col min="24" max="26" width="9" style="47" customWidth="1"/>
    <col min="27" max="16384" width="9" style="47"/>
  </cols>
  <sheetData>
    <row r="1" spans="1:15" ht="19.5" customHeight="1">
      <c r="A1" s="116" t="s">
        <v>221</v>
      </c>
      <c r="B1" s="21"/>
      <c r="C1" s="21"/>
      <c r="D1" s="21"/>
      <c r="E1" s="21"/>
      <c r="F1" s="33"/>
      <c r="G1" s="431"/>
      <c r="H1" s="431"/>
      <c r="I1" s="431"/>
      <c r="J1" s="116"/>
      <c r="K1" s="29"/>
      <c r="L1" s="29"/>
      <c r="M1" s="29"/>
      <c r="N1" s="286"/>
      <c r="O1" s="286"/>
    </row>
    <row r="2" spans="1:15" ht="108" customHeight="1">
      <c r="A2" s="379" t="s">
        <v>5</v>
      </c>
      <c r="B2" s="224" t="s">
        <v>41</v>
      </c>
      <c r="C2" s="225" t="s">
        <v>42</v>
      </c>
      <c r="D2" s="226" t="s">
        <v>43</v>
      </c>
      <c r="E2" s="227" t="s">
        <v>44</v>
      </c>
      <c r="F2" s="817" t="s">
        <v>6</v>
      </c>
      <c r="G2" s="818"/>
      <c r="H2" s="818"/>
      <c r="I2" s="818"/>
      <c r="J2" s="819"/>
      <c r="K2" s="14" t="s">
        <v>2</v>
      </c>
      <c r="L2" s="14" t="s">
        <v>3</v>
      </c>
      <c r="M2" s="14" t="s">
        <v>7</v>
      </c>
      <c r="N2" s="17" t="s">
        <v>849</v>
      </c>
      <c r="O2" s="17" t="s">
        <v>1926</v>
      </c>
    </row>
    <row r="3" spans="1:15" ht="45" customHeight="1">
      <c r="A3" s="820" t="s">
        <v>1066</v>
      </c>
      <c r="B3" s="956" t="s">
        <v>8</v>
      </c>
      <c r="C3" s="959" t="s">
        <v>8</v>
      </c>
      <c r="D3" s="962" t="s">
        <v>8</v>
      </c>
      <c r="E3" s="462"/>
      <c r="F3" s="22" t="s">
        <v>319</v>
      </c>
      <c r="G3" s="823" t="s">
        <v>1882</v>
      </c>
      <c r="H3" s="823"/>
      <c r="I3" s="823"/>
      <c r="J3" s="824"/>
      <c r="K3" s="341" t="s">
        <v>4</v>
      </c>
      <c r="L3" s="341" t="s">
        <v>4</v>
      </c>
      <c r="M3" s="341" t="s">
        <v>4</v>
      </c>
      <c r="N3" s="820" t="s">
        <v>1139</v>
      </c>
      <c r="O3" s="820" t="s">
        <v>757</v>
      </c>
    </row>
    <row r="4" spans="1:15" ht="39.75" customHeight="1">
      <c r="A4" s="821"/>
      <c r="B4" s="957"/>
      <c r="C4" s="960"/>
      <c r="D4" s="963"/>
      <c r="E4" s="420"/>
      <c r="F4" s="25"/>
      <c r="G4" s="497" t="s">
        <v>294</v>
      </c>
      <c r="H4" s="906" t="s">
        <v>1774</v>
      </c>
      <c r="I4" s="866"/>
      <c r="J4" s="867"/>
      <c r="K4" s="436" t="s">
        <v>4</v>
      </c>
      <c r="L4" s="436" t="s">
        <v>4</v>
      </c>
      <c r="M4" s="436" t="s">
        <v>4</v>
      </c>
      <c r="N4" s="821"/>
      <c r="O4" s="821"/>
    </row>
    <row r="5" spans="1:15" ht="72" customHeight="1">
      <c r="A5" s="821"/>
      <c r="B5" s="957"/>
      <c r="C5" s="960"/>
      <c r="D5" s="963"/>
      <c r="E5" s="420"/>
      <c r="F5" s="25"/>
      <c r="G5" s="523" t="s">
        <v>901</v>
      </c>
      <c r="H5" s="906" t="s">
        <v>1871</v>
      </c>
      <c r="I5" s="908"/>
      <c r="J5" s="909"/>
      <c r="K5" s="436" t="s">
        <v>293</v>
      </c>
      <c r="L5" s="436" t="s">
        <v>293</v>
      </c>
      <c r="M5" s="436" t="s">
        <v>293</v>
      </c>
      <c r="N5" s="821"/>
      <c r="O5" s="821"/>
    </row>
    <row r="6" spans="1:15" ht="57.75" customHeight="1">
      <c r="A6" s="821"/>
      <c r="B6" s="957"/>
      <c r="C6" s="960"/>
      <c r="D6" s="963"/>
      <c r="E6" s="420"/>
      <c r="F6" s="25"/>
      <c r="G6" s="523" t="s">
        <v>296</v>
      </c>
      <c r="H6" s="906" t="s">
        <v>1775</v>
      </c>
      <c r="I6" s="908"/>
      <c r="J6" s="909"/>
      <c r="K6" s="436" t="s">
        <v>293</v>
      </c>
      <c r="L6" s="436" t="s">
        <v>293</v>
      </c>
      <c r="M6" s="436" t="s">
        <v>293</v>
      </c>
      <c r="N6" s="821"/>
      <c r="O6" s="821"/>
    </row>
    <row r="7" spans="1:15" ht="39.75" customHeight="1">
      <c r="A7" s="821"/>
      <c r="B7" s="957"/>
      <c r="C7" s="960"/>
      <c r="D7" s="963"/>
      <c r="E7" s="420"/>
      <c r="F7" s="25"/>
      <c r="G7" s="522" t="s">
        <v>300</v>
      </c>
      <c r="H7" s="919" t="s">
        <v>1776</v>
      </c>
      <c r="I7" s="868"/>
      <c r="J7" s="869"/>
      <c r="K7" s="439" t="s">
        <v>293</v>
      </c>
      <c r="L7" s="439" t="s">
        <v>293</v>
      </c>
      <c r="M7" s="439" t="s">
        <v>293</v>
      </c>
      <c r="N7" s="821"/>
      <c r="O7" s="821"/>
    </row>
    <row r="8" spans="1:15" ht="120" customHeight="1">
      <c r="A8" s="821"/>
      <c r="B8" s="956" t="s">
        <v>8</v>
      </c>
      <c r="C8" s="959" t="s">
        <v>8</v>
      </c>
      <c r="D8" s="962" t="s">
        <v>8</v>
      </c>
      <c r="E8" s="462"/>
      <c r="F8" s="22" t="s">
        <v>303</v>
      </c>
      <c r="G8" s="823" t="s">
        <v>1822</v>
      </c>
      <c r="H8" s="823"/>
      <c r="I8" s="823"/>
      <c r="J8" s="824"/>
      <c r="K8" s="341" t="s">
        <v>4</v>
      </c>
      <c r="L8" s="341" t="s">
        <v>4</v>
      </c>
      <c r="M8" s="341" t="s">
        <v>4</v>
      </c>
      <c r="N8" s="820" t="s">
        <v>1140</v>
      </c>
      <c r="O8" s="677"/>
    </row>
    <row r="9" spans="1:15" ht="28.5" customHeight="1">
      <c r="A9" s="821"/>
      <c r="B9" s="957"/>
      <c r="C9" s="960"/>
      <c r="D9" s="963"/>
      <c r="E9" s="420"/>
      <c r="F9" s="25"/>
      <c r="G9" s="497" t="s">
        <v>294</v>
      </c>
      <c r="H9" s="906" t="s">
        <v>1777</v>
      </c>
      <c r="I9" s="866"/>
      <c r="J9" s="867"/>
      <c r="K9" s="436" t="s">
        <v>293</v>
      </c>
      <c r="L9" s="436" t="s">
        <v>293</v>
      </c>
      <c r="M9" s="436" t="s">
        <v>293</v>
      </c>
      <c r="N9" s="821"/>
      <c r="O9" s="678"/>
    </row>
    <row r="10" spans="1:15" ht="54.75" customHeight="1">
      <c r="A10" s="821"/>
      <c r="B10" s="957"/>
      <c r="C10" s="960"/>
      <c r="D10" s="963"/>
      <c r="E10" s="420"/>
      <c r="F10" s="25"/>
      <c r="G10" s="523" t="s">
        <v>295</v>
      </c>
      <c r="H10" s="953" t="s">
        <v>1775</v>
      </c>
      <c r="I10" s="954"/>
      <c r="J10" s="955"/>
      <c r="K10" s="436" t="s">
        <v>293</v>
      </c>
      <c r="L10" s="436" t="s">
        <v>293</v>
      </c>
      <c r="M10" s="436" t="s">
        <v>293</v>
      </c>
      <c r="N10" s="821"/>
      <c r="O10" s="678"/>
    </row>
    <row r="11" spans="1:15" ht="43.5" customHeight="1">
      <c r="A11" s="821"/>
      <c r="B11" s="957"/>
      <c r="C11" s="960"/>
      <c r="D11" s="963"/>
      <c r="E11" s="420"/>
      <c r="F11" s="25"/>
      <c r="G11" s="523" t="s">
        <v>296</v>
      </c>
      <c r="H11" s="953" t="s">
        <v>1778</v>
      </c>
      <c r="I11" s="954"/>
      <c r="J11" s="955"/>
      <c r="K11" s="436" t="s">
        <v>293</v>
      </c>
      <c r="L11" s="436" t="s">
        <v>293</v>
      </c>
      <c r="M11" s="436" t="s">
        <v>293</v>
      </c>
      <c r="N11" s="821"/>
      <c r="O11" s="678"/>
    </row>
    <row r="12" spans="1:15" ht="87.75" customHeight="1">
      <c r="A12" s="821"/>
      <c r="B12" s="958"/>
      <c r="C12" s="961"/>
      <c r="D12" s="964"/>
      <c r="E12" s="421"/>
      <c r="F12" s="24"/>
      <c r="G12" s="522" t="s">
        <v>300</v>
      </c>
      <c r="H12" s="994" t="s">
        <v>1779</v>
      </c>
      <c r="I12" s="1148"/>
      <c r="J12" s="1149"/>
      <c r="K12" s="439" t="s">
        <v>293</v>
      </c>
      <c r="L12" s="439" t="s">
        <v>293</v>
      </c>
      <c r="M12" s="439" t="s">
        <v>293</v>
      </c>
      <c r="N12" s="822"/>
      <c r="O12" s="679"/>
    </row>
    <row r="13" spans="1:15" ht="80.099999999999994" customHeight="1">
      <c r="A13" s="821"/>
      <c r="B13" s="957" t="s">
        <v>8</v>
      </c>
      <c r="C13" s="960" t="s">
        <v>8</v>
      </c>
      <c r="D13" s="963" t="s">
        <v>8</v>
      </c>
      <c r="E13" s="420"/>
      <c r="F13" s="25" t="s">
        <v>377</v>
      </c>
      <c r="G13" s="923" t="s">
        <v>1780</v>
      </c>
      <c r="H13" s="923"/>
      <c r="I13" s="923"/>
      <c r="J13" s="924"/>
      <c r="K13" s="37" t="s">
        <v>4</v>
      </c>
      <c r="L13" s="37" t="s">
        <v>4</v>
      </c>
      <c r="M13" s="37" t="s">
        <v>4</v>
      </c>
      <c r="N13" s="820" t="s">
        <v>1141</v>
      </c>
      <c r="O13" s="678"/>
    </row>
    <row r="14" spans="1:15" ht="78" customHeight="1">
      <c r="A14" s="821"/>
      <c r="B14" s="957"/>
      <c r="C14" s="960"/>
      <c r="D14" s="963"/>
      <c r="E14" s="420"/>
      <c r="F14" s="25"/>
      <c r="G14" s="523" t="s">
        <v>294</v>
      </c>
      <c r="H14" s="906" t="s">
        <v>1781</v>
      </c>
      <c r="I14" s="866"/>
      <c r="J14" s="867"/>
      <c r="K14" s="436" t="s">
        <v>293</v>
      </c>
      <c r="L14" s="436" t="s">
        <v>293</v>
      </c>
      <c r="M14" s="436" t="s">
        <v>293</v>
      </c>
      <c r="N14" s="821"/>
      <c r="O14" s="678"/>
    </row>
    <row r="15" spans="1:15" ht="57" customHeight="1">
      <c r="A15" s="821"/>
      <c r="B15" s="958"/>
      <c r="C15" s="961"/>
      <c r="D15" s="964"/>
      <c r="E15" s="421"/>
      <c r="F15" s="24"/>
      <c r="G15" s="522" t="s">
        <v>295</v>
      </c>
      <c r="H15" s="994" t="s">
        <v>1782</v>
      </c>
      <c r="I15" s="995"/>
      <c r="J15" s="996"/>
      <c r="K15" s="439" t="s">
        <v>293</v>
      </c>
      <c r="L15" s="439" t="s">
        <v>293</v>
      </c>
      <c r="M15" s="439" t="s">
        <v>293</v>
      </c>
      <c r="N15" s="822"/>
      <c r="O15" s="679"/>
    </row>
    <row r="16" spans="1:15" ht="120" customHeight="1">
      <c r="A16" s="821"/>
      <c r="B16" s="405" t="s">
        <v>8</v>
      </c>
      <c r="C16" s="412" t="s">
        <v>8</v>
      </c>
      <c r="D16" s="417" t="s">
        <v>8</v>
      </c>
      <c r="E16" s="462"/>
      <c r="F16" s="22" t="s">
        <v>395</v>
      </c>
      <c r="G16" s="823" t="s">
        <v>1783</v>
      </c>
      <c r="H16" s="923"/>
      <c r="I16" s="923"/>
      <c r="J16" s="924"/>
      <c r="K16" s="37" t="s">
        <v>4</v>
      </c>
      <c r="L16" s="37" t="s">
        <v>4</v>
      </c>
      <c r="M16" s="37" t="s">
        <v>4</v>
      </c>
      <c r="N16" s="344" t="s">
        <v>1784</v>
      </c>
      <c r="O16" s="678"/>
    </row>
    <row r="17" spans="1:15" ht="60" customHeight="1">
      <c r="A17" s="821"/>
      <c r="B17" s="956" t="s">
        <v>8</v>
      </c>
      <c r="C17" s="959" t="s">
        <v>8</v>
      </c>
      <c r="D17" s="962" t="s">
        <v>8</v>
      </c>
      <c r="E17" s="462"/>
      <c r="F17" s="22" t="s">
        <v>396</v>
      </c>
      <c r="G17" s="1118" t="s">
        <v>1785</v>
      </c>
      <c r="H17" s="823"/>
      <c r="I17" s="823"/>
      <c r="J17" s="824"/>
      <c r="K17" s="341"/>
      <c r="L17" s="341"/>
      <c r="M17" s="341"/>
      <c r="N17" s="903" t="s">
        <v>1784</v>
      </c>
      <c r="O17" s="677"/>
    </row>
    <row r="18" spans="1:15" ht="99.95" customHeight="1">
      <c r="A18" s="821"/>
      <c r="B18" s="957"/>
      <c r="C18" s="960"/>
      <c r="D18" s="963"/>
      <c r="E18" s="420"/>
      <c r="F18" s="25"/>
      <c r="G18" s="523" t="s">
        <v>294</v>
      </c>
      <c r="H18" s="928" t="s">
        <v>1786</v>
      </c>
      <c r="I18" s="883"/>
      <c r="J18" s="884"/>
      <c r="K18" s="436" t="s">
        <v>293</v>
      </c>
      <c r="L18" s="436" t="s">
        <v>293</v>
      </c>
      <c r="M18" s="436" t="s">
        <v>293</v>
      </c>
      <c r="N18" s="904"/>
      <c r="O18" s="678"/>
    </row>
    <row r="19" spans="1:15" ht="99.95" customHeight="1">
      <c r="A19" s="822"/>
      <c r="B19" s="958"/>
      <c r="C19" s="961"/>
      <c r="D19" s="964"/>
      <c r="E19" s="421"/>
      <c r="F19" s="24"/>
      <c r="G19" s="522" t="s">
        <v>295</v>
      </c>
      <c r="H19" s="929" t="s">
        <v>1787</v>
      </c>
      <c r="I19" s="901"/>
      <c r="J19" s="902"/>
      <c r="K19" s="439" t="s">
        <v>293</v>
      </c>
      <c r="L19" s="439" t="s">
        <v>293</v>
      </c>
      <c r="M19" s="439" t="s">
        <v>293</v>
      </c>
      <c r="N19" s="905"/>
      <c r="O19" s="679"/>
    </row>
    <row r="20" spans="1:15" ht="43.5" customHeight="1">
      <c r="A20" s="903" t="s">
        <v>909</v>
      </c>
      <c r="B20" s="957" t="s">
        <v>8</v>
      </c>
      <c r="C20" s="960" t="s">
        <v>8</v>
      </c>
      <c r="D20" s="963" t="s">
        <v>8</v>
      </c>
      <c r="E20" s="420"/>
      <c r="F20" s="25" t="s">
        <v>319</v>
      </c>
      <c r="G20" s="923" t="s">
        <v>1821</v>
      </c>
      <c r="H20" s="923"/>
      <c r="I20" s="923"/>
      <c r="J20" s="924"/>
      <c r="K20" s="37" t="s">
        <v>4</v>
      </c>
      <c r="L20" s="37" t="s">
        <v>4</v>
      </c>
      <c r="M20" s="37" t="s">
        <v>4</v>
      </c>
      <c r="N20" s="821" t="s">
        <v>1142</v>
      </c>
      <c r="O20" s="344"/>
    </row>
    <row r="21" spans="1:15" ht="99.95" customHeight="1">
      <c r="A21" s="904"/>
      <c r="B21" s="957"/>
      <c r="C21" s="960"/>
      <c r="D21" s="963"/>
      <c r="E21" s="420"/>
      <c r="F21" s="25"/>
      <c r="G21" s="523" t="s">
        <v>294</v>
      </c>
      <c r="H21" s="928" t="s">
        <v>1788</v>
      </c>
      <c r="I21" s="883"/>
      <c r="J21" s="884"/>
      <c r="K21" s="436" t="s">
        <v>293</v>
      </c>
      <c r="L21" s="436" t="s">
        <v>293</v>
      </c>
      <c r="M21" s="436" t="s">
        <v>293</v>
      </c>
      <c r="N21" s="821"/>
      <c r="O21" s="685" t="s">
        <v>1856</v>
      </c>
    </row>
    <row r="22" spans="1:15" ht="39.950000000000003" customHeight="1">
      <c r="A22" s="904"/>
      <c r="B22" s="957"/>
      <c r="C22" s="960"/>
      <c r="D22" s="963"/>
      <c r="E22" s="420"/>
      <c r="F22" s="25"/>
      <c r="G22" s="521" t="s">
        <v>295</v>
      </c>
      <c r="H22" s="950" t="s">
        <v>1789</v>
      </c>
      <c r="I22" s="951"/>
      <c r="J22" s="952"/>
      <c r="K22" s="452" t="s">
        <v>293</v>
      </c>
      <c r="L22" s="452" t="s">
        <v>293</v>
      </c>
      <c r="M22" s="452" t="s">
        <v>293</v>
      </c>
      <c r="N22" s="821"/>
      <c r="O22" s="904" t="s">
        <v>1856</v>
      </c>
    </row>
    <row r="23" spans="1:15" ht="80.099999999999994" customHeight="1">
      <c r="A23" s="904"/>
      <c r="B23" s="957"/>
      <c r="C23" s="960"/>
      <c r="D23" s="963"/>
      <c r="E23" s="420"/>
      <c r="F23" s="25"/>
      <c r="G23" s="521"/>
      <c r="H23" s="469" t="s">
        <v>384</v>
      </c>
      <c r="I23" s="1141" t="s">
        <v>1790</v>
      </c>
      <c r="J23" s="1143"/>
      <c r="K23" s="436" t="s">
        <v>293</v>
      </c>
      <c r="L23" s="436" t="s">
        <v>293</v>
      </c>
      <c r="M23" s="436" t="s">
        <v>293</v>
      </c>
      <c r="N23" s="821"/>
      <c r="O23" s="904"/>
    </row>
    <row r="24" spans="1:15" ht="80.099999999999994" customHeight="1">
      <c r="A24" s="904"/>
      <c r="B24" s="957"/>
      <c r="C24" s="960"/>
      <c r="D24" s="963"/>
      <c r="E24" s="420"/>
      <c r="F24" s="25"/>
      <c r="G24" s="521"/>
      <c r="H24" s="469" t="s">
        <v>385</v>
      </c>
      <c r="I24" s="1000" t="s">
        <v>1791</v>
      </c>
      <c r="J24" s="909"/>
      <c r="K24" s="436" t="s">
        <v>293</v>
      </c>
      <c r="L24" s="436" t="s">
        <v>293</v>
      </c>
      <c r="M24" s="436" t="s">
        <v>293</v>
      </c>
      <c r="N24" s="821"/>
      <c r="O24" s="904"/>
    </row>
    <row r="25" spans="1:15" ht="80.099999999999994" customHeight="1">
      <c r="A25" s="904"/>
      <c r="B25" s="957"/>
      <c r="C25" s="960"/>
      <c r="D25" s="963"/>
      <c r="E25" s="420"/>
      <c r="F25" s="25"/>
      <c r="G25" s="524"/>
      <c r="H25" s="469" t="s">
        <v>413</v>
      </c>
      <c r="I25" s="1000" t="s">
        <v>1792</v>
      </c>
      <c r="J25" s="955"/>
      <c r="K25" s="436" t="s">
        <v>4</v>
      </c>
      <c r="L25" s="436" t="s">
        <v>4</v>
      </c>
      <c r="M25" s="436" t="s">
        <v>4</v>
      </c>
      <c r="N25" s="821"/>
      <c r="O25" s="905"/>
    </row>
    <row r="26" spans="1:15" ht="57" customHeight="1">
      <c r="A26" s="904"/>
      <c r="B26" s="957"/>
      <c r="C26" s="960"/>
      <c r="D26" s="963"/>
      <c r="E26" s="420"/>
      <c r="F26" s="25"/>
      <c r="G26" s="521" t="s">
        <v>296</v>
      </c>
      <c r="H26" s="953" t="s">
        <v>1793</v>
      </c>
      <c r="I26" s="954"/>
      <c r="J26" s="955"/>
      <c r="K26" s="436" t="s">
        <v>293</v>
      </c>
      <c r="L26" s="436" t="s">
        <v>293</v>
      </c>
      <c r="M26" s="436" t="s">
        <v>293</v>
      </c>
      <c r="N26" s="821"/>
      <c r="O26" s="344" t="s">
        <v>79</v>
      </c>
    </row>
    <row r="27" spans="1:15" ht="57" customHeight="1">
      <c r="A27" s="904"/>
      <c r="B27" s="957"/>
      <c r="C27" s="960"/>
      <c r="D27" s="963"/>
      <c r="E27" s="420"/>
      <c r="F27" s="25"/>
      <c r="G27" s="523" t="s">
        <v>300</v>
      </c>
      <c r="H27" s="1000" t="s">
        <v>1794</v>
      </c>
      <c r="I27" s="954"/>
      <c r="J27" s="955"/>
      <c r="K27" s="436" t="s">
        <v>293</v>
      </c>
      <c r="L27" s="436" t="s">
        <v>293</v>
      </c>
      <c r="M27" s="436" t="s">
        <v>293</v>
      </c>
      <c r="N27" s="821"/>
      <c r="O27" s="344" t="s">
        <v>904</v>
      </c>
    </row>
    <row r="28" spans="1:15" ht="57" customHeight="1">
      <c r="A28" s="904"/>
      <c r="B28" s="957"/>
      <c r="C28" s="960"/>
      <c r="D28" s="963"/>
      <c r="E28" s="420"/>
      <c r="F28" s="25"/>
      <c r="G28" s="522" t="s">
        <v>316</v>
      </c>
      <c r="H28" s="1092" t="s">
        <v>1795</v>
      </c>
      <c r="I28" s="1146"/>
      <c r="J28" s="1147"/>
      <c r="K28" s="439" t="s">
        <v>293</v>
      </c>
      <c r="L28" s="439" t="s">
        <v>293</v>
      </c>
      <c r="M28" s="439" t="s">
        <v>293</v>
      </c>
      <c r="N28" s="821"/>
      <c r="O28" s="344" t="s">
        <v>905</v>
      </c>
    </row>
    <row r="29" spans="1:15" ht="124.5" customHeight="1">
      <c r="A29" s="904"/>
      <c r="B29" s="346" t="s">
        <v>8</v>
      </c>
      <c r="C29" s="339" t="s">
        <v>8</v>
      </c>
      <c r="D29" s="351" t="s">
        <v>8</v>
      </c>
      <c r="E29" s="419"/>
      <c r="F29" s="23" t="s">
        <v>303</v>
      </c>
      <c r="G29" s="835" t="s">
        <v>1796</v>
      </c>
      <c r="H29" s="835"/>
      <c r="I29" s="835"/>
      <c r="J29" s="825"/>
      <c r="K29" s="38" t="s">
        <v>293</v>
      </c>
      <c r="L29" s="38" t="s">
        <v>293</v>
      </c>
      <c r="M29" s="38" t="s">
        <v>293</v>
      </c>
      <c r="N29" s="683" t="s">
        <v>1143</v>
      </c>
      <c r="O29" s="683" t="s">
        <v>902</v>
      </c>
    </row>
    <row r="30" spans="1:15" ht="124.5" customHeight="1">
      <c r="A30" s="904"/>
      <c r="B30" s="346" t="s">
        <v>8</v>
      </c>
      <c r="C30" s="339" t="s">
        <v>8</v>
      </c>
      <c r="D30" s="351" t="s">
        <v>8</v>
      </c>
      <c r="E30" s="419"/>
      <c r="F30" s="23" t="s">
        <v>377</v>
      </c>
      <c r="G30" s="835" t="s">
        <v>1144</v>
      </c>
      <c r="H30" s="835"/>
      <c r="I30" s="835"/>
      <c r="J30" s="825"/>
      <c r="K30" s="38" t="s">
        <v>293</v>
      </c>
      <c r="L30" s="38" t="s">
        <v>293</v>
      </c>
      <c r="M30" s="38" t="s">
        <v>293</v>
      </c>
      <c r="N30" s="344" t="s">
        <v>1145</v>
      </c>
      <c r="O30" s="344"/>
    </row>
    <row r="31" spans="1:15" ht="36.75" customHeight="1">
      <c r="A31" s="904"/>
      <c r="B31" s="957" t="s">
        <v>8</v>
      </c>
      <c r="C31" s="960" t="s">
        <v>8</v>
      </c>
      <c r="D31" s="963" t="s">
        <v>8</v>
      </c>
      <c r="E31" s="420"/>
      <c r="F31" s="22" t="s">
        <v>395</v>
      </c>
      <c r="G31" s="823" t="s">
        <v>1820</v>
      </c>
      <c r="H31" s="823"/>
      <c r="I31" s="823"/>
      <c r="J31" s="824"/>
      <c r="K31" s="341" t="s">
        <v>293</v>
      </c>
      <c r="L31" s="341" t="s">
        <v>293</v>
      </c>
      <c r="M31" s="341" t="s">
        <v>293</v>
      </c>
      <c r="N31" s="820" t="s">
        <v>1797</v>
      </c>
      <c r="O31" s="826" t="s">
        <v>1146</v>
      </c>
    </row>
    <row r="32" spans="1:15" ht="59.25" customHeight="1">
      <c r="A32" s="904"/>
      <c r="B32" s="957"/>
      <c r="C32" s="960"/>
      <c r="D32" s="963"/>
      <c r="E32" s="420"/>
      <c r="F32" s="25"/>
      <c r="G32" s="497" t="s">
        <v>294</v>
      </c>
      <c r="H32" s="906" t="s">
        <v>1798</v>
      </c>
      <c r="I32" s="866"/>
      <c r="J32" s="867"/>
      <c r="K32" s="436" t="s">
        <v>293</v>
      </c>
      <c r="L32" s="436" t="s">
        <v>293</v>
      </c>
      <c r="M32" s="436" t="s">
        <v>293</v>
      </c>
      <c r="N32" s="821"/>
      <c r="O32" s="826"/>
    </row>
    <row r="33" spans="1:15" ht="47.25" customHeight="1">
      <c r="A33" s="904"/>
      <c r="B33" s="957"/>
      <c r="C33" s="960"/>
      <c r="D33" s="963"/>
      <c r="E33" s="420"/>
      <c r="F33" s="25"/>
      <c r="G33" s="523" t="s">
        <v>295</v>
      </c>
      <c r="H33" s="953" t="s">
        <v>1799</v>
      </c>
      <c r="I33" s="954"/>
      <c r="J33" s="955"/>
      <c r="K33" s="436" t="s">
        <v>293</v>
      </c>
      <c r="L33" s="436" t="s">
        <v>293</v>
      </c>
      <c r="M33" s="436" t="s">
        <v>293</v>
      </c>
      <c r="N33" s="821"/>
      <c r="O33" s="826"/>
    </row>
    <row r="34" spans="1:15" ht="43.5" customHeight="1">
      <c r="A34" s="904"/>
      <c r="B34" s="957"/>
      <c r="C34" s="960"/>
      <c r="D34" s="963"/>
      <c r="E34" s="420"/>
      <c r="F34" s="25"/>
      <c r="G34" s="523" t="s">
        <v>296</v>
      </c>
      <c r="H34" s="950" t="s">
        <v>1800</v>
      </c>
      <c r="I34" s="951"/>
      <c r="J34" s="952"/>
      <c r="K34" s="436" t="s">
        <v>293</v>
      </c>
      <c r="L34" s="436" t="s">
        <v>293</v>
      </c>
      <c r="M34" s="436" t="s">
        <v>293</v>
      </c>
      <c r="N34" s="821"/>
      <c r="O34" s="826"/>
    </row>
    <row r="35" spans="1:15" ht="43.5" customHeight="1">
      <c r="A35" s="904"/>
      <c r="B35" s="957"/>
      <c r="C35" s="960"/>
      <c r="D35" s="963"/>
      <c r="E35" s="420"/>
      <c r="F35" s="25"/>
      <c r="G35" s="521" t="s">
        <v>300</v>
      </c>
      <c r="H35" s="950" t="s">
        <v>1801</v>
      </c>
      <c r="I35" s="951"/>
      <c r="J35" s="952"/>
      <c r="K35" s="452" t="s">
        <v>293</v>
      </c>
      <c r="L35" s="452" t="s">
        <v>293</v>
      </c>
      <c r="M35" s="452" t="s">
        <v>293</v>
      </c>
      <c r="N35" s="821"/>
      <c r="O35" s="826"/>
    </row>
    <row r="36" spans="1:15" ht="50.1" customHeight="1">
      <c r="A36" s="904"/>
      <c r="B36" s="406"/>
      <c r="C36" s="408"/>
      <c r="D36" s="404"/>
      <c r="E36" s="462"/>
      <c r="F36" s="22" t="s">
        <v>396</v>
      </c>
      <c r="G36" s="1023" t="s">
        <v>1823</v>
      </c>
      <c r="H36" s="1023"/>
      <c r="I36" s="1023"/>
      <c r="J36" s="1024"/>
      <c r="K36" s="341" t="s">
        <v>293</v>
      </c>
      <c r="L36" s="341" t="s">
        <v>293</v>
      </c>
      <c r="M36" s="341" t="s">
        <v>293</v>
      </c>
      <c r="N36" s="903" t="s">
        <v>1147</v>
      </c>
      <c r="O36" s="677"/>
    </row>
    <row r="37" spans="1:15" ht="72" customHeight="1">
      <c r="A37" s="904"/>
      <c r="B37" s="957" t="s">
        <v>8</v>
      </c>
      <c r="C37" s="960" t="s">
        <v>8</v>
      </c>
      <c r="D37" s="963" t="s">
        <v>8</v>
      </c>
      <c r="E37" s="420"/>
      <c r="F37" s="25"/>
      <c r="G37" s="469" t="s">
        <v>294</v>
      </c>
      <c r="H37" s="906" t="s">
        <v>1824</v>
      </c>
      <c r="I37" s="866"/>
      <c r="J37" s="867"/>
      <c r="K37" s="436" t="s">
        <v>293</v>
      </c>
      <c r="L37" s="436" t="s">
        <v>293</v>
      </c>
      <c r="M37" s="436" t="s">
        <v>293</v>
      </c>
      <c r="N37" s="904"/>
      <c r="O37" s="678"/>
    </row>
    <row r="38" spans="1:15" ht="72" customHeight="1">
      <c r="A38" s="905"/>
      <c r="B38" s="958"/>
      <c r="C38" s="961"/>
      <c r="D38" s="964"/>
      <c r="E38" s="421"/>
      <c r="F38" s="24"/>
      <c r="G38" s="470" t="s">
        <v>295</v>
      </c>
      <c r="H38" s="919" t="s">
        <v>1825</v>
      </c>
      <c r="I38" s="868"/>
      <c r="J38" s="869"/>
      <c r="K38" s="439" t="s">
        <v>293</v>
      </c>
      <c r="L38" s="439" t="s">
        <v>293</v>
      </c>
      <c r="M38" s="439" t="s">
        <v>293</v>
      </c>
      <c r="N38" s="905"/>
      <c r="O38" s="679"/>
    </row>
    <row r="39" spans="1:15" ht="126" customHeight="1">
      <c r="A39" s="904" t="s">
        <v>1067</v>
      </c>
      <c r="B39" s="346" t="s">
        <v>8</v>
      </c>
      <c r="C39" s="339" t="s">
        <v>8</v>
      </c>
      <c r="D39" s="351" t="s">
        <v>8</v>
      </c>
      <c r="E39" s="419"/>
      <c r="F39" s="23" t="s">
        <v>397</v>
      </c>
      <c r="G39" s="835" t="s">
        <v>1148</v>
      </c>
      <c r="H39" s="835"/>
      <c r="I39" s="835"/>
      <c r="J39" s="825"/>
      <c r="K39" s="38" t="s">
        <v>293</v>
      </c>
      <c r="L39" s="38" t="s">
        <v>293</v>
      </c>
      <c r="M39" s="38" t="s">
        <v>293</v>
      </c>
      <c r="N39" s="681" t="s">
        <v>1149</v>
      </c>
      <c r="O39" s="681"/>
    </row>
    <row r="40" spans="1:15" ht="53.25" customHeight="1">
      <c r="A40" s="904"/>
      <c r="B40" s="406" t="s">
        <v>8</v>
      </c>
      <c r="C40" s="408" t="s">
        <v>8</v>
      </c>
      <c r="D40" s="404" t="s">
        <v>8</v>
      </c>
      <c r="E40" s="420"/>
      <c r="F40" s="25" t="s">
        <v>451</v>
      </c>
      <c r="G40" s="1137" t="s">
        <v>1826</v>
      </c>
      <c r="H40" s="1137"/>
      <c r="I40" s="1137"/>
      <c r="J40" s="1138"/>
      <c r="K40" s="37" t="s">
        <v>293</v>
      </c>
      <c r="L40" s="37" t="s">
        <v>293</v>
      </c>
      <c r="M40" s="37" t="s">
        <v>293</v>
      </c>
      <c r="N40" s="821" t="s">
        <v>1150</v>
      </c>
      <c r="O40" s="681" t="s">
        <v>79</v>
      </c>
    </row>
    <row r="41" spans="1:15" ht="53.25" customHeight="1">
      <c r="A41" s="904"/>
      <c r="B41" s="346" t="s">
        <v>8</v>
      </c>
      <c r="C41" s="339" t="s">
        <v>8</v>
      </c>
      <c r="D41" s="351" t="s">
        <v>8</v>
      </c>
      <c r="E41" s="419"/>
      <c r="F41" s="23">
        <v>-8</v>
      </c>
      <c r="G41" s="1135" t="s">
        <v>1827</v>
      </c>
      <c r="H41" s="1135"/>
      <c r="I41" s="1135"/>
      <c r="J41" s="1136"/>
      <c r="K41" s="38" t="s">
        <v>4</v>
      </c>
      <c r="L41" s="38" t="s">
        <v>4</v>
      </c>
      <c r="M41" s="38" t="s">
        <v>4</v>
      </c>
      <c r="N41" s="821"/>
      <c r="O41" s="681" t="s">
        <v>906</v>
      </c>
    </row>
    <row r="42" spans="1:15" ht="53.25" customHeight="1">
      <c r="A42" s="904"/>
      <c r="B42" s="346" t="s">
        <v>8</v>
      </c>
      <c r="C42" s="339" t="s">
        <v>8</v>
      </c>
      <c r="D42" s="351" t="s">
        <v>8</v>
      </c>
      <c r="E42" s="419"/>
      <c r="F42" s="23">
        <v>-9</v>
      </c>
      <c r="G42" s="1135" t="s">
        <v>1802</v>
      </c>
      <c r="H42" s="1135"/>
      <c r="I42" s="1135"/>
      <c r="J42" s="1136"/>
      <c r="K42" s="38" t="s">
        <v>4</v>
      </c>
      <c r="L42" s="38" t="s">
        <v>4</v>
      </c>
      <c r="M42" s="38" t="s">
        <v>4</v>
      </c>
      <c r="N42" s="821"/>
      <c r="O42" s="681" t="s">
        <v>907</v>
      </c>
    </row>
    <row r="43" spans="1:15" ht="53.25" customHeight="1">
      <c r="A43" s="904"/>
      <c r="B43" s="406" t="s">
        <v>8</v>
      </c>
      <c r="C43" s="408" t="s">
        <v>8</v>
      </c>
      <c r="D43" s="404" t="s">
        <v>8</v>
      </c>
      <c r="E43" s="420"/>
      <c r="F43" s="25">
        <v>-10</v>
      </c>
      <c r="G43" s="1133" t="s">
        <v>1828</v>
      </c>
      <c r="H43" s="1133"/>
      <c r="I43" s="1133"/>
      <c r="J43" s="1134"/>
      <c r="K43" s="37" t="s">
        <v>4</v>
      </c>
      <c r="L43" s="37" t="s">
        <v>4</v>
      </c>
      <c r="M43" s="37" t="s">
        <v>4</v>
      </c>
      <c r="N43" s="821"/>
      <c r="O43" s="681" t="s">
        <v>908</v>
      </c>
    </row>
    <row r="44" spans="1:15" ht="122.25" customHeight="1">
      <c r="A44" s="904"/>
      <c r="B44" s="346" t="s">
        <v>8</v>
      </c>
      <c r="C44" s="339" t="s">
        <v>8</v>
      </c>
      <c r="D44" s="351" t="s">
        <v>8</v>
      </c>
      <c r="E44" s="419"/>
      <c r="F44" s="23" t="s">
        <v>1583</v>
      </c>
      <c r="G44" s="831" t="s">
        <v>1803</v>
      </c>
      <c r="H44" s="829"/>
      <c r="I44" s="829"/>
      <c r="J44" s="830"/>
      <c r="K44" s="38" t="s">
        <v>293</v>
      </c>
      <c r="L44" s="38" t="s">
        <v>293</v>
      </c>
      <c r="M44" s="38" t="s">
        <v>293</v>
      </c>
      <c r="N44" s="681" t="s">
        <v>1151</v>
      </c>
      <c r="O44" s="681" t="s">
        <v>912</v>
      </c>
    </row>
    <row r="45" spans="1:15" ht="30" customHeight="1">
      <c r="A45" s="904"/>
      <c r="B45" s="957" t="s">
        <v>8</v>
      </c>
      <c r="C45" s="960" t="s">
        <v>8</v>
      </c>
      <c r="D45" s="963" t="s">
        <v>8</v>
      </c>
      <c r="E45" s="420"/>
      <c r="F45" s="25" t="s">
        <v>1690</v>
      </c>
      <c r="G45" s="923" t="s">
        <v>1804</v>
      </c>
      <c r="H45" s="923"/>
      <c r="I45" s="923"/>
      <c r="J45" s="924"/>
      <c r="K45" s="37" t="s">
        <v>293</v>
      </c>
      <c r="L45" s="37" t="s">
        <v>293</v>
      </c>
      <c r="M45" s="37" t="s">
        <v>293</v>
      </c>
      <c r="N45" s="820" t="s">
        <v>1152</v>
      </c>
      <c r="O45" s="820" t="s">
        <v>903</v>
      </c>
    </row>
    <row r="46" spans="1:15" ht="19.5" customHeight="1">
      <c r="A46" s="904"/>
      <c r="B46" s="957"/>
      <c r="C46" s="960"/>
      <c r="D46" s="963"/>
      <c r="E46" s="420"/>
      <c r="F46" s="25"/>
      <c r="G46" s="523" t="s">
        <v>294</v>
      </c>
      <c r="H46" s="906" t="s">
        <v>1805</v>
      </c>
      <c r="I46" s="866"/>
      <c r="J46" s="867"/>
      <c r="K46" s="436" t="s">
        <v>4</v>
      </c>
      <c r="L46" s="436" t="s">
        <v>4</v>
      </c>
      <c r="M46" s="436" t="s">
        <v>4</v>
      </c>
      <c r="N46" s="821"/>
      <c r="O46" s="821"/>
    </row>
    <row r="47" spans="1:15" ht="19.5" customHeight="1">
      <c r="A47" s="904"/>
      <c r="B47" s="957"/>
      <c r="C47" s="960"/>
      <c r="D47" s="963"/>
      <c r="E47" s="420"/>
      <c r="F47" s="25"/>
      <c r="G47" s="523" t="s">
        <v>295</v>
      </c>
      <c r="H47" s="953" t="s">
        <v>536</v>
      </c>
      <c r="I47" s="954"/>
      <c r="J47" s="955"/>
      <c r="K47" s="436" t="s">
        <v>4</v>
      </c>
      <c r="L47" s="436" t="s">
        <v>4</v>
      </c>
      <c r="M47" s="436" t="s">
        <v>4</v>
      </c>
      <c r="N47" s="821"/>
      <c r="O47" s="821"/>
    </row>
    <row r="48" spans="1:15" ht="19.5" customHeight="1">
      <c r="A48" s="904"/>
      <c r="B48" s="957"/>
      <c r="C48" s="960"/>
      <c r="D48" s="963"/>
      <c r="E48" s="420"/>
      <c r="F48" s="25"/>
      <c r="G48" s="523" t="s">
        <v>296</v>
      </c>
      <c r="H48" s="953" t="s">
        <v>1806</v>
      </c>
      <c r="I48" s="954"/>
      <c r="J48" s="955"/>
      <c r="K48" s="436" t="s">
        <v>4</v>
      </c>
      <c r="L48" s="436" t="s">
        <v>4</v>
      </c>
      <c r="M48" s="436" t="s">
        <v>4</v>
      </c>
      <c r="N48" s="821"/>
      <c r="O48" s="821"/>
    </row>
    <row r="49" spans="1:15" ht="19.5" customHeight="1">
      <c r="A49" s="904"/>
      <c r="B49" s="957"/>
      <c r="C49" s="960"/>
      <c r="D49" s="963"/>
      <c r="E49" s="420"/>
      <c r="F49" s="25"/>
      <c r="G49" s="523" t="s">
        <v>300</v>
      </c>
      <c r="H49" s="953" t="s">
        <v>537</v>
      </c>
      <c r="I49" s="954"/>
      <c r="J49" s="955"/>
      <c r="K49" s="436" t="s">
        <v>4</v>
      </c>
      <c r="L49" s="436" t="s">
        <v>4</v>
      </c>
      <c r="M49" s="436" t="s">
        <v>4</v>
      </c>
      <c r="N49" s="821"/>
      <c r="O49" s="821"/>
    </row>
    <row r="50" spans="1:15" ht="19.5" customHeight="1">
      <c r="A50" s="904"/>
      <c r="B50" s="957"/>
      <c r="C50" s="960"/>
      <c r="D50" s="963"/>
      <c r="E50" s="420"/>
      <c r="F50" s="25"/>
      <c r="G50" s="523" t="s">
        <v>316</v>
      </c>
      <c r="H50" s="953" t="s">
        <v>538</v>
      </c>
      <c r="I50" s="954"/>
      <c r="J50" s="955"/>
      <c r="K50" s="436" t="s">
        <v>4</v>
      </c>
      <c r="L50" s="436" t="s">
        <v>4</v>
      </c>
      <c r="M50" s="436" t="s">
        <v>4</v>
      </c>
      <c r="N50" s="821"/>
      <c r="O50" s="821"/>
    </row>
    <row r="51" spans="1:15" ht="26.25" customHeight="1">
      <c r="A51" s="904"/>
      <c r="B51" s="958"/>
      <c r="C51" s="961"/>
      <c r="D51" s="964"/>
      <c r="E51" s="420"/>
      <c r="F51" s="25"/>
      <c r="G51" s="530" t="s">
        <v>323</v>
      </c>
      <c r="H51" s="994" t="s">
        <v>539</v>
      </c>
      <c r="I51" s="995"/>
      <c r="J51" s="996"/>
      <c r="K51" s="439" t="s">
        <v>4</v>
      </c>
      <c r="L51" s="439" t="s">
        <v>4</v>
      </c>
      <c r="M51" s="439" t="s">
        <v>4</v>
      </c>
      <c r="N51" s="822"/>
      <c r="O51" s="822"/>
    </row>
    <row r="52" spans="1:15" ht="118.5" customHeight="1">
      <c r="A52" s="905"/>
      <c r="B52" s="346" t="s">
        <v>8</v>
      </c>
      <c r="C52" s="339" t="s">
        <v>8</v>
      </c>
      <c r="D52" s="351" t="s">
        <v>8</v>
      </c>
      <c r="E52" s="419"/>
      <c r="F52" s="23">
        <v>-13</v>
      </c>
      <c r="G52" s="835" t="s">
        <v>1807</v>
      </c>
      <c r="H52" s="835"/>
      <c r="I52" s="835"/>
      <c r="J52" s="825"/>
      <c r="K52" s="38" t="s">
        <v>293</v>
      </c>
      <c r="L52" s="38" t="s">
        <v>293</v>
      </c>
      <c r="M52" s="38" t="s">
        <v>293</v>
      </c>
      <c r="N52" s="685" t="s">
        <v>1153</v>
      </c>
      <c r="O52" s="677" t="s">
        <v>910</v>
      </c>
    </row>
    <row r="53" spans="1:15" s="214" customFormat="1" ht="99.95" customHeight="1">
      <c r="A53" s="820" t="s">
        <v>911</v>
      </c>
      <c r="B53" s="956" t="s">
        <v>8</v>
      </c>
      <c r="C53" s="959" t="s">
        <v>8</v>
      </c>
      <c r="D53" s="962" t="s">
        <v>8</v>
      </c>
      <c r="E53" s="462"/>
      <c r="F53" s="22" t="s">
        <v>319</v>
      </c>
      <c r="G53" s="823" t="s">
        <v>1808</v>
      </c>
      <c r="H53" s="823"/>
      <c r="I53" s="823"/>
      <c r="J53" s="824"/>
      <c r="K53" s="341" t="s">
        <v>293</v>
      </c>
      <c r="L53" s="341" t="s">
        <v>293</v>
      </c>
      <c r="M53" s="341" t="s">
        <v>293</v>
      </c>
      <c r="N53" s="820" t="s">
        <v>1154</v>
      </c>
      <c r="O53" s="677"/>
    </row>
    <row r="54" spans="1:15" s="214" customFormat="1" ht="86.25" customHeight="1">
      <c r="A54" s="821"/>
      <c r="B54" s="957"/>
      <c r="C54" s="960"/>
      <c r="D54" s="963"/>
      <c r="E54" s="420"/>
      <c r="F54" s="25"/>
      <c r="G54" s="523" t="s">
        <v>294</v>
      </c>
      <c r="H54" s="906" t="s">
        <v>1809</v>
      </c>
      <c r="I54" s="866"/>
      <c r="J54" s="867"/>
      <c r="K54" s="436" t="s">
        <v>293</v>
      </c>
      <c r="L54" s="436" t="s">
        <v>293</v>
      </c>
      <c r="M54" s="436" t="s">
        <v>293</v>
      </c>
      <c r="N54" s="821"/>
      <c r="O54" s="681" t="s">
        <v>1068</v>
      </c>
    </row>
    <row r="55" spans="1:15" s="214" customFormat="1" ht="80.099999999999994" customHeight="1">
      <c r="A55" s="821"/>
      <c r="B55" s="957"/>
      <c r="C55" s="960"/>
      <c r="D55" s="963"/>
      <c r="E55" s="420"/>
      <c r="F55" s="25"/>
      <c r="G55" s="523" t="s">
        <v>295</v>
      </c>
      <c r="H55" s="1141" t="s">
        <v>1810</v>
      </c>
      <c r="I55" s="1142"/>
      <c r="J55" s="1143"/>
      <c r="K55" s="436" t="s">
        <v>293</v>
      </c>
      <c r="L55" s="436" t="s">
        <v>293</v>
      </c>
      <c r="M55" s="436" t="s">
        <v>293</v>
      </c>
      <c r="N55" s="821"/>
      <c r="O55" s="681" t="s">
        <v>1069</v>
      </c>
    </row>
    <row r="56" spans="1:15" s="214" customFormat="1" ht="47.25" customHeight="1">
      <c r="A56" s="821"/>
      <c r="B56" s="957"/>
      <c r="C56" s="960"/>
      <c r="D56" s="963"/>
      <c r="E56" s="420"/>
      <c r="F56" s="25"/>
      <c r="G56" s="523" t="s">
        <v>296</v>
      </c>
      <c r="H56" s="953" t="s">
        <v>1811</v>
      </c>
      <c r="I56" s="954"/>
      <c r="J56" s="955"/>
      <c r="K56" s="436" t="s">
        <v>293</v>
      </c>
      <c r="L56" s="436" t="s">
        <v>293</v>
      </c>
      <c r="M56" s="436" t="s">
        <v>293</v>
      </c>
      <c r="N56" s="821"/>
      <c r="O56" s="681" t="s">
        <v>905</v>
      </c>
    </row>
    <row r="57" spans="1:15" s="214" customFormat="1" ht="47.25" customHeight="1">
      <c r="A57" s="821"/>
      <c r="B57" s="957"/>
      <c r="C57" s="960"/>
      <c r="D57" s="963"/>
      <c r="E57" s="420"/>
      <c r="F57" s="25"/>
      <c r="G57" s="523" t="s">
        <v>300</v>
      </c>
      <c r="H57" s="953" t="s">
        <v>1812</v>
      </c>
      <c r="I57" s="954"/>
      <c r="J57" s="955"/>
      <c r="K57" s="436" t="s">
        <v>293</v>
      </c>
      <c r="L57" s="436" t="s">
        <v>293</v>
      </c>
      <c r="M57" s="436" t="s">
        <v>293</v>
      </c>
      <c r="N57" s="821"/>
      <c r="O57" s="681" t="s">
        <v>1070</v>
      </c>
    </row>
    <row r="58" spans="1:15" s="214" customFormat="1" ht="47.25" customHeight="1">
      <c r="A58" s="821"/>
      <c r="B58" s="957"/>
      <c r="C58" s="960"/>
      <c r="D58" s="963"/>
      <c r="E58" s="420"/>
      <c r="F58" s="25"/>
      <c r="G58" s="523" t="s">
        <v>316</v>
      </c>
      <c r="H58" s="953" t="s">
        <v>1813</v>
      </c>
      <c r="I58" s="954"/>
      <c r="J58" s="955"/>
      <c r="K58" s="436" t="s">
        <v>293</v>
      </c>
      <c r="L58" s="436" t="s">
        <v>293</v>
      </c>
      <c r="M58" s="436" t="s">
        <v>293</v>
      </c>
      <c r="N58" s="821"/>
      <c r="O58" s="681" t="s">
        <v>1071</v>
      </c>
    </row>
    <row r="59" spans="1:15" s="214" customFormat="1" ht="115.5" customHeight="1">
      <c r="A59" s="821"/>
      <c r="B59" s="957"/>
      <c r="C59" s="960"/>
      <c r="D59" s="963"/>
      <c r="E59" s="420"/>
      <c r="F59" s="25"/>
      <c r="G59" s="530" t="s">
        <v>323</v>
      </c>
      <c r="H59" s="994" t="s">
        <v>1814</v>
      </c>
      <c r="I59" s="995"/>
      <c r="J59" s="996"/>
      <c r="K59" s="439" t="s">
        <v>293</v>
      </c>
      <c r="L59" s="439" t="s">
        <v>293</v>
      </c>
      <c r="M59" s="439" t="s">
        <v>293</v>
      </c>
      <c r="N59" s="821"/>
      <c r="O59" s="681" t="s">
        <v>1071</v>
      </c>
    </row>
    <row r="60" spans="1:15" s="214" customFormat="1" ht="57.75" customHeight="1">
      <c r="A60" s="821"/>
      <c r="B60" s="346" t="s">
        <v>8</v>
      </c>
      <c r="C60" s="339" t="s">
        <v>8</v>
      </c>
      <c r="D60" s="351" t="s">
        <v>8</v>
      </c>
      <c r="E60" s="419"/>
      <c r="F60" s="23" t="s">
        <v>303</v>
      </c>
      <c r="G60" s="1144" t="s">
        <v>1815</v>
      </c>
      <c r="H60" s="1144"/>
      <c r="I60" s="1144"/>
      <c r="J60" s="1145"/>
      <c r="K60" s="38" t="s">
        <v>4</v>
      </c>
      <c r="L60" s="38" t="s">
        <v>4</v>
      </c>
      <c r="M60" s="38" t="s">
        <v>4</v>
      </c>
      <c r="N60" s="820" t="s">
        <v>1154</v>
      </c>
      <c r="O60" s="820" t="s">
        <v>34</v>
      </c>
    </row>
    <row r="61" spans="1:15" s="214" customFormat="1" ht="57.75" customHeight="1">
      <c r="A61" s="822"/>
      <c r="B61" s="407" t="s">
        <v>8</v>
      </c>
      <c r="C61" s="413" t="s">
        <v>8</v>
      </c>
      <c r="D61" s="418" t="s">
        <v>8</v>
      </c>
      <c r="E61" s="421"/>
      <c r="F61" s="24">
        <v>-3</v>
      </c>
      <c r="G61" s="1139" t="s">
        <v>1816</v>
      </c>
      <c r="H61" s="1139"/>
      <c r="I61" s="1139"/>
      <c r="J61" s="1140"/>
      <c r="K61" s="342" t="s">
        <v>4</v>
      </c>
      <c r="L61" s="342" t="s">
        <v>4</v>
      </c>
      <c r="M61" s="342" t="s">
        <v>4</v>
      </c>
      <c r="N61" s="822"/>
      <c r="O61" s="822"/>
    </row>
    <row r="90" spans="1:15">
      <c r="A90" s="54"/>
      <c r="F90" s="518"/>
      <c r="G90" s="519"/>
      <c r="H90" s="519"/>
      <c r="I90" s="519"/>
      <c r="J90" s="54"/>
      <c r="K90" s="520"/>
      <c r="L90" s="520"/>
      <c r="M90" s="520"/>
      <c r="N90" s="287"/>
      <c r="O90" s="287"/>
    </row>
    <row r="91" spans="1:15">
      <c r="A91" s="54"/>
      <c r="F91" s="518"/>
      <c r="G91" s="519"/>
      <c r="H91" s="519"/>
      <c r="I91" s="519"/>
      <c r="J91" s="54"/>
      <c r="K91" s="520"/>
      <c r="L91" s="520"/>
      <c r="M91" s="520"/>
      <c r="N91" s="287"/>
      <c r="O91" s="287"/>
    </row>
    <row r="92" spans="1:15">
      <c r="A92" s="54"/>
      <c r="F92" s="518"/>
      <c r="G92" s="519"/>
      <c r="H92" s="519"/>
      <c r="I92" s="519"/>
      <c r="J92" s="54"/>
      <c r="K92" s="520"/>
      <c r="L92" s="520"/>
      <c r="M92" s="520"/>
      <c r="N92" s="287"/>
      <c r="O92" s="287"/>
    </row>
    <row r="93" spans="1:15">
      <c r="A93" s="54"/>
      <c r="F93" s="518"/>
      <c r="G93" s="519"/>
      <c r="H93" s="519"/>
      <c r="I93" s="519"/>
      <c r="J93" s="54"/>
      <c r="K93" s="520"/>
      <c r="L93" s="520"/>
      <c r="M93" s="520"/>
      <c r="N93" s="287"/>
      <c r="O93" s="287"/>
    </row>
    <row r="94" spans="1:15">
      <c r="A94" s="54"/>
      <c r="F94" s="518"/>
      <c r="G94" s="519"/>
      <c r="H94" s="519"/>
      <c r="I94" s="519"/>
      <c r="J94" s="54"/>
      <c r="K94" s="520"/>
      <c r="L94" s="520"/>
      <c r="M94" s="520"/>
      <c r="N94" s="287"/>
      <c r="O94" s="287"/>
    </row>
    <row r="95" spans="1:15">
      <c r="A95" s="54"/>
      <c r="F95" s="518"/>
      <c r="G95" s="519"/>
      <c r="H95" s="519"/>
      <c r="I95" s="519"/>
      <c r="J95" s="54"/>
      <c r="K95" s="520"/>
      <c r="L95" s="520"/>
      <c r="M95" s="520"/>
      <c r="N95" s="287"/>
      <c r="O95" s="287"/>
    </row>
    <row r="96" spans="1:15">
      <c r="A96" s="54"/>
      <c r="F96" s="518"/>
      <c r="G96" s="519"/>
      <c r="H96" s="519"/>
      <c r="I96" s="519"/>
      <c r="J96" s="54"/>
      <c r="K96" s="520"/>
      <c r="L96" s="520"/>
      <c r="M96" s="520"/>
      <c r="N96" s="287"/>
      <c r="O96" s="287"/>
    </row>
    <row r="97" spans="1:15">
      <c r="A97" s="54"/>
      <c r="F97" s="518"/>
      <c r="G97" s="519"/>
      <c r="H97" s="519"/>
      <c r="I97" s="519"/>
      <c r="J97" s="54"/>
      <c r="K97" s="520"/>
      <c r="L97" s="520"/>
      <c r="M97" s="520"/>
      <c r="N97" s="287"/>
      <c r="O97" s="287"/>
    </row>
    <row r="98" spans="1:15">
      <c r="A98" s="54"/>
      <c r="F98" s="518"/>
      <c r="G98" s="519"/>
      <c r="H98" s="519"/>
      <c r="I98" s="519"/>
      <c r="J98" s="54"/>
      <c r="K98" s="520"/>
      <c r="L98" s="520"/>
      <c r="M98" s="520"/>
      <c r="N98" s="287"/>
      <c r="O98" s="287"/>
    </row>
    <row r="99" spans="1:15">
      <c r="A99" s="54"/>
      <c r="F99" s="518"/>
      <c r="G99" s="519"/>
      <c r="H99" s="519"/>
      <c r="I99" s="519"/>
      <c r="J99" s="54"/>
      <c r="K99" s="520"/>
      <c r="L99" s="520"/>
      <c r="M99" s="520"/>
      <c r="N99" s="287"/>
      <c r="O99" s="287"/>
    </row>
    <row r="100" spans="1:15">
      <c r="A100" s="54"/>
      <c r="F100" s="518"/>
      <c r="G100" s="519"/>
      <c r="H100" s="519"/>
      <c r="I100" s="519"/>
      <c r="J100" s="54"/>
      <c r="K100" s="520"/>
      <c r="L100" s="520"/>
      <c r="M100" s="520"/>
      <c r="N100" s="287"/>
      <c r="O100" s="287"/>
    </row>
    <row r="101" spans="1:15">
      <c r="A101" s="54"/>
      <c r="F101" s="518"/>
      <c r="G101" s="519"/>
      <c r="H101" s="519"/>
      <c r="I101" s="519"/>
      <c r="J101" s="54"/>
      <c r="K101" s="520"/>
      <c r="L101" s="520"/>
      <c r="M101" s="520"/>
      <c r="N101" s="287"/>
      <c r="O101" s="287"/>
    </row>
    <row r="102" spans="1:15">
      <c r="A102" s="54"/>
      <c r="F102" s="518"/>
      <c r="G102" s="519"/>
      <c r="H102" s="519"/>
      <c r="I102" s="519"/>
      <c r="J102" s="54"/>
      <c r="K102" s="520"/>
      <c r="L102" s="520"/>
      <c r="M102" s="520"/>
      <c r="N102" s="287"/>
      <c r="O102" s="287"/>
    </row>
    <row r="103" spans="1:15">
      <c r="A103" s="54"/>
      <c r="F103" s="518"/>
      <c r="G103" s="519"/>
      <c r="H103" s="519"/>
      <c r="I103" s="519"/>
      <c r="J103" s="54"/>
      <c r="K103" s="520"/>
      <c r="L103" s="520"/>
      <c r="M103" s="520"/>
      <c r="N103" s="287"/>
      <c r="O103" s="287"/>
    </row>
    <row r="104" spans="1:15">
      <c r="A104" s="54"/>
      <c r="F104" s="518"/>
      <c r="G104" s="519"/>
      <c r="H104" s="519"/>
      <c r="I104" s="519"/>
      <c r="J104" s="54"/>
      <c r="K104" s="520"/>
      <c r="L104" s="520"/>
      <c r="M104" s="520"/>
      <c r="N104" s="287"/>
      <c r="O104" s="287"/>
    </row>
    <row r="105" spans="1:15">
      <c r="A105" s="54"/>
      <c r="F105" s="518"/>
      <c r="G105" s="519"/>
      <c r="H105" s="519"/>
      <c r="I105" s="519"/>
      <c r="J105" s="54"/>
      <c r="K105" s="520"/>
      <c r="L105" s="520"/>
      <c r="M105" s="520"/>
      <c r="N105" s="287"/>
      <c r="O105" s="287"/>
    </row>
    <row r="106" spans="1:15">
      <c r="A106" s="54"/>
      <c r="F106" s="518"/>
      <c r="G106" s="519"/>
      <c r="H106" s="519"/>
      <c r="I106" s="519"/>
      <c r="J106" s="54"/>
      <c r="K106" s="520"/>
      <c r="L106" s="520"/>
      <c r="M106" s="520"/>
      <c r="N106" s="287"/>
      <c r="O106" s="287"/>
    </row>
    <row r="107" spans="1:15">
      <c r="A107" s="54"/>
      <c r="F107" s="518"/>
      <c r="G107" s="519"/>
      <c r="H107" s="519"/>
      <c r="I107" s="519"/>
      <c r="J107" s="54"/>
      <c r="K107" s="520"/>
      <c r="L107" s="520"/>
      <c r="M107" s="520"/>
      <c r="N107" s="287"/>
      <c r="O107" s="287"/>
    </row>
    <row r="108" spans="1:15">
      <c r="A108" s="54"/>
      <c r="F108" s="518"/>
      <c r="G108" s="519"/>
      <c r="H108" s="519"/>
      <c r="I108" s="519"/>
      <c r="J108" s="54"/>
      <c r="K108" s="520"/>
      <c r="L108" s="520"/>
      <c r="M108" s="520"/>
      <c r="N108" s="287"/>
      <c r="O108" s="287"/>
    </row>
    <row r="109" spans="1:15">
      <c r="A109" s="54"/>
      <c r="F109" s="518"/>
      <c r="G109" s="519"/>
      <c r="H109" s="519"/>
      <c r="I109" s="519"/>
      <c r="J109" s="54"/>
      <c r="K109" s="520"/>
      <c r="L109" s="520"/>
      <c r="M109" s="520"/>
      <c r="N109" s="287"/>
      <c r="O109" s="287"/>
    </row>
    <row r="110" spans="1:15">
      <c r="A110" s="54"/>
      <c r="F110" s="518"/>
      <c r="G110" s="519"/>
      <c r="H110" s="519"/>
      <c r="I110" s="519"/>
      <c r="J110" s="54"/>
      <c r="K110" s="520"/>
      <c r="L110" s="520"/>
      <c r="M110" s="520"/>
      <c r="N110" s="287"/>
      <c r="O110" s="287"/>
    </row>
    <row r="111" spans="1:15">
      <c r="A111" s="54"/>
      <c r="F111" s="518"/>
      <c r="G111" s="519"/>
      <c r="H111" s="519"/>
      <c r="I111" s="519"/>
      <c r="J111" s="54"/>
      <c r="K111" s="520"/>
      <c r="L111" s="520"/>
      <c r="M111" s="520"/>
      <c r="N111" s="287"/>
      <c r="O111" s="287"/>
    </row>
    <row r="112" spans="1:15">
      <c r="A112" s="54"/>
      <c r="F112" s="518"/>
      <c r="G112" s="519"/>
      <c r="H112" s="519"/>
      <c r="I112" s="519"/>
      <c r="J112" s="54"/>
      <c r="K112" s="520"/>
      <c r="L112" s="520"/>
      <c r="M112" s="520"/>
      <c r="N112" s="287"/>
      <c r="O112" s="287"/>
    </row>
    <row r="113" spans="1:15">
      <c r="A113" s="54"/>
      <c r="F113" s="518"/>
      <c r="G113" s="519"/>
      <c r="H113" s="519"/>
      <c r="I113" s="519"/>
      <c r="J113" s="54"/>
      <c r="K113" s="520"/>
      <c r="L113" s="520"/>
      <c r="M113" s="520"/>
      <c r="N113" s="287"/>
      <c r="O113" s="287"/>
    </row>
    <row r="114" spans="1:15">
      <c r="A114" s="54"/>
      <c r="F114" s="518"/>
      <c r="G114" s="519"/>
      <c r="H114" s="519"/>
      <c r="I114" s="519"/>
      <c r="J114" s="54"/>
      <c r="K114" s="520"/>
      <c r="L114" s="520"/>
      <c r="M114" s="520"/>
      <c r="N114" s="287"/>
      <c r="O114" s="287"/>
    </row>
    <row r="115" spans="1:15">
      <c r="A115" s="54"/>
      <c r="F115" s="518"/>
      <c r="G115" s="519"/>
      <c r="H115" s="519"/>
      <c r="I115" s="519"/>
      <c r="J115" s="54"/>
      <c r="K115" s="520"/>
      <c r="L115" s="520"/>
      <c r="M115" s="520"/>
      <c r="N115" s="287"/>
      <c r="O115" s="287"/>
    </row>
    <row r="116" spans="1:15">
      <c r="A116" s="54"/>
      <c r="F116" s="518"/>
      <c r="G116" s="519"/>
      <c r="H116" s="519"/>
      <c r="I116" s="519"/>
      <c r="J116" s="54"/>
      <c r="K116" s="520"/>
      <c r="L116" s="520"/>
      <c r="M116" s="520"/>
      <c r="N116" s="287"/>
      <c r="O116" s="287"/>
    </row>
    <row r="117" spans="1:15">
      <c r="A117" s="54"/>
      <c r="F117" s="518"/>
      <c r="G117" s="519"/>
      <c r="H117" s="519"/>
      <c r="I117" s="519"/>
      <c r="J117" s="54"/>
      <c r="K117" s="520"/>
      <c r="L117" s="520"/>
      <c r="M117" s="520"/>
      <c r="N117" s="287"/>
      <c r="O117" s="287"/>
    </row>
    <row r="118" spans="1:15">
      <c r="A118" s="54"/>
      <c r="F118" s="518"/>
      <c r="G118" s="519"/>
      <c r="H118" s="519"/>
      <c r="I118" s="519"/>
      <c r="J118" s="54"/>
      <c r="K118" s="520"/>
      <c r="L118" s="520"/>
      <c r="M118" s="520"/>
      <c r="N118" s="287"/>
      <c r="O118" s="287"/>
    </row>
    <row r="119" spans="1:15">
      <c r="A119" s="54"/>
      <c r="F119" s="518"/>
      <c r="G119" s="519"/>
      <c r="H119" s="519"/>
      <c r="I119" s="519"/>
      <c r="J119" s="54"/>
      <c r="K119" s="520"/>
      <c r="L119" s="520"/>
      <c r="M119" s="520"/>
      <c r="N119" s="287"/>
      <c r="O119" s="287"/>
    </row>
    <row r="120" spans="1:15">
      <c r="A120" s="54"/>
      <c r="F120" s="518"/>
      <c r="G120" s="519"/>
      <c r="H120" s="519"/>
      <c r="I120" s="519"/>
      <c r="J120" s="54"/>
      <c r="K120" s="520"/>
      <c r="L120" s="520"/>
      <c r="M120" s="520"/>
      <c r="N120" s="287"/>
      <c r="O120" s="287"/>
    </row>
    <row r="121" spans="1:15">
      <c r="A121" s="54"/>
      <c r="F121" s="518"/>
      <c r="G121" s="519"/>
      <c r="H121" s="519"/>
      <c r="I121" s="519"/>
      <c r="J121" s="54"/>
      <c r="K121" s="520"/>
      <c r="L121" s="520"/>
      <c r="M121" s="520"/>
      <c r="N121" s="287"/>
      <c r="O121" s="287"/>
    </row>
    <row r="122" spans="1:15">
      <c r="A122" s="54"/>
      <c r="F122" s="518"/>
      <c r="G122" s="519"/>
      <c r="H122" s="519"/>
      <c r="I122" s="519"/>
      <c r="J122" s="54"/>
      <c r="K122" s="520"/>
      <c r="L122" s="520"/>
      <c r="M122" s="520"/>
      <c r="N122" s="287"/>
      <c r="O122" s="287"/>
    </row>
    <row r="123" spans="1:15">
      <c r="A123" s="54"/>
      <c r="F123" s="518"/>
      <c r="G123" s="519"/>
      <c r="H123" s="519"/>
      <c r="I123" s="519"/>
      <c r="J123" s="54"/>
      <c r="K123" s="520"/>
      <c r="L123" s="520"/>
      <c r="M123" s="520"/>
      <c r="N123" s="287"/>
      <c r="O123" s="287"/>
    </row>
    <row r="124" spans="1:15">
      <c r="A124" s="54"/>
      <c r="F124" s="518"/>
      <c r="G124" s="519"/>
      <c r="H124" s="519"/>
      <c r="I124" s="519"/>
      <c r="J124" s="54"/>
      <c r="K124" s="520"/>
      <c r="L124" s="520"/>
      <c r="M124" s="520"/>
      <c r="N124" s="287"/>
      <c r="O124" s="287"/>
    </row>
    <row r="125" spans="1:15">
      <c r="A125" s="54"/>
      <c r="F125" s="518"/>
      <c r="G125" s="519"/>
      <c r="H125" s="519"/>
      <c r="I125" s="519"/>
      <c r="J125" s="54"/>
      <c r="K125" s="520"/>
      <c r="L125" s="520"/>
      <c r="M125" s="520"/>
      <c r="N125" s="287"/>
      <c r="O125" s="287"/>
    </row>
  </sheetData>
  <mergeCells count="107">
    <mergeCell ref="N3:N7"/>
    <mergeCell ref="O3:O7"/>
    <mergeCell ref="H4:J4"/>
    <mergeCell ref="H5:J5"/>
    <mergeCell ref="H6:J6"/>
    <mergeCell ref="H7:J7"/>
    <mergeCell ref="F2:J2"/>
    <mergeCell ref="A3:A19"/>
    <mergeCell ref="B3:B7"/>
    <mergeCell ref="C3:C7"/>
    <mergeCell ref="D3:D7"/>
    <mergeCell ref="G3:J3"/>
    <mergeCell ref="B8:B12"/>
    <mergeCell ref="C8:C12"/>
    <mergeCell ref="D8:D12"/>
    <mergeCell ref="G8:J8"/>
    <mergeCell ref="G16:J16"/>
    <mergeCell ref="B17:B19"/>
    <mergeCell ref="C17:C19"/>
    <mergeCell ref="D17:D19"/>
    <mergeCell ref="G17:J17"/>
    <mergeCell ref="B20:B28"/>
    <mergeCell ref="C20:C28"/>
    <mergeCell ref="D20:D28"/>
    <mergeCell ref="G20:J20"/>
    <mergeCell ref="N20:N28"/>
    <mergeCell ref="H28:J28"/>
    <mergeCell ref="N8:N12"/>
    <mergeCell ref="H9:J9"/>
    <mergeCell ref="H10:J10"/>
    <mergeCell ref="H11:J11"/>
    <mergeCell ref="H12:J12"/>
    <mergeCell ref="N17:N19"/>
    <mergeCell ref="B13:B15"/>
    <mergeCell ref="C13:C15"/>
    <mergeCell ref="D13:D15"/>
    <mergeCell ref="G13:J13"/>
    <mergeCell ref="N13:N15"/>
    <mergeCell ref="H14:J14"/>
    <mergeCell ref="H15:J15"/>
    <mergeCell ref="H18:J18"/>
    <mergeCell ref="H19:J19"/>
    <mergeCell ref="G29:J29"/>
    <mergeCell ref="G30:J30"/>
    <mergeCell ref="H21:J21"/>
    <mergeCell ref="H22:J22"/>
    <mergeCell ref="N31:N35"/>
    <mergeCell ref="O31:O35"/>
    <mergeCell ref="H32:J32"/>
    <mergeCell ref="H33:J33"/>
    <mergeCell ref="H34:J34"/>
    <mergeCell ref="H35:J35"/>
    <mergeCell ref="O22:O25"/>
    <mergeCell ref="I23:J23"/>
    <mergeCell ref="I24:J24"/>
    <mergeCell ref="I25:J25"/>
    <mergeCell ref="H26:J26"/>
    <mergeCell ref="H27:J27"/>
    <mergeCell ref="B31:B35"/>
    <mergeCell ref="C31:C35"/>
    <mergeCell ref="D31:D35"/>
    <mergeCell ref="G31:J31"/>
    <mergeCell ref="B45:B51"/>
    <mergeCell ref="C45:C51"/>
    <mergeCell ref="D45:D51"/>
    <mergeCell ref="G45:J45"/>
    <mergeCell ref="N45:N51"/>
    <mergeCell ref="G39:J39"/>
    <mergeCell ref="G52:J52"/>
    <mergeCell ref="B37:B38"/>
    <mergeCell ref="C37:C38"/>
    <mergeCell ref="D37:D38"/>
    <mergeCell ref="H37:J37"/>
    <mergeCell ref="H38:J38"/>
    <mergeCell ref="O45:O51"/>
    <mergeCell ref="H46:J46"/>
    <mergeCell ref="H47:J47"/>
    <mergeCell ref="H48:J48"/>
    <mergeCell ref="H49:J49"/>
    <mergeCell ref="H50:J50"/>
    <mergeCell ref="H51:J51"/>
    <mergeCell ref="N40:N43"/>
    <mergeCell ref="G44:J44"/>
    <mergeCell ref="A20:A38"/>
    <mergeCell ref="A39:A52"/>
    <mergeCell ref="G43:J43"/>
    <mergeCell ref="G42:J42"/>
    <mergeCell ref="G41:J41"/>
    <mergeCell ref="G40:J40"/>
    <mergeCell ref="N60:N61"/>
    <mergeCell ref="O60:O61"/>
    <mergeCell ref="G61:J61"/>
    <mergeCell ref="G36:J36"/>
    <mergeCell ref="N36:N38"/>
    <mergeCell ref="H54:J54"/>
    <mergeCell ref="H55:J55"/>
    <mergeCell ref="H56:J56"/>
    <mergeCell ref="H57:J57"/>
    <mergeCell ref="H58:J58"/>
    <mergeCell ref="H59:J59"/>
    <mergeCell ref="A53:A61"/>
    <mergeCell ref="B53:B59"/>
    <mergeCell ref="C53:C59"/>
    <mergeCell ref="D53:D59"/>
    <mergeCell ref="G53:J53"/>
    <mergeCell ref="N53:N59"/>
    <mergeCell ref="G60:J60"/>
  </mergeCells>
  <phoneticPr fontId="9"/>
  <dataValidations count="1">
    <dataValidation type="list" allowBlank="1" showInputMessage="1" showErrorMessage="1" sqref="K3:M61" xr:uid="{00000000-0002-0000-0500-000000000000}">
      <formula1>"□,■"</formula1>
    </dataValidation>
  </dataValidations>
  <pageMargins left="1.6929133858267718" right="0.70866141732283461" top="0.74803149606299213" bottom="0.74803149606299213" header="0.31496062992125984" footer="0.31496062992125984"/>
  <pageSetup paperSize="9" scale="50" fitToHeight="0" orientation="portrait" useFirstPageNumber="1" r:id="rId1"/>
  <headerFooter alignWithMargins="0">
    <oddFooter>&amp;C&amp;A&amp;P</oddFooter>
  </headerFooter>
  <rowBreaks count="1" manualBreakCount="1">
    <brk id="19"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L51"/>
  <sheetViews>
    <sheetView view="pageBreakPreview" zoomScaleNormal="100" zoomScaleSheetLayoutView="100" workbookViewId="0">
      <selection activeCell="D22" sqref="D22:D26"/>
    </sheetView>
  </sheetViews>
  <sheetFormatPr defaultRowHeight="12"/>
  <cols>
    <col min="1" max="1" width="15.875" style="214" customWidth="1"/>
    <col min="2" max="5" width="3" style="215" customWidth="1"/>
    <col min="6" max="6" width="4" style="213" bestFit="1" customWidth="1"/>
    <col min="7" max="7" width="4" style="213" customWidth="1"/>
    <col min="8" max="8" width="52.5" style="214" customWidth="1"/>
    <col min="9" max="11" width="3" style="215" customWidth="1"/>
    <col min="12" max="12" width="20.375" style="214" customWidth="1"/>
    <col min="13" max="16384" width="9" style="214"/>
  </cols>
  <sheetData>
    <row r="1" spans="1:12">
      <c r="A1" s="116" t="s">
        <v>592</v>
      </c>
      <c r="B1" s="21"/>
      <c r="C1" s="21"/>
      <c r="D1" s="21"/>
      <c r="E1" s="21"/>
      <c r="F1" s="48"/>
      <c r="G1" s="48"/>
      <c r="H1" s="116"/>
      <c r="I1" s="21"/>
      <c r="J1" s="21"/>
      <c r="K1" s="21"/>
      <c r="L1" s="116"/>
    </row>
    <row r="2" spans="1:12" ht="85.5" customHeight="1">
      <c r="A2" s="626" t="s">
        <v>597</v>
      </c>
      <c r="B2" s="224" t="s">
        <v>41</v>
      </c>
      <c r="C2" s="225" t="s">
        <v>42</v>
      </c>
      <c r="D2" s="226" t="s">
        <v>43</v>
      </c>
      <c r="E2" s="227" t="s">
        <v>44</v>
      </c>
      <c r="F2" s="1157" t="s">
        <v>6</v>
      </c>
      <c r="G2" s="1158"/>
      <c r="H2" s="1159"/>
      <c r="I2" s="627" t="s">
        <v>2</v>
      </c>
      <c r="J2" s="627" t="s">
        <v>3</v>
      </c>
      <c r="K2" s="627" t="s">
        <v>7</v>
      </c>
      <c r="L2" s="627" t="s">
        <v>1926</v>
      </c>
    </row>
    <row r="3" spans="1:12" s="617" customFormat="1" ht="24" customHeight="1">
      <c r="A3" s="977" t="s">
        <v>264</v>
      </c>
      <c r="B3" s="956" t="s">
        <v>8</v>
      </c>
      <c r="C3" s="959" t="s">
        <v>8</v>
      </c>
      <c r="D3" s="962" t="s">
        <v>8</v>
      </c>
      <c r="E3" s="599"/>
      <c r="F3" s="620" t="s">
        <v>319</v>
      </c>
      <c r="G3" s="980" t="s">
        <v>761</v>
      </c>
      <c r="H3" s="981"/>
      <c r="I3" s="484"/>
      <c r="J3" s="484"/>
      <c r="K3" s="484"/>
      <c r="L3" s="977" t="s">
        <v>266</v>
      </c>
    </row>
    <row r="4" spans="1:12" s="617" customFormat="1" ht="51" customHeight="1">
      <c r="A4" s="978"/>
      <c r="B4" s="957"/>
      <c r="C4" s="960"/>
      <c r="D4" s="963"/>
      <c r="E4" s="600"/>
      <c r="F4" s="628"/>
      <c r="G4" s="618" t="s">
        <v>294</v>
      </c>
      <c r="H4" s="629" t="s">
        <v>762</v>
      </c>
      <c r="I4" s="484" t="s">
        <v>293</v>
      </c>
      <c r="J4" s="484" t="s">
        <v>293</v>
      </c>
      <c r="K4" s="484" t="s">
        <v>293</v>
      </c>
      <c r="L4" s="1150"/>
    </row>
    <row r="5" spans="1:12" s="617" customFormat="1" ht="39" customHeight="1">
      <c r="A5" s="574"/>
      <c r="B5" s="957"/>
      <c r="C5" s="960"/>
      <c r="D5" s="963"/>
      <c r="E5" s="600"/>
      <c r="F5" s="628"/>
      <c r="G5" s="618" t="s">
        <v>295</v>
      </c>
      <c r="H5" s="629" t="s">
        <v>1155</v>
      </c>
      <c r="I5" s="484" t="s">
        <v>293</v>
      </c>
      <c r="J5" s="484" t="s">
        <v>293</v>
      </c>
      <c r="K5" s="484" t="s">
        <v>293</v>
      </c>
      <c r="L5" s="1150"/>
    </row>
    <row r="6" spans="1:12" s="617" customFormat="1" ht="39" customHeight="1">
      <c r="A6" s="607"/>
      <c r="B6" s="958"/>
      <c r="C6" s="961"/>
      <c r="D6" s="964"/>
      <c r="E6" s="600"/>
      <c r="F6" s="628"/>
      <c r="G6" s="618" t="s">
        <v>296</v>
      </c>
      <c r="H6" s="629" t="s">
        <v>265</v>
      </c>
      <c r="I6" s="484" t="s">
        <v>293</v>
      </c>
      <c r="J6" s="484" t="s">
        <v>293</v>
      </c>
      <c r="K6" s="484" t="s">
        <v>293</v>
      </c>
      <c r="L6" s="1156"/>
    </row>
    <row r="7" spans="1:12" s="617" customFormat="1" ht="23.25" customHeight="1">
      <c r="A7" s="607"/>
      <c r="B7" s="956" t="s">
        <v>8</v>
      </c>
      <c r="C7" s="959" t="s">
        <v>8</v>
      </c>
      <c r="D7" s="962" t="s">
        <v>8</v>
      </c>
      <c r="E7" s="599"/>
      <c r="F7" s="620" t="s">
        <v>303</v>
      </c>
      <c r="G7" s="980" t="s">
        <v>763</v>
      </c>
      <c r="H7" s="981"/>
      <c r="I7" s="504"/>
      <c r="J7" s="504"/>
      <c r="K7" s="504"/>
      <c r="L7" s="977" t="s">
        <v>267</v>
      </c>
    </row>
    <row r="8" spans="1:12" s="617" customFormat="1" ht="43.5" customHeight="1">
      <c r="A8" s="607"/>
      <c r="B8" s="957"/>
      <c r="C8" s="960"/>
      <c r="D8" s="963"/>
      <c r="E8" s="600"/>
      <c r="F8" s="628"/>
      <c r="G8" s="618" t="s">
        <v>294</v>
      </c>
      <c r="H8" s="629" t="s">
        <v>1156</v>
      </c>
      <c r="I8" s="484" t="s">
        <v>293</v>
      </c>
      <c r="J8" s="484" t="s">
        <v>293</v>
      </c>
      <c r="K8" s="484" t="s">
        <v>293</v>
      </c>
      <c r="L8" s="978"/>
    </row>
    <row r="9" spans="1:12" s="617" customFormat="1" ht="55.5" customHeight="1">
      <c r="A9" s="607"/>
      <c r="B9" s="957"/>
      <c r="C9" s="960"/>
      <c r="D9" s="963"/>
      <c r="E9" s="600"/>
      <c r="F9" s="628"/>
      <c r="G9" s="618" t="s">
        <v>295</v>
      </c>
      <c r="H9" s="630" t="s">
        <v>1157</v>
      </c>
      <c r="I9" s="484" t="s">
        <v>293</v>
      </c>
      <c r="J9" s="484" t="s">
        <v>293</v>
      </c>
      <c r="K9" s="484" t="s">
        <v>293</v>
      </c>
      <c r="L9" s="978"/>
    </row>
    <row r="10" spans="1:12" s="617" customFormat="1" ht="43.5" customHeight="1">
      <c r="A10" s="607"/>
      <c r="B10" s="958"/>
      <c r="C10" s="961"/>
      <c r="D10" s="964"/>
      <c r="E10" s="601"/>
      <c r="F10" s="631"/>
      <c r="G10" s="618" t="s">
        <v>296</v>
      </c>
      <c r="H10" s="632" t="s">
        <v>1158</v>
      </c>
      <c r="I10" s="484" t="s">
        <v>293</v>
      </c>
      <c r="J10" s="484" t="s">
        <v>293</v>
      </c>
      <c r="K10" s="484" t="s">
        <v>293</v>
      </c>
      <c r="L10" s="702"/>
    </row>
    <row r="11" spans="1:12" s="617" customFormat="1" ht="21.75" customHeight="1">
      <c r="A11" s="607"/>
      <c r="B11" s="956" t="s">
        <v>8</v>
      </c>
      <c r="C11" s="959" t="s">
        <v>8</v>
      </c>
      <c r="D11" s="962" t="s">
        <v>8</v>
      </c>
      <c r="E11" s="600"/>
      <c r="F11" s="620" t="s">
        <v>377</v>
      </c>
      <c r="G11" s="980" t="s">
        <v>764</v>
      </c>
      <c r="H11" s="981"/>
      <c r="I11" s="504"/>
      <c r="J11" s="504"/>
      <c r="K11" s="504"/>
      <c r="L11" s="977" t="s">
        <v>268</v>
      </c>
    </row>
    <row r="12" spans="1:12" s="617" customFormat="1" ht="60" customHeight="1">
      <c r="A12" s="609"/>
      <c r="B12" s="958"/>
      <c r="C12" s="961"/>
      <c r="D12" s="964"/>
      <c r="E12" s="601"/>
      <c r="F12" s="633"/>
      <c r="G12" s="1109" t="s">
        <v>1159</v>
      </c>
      <c r="H12" s="1110"/>
      <c r="I12" s="608" t="s">
        <v>293</v>
      </c>
      <c r="J12" s="608" t="s">
        <v>293</v>
      </c>
      <c r="K12" s="608" t="s">
        <v>293</v>
      </c>
      <c r="L12" s="979"/>
    </row>
    <row r="13" spans="1:12" s="617" customFormat="1" ht="24" customHeight="1">
      <c r="A13" s="978" t="s">
        <v>773</v>
      </c>
      <c r="B13" s="600"/>
      <c r="C13" s="960" t="s">
        <v>8</v>
      </c>
      <c r="D13" s="963" t="s">
        <v>8</v>
      </c>
      <c r="E13" s="600"/>
      <c r="F13" s="634" t="s">
        <v>359</v>
      </c>
      <c r="G13" s="1100" t="s">
        <v>1160</v>
      </c>
      <c r="H13" s="1101"/>
      <c r="I13" s="484"/>
      <c r="J13" s="484"/>
      <c r="K13" s="484"/>
      <c r="L13" s="977" t="s">
        <v>272</v>
      </c>
    </row>
    <row r="14" spans="1:12" s="617" customFormat="1" ht="39.75" customHeight="1">
      <c r="A14" s="978"/>
      <c r="B14" s="600"/>
      <c r="C14" s="960"/>
      <c r="D14" s="963"/>
      <c r="E14" s="600"/>
      <c r="F14" s="628"/>
      <c r="G14" s="618" t="s">
        <v>294</v>
      </c>
      <c r="H14" s="629" t="s">
        <v>1161</v>
      </c>
      <c r="I14" s="484" t="s">
        <v>293</v>
      </c>
      <c r="J14" s="484" t="s">
        <v>293</v>
      </c>
      <c r="K14" s="484" t="s">
        <v>293</v>
      </c>
      <c r="L14" s="978"/>
    </row>
    <row r="15" spans="1:12" s="617" customFormat="1" ht="39.75" customHeight="1">
      <c r="A15" s="574"/>
      <c r="B15" s="601"/>
      <c r="C15" s="961"/>
      <c r="D15" s="964"/>
      <c r="E15" s="601"/>
      <c r="F15" s="631"/>
      <c r="G15" s="619" t="s">
        <v>295</v>
      </c>
      <c r="H15" s="632" t="s">
        <v>1872</v>
      </c>
      <c r="I15" s="608" t="s">
        <v>293</v>
      </c>
      <c r="J15" s="608" t="s">
        <v>293</v>
      </c>
      <c r="K15" s="608" t="s">
        <v>293</v>
      </c>
      <c r="L15" s="978"/>
    </row>
    <row r="16" spans="1:12" s="617" customFormat="1" ht="39.75" customHeight="1">
      <c r="A16" s="574"/>
      <c r="B16" s="600"/>
      <c r="C16" s="959" t="s">
        <v>8</v>
      </c>
      <c r="D16" s="962" t="s">
        <v>8</v>
      </c>
      <c r="E16" s="965" t="s">
        <v>8</v>
      </c>
      <c r="F16" s="506" t="s">
        <v>766</v>
      </c>
      <c r="G16" s="1155" t="s">
        <v>1162</v>
      </c>
      <c r="H16" s="971"/>
      <c r="I16" s="484" t="s">
        <v>293</v>
      </c>
      <c r="J16" s="484" t="s">
        <v>293</v>
      </c>
      <c r="K16" s="484" t="s">
        <v>293</v>
      </c>
      <c r="L16" s="978"/>
    </row>
    <row r="17" spans="1:12" s="617" customFormat="1" ht="18" customHeight="1">
      <c r="A17" s="574"/>
      <c r="B17" s="600"/>
      <c r="C17" s="960"/>
      <c r="D17" s="963"/>
      <c r="E17" s="966"/>
      <c r="F17" s="628"/>
      <c r="G17" s="635" t="s">
        <v>288</v>
      </c>
      <c r="H17" s="727" t="s">
        <v>1163</v>
      </c>
      <c r="I17" s="484"/>
      <c r="J17" s="484"/>
      <c r="K17" s="484"/>
      <c r="L17" s="691"/>
    </row>
    <row r="18" spans="1:12" s="617" customFormat="1" ht="33" customHeight="1">
      <c r="A18" s="574"/>
      <c r="B18" s="600"/>
      <c r="C18" s="960"/>
      <c r="D18" s="963"/>
      <c r="E18" s="966"/>
      <c r="F18" s="628"/>
      <c r="G18" s="637" t="s">
        <v>322</v>
      </c>
      <c r="H18" s="638" t="s">
        <v>767</v>
      </c>
      <c r="I18" s="484"/>
      <c r="J18" s="484"/>
      <c r="K18" s="484"/>
      <c r="L18" s="702"/>
    </row>
    <row r="19" spans="1:12" s="617" customFormat="1" ht="67.5" customHeight="1">
      <c r="A19" s="574"/>
      <c r="B19" s="600"/>
      <c r="C19" s="960"/>
      <c r="D19" s="963"/>
      <c r="E19" s="966"/>
      <c r="F19" s="628"/>
      <c r="G19" s="637" t="s">
        <v>322</v>
      </c>
      <c r="H19" s="638" t="s">
        <v>1164</v>
      </c>
      <c r="I19" s="484"/>
      <c r="J19" s="484"/>
      <c r="K19" s="484"/>
      <c r="L19" s="702"/>
    </row>
    <row r="20" spans="1:12" s="617" customFormat="1" ht="24" customHeight="1">
      <c r="A20" s="574"/>
      <c r="B20" s="639"/>
      <c r="C20" s="1151"/>
      <c r="D20" s="1153" t="s">
        <v>8</v>
      </c>
      <c r="E20" s="639"/>
      <c r="F20" s="640" t="s">
        <v>368</v>
      </c>
      <c r="G20" s="980" t="s">
        <v>269</v>
      </c>
      <c r="H20" s="981"/>
      <c r="I20" s="504"/>
      <c r="J20" s="504"/>
      <c r="K20" s="504"/>
      <c r="L20" s="977" t="s">
        <v>273</v>
      </c>
    </row>
    <row r="21" spans="1:12" s="617" customFormat="1" ht="87" customHeight="1">
      <c r="A21" s="575"/>
      <c r="B21" s="641"/>
      <c r="C21" s="1152"/>
      <c r="D21" s="1154"/>
      <c r="E21" s="641"/>
      <c r="F21" s="642"/>
      <c r="G21" s="1109" t="s">
        <v>270</v>
      </c>
      <c r="H21" s="1110"/>
      <c r="I21" s="608" t="s">
        <v>293</v>
      </c>
      <c r="J21" s="608" t="s">
        <v>293</v>
      </c>
      <c r="K21" s="608" t="s">
        <v>293</v>
      </c>
      <c r="L21" s="979"/>
    </row>
    <row r="22" spans="1:12" s="617" customFormat="1" ht="26.25" customHeight="1">
      <c r="A22" s="978" t="s">
        <v>765</v>
      </c>
      <c r="B22" s="600"/>
      <c r="C22" s="960" t="s">
        <v>8</v>
      </c>
      <c r="D22" s="986"/>
      <c r="E22" s="600"/>
      <c r="F22" s="506" t="s">
        <v>374</v>
      </c>
      <c r="G22" s="1100" t="s">
        <v>271</v>
      </c>
      <c r="H22" s="1101"/>
      <c r="I22" s="484"/>
      <c r="J22" s="484"/>
      <c r="K22" s="484"/>
      <c r="L22" s="977" t="s">
        <v>274</v>
      </c>
    </row>
    <row r="23" spans="1:12" s="617" customFormat="1" ht="39.75" customHeight="1">
      <c r="A23" s="978"/>
      <c r="B23" s="600"/>
      <c r="C23" s="960"/>
      <c r="D23" s="986"/>
      <c r="E23" s="600"/>
      <c r="F23" s="628"/>
      <c r="G23" s="621" t="s">
        <v>294</v>
      </c>
      <c r="H23" s="696" t="s">
        <v>1165</v>
      </c>
      <c r="I23" s="484" t="s">
        <v>293</v>
      </c>
      <c r="J23" s="484" t="s">
        <v>293</v>
      </c>
      <c r="K23" s="484" t="s">
        <v>293</v>
      </c>
      <c r="L23" s="978"/>
    </row>
    <row r="24" spans="1:12" s="617" customFormat="1" ht="48">
      <c r="A24" s="574"/>
      <c r="B24" s="600"/>
      <c r="C24" s="960"/>
      <c r="D24" s="986"/>
      <c r="E24" s="600"/>
      <c r="F24" s="628"/>
      <c r="G24" s="621" t="s">
        <v>295</v>
      </c>
      <c r="H24" s="696" t="s">
        <v>1166</v>
      </c>
      <c r="I24" s="484" t="s">
        <v>293</v>
      </c>
      <c r="J24" s="484" t="s">
        <v>293</v>
      </c>
      <c r="K24" s="484" t="s">
        <v>293</v>
      </c>
      <c r="L24" s="978"/>
    </row>
    <row r="25" spans="1:12" s="617" customFormat="1" ht="49.5" customHeight="1">
      <c r="A25" s="574"/>
      <c r="B25" s="600"/>
      <c r="C25" s="960"/>
      <c r="D25" s="986"/>
      <c r="E25" s="600"/>
      <c r="F25" s="628"/>
      <c r="G25" s="621" t="s">
        <v>296</v>
      </c>
      <c r="H25" s="696" t="s">
        <v>1167</v>
      </c>
      <c r="I25" s="484" t="s">
        <v>293</v>
      </c>
      <c r="J25" s="484" t="s">
        <v>293</v>
      </c>
      <c r="K25" s="484" t="s">
        <v>293</v>
      </c>
      <c r="L25" s="978"/>
    </row>
    <row r="26" spans="1:12" s="617" customFormat="1" ht="64.5" customHeight="1">
      <c r="A26" s="574"/>
      <c r="B26" s="600"/>
      <c r="C26" s="960"/>
      <c r="D26" s="986"/>
      <c r="E26" s="600"/>
      <c r="F26" s="628"/>
      <c r="G26" s="635" t="s">
        <v>288</v>
      </c>
      <c r="H26" s="727" t="s">
        <v>1168</v>
      </c>
      <c r="I26" s="484"/>
      <c r="J26" s="484"/>
      <c r="K26" s="484"/>
      <c r="L26" s="979"/>
    </row>
    <row r="27" spans="1:12" s="617" customFormat="1" ht="62.25" customHeight="1">
      <c r="A27" s="607"/>
      <c r="B27" s="956" t="s">
        <v>8</v>
      </c>
      <c r="C27" s="959" t="s">
        <v>8</v>
      </c>
      <c r="D27" s="962" t="s">
        <v>8</v>
      </c>
      <c r="E27" s="599"/>
      <c r="F27" s="643" t="s">
        <v>397</v>
      </c>
      <c r="G27" s="980" t="s">
        <v>1169</v>
      </c>
      <c r="H27" s="981"/>
      <c r="I27" s="504"/>
      <c r="J27" s="504"/>
      <c r="K27" s="504"/>
      <c r="L27" s="977" t="s">
        <v>275</v>
      </c>
    </row>
    <row r="28" spans="1:12" s="617" customFormat="1" ht="72" customHeight="1">
      <c r="A28" s="607"/>
      <c r="B28" s="957"/>
      <c r="C28" s="960"/>
      <c r="D28" s="963"/>
      <c r="E28" s="600"/>
      <c r="F28" s="628"/>
      <c r="G28" s="644" t="s">
        <v>294</v>
      </c>
      <c r="H28" s="645" t="s">
        <v>1170</v>
      </c>
      <c r="I28" s="484" t="s">
        <v>293</v>
      </c>
      <c r="J28" s="484" t="s">
        <v>293</v>
      </c>
      <c r="K28" s="484" t="s">
        <v>293</v>
      </c>
      <c r="L28" s="978"/>
    </row>
    <row r="29" spans="1:12" s="617" customFormat="1" ht="71.25" customHeight="1">
      <c r="A29" s="609"/>
      <c r="B29" s="958"/>
      <c r="C29" s="961"/>
      <c r="D29" s="964"/>
      <c r="E29" s="601"/>
      <c r="F29" s="631"/>
      <c r="G29" s="646" t="s">
        <v>295</v>
      </c>
      <c r="H29" s="697" t="s">
        <v>1171</v>
      </c>
      <c r="I29" s="608" t="s">
        <v>293</v>
      </c>
      <c r="J29" s="608" t="s">
        <v>293</v>
      </c>
      <c r="K29" s="608" t="s">
        <v>293</v>
      </c>
      <c r="L29" s="979"/>
    </row>
    <row r="30" spans="1:12" s="617" customFormat="1" ht="36" customHeight="1">
      <c r="A30" s="978" t="s">
        <v>765</v>
      </c>
      <c r="B30" s="957" t="s">
        <v>8</v>
      </c>
      <c r="C30" s="960" t="s">
        <v>8</v>
      </c>
      <c r="D30" s="963" t="s">
        <v>8</v>
      </c>
      <c r="E30" s="600"/>
      <c r="F30" s="628"/>
      <c r="G30" s="644" t="s">
        <v>296</v>
      </c>
      <c r="H30" s="645" t="s">
        <v>1172</v>
      </c>
      <c r="I30" s="484" t="s">
        <v>293</v>
      </c>
      <c r="J30" s="484" t="s">
        <v>293</v>
      </c>
      <c r="K30" s="484" t="s">
        <v>293</v>
      </c>
      <c r="L30" s="978" t="s">
        <v>275</v>
      </c>
    </row>
    <row r="31" spans="1:12" s="617" customFormat="1" ht="36" customHeight="1">
      <c r="A31" s="978"/>
      <c r="B31" s="957"/>
      <c r="C31" s="960"/>
      <c r="D31" s="963"/>
      <c r="E31" s="600"/>
      <c r="F31" s="628"/>
      <c r="G31" s="621" t="s">
        <v>300</v>
      </c>
      <c r="H31" s="696" t="s">
        <v>1173</v>
      </c>
      <c r="I31" s="484" t="s">
        <v>293</v>
      </c>
      <c r="J31" s="484" t="s">
        <v>293</v>
      </c>
      <c r="K31" s="484" t="s">
        <v>293</v>
      </c>
      <c r="L31" s="978"/>
    </row>
    <row r="32" spans="1:12" s="617" customFormat="1" ht="36" customHeight="1">
      <c r="A32" s="607"/>
      <c r="B32" s="957"/>
      <c r="C32" s="960"/>
      <c r="D32" s="963"/>
      <c r="E32" s="600"/>
      <c r="F32" s="628"/>
      <c r="G32" s="621" t="s">
        <v>316</v>
      </c>
      <c r="H32" s="696" t="s">
        <v>1174</v>
      </c>
      <c r="I32" s="484" t="s">
        <v>293</v>
      </c>
      <c r="J32" s="484" t="s">
        <v>293</v>
      </c>
      <c r="K32" s="484" t="s">
        <v>293</v>
      </c>
      <c r="L32" s="978"/>
    </row>
    <row r="33" spans="1:12" s="617" customFormat="1" ht="61.5" customHeight="1">
      <c r="A33" s="607"/>
      <c r="B33" s="957"/>
      <c r="C33" s="960"/>
      <c r="D33" s="963"/>
      <c r="E33" s="600"/>
      <c r="F33" s="628"/>
      <c r="G33" s="621" t="s">
        <v>323</v>
      </c>
      <c r="H33" s="696" t="s">
        <v>1175</v>
      </c>
      <c r="I33" s="484" t="s">
        <v>293</v>
      </c>
      <c r="J33" s="484" t="s">
        <v>293</v>
      </c>
      <c r="K33" s="484" t="s">
        <v>293</v>
      </c>
      <c r="L33" s="978"/>
    </row>
    <row r="34" spans="1:12" s="617" customFormat="1" ht="36" customHeight="1">
      <c r="A34" s="607"/>
      <c r="B34" s="957"/>
      <c r="C34" s="960"/>
      <c r="D34" s="963"/>
      <c r="E34" s="600"/>
      <c r="F34" s="628"/>
      <c r="G34" s="635" t="s">
        <v>334</v>
      </c>
      <c r="H34" s="727" t="s">
        <v>768</v>
      </c>
      <c r="I34" s="484"/>
      <c r="J34" s="484"/>
      <c r="K34" s="484"/>
      <c r="L34" s="978"/>
    </row>
    <row r="35" spans="1:12" s="617" customFormat="1" ht="15" customHeight="1">
      <c r="A35" s="607"/>
      <c r="B35" s="957"/>
      <c r="C35" s="960"/>
      <c r="D35" s="963"/>
      <c r="E35" s="600"/>
      <c r="F35" s="628"/>
      <c r="G35" s="635" t="s">
        <v>309</v>
      </c>
      <c r="H35" s="727" t="s">
        <v>769</v>
      </c>
      <c r="I35" s="484"/>
      <c r="J35" s="484"/>
      <c r="K35" s="484"/>
      <c r="L35" s="978"/>
    </row>
    <row r="36" spans="1:12" s="617" customFormat="1" ht="32.25" customHeight="1">
      <c r="A36" s="607"/>
      <c r="B36" s="957"/>
      <c r="C36" s="960"/>
      <c r="D36" s="963"/>
      <c r="E36" s="600"/>
      <c r="F36" s="628"/>
      <c r="G36" s="637" t="s">
        <v>322</v>
      </c>
      <c r="H36" s="638" t="s">
        <v>770</v>
      </c>
      <c r="I36" s="484"/>
      <c r="J36" s="484"/>
      <c r="K36" s="484"/>
      <c r="L36" s="978"/>
    </row>
    <row r="37" spans="1:12" s="617" customFormat="1" ht="32.25" customHeight="1">
      <c r="A37" s="607"/>
      <c r="B37" s="957"/>
      <c r="C37" s="960"/>
      <c r="D37" s="963"/>
      <c r="E37" s="600"/>
      <c r="F37" s="628"/>
      <c r="G37" s="637" t="s">
        <v>322</v>
      </c>
      <c r="H37" s="638" t="s">
        <v>1176</v>
      </c>
      <c r="I37" s="484"/>
      <c r="J37" s="484"/>
      <c r="K37" s="484"/>
      <c r="L37" s="978"/>
    </row>
    <row r="38" spans="1:12" s="617" customFormat="1" ht="32.25" customHeight="1">
      <c r="A38" s="607"/>
      <c r="B38" s="957"/>
      <c r="C38" s="960"/>
      <c r="D38" s="963"/>
      <c r="E38" s="600"/>
      <c r="F38" s="628"/>
      <c r="G38" s="637" t="s">
        <v>322</v>
      </c>
      <c r="H38" s="638" t="s">
        <v>1177</v>
      </c>
      <c r="I38" s="484"/>
      <c r="J38" s="484"/>
      <c r="K38" s="484"/>
      <c r="L38" s="978"/>
    </row>
    <row r="39" spans="1:12" s="617" customFormat="1" ht="71.25" customHeight="1">
      <c r="A39" s="609"/>
      <c r="B39" s="958"/>
      <c r="C39" s="961"/>
      <c r="D39" s="964"/>
      <c r="E39" s="601"/>
      <c r="F39" s="631"/>
      <c r="G39" s="647" t="s">
        <v>322</v>
      </c>
      <c r="H39" s="648" t="s">
        <v>1178</v>
      </c>
      <c r="I39" s="608"/>
      <c r="J39" s="608"/>
      <c r="K39" s="608"/>
      <c r="L39" s="979"/>
    </row>
    <row r="40" spans="1:12" s="617" customFormat="1" ht="21" customHeight="1">
      <c r="A40" s="977" t="s">
        <v>765</v>
      </c>
      <c r="B40" s="956" t="s">
        <v>8</v>
      </c>
      <c r="C40" s="959" t="s">
        <v>8</v>
      </c>
      <c r="D40" s="962" t="s">
        <v>8</v>
      </c>
      <c r="E40" s="599"/>
      <c r="F40" s="643" t="s">
        <v>451</v>
      </c>
      <c r="G40" s="980" t="s">
        <v>276</v>
      </c>
      <c r="H40" s="981"/>
      <c r="I40" s="504"/>
      <c r="J40" s="504"/>
      <c r="K40" s="504"/>
      <c r="L40" s="977" t="s">
        <v>279</v>
      </c>
    </row>
    <row r="41" spans="1:12" s="617" customFormat="1" ht="51" customHeight="1">
      <c r="A41" s="978"/>
      <c r="B41" s="957"/>
      <c r="C41" s="960"/>
      <c r="D41" s="963"/>
      <c r="E41" s="600"/>
      <c r="F41" s="628"/>
      <c r="G41" s="621" t="s">
        <v>294</v>
      </c>
      <c r="H41" s="696" t="s">
        <v>1179</v>
      </c>
      <c r="I41" s="484" t="s">
        <v>293</v>
      </c>
      <c r="J41" s="484" t="s">
        <v>293</v>
      </c>
      <c r="K41" s="484" t="s">
        <v>293</v>
      </c>
      <c r="L41" s="978"/>
    </row>
    <row r="42" spans="1:12" s="617" customFormat="1" ht="36">
      <c r="A42" s="607"/>
      <c r="B42" s="957"/>
      <c r="C42" s="960"/>
      <c r="D42" s="963"/>
      <c r="E42" s="600"/>
      <c r="F42" s="628"/>
      <c r="G42" s="621" t="s">
        <v>295</v>
      </c>
      <c r="H42" s="696" t="s">
        <v>771</v>
      </c>
      <c r="I42" s="484" t="s">
        <v>293</v>
      </c>
      <c r="J42" s="484" t="s">
        <v>293</v>
      </c>
      <c r="K42" s="484" t="s">
        <v>293</v>
      </c>
      <c r="L42" s="702"/>
    </row>
    <row r="43" spans="1:12" s="617" customFormat="1" ht="21" customHeight="1">
      <c r="A43" s="607"/>
      <c r="B43" s="956" t="s">
        <v>8</v>
      </c>
      <c r="C43" s="959" t="s">
        <v>8</v>
      </c>
      <c r="D43" s="962" t="s">
        <v>8</v>
      </c>
      <c r="E43" s="599"/>
      <c r="F43" s="643" t="s">
        <v>772</v>
      </c>
      <c r="G43" s="980" t="s">
        <v>280</v>
      </c>
      <c r="H43" s="981"/>
      <c r="I43" s="504"/>
      <c r="J43" s="504"/>
      <c r="K43" s="504"/>
      <c r="L43" s="977" t="s">
        <v>282</v>
      </c>
    </row>
    <row r="44" spans="1:12" s="617" customFormat="1" ht="84">
      <c r="A44" s="607"/>
      <c r="B44" s="957"/>
      <c r="C44" s="960"/>
      <c r="D44" s="963"/>
      <c r="E44" s="600"/>
      <c r="F44" s="628"/>
      <c r="G44" s="621" t="s">
        <v>294</v>
      </c>
      <c r="H44" s="696" t="s">
        <v>1180</v>
      </c>
      <c r="I44" s="484" t="s">
        <v>293</v>
      </c>
      <c r="J44" s="484" t="s">
        <v>293</v>
      </c>
      <c r="K44" s="484" t="s">
        <v>293</v>
      </c>
      <c r="L44" s="1150"/>
    </row>
    <row r="45" spans="1:12" s="617" customFormat="1" ht="48">
      <c r="A45" s="607"/>
      <c r="B45" s="957"/>
      <c r="C45" s="960"/>
      <c r="D45" s="963"/>
      <c r="E45" s="600"/>
      <c r="F45" s="628"/>
      <c r="G45" s="621" t="s">
        <v>295</v>
      </c>
      <c r="H45" s="696" t="s">
        <v>277</v>
      </c>
      <c r="I45" s="484" t="s">
        <v>293</v>
      </c>
      <c r="J45" s="484" t="s">
        <v>293</v>
      </c>
      <c r="K45" s="484" t="s">
        <v>293</v>
      </c>
      <c r="L45" s="702"/>
    </row>
    <row r="46" spans="1:12" s="617" customFormat="1" ht="36">
      <c r="A46" s="609"/>
      <c r="B46" s="958"/>
      <c r="C46" s="961"/>
      <c r="D46" s="964"/>
      <c r="E46" s="601"/>
      <c r="F46" s="631"/>
      <c r="G46" s="646" t="s">
        <v>296</v>
      </c>
      <c r="H46" s="697" t="s">
        <v>278</v>
      </c>
      <c r="I46" s="608" t="s">
        <v>293</v>
      </c>
      <c r="J46" s="608" t="s">
        <v>293</v>
      </c>
      <c r="K46" s="608" t="s">
        <v>293</v>
      </c>
      <c r="L46" s="609"/>
    </row>
    <row r="47" spans="1:12" s="617" customFormat="1" ht="32.25" customHeight="1">
      <c r="A47" s="978" t="s">
        <v>765</v>
      </c>
      <c r="B47" s="957" t="s">
        <v>8</v>
      </c>
      <c r="C47" s="960" t="s">
        <v>8</v>
      </c>
      <c r="D47" s="963" t="s">
        <v>8</v>
      </c>
      <c r="E47" s="600"/>
      <c r="F47" s="628" t="s">
        <v>774</v>
      </c>
      <c r="G47" s="1100" t="s">
        <v>281</v>
      </c>
      <c r="H47" s="1101"/>
      <c r="I47" s="484"/>
      <c r="J47" s="484"/>
      <c r="K47" s="484"/>
      <c r="L47" s="978" t="s">
        <v>283</v>
      </c>
    </row>
    <row r="48" spans="1:12" s="617" customFormat="1" ht="42.75" customHeight="1">
      <c r="A48" s="978"/>
      <c r="B48" s="957"/>
      <c r="C48" s="960"/>
      <c r="D48" s="963"/>
      <c r="E48" s="600"/>
      <c r="F48" s="628"/>
      <c r="G48" s="621" t="s">
        <v>294</v>
      </c>
      <c r="H48" s="696" t="s">
        <v>1181</v>
      </c>
      <c r="I48" s="484" t="s">
        <v>293</v>
      </c>
      <c r="J48" s="484" t="s">
        <v>293</v>
      </c>
      <c r="K48" s="484" t="s">
        <v>293</v>
      </c>
      <c r="L48" s="978"/>
    </row>
    <row r="49" spans="1:12" s="617" customFormat="1" ht="48">
      <c r="A49" s="607"/>
      <c r="B49" s="957"/>
      <c r="C49" s="960"/>
      <c r="D49" s="963"/>
      <c r="E49" s="600"/>
      <c r="F49" s="628"/>
      <c r="G49" s="621" t="s">
        <v>295</v>
      </c>
      <c r="H49" s="696" t="s">
        <v>1182</v>
      </c>
      <c r="I49" s="484" t="s">
        <v>293</v>
      </c>
      <c r="J49" s="484" t="s">
        <v>293</v>
      </c>
      <c r="K49" s="484" t="s">
        <v>293</v>
      </c>
      <c r="L49" s="978"/>
    </row>
    <row r="50" spans="1:12" s="617" customFormat="1" ht="60">
      <c r="A50" s="607"/>
      <c r="B50" s="957"/>
      <c r="C50" s="960"/>
      <c r="D50" s="963"/>
      <c r="E50" s="600"/>
      <c r="F50" s="628"/>
      <c r="G50" s="621" t="s">
        <v>296</v>
      </c>
      <c r="H50" s="696" t="s">
        <v>1183</v>
      </c>
      <c r="I50" s="484" t="s">
        <v>293</v>
      </c>
      <c r="J50" s="484" t="s">
        <v>293</v>
      </c>
      <c r="K50" s="484" t="s">
        <v>293</v>
      </c>
      <c r="L50" s="978"/>
    </row>
    <row r="51" spans="1:12" s="617" customFormat="1" ht="48">
      <c r="A51" s="609"/>
      <c r="B51" s="958"/>
      <c r="C51" s="961"/>
      <c r="D51" s="964"/>
      <c r="E51" s="601"/>
      <c r="F51" s="631"/>
      <c r="G51" s="646" t="s">
        <v>300</v>
      </c>
      <c r="H51" s="698" t="s">
        <v>1184</v>
      </c>
      <c r="I51" s="608" t="s">
        <v>293</v>
      </c>
      <c r="J51" s="608" t="s">
        <v>293</v>
      </c>
      <c r="K51" s="608" t="s">
        <v>293</v>
      </c>
      <c r="L51" s="979"/>
    </row>
  </sheetData>
  <mergeCells count="64">
    <mergeCell ref="F2:H2"/>
    <mergeCell ref="A3:A4"/>
    <mergeCell ref="B3:B6"/>
    <mergeCell ref="C3:C6"/>
    <mergeCell ref="D3:D6"/>
    <mergeCell ref="G3:H3"/>
    <mergeCell ref="G12:H12"/>
    <mergeCell ref="L3:L6"/>
    <mergeCell ref="B7:B10"/>
    <mergeCell ref="C7:C10"/>
    <mergeCell ref="D7:D10"/>
    <mergeCell ref="G7:H7"/>
    <mergeCell ref="L7:L9"/>
    <mergeCell ref="B11:B12"/>
    <mergeCell ref="C11:C12"/>
    <mergeCell ref="D11:D12"/>
    <mergeCell ref="G11:H11"/>
    <mergeCell ref="L11:L12"/>
    <mergeCell ref="L20:L21"/>
    <mergeCell ref="A13:A14"/>
    <mergeCell ref="C13:C15"/>
    <mergeCell ref="D13:D15"/>
    <mergeCell ref="G13:H13"/>
    <mergeCell ref="L13:L16"/>
    <mergeCell ref="G21:H21"/>
    <mergeCell ref="C20:C21"/>
    <mergeCell ref="D20:D21"/>
    <mergeCell ref="G20:H20"/>
    <mergeCell ref="C16:C19"/>
    <mergeCell ref="D16:D19"/>
    <mergeCell ref="E16:E19"/>
    <mergeCell ref="G16:H16"/>
    <mergeCell ref="G40:H40"/>
    <mergeCell ref="L22:L26"/>
    <mergeCell ref="A30:A31"/>
    <mergeCell ref="B30:B39"/>
    <mergeCell ref="C30:C39"/>
    <mergeCell ref="D30:D39"/>
    <mergeCell ref="L30:L39"/>
    <mergeCell ref="B27:B29"/>
    <mergeCell ref="C27:C29"/>
    <mergeCell ref="D27:D29"/>
    <mergeCell ref="G27:H27"/>
    <mergeCell ref="L27:L29"/>
    <mergeCell ref="A22:A23"/>
    <mergeCell ref="C22:C26"/>
    <mergeCell ref="D22:D26"/>
    <mergeCell ref="G22:H22"/>
    <mergeCell ref="L40:L41"/>
    <mergeCell ref="A47:A48"/>
    <mergeCell ref="B47:B51"/>
    <mergeCell ref="C47:C51"/>
    <mergeCell ref="D47:D51"/>
    <mergeCell ref="G47:H47"/>
    <mergeCell ref="L47:L51"/>
    <mergeCell ref="B43:B46"/>
    <mergeCell ref="C43:C46"/>
    <mergeCell ref="D43:D46"/>
    <mergeCell ref="G43:H43"/>
    <mergeCell ref="L43:L44"/>
    <mergeCell ref="A40:A41"/>
    <mergeCell ref="B40:B42"/>
    <mergeCell ref="C40:C42"/>
    <mergeCell ref="D40:D42"/>
  </mergeCells>
  <phoneticPr fontId="9"/>
  <dataValidations count="1">
    <dataValidation type="list" allowBlank="1" showInputMessage="1" showErrorMessage="1" sqref="I3:K51" xr:uid="{00000000-0002-0000-0600-000000000000}">
      <formula1>"□,■"</formula1>
    </dataValidation>
  </dataValidations>
  <pageMargins left="1.6929133858267718" right="0.70866141732283461" top="0.74803149606299213" bottom="0.74803149606299213" header="0.31496062992125984" footer="0.31496062992125984"/>
  <pageSetup paperSize="9" scale="55" fitToHeight="0" orientation="portrait" useFirstPageNumber="1" r:id="rId1"/>
  <headerFooter alignWithMargins="0">
    <oddFooter>&amp;C&amp;A&amp;P</oddFooter>
  </headerFooter>
  <rowBreaks count="1" manualBreakCount="1">
    <brk id="29"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P32"/>
  <sheetViews>
    <sheetView view="pageBreakPreview" zoomScaleNormal="80" zoomScaleSheetLayoutView="100" workbookViewId="0">
      <selection activeCell="D26" sqref="D26"/>
    </sheetView>
  </sheetViews>
  <sheetFormatPr defaultRowHeight="13.5"/>
  <cols>
    <col min="1" max="1" width="15.875" customWidth="1"/>
    <col min="2" max="5" width="3" customWidth="1"/>
    <col min="6" max="6" width="4" style="13" bestFit="1" customWidth="1"/>
    <col min="7" max="7" width="41.375" customWidth="1"/>
    <col min="8" max="10" width="3" style="12" customWidth="1"/>
    <col min="11" max="11" width="20.375" customWidth="1"/>
  </cols>
  <sheetData>
    <row r="1" spans="1:16">
      <c r="A1" s="116" t="s">
        <v>593</v>
      </c>
      <c r="B1" s="116"/>
      <c r="C1" s="116"/>
      <c r="D1" s="116"/>
      <c r="E1" s="116"/>
      <c r="F1" s="48"/>
      <c r="G1" s="116"/>
      <c r="H1" s="21"/>
      <c r="I1" s="21"/>
      <c r="J1" s="21"/>
      <c r="K1" s="116"/>
    </row>
    <row r="2" spans="1:16" ht="108" customHeight="1">
      <c r="A2" s="626" t="s">
        <v>597</v>
      </c>
      <c r="B2" s="219" t="s">
        <v>41</v>
      </c>
      <c r="C2" s="221" t="s">
        <v>42</v>
      </c>
      <c r="D2" s="222" t="s">
        <v>43</v>
      </c>
      <c r="E2" s="223" t="s">
        <v>44</v>
      </c>
      <c r="F2" s="1157" t="s">
        <v>6</v>
      </c>
      <c r="G2" s="1159"/>
      <c r="H2" s="627" t="s">
        <v>2</v>
      </c>
      <c r="I2" s="627" t="s">
        <v>3</v>
      </c>
      <c r="J2" s="627" t="s">
        <v>7</v>
      </c>
      <c r="K2" s="627" t="s">
        <v>1926</v>
      </c>
    </row>
    <row r="3" spans="1:16" s="598" customFormat="1" ht="81.75" customHeight="1">
      <c r="A3" s="649" t="s">
        <v>21</v>
      </c>
      <c r="B3" s="877" t="s">
        <v>8</v>
      </c>
      <c r="C3" s="836" t="s">
        <v>8</v>
      </c>
      <c r="D3" s="839" t="s">
        <v>8</v>
      </c>
      <c r="E3" s="880" t="s">
        <v>8</v>
      </c>
      <c r="F3" s="643">
        <v>-1</v>
      </c>
      <c r="G3" s="482" t="s">
        <v>10</v>
      </c>
      <c r="H3" s="650" t="s">
        <v>4</v>
      </c>
      <c r="I3" s="650" t="s">
        <v>4</v>
      </c>
      <c r="J3" s="650" t="s">
        <v>4</v>
      </c>
      <c r="K3" s="573" t="s">
        <v>11</v>
      </c>
    </row>
    <row r="4" spans="1:16" s="598" customFormat="1" ht="81.75" customHeight="1">
      <c r="A4" s="574"/>
      <c r="B4" s="878"/>
      <c r="C4" s="837"/>
      <c r="D4" s="840"/>
      <c r="E4" s="881"/>
      <c r="F4" s="643">
        <v>-2</v>
      </c>
      <c r="G4" s="482" t="s">
        <v>1817</v>
      </c>
      <c r="H4" s="650" t="s">
        <v>4</v>
      </c>
      <c r="I4" s="650" t="s">
        <v>4</v>
      </c>
      <c r="J4" s="650" t="s">
        <v>4</v>
      </c>
      <c r="K4" s="574"/>
      <c r="P4" s="651"/>
    </row>
    <row r="5" spans="1:16" s="598" customFormat="1" ht="230.25" customHeight="1">
      <c r="A5" s="575"/>
      <c r="B5" s="879"/>
      <c r="C5" s="838"/>
      <c r="D5" s="841"/>
      <c r="E5" s="882"/>
      <c r="F5" s="631"/>
      <c r="G5" s="652" t="s">
        <v>598</v>
      </c>
      <c r="H5" s="653"/>
      <c r="I5" s="653"/>
      <c r="J5" s="653"/>
      <c r="K5" s="575"/>
    </row>
    <row r="6" spans="1:16">
      <c r="A6" s="1"/>
      <c r="F6" s="427"/>
      <c r="G6" s="1"/>
      <c r="H6" s="428"/>
      <c r="I6" s="428"/>
      <c r="J6" s="428"/>
      <c r="K6" s="429"/>
    </row>
    <row r="7" spans="1:16">
      <c r="A7" s="1"/>
      <c r="F7" s="427"/>
      <c r="G7" s="1"/>
      <c r="H7" s="428"/>
      <c r="I7" s="428"/>
      <c r="J7" s="428"/>
      <c r="K7" s="429"/>
    </row>
    <row r="8" spans="1:16">
      <c r="A8" s="1"/>
      <c r="F8" s="427"/>
      <c r="G8" s="1"/>
      <c r="H8" s="428"/>
      <c r="I8" s="428"/>
      <c r="J8" s="428"/>
      <c r="K8" s="429"/>
    </row>
    <row r="9" spans="1:16">
      <c r="A9" s="1"/>
      <c r="F9" s="427"/>
      <c r="G9" s="1"/>
      <c r="H9" s="428"/>
      <c r="I9" s="428"/>
      <c r="J9" s="428"/>
      <c r="K9" s="429"/>
    </row>
    <row r="10" spans="1:16">
      <c r="A10" s="1"/>
      <c r="F10" s="427"/>
      <c r="G10" s="1"/>
      <c r="H10" s="428"/>
      <c r="I10" s="428"/>
      <c r="J10" s="428"/>
      <c r="K10" s="429"/>
    </row>
    <row r="11" spans="1:16">
      <c r="A11" s="1"/>
      <c r="F11" s="427"/>
      <c r="G11" s="1"/>
      <c r="H11" s="428"/>
      <c r="I11" s="428"/>
      <c r="J11" s="428"/>
      <c r="K11" s="429"/>
    </row>
    <row r="12" spans="1:16">
      <c r="A12" s="1"/>
      <c r="F12" s="427"/>
      <c r="G12" s="1"/>
      <c r="H12" s="428"/>
      <c r="I12" s="428"/>
      <c r="J12" s="428"/>
      <c r="K12" s="429"/>
    </row>
    <row r="13" spans="1:16">
      <c r="A13" s="1"/>
      <c r="F13" s="427"/>
      <c r="G13" s="1"/>
      <c r="H13" s="428"/>
      <c r="I13" s="428"/>
      <c r="J13" s="428"/>
      <c r="K13" s="429"/>
    </row>
    <row r="14" spans="1:16">
      <c r="A14" s="1"/>
      <c r="F14" s="427"/>
      <c r="G14" s="1"/>
      <c r="H14" s="428"/>
      <c r="I14" s="428"/>
      <c r="J14" s="428"/>
      <c r="K14" s="429"/>
    </row>
    <row r="15" spans="1:16">
      <c r="A15" s="1"/>
      <c r="F15" s="427"/>
      <c r="G15" s="1"/>
      <c r="H15" s="428"/>
      <c r="I15" s="428"/>
      <c r="J15" s="428"/>
      <c r="K15" s="429"/>
    </row>
    <row r="16" spans="1:16">
      <c r="A16" s="1"/>
      <c r="F16" s="427"/>
      <c r="G16" s="1"/>
      <c r="H16" s="428"/>
      <c r="I16" s="428"/>
      <c r="J16" s="428"/>
      <c r="K16" s="429"/>
    </row>
    <row r="17" spans="1:11">
      <c r="A17" s="1"/>
      <c r="F17" s="427"/>
      <c r="G17" s="1"/>
      <c r="H17" s="428"/>
      <c r="I17" s="428"/>
      <c r="J17" s="428"/>
      <c r="K17" s="429"/>
    </row>
    <row r="18" spans="1:11">
      <c r="A18" s="1"/>
      <c r="F18" s="427"/>
      <c r="G18" s="1"/>
      <c r="H18" s="428"/>
      <c r="I18" s="428"/>
      <c r="J18" s="428"/>
      <c r="K18" s="429"/>
    </row>
    <row r="19" spans="1:11">
      <c r="A19" s="1"/>
      <c r="F19" s="427"/>
      <c r="G19" s="1"/>
      <c r="H19" s="428"/>
      <c r="I19" s="428"/>
      <c r="J19" s="428"/>
      <c r="K19" s="429"/>
    </row>
    <row r="20" spans="1:11">
      <c r="A20" s="1"/>
      <c r="F20" s="427"/>
      <c r="G20" s="1"/>
      <c r="H20" s="428"/>
      <c r="I20" s="428"/>
      <c r="J20" s="428"/>
      <c r="K20" s="429"/>
    </row>
    <row r="21" spans="1:11">
      <c r="A21" s="1"/>
      <c r="F21" s="427"/>
      <c r="G21" s="1"/>
      <c r="H21" s="428"/>
      <c r="I21" s="428"/>
      <c r="J21" s="428"/>
      <c r="K21" s="429"/>
    </row>
    <row r="22" spans="1:11">
      <c r="A22" s="1"/>
      <c r="F22" s="427"/>
      <c r="G22" s="1"/>
      <c r="H22" s="428"/>
      <c r="I22" s="428"/>
      <c r="J22" s="428"/>
      <c r="K22" s="429"/>
    </row>
    <row r="23" spans="1:11">
      <c r="A23" s="1"/>
      <c r="F23" s="427"/>
      <c r="G23" s="1"/>
      <c r="H23" s="428"/>
      <c r="I23" s="428"/>
      <c r="J23" s="428"/>
      <c r="K23" s="429"/>
    </row>
    <row r="24" spans="1:11">
      <c r="A24" s="1"/>
      <c r="F24" s="427"/>
      <c r="G24" s="1"/>
      <c r="H24" s="428"/>
      <c r="I24" s="428"/>
      <c r="J24" s="428"/>
      <c r="K24" s="429"/>
    </row>
    <row r="25" spans="1:11">
      <c r="A25" s="1"/>
      <c r="F25" s="427"/>
      <c r="G25" s="1"/>
      <c r="H25" s="428"/>
      <c r="I25" s="428"/>
      <c r="J25" s="428"/>
      <c r="K25" s="429"/>
    </row>
    <row r="26" spans="1:11">
      <c r="A26" s="1"/>
      <c r="F26" s="427"/>
      <c r="G26" s="1"/>
      <c r="H26" s="428"/>
      <c r="I26" s="428"/>
      <c r="J26" s="428"/>
      <c r="K26" s="429"/>
    </row>
    <row r="27" spans="1:11">
      <c r="A27" s="1"/>
      <c r="F27" s="427"/>
      <c r="G27" s="1"/>
      <c r="H27" s="428"/>
      <c r="I27" s="428"/>
      <c r="J27" s="428"/>
      <c r="K27" s="429"/>
    </row>
    <row r="28" spans="1:11">
      <c r="A28" s="1"/>
      <c r="F28" s="427"/>
      <c r="G28" s="1"/>
      <c r="H28" s="428"/>
      <c r="I28" s="428"/>
      <c r="J28" s="428"/>
      <c r="K28" s="429"/>
    </row>
    <row r="29" spans="1:11">
      <c r="A29" s="1"/>
      <c r="F29" s="427"/>
      <c r="G29" s="1"/>
      <c r="H29" s="428"/>
      <c r="I29" s="428"/>
      <c r="J29" s="428"/>
      <c r="K29" s="429"/>
    </row>
    <row r="30" spans="1:11">
      <c r="A30" s="1"/>
      <c r="F30" s="427"/>
      <c r="G30" s="1"/>
      <c r="H30" s="428"/>
      <c r="I30" s="428"/>
      <c r="J30" s="428"/>
      <c r="K30" s="429"/>
    </row>
    <row r="31" spans="1:11">
      <c r="A31" s="1"/>
      <c r="F31" s="427"/>
      <c r="G31" s="1"/>
      <c r="H31" s="428"/>
      <c r="I31" s="428"/>
      <c r="J31" s="428"/>
      <c r="K31" s="429"/>
    </row>
    <row r="32" spans="1:11">
      <c r="A32" s="1"/>
      <c r="F32" s="427"/>
      <c r="G32" s="1"/>
      <c r="H32" s="428"/>
      <c r="I32" s="428"/>
      <c r="J32" s="428"/>
      <c r="K32" s="429"/>
    </row>
  </sheetData>
  <mergeCells count="5">
    <mergeCell ref="F2:G2"/>
    <mergeCell ref="B3:B5"/>
    <mergeCell ref="C3:C5"/>
    <mergeCell ref="D3:D5"/>
    <mergeCell ref="E3:E5"/>
  </mergeCells>
  <phoneticPr fontId="9"/>
  <pageMargins left="1.6929133858267718" right="0.70866141732283461" top="0.74803149606299213" bottom="0.74803149606299213" header="0.31496062992125984" footer="0.31496062992125984"/>
  <pageSetup paperSize="9" scale="61" fitToHeight="0" orientation="portrait" useFirstPageNumber="1" r:id="rId1"/>
  <headerFooter alignWithMargins="0">
    <oddFooter>&amp;C&amp;A&amp;P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AO449"/>
  <sheetViews>
    <sheetView view="pageBreakPreview" zoomScaleNormal="100" zoomScaleSheetLayoutView="100" workbookViewId="0">
      <pane xSplit="14" ySplit="2" topLeftCell="O3" activePane="bottomRight" state="frozen"/>
      <selection activeCell="D26" sqref="D26"/>
      <selection pane="topRight" activeCell="D26" sqref="D26"/>
      <selection pane="bottomLeft" activeCell="D26" sqref="D26"/>
      <selection pane="bottomRight" activeCell="D26" sqref="D26"/>
    </sheetView>
  </sheetViews>
  <sheetFormatPr defaultRowHeight="13.5"/>
  <cols>
    <col min="1" max="1" width="0" style="120" hidden="1" customWidth="1"/>
    <col min="2" max="2" width="15.875" style="214" customWidth="1"/>
    <col min="3" max="6" width="3" style="290" customWidth="1"/>
    <col min="7" max="7" width="4.25" style="327" bestFit="1" customWidth="1"/>
    <col min="8" max="10" width="4" style="291" customWidth="1"/>
    <col min="11" max="11" width="46.625" style="214" customWidth="1"/>
    <col min="12" max="14" width="3" style="214" customWidth="1"/>
    <col min="15" max="15" width="22.75" style="218" customWidth="1"/>
    <col min="16" max="16" width="21.625" style="214" customWidth="1"/>
    <col min="17" max="17" width="21.625" style="218" customWidth="1"/>
    <col min="18" max="16384" width="9" style="214"/>
  </cols>
  <sheetData>
    <row r="1" spans="1:41">
      <c r="B1" s="27" t="s">
        <v>594</v>
      </c>
      <c r="C1" s="105"/>
      <c r="D1" s="105"/>
      <c r="E1" s="105"/>
      <c r="F1" s="105"/>
      <c r="G1" s="33"/>
      <c r="H1" s="28"/>
      <c r="I1" s="28"/>
      <c r="J1" s="28"/>
      <c r="K1" s="27"/>
      <c r="L1" s="29"/>
      <c r="M1" s="29"/>
      <c r="N1" s="29"/>
      <c r="O1" s="229"/>
      <c r="P1" s="27"/>
      <c r="Q1" s="208"/>
    </row>
    <row r="2" spans="1:41" ht="108" customHeight="1">
      <c r="A2" s="292" t="s">
        <v>798</v>
      </c>
      <c r="B2" s="271" t="s">
        <v>5</v>
      </c>
      <c r="C2" s="224" t="s">
        <v>41</v>
      </c>
      <c r="D2" s="225" t="s">
        <v>42</v>
      </c>
      <c r="E2" s="226" t="s">
        <v>43</v>
      </c>
      <c r="F2" s="227" t="s">
        <v>44</v>
      </c>
      <c r="G2" s="817" t="s">
        <v>6</v>
      </c>
      <c r="H2" s="818"/>
      <c r="I2" s="818"/>
      <c r="J2" s="818"/>
      <c r="K2" s="819"/>
      <c r="L2" s="14" t="s">
        <v>2</v>
      </c>
      <c r="M2" s="14" t="s">
        <v>3</v>
      </c>
      <c r="N2" s="14" t="s">
        <v>7</v>
      </c>
      <c r="O2" s="16" t="s">
        <v>289</v>
      </c>
      <c r="P2" s="15" t="s">
        <v>849</v>
      </c>
      <c r="Q2" s="16" t="s">
        <v>1444</v>
      </c>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row>
    <row r="3" spans="1:41" ht="50.1" customHeight="1">
      <c r="B3" s="30" t="s">
        <v>12</v>
      </c>
      <c r="C3" s="534" t="s">
        <v>8</v>
      </c>
      <c r="D3" s="537" t="s">
        <v>8</v>
      </c>
      <c r="E3" s="540" t="s">
        <v>8</v>
      </c>
      <c r="F3" s="543" t="s">
        <v>8</v>
      </c>
      <c r="G3" s="35">
        <v>-1</v>
      </c>
      <c r="H3" s="823" t="s">
        <v>332</v>
      </c>
      <c r="I3" s="823"/>
      <c r="J3" s="823"/>
      <c r="K3" s="824"/>
      <c r="L3" s="130" t="s">
        <v>293</v>
      </c>
      <c r="M3" s="130" t="s">
        <v>293</v>
      </c>
      <c r="N3" s="130" t="s">
        <v>293</v>
      </c>
      <c r="O3" s="677"/>
      <c r="P3" s="708"/>
      <c r="Q3" s="706"/>
    </row>
    <row r="4" spans="1:41" ht="50.1" customHeight="1">
      <c r="B4" s="31"/>
      <c r="C4" s="534" t="s">
        <v>8</v>
      </c>
      <c r="D4" s="537" t="s">
        <v>8</v>
      </c>
      <c r="E4" s="540" t="s">
        <v>8</v>
      </c>
      <c r="F4" s="543" t="s">
        <v>8</v>
      </c>
      <c r="G4" s="35">
        <v>-2</v>
      </c>
      <c r="H4" s="917" t="s">
        <v>1185</v>
      </c>
      <c r="I4" s="1129"/>
      <c r="J4" s="1129"/>
      <c r="K4" s="1130"/>
      <c r="L4" s="19" t="s">
        <v>293</v>
      </c>
      <c r="M4" s="19" t="s">
        <v>293</v>
      </c>
      <c r="N4" s="19" t="s">
        <v>293</v>
      </c>
      <c r="O4" s="678"/>
      <c r="P4" s="705"/>
      <c r="Q4" s="704"/>
    </row>
    <row r="5" spans="1:41" ht="60" customHeight="1">
      <c r="B5" s="30" t="s">
        <v>716</v>
      </c>
      <c r="C5" s="534" t="s">
        <v>8</v>
      </c>
      <c r="D5" s="537" t="s">
        <v>8</v>
      </c>
      <c r="E5" s="540" t="s">
        <v>8</v>
      </c>
      <c r="F5" s="543" t="s">
        <v>8</v>
      </c>
      <c r="G5" s="35">
        <v>-1</v>
      </c>
      <c r="H5" s="835" t="s">
        <v>1186</v>
      </c>
      <c r="I5" s="835"/>
      <c r="J5" s="835"/>
      <c r="K5" s="825"/>
      <c r="L5" s="19" t="s">
        <v>293</v>
      </c>
      <c r="M5" s="19" t="s">
        <v>293</v>
      </c>
      <c r="N5" s="19" t="s">
        <v>293</v>
      </c>
      <c r="O5" s="678"/>
      <c r="P5" s="705" t="s">
        <v>1445</v>
      </c>
      <c r="Q5" s="704"/>
    </row>
    <row r="6" spans="1:41" ht="60" customHeight="1">
      <c r="B6" s="32" t="s">
        <v>717</v>
      </c>
      <c r="C6" s="534" t="s">
        <v>8</v>
      </c>
      <c r="D6" s="537" t="s">
        <v>8</v>
      </c>
      <c r="E6" s="540" t="s">
        <v>8</v>
      </c>
      <c r="F6" s="543" t="s">
        <v>8</v>
      </c>
      <c r="G6" s="34">
        <v>-2</v>
      </c>
      <c r="H6" s="831" t="s">
        <v>1187</v>
      </c>
      <c r="I6" s="829"/>
      <c r="J6" s="829"/>
      <c r="K6" s="830"/>
      <c r="L6" s="20" t="s">
        <v>293</v>
      </c>
      <c r="M6" s="20" t="s">
        <v>293</v>
      </c>
      <c r="N6" s="20" t="s">
        <v>293</v>
      </c>
      <c r="O6" s="679"/>
      <c r="P6" s="705" t="s">
        <v>1446</v>
      </c>
      <c r="Q6" s="704" t="s">
        <v>80</v>
      </c>
    </row>
    <row r="7" spans="1:41" ht="23.25" customHeight="1">
      <c r="B7" s="820" t="s">
        <v>24</v>
      </c>
      <c r="C7" s="956" t="s">
        <v>8</v>
      </c>
      <c r="D7" s="959" t="s">
        <v>8</v>
      </c>
      <c r="E7" s="962" t="s">
        <v>8</v>
      </c>
      <c r="F7" s="965" t="s">
        <v>8</v>
      </c>
      <c r="G7" s="205" t="s">
        <v>337</v>
      </c>
      <c r="H7" s="967" t="s">
        <v>336</v>
      </c>
      <c r="I7" s="967"/>
      <c r="J7" s="967"/>
      <c r="K7" s="924"/>
      <c r="L7" s="130"/>
      <c r="M7" s="130"/>
      <c r="N7" s="130"/>
      <c r="O7" s="678"/>
      <c r="P7" s="708" t="s">
        <v>1447</v>
      </c>
      <c r="Q7" s="1180" t="s">
        <v>79</v>
      </c>
      <c r="R7" s="293"/>
      <c r="S7" s="238"/>
    </row>
    <row r="8" spans="1:41" ht="62.25" customHeight="1">
      <c r="B8" s="821"/>
      <c r="C8" s="957"/>
      <c r="D8" s="960"/>
      <c r="E8" s="963"/>
      <c r="F8" s="966"/>
      <c r="G8" s="40"/>
      <c r="H8" s="252" t="s">
        <v>338</v>
      </c>
      <c r="I8" s="967" t="s">
        <v>1188</v>
      </c>
      <c r="J8" s="967"/>
      <c r="K8" s="924"/>
      <c r="L8" s="130" t="s">
        <v>4</v>
      </c>
      <c r="M8" s="130" t="s">
        <v>293</v>
      </c>
      <c r="N8" s="130" t="s">
        <v>293</v>
      </c>
      <c r="O8" s="678"/>
      <c r="P8" s="705"/>
      <c r="Q8" s="1170"/>
    </row>
    <row r="9" spans="1:41" ht="34.5" customHeight="1">
      <c r="B9" s="31"/>
      <c r="C9" s="957"/>
      <c r="D9" s="960"/>
      <c r="E9" s="963"/>
      <c r="F9" s="966"/>
      <c r="G9" s="40"/>
      <c r="H9" s="252" t="s">
        <v>339</v>
      </c>
      <c r="I9" s="1297" t="s">
        <v>75</v>
      </c>
      <c r="J9" s="1297"/>
      <c r="K9" s="1298"/>
      <c r="L9" s="130" t="s">
        <v>293</v>
      </c>
      <c r="M9" s="130" t="s">
        <v>293</v>
      </c>
      <c r="N9" s="130" t="s">
        <v>293</v>
      </c>
      <c r="O9" s="678"/>
      <c r="P9" s="705"/>
      <c r="Q9" s="704"/>
    </row>
    <row r="10" spans="1:41" ht="44.25" customHeight="1">
      <c r="B10" s="31"/>
      <c r="C10" s="958"/>
      <c r="D10" s="961"/>
      <c r="E10" s="964"/>
      <c r="F10" s="968"/>
      <c r="G10" s="40"/>
      <c r="H10" s="252" t="s">
        <v>340</v>
      </c>
      <c r="I10" s="1297" t="s">
        <v>76</v>
      </c>
      <c r="J10" s="1297"/>
      <c r="K10" s="1298"/>
      <c r="L10" s="130" t="s">
        <v>293</v>
      </c>
      <c r="M10" s="130" t="s">
        <v>293</v>
      </c>
      <c r="N10" s="130" t="s">
        <v>293</v>
      </c>
      <c r="O10" s="678"/>
      <c r="P10" s="705"/>
      <c r="Q10" s="704"/>
    </row>
    <row r="11" spans="1:41" ht="21.75" customHeight="1">
      <c r="B11" s="31"/>
      <c r="C11" s="956" t="s">
        <v>342</v>
      </c>
      <c r="D11" s="959" t="s">
        <v>342</v>
      </c>
      <c r="E11" s="962" t="s">
        <v>342</v>
      </c>
      <c r="F11" s="965" t="s">
        <v>342</v>
      </c>
      <c r="G11" s="22" t="s">
        <v>341</v>
      </c>
      <c r="H11" s="823" t="s">
        <v>77</v>
      </c>
      <c r="I11" s="823"/>
      <c r="J11" s="823"/>
      <c r="K11" s="824"/>
      <c r="L11" s="19"/>
      <c r="M11" s="19"/>
      <c r="N11" s="19"/>
      <c r="O11" s="678"/>
      <c r="P11" s="705"/>
      <c r="Q11" s="704"/>
    </row>
    <row r="12" spans="1:41" ht="40.5" customHeight="1">
      <c r="B12" s="32"/>
      <c r="C12" s="958"/>
      <c r="D12" s="961"/>
      <c r="E12" s="964"/>
      <c r="F12" s="968"/>
      <c r="G12" s="24"/>
      <c r="H12" s="893" t="s">
        <v>78</v>
      </c>
      <c r="I12" s="893"/>
      <c r="J12" s="893"/>
      <c r="K12" s="922"/>
      <c r="L12" s="131" t="s">
        <v>293</v>
      </c>
      <c r="M12" s="131" t="s">
        <v>293</v>
      </c>
      <c r="N12" s="131" t="s">
        <v>293</v>
      </c>
      <c r="O12" s="679"/>
      <c r="P12" s="18"/>
      <c r="Q12" s="18"/>
    </row>
    <row r="13" spans="1:41" ht="18.75" customHeight="1">
      <c r="B13" s="820" t="s">
        <v>468</v>
      </c>
      <c r="C13" s="956" t="s">
        <v>8</v>
      </c>
      <c r="D13" s="279"/>
      <c r="E13" s="279"/>
      <c r="F13" s="279"/>
      <c r="G13" s="1299" t="s">
        <v>488</v>
      </c>
      <c r="H13" s="1293"/>
      <c r="I13" s="1293"/>
      <c r="J13" s="1293"/>
      <c r="K13" s="1294"/>
      <c r="L13" s="130"/>
      <c r="M13" s="130"/>
      <c r="N13" s="130"/>
      <c r="O13" s="903" t="s">
        <v>1953</v>
      </c>
      <c r="P13" s="1170" t="s">
        <v>1449</v>
      </c>
      <c r="Q13" s="1170" t="s">
        <v>82</v>
      </c>
    </row>
    <row r="14" spans="1:41" ht="28.5" customHeight="1">
      <c r="B14" s="821"/>
      <c r="C14" s="957"/>
      <c r="D14" s="279"/>
      <c r="E14" s="279"/>
      <c r="F14" s="279"/>
      <c r="G14" s="25" t="s">
        <v>482</v>
      </c>
      <c r="H14" s="967" t="s">
        <v>1189</v>
      </c>
      <c r="I14" s="967"/>
      <c r="J14" s="967"/>
      <c r="K14" s="924"/>
      <c r="L14" s="130" t="s">
        <v>293</v>
      </c>
      <c r="M14" s="130" t="s">
        <v>293</v>
      </c>
      <c r="N14" s="130" t="s">
        <v>293</v>
      </c>
      <c r="O14" s="904"/>
      <c r="P14" s="1170"/>
      <c r="Q14" s="1170"/>
    </row>
    <row r="15" spans="1:41" ht="17.25" customHeight="1">
      <c r="B15" s="821"/>
      <c r="C15" s="957"/>
      <c r="D15" s="279"/>
      <c r="E15" s="279"/>
      <c r="F15" s="279"/>
      <c r="G15" s="25"/>
      <c r="H15" s="967" t="s">
        <v>469</v>
      </c>
      <c r="I15" s="967"/>
      <c r="J15" s="967"/>
      <c r="K15" s="924"/>
      <c r="L15" s="130"/>
      <c r="M15" s="130"/>
      <c r="N15" s="130"/>
      <c r="O15" s="904"/>
      <c r="P15" s="1162" t="s">
        <v>1859</v>
      </c>
      <c r="Q15" s="1170"/>
    </row>
    <row r="16" spans="1:41" ht="21.75" customHeight="1">
      <c r="B16" s="821"/>
      <c r="C16" s="957"/>
      <c r="D16" s="279"/>
      <c r="E16" s="279"/>
      <c r="F16" s="279"/>
      <c r="G16" s="25"/>
      <c r="H16" s="1293" t="s">
        <v>1463</v>
      </c>
      <c r="I16" s="1293"/>
      <c r="J16" s="1293"/>
      <c r="K16" s="1294"/>
      <c r="L16" s="130"/>
      <c r="M16" s="130"/>
      <c r="N16" s="130"/>
      <c r="O16" s="904"/>
      <c r="P16" s="1162"/>
      <c r="Q16" s="1170"/>
    </row>
    <row r="17" spans="2:17" ht="36.75" customHeight="1">
      <c r="B17" s="821"/>
      <c r="C17" s="957"/>
      <c r="D17" s="279"/>
      <c r="E17" s="279"/>
      <c r="F17" s="279"/>
      <c r="G17" s="25"/>
      <c r="H17" s="294" t="s">
        <v>1464</v>
      </c>
      <c r="I17" s="967" t="s">
        <v>1190</v>
      </c>
      <c r="J17" s="967"/>
      <c r="K17" s="924"/>
      <c r="L17" s="130"/>
      <c r="M17" s="130"/>
      <c r="N17" s="130"/>
      <c r="O17" s="904"/>
      <c r="P17" s="1162"/>
      <c r="Q17" s="1170"/>
    </row>
    <row r="18" spans="2:17" ht="19.5" customHeight="1">
      <c r="B18" s="821"/>
      <c r="C18" s="957"/>
      <c r="D18" s="279"/>
      <c r="E18" s="279"/>
      <c r="F18" s="279"/>
      <c r="G18" s="25"/>
      <c r="H18" s="294" t="s">
        <v>453</v>
      </c>
      <c r="I18" s="967" t="s">
        <v>474</v>
      </c>
      <c r="J18" s="967"/>
      <c r="K18" s="924"/>
      <c r="L18" s="130"/>
      <c r="M18" s="130"/>
      <c r="N18" s="130"/>
      <c r="O18" s="904"/>
      <c r="P18" s="1162"/>
      <c r="Q18" s="704"/>
    </row>
    <row r="19" spans="2:17" ht="21.75" customHeight="1">
      <c r="B19" s="821"/>
      <c r="C19" s="957"/>
      <c r="D19" s="279"/>
      <c r="E19" s="279"/>
      <c r="F19" s="279"/>
      <c r="G19" s="25"/>
      <c r="H19" s="294" t="s">
        <v>454</v>
      </c>
      <c r="I19" s="967" t="s">
        <v>475</v>
      </c>
      <c r="J19" s="967"/>
      <c r="K19" s="924"/>
      <c r="L19" s="130"/>
      <c r="M19" s="130"/>
      <c r="N19" s="130"/>
      <c r="O19" s="904"/>
      <c r="P19" s="1162"/>
      <c r="Q19" s="704"/>
    </row>
    <row r="20" spans="2:17" ht="29.25" customHeight="1">
      <c r="B20" s="821"/>
      <c r="C20" s="957"/>
      <c r="D20" s="279"/>
      <c r="E20" s="279"/>
      <c r="F20" s="279"/>
      <c r="G20" s="25"/>
      <c r="H20" s="294"/>
      <c r="I20" s="55" t="s">
        <v>476</v>
      </c>
      <c r="J20" s="1245" t="s">
        <v>1191</v>
      </c>
      <c r="K20" s="1246"/>
      <c r="L20" s="130"/>
      <c r="M20" s="130"/>
      <c r="N20" s="130"/>
      <c r="O20" s="904"/>
      <c r="P20" s="704"/>
      <c r="Q20" s="704"/>
    </row>
    <row r="21" spans="2:17" ht="36" customHeight="1">
      <c r="B21" s="821"/>
      <c r="C21" s="957"/>
      <c r="D21" s="279"/>
      <c r="E21" s="279"/>
      <c r="F21" s="279"/>
      <c r="G21" s="25"/>
      <c r="H21" s="294"/>
      <c r="I21" s="295"/>
      <c r="J21" s="296" t="s">
        <v>477</v>
      </c>
      <c r="K21" s="297" t="s">
        <v>1954</v>
      </c>
      <c r="L21" s="130"/>
      <c r="M21" s="130"/>
      <c r="N21" s="130"/>
      <c r="O21" s="904"/>
      <c r="P21" s="704"/>
      <c r="Q21" s="704"/>
    </row>
    <row r="22" spans="2:17" ht="47.25" customHeight="1">
      <c r="B22" s="821"/>
      <c r="C22" s="958"/>
      <c r="D22" s="278"/>
      <c r="E22" s="278"/>
      <c r="F22" s="278"/>
      <c r="G22" s="24"/>
      <c r="H22" s="298"/>
      <c r="I22" s="46"/>
      <c r="J22" s="46"/>
      <c r="K22" s="299"/>
      <c r="L22" s="131"/>
      <c r="M22" s="131"/>
      <c r="N22" s="131"/>
      <c r="O22" s="904"/>
      <c r="P22" s="704"/>
      <c r="Q22" s="704"/>
    </row>
    <row r="23" spans="2:17" ht="54.75" customHeight="1">
      <c r="B23" s="31"/>
      <c r="C23" s="956" t="s">
        <v>496</v>
      </c>
      <c r="D23" s="279"/>
      <c r="E23" s="279"/>
      <c r="F23" s="279"/>
      <c r="G23" s="25" t="s">
        <v>483</v>
      </c>
      <c r="H23" s="967" t="s">
        <v>1192</v>
      </c>
      <c r="I23" s="967"/>
      <c r="J23" s="967"/>
      <c r="K23" s="924"/>
      <c r="L23" s="130" t="s">
        <v>293</v>
      </c>
      <c r="M23" s="130" t="s">
        <v>293</v>
      </c>
      <c r="N23" s="130" t="s">
        <v>293</v>
      </c>
      <c r="O23" s="678"/>
      <c r="P23" s="704"/>
      <c r="Q23" s="704"/>
    </row>
    <row r="24" spans="2:17" ht="64.5" customHeight="1">
      <c r="B24" s="31"/>
      <c r="C24" s="957"/>
      <c r="D24" s="279"/>
      <c r="E24" s="279"/>
      <c r="F24" s="279"/>
      <c r="G24" s="25"/>
      <c r="H24" s="55" t="s">
        <v>481</v>
      </c>
      <c r="I24" s="1245" t="s">
        <v>1193</v>
      </c>
      <c r="J24" s="1245"/>
      <c r="K24" s="1246"/>
      <c r="L24" s="130"/>
      <c r="M24" s="130"/>
      <c r="N24" s="130"/>
      <c r="O24" s="678"/>
      <c r="P24" s="704"/>
      <c r="Q24" s="704"/>
    </row>
    <row r="25" spans="2:17" ht="31.5" customHeight="1">
      <c r="B25" s="31"/>
      <c r="C25" s="957"/>
      <c r="D25" s="279"/>
      <c r="E25" s="279"/>
      <c r="F25" s="279"/>
      <c r="G25" s="25"/>
      <c r="H25" s="55" t="s">
        <v>309</v>
      </c>
      <c r="I25" s="1245" t="s">
        <v>1194</v>
      </c>
      <c r="J25" s="1245"/>
      <c r="K25" s="1246"/>
      <c r="L25" s="130"/>
      <c r="M25" s="130"/>
      <c r="N25" s="130"/>
      <c r="O25" s="678"/>
      <c r="P25" s="704"/>
      <c r="Q25" s="704"/>
    </row>
    <row r="26" spans="2:17" ht="17.25" customHeight="1">
      <c r="B26" s="31"/>
      <c r="C26" s="957"/>
      <c r="D26" s="279"/>
      <c r="E26" s="279"/>
      <c r="F26" s="279"/>
      <c r="G26" s="25"/>
      <c r="H26" s="300"/>
      <c r="I26" s="1082" t="s">
        <v>469</v>
      </c>
      <c r="J26" s="1082"/>
      <c r="K26" s="1083"/>
      <c r="L26" s="130"/>
      <c r="M26" s="130"/>
      <c r="N26" s="130"/>
      <c r="O26" s="678"/>
      <c r="P26" s="704"/>
      <c r="Q26" s="704"/>
    </row>
    <row r="27" spans="2:17" ht="24.75" customHeight="1">
      <c r="B27" s="31"/>
      <c r="C27" s="957"/>
      <c r="D27" s="279"/>
      <c r="E27" s="279"/>
      <c r="F27" s="279"/>
      <c r="G27" s="25"/>
      <c r="H27" s="300"/>
      <c r="I27" s="1295" t="s">
        <v>1465</v>
      </c>
      <c r="J27" s="1295"/>
      <c r="K27" s="1296"/>
      <c r="L27" s="130"/>
      <c r="M27" s="130"/>
      <c r="N27" s="130"/>
      <c r="O27" s="678"/>
      <c r="P27" s="704"/>
      <c r="Q27" s="704"/>
    </row>
    <row r="28" spans="2:17" ht="20.25" customHeight="1">
      <c r="B28" s="31"/>
      <c r="C28" s="957"/>
      <c r="D28" s="279"/>
      <c r="E28" s="279"/>
      <c r="F28" s="279"/>
      <c r="G28" s="25"/>
      <c r="H28" s="300"/>
      <c r="I28" s="301" t="s">
        <v>452</v>
      </c>
      <c r="J28" s="1082" t="s">
        <v>484</v>
      </c>
      <c r="K28" s="1083"/>
      <c r="L28" s="130"/>
      <c r="M28" s="130"/>
      <c r="N28" s="130"/>
      <c r="O28" s="678"/>
      <c r="P28" s="704"/>
      <c r="Q28" s="704"/>
    </row>
    <row r="29" spans="2:17" ht="31.5" customHeight="1">
      <c r="B29" s="31"/>
      <c r="C29" s="957"/>
      <c r="D29" s="279"/>
      <c r="E29" s="279"/>
      <c r="F29" s="279"/>
      <c r="G29" s="25"/>
      <c r="H29" s="300"/>
      <c r="I29" s="363" t="s">
        <v>1466</v>
      </c>
      <c r="J29" s="1082" t="s">
        <v>1195</v>
      </c>
      <c r="K29" s="1032"/>
      <c r="L29" s="130"/>
      <c r="M29" s="130"/>
      <c r="N29" s="130"/>
      <c r="O29" s="678"/>
      <c r="P29" s="704"/>
      <c r="Q29" s="704"/>
    </row>
    <row r="30" spans="2:17" ht="20.25" customHeight="1">
      <c r="B30" s="31"/>
      <c r="C30" s="957"/>
      <c r="D30" s="279"/>
      <c r="E30" s="279"/>
      <c r="F30" s="279"/>
      <c r="G30" s="25"/>
      <c r="H30" s="300"/>
      <c r="I30" s="363" t="s">
        <v>1467</v>
      </c>
      <c r="J30" s="1082" t="s">
        <v>486</v>
      </c>
      <c r="K30" s="1032"/>
      <c r="L30" s="130"/>
      <c r="M30" s="130"/>
      <c r="N30" s="130"/>
      <c r="O30" s="678"/>
      <c r="P30" s="704"/>
      <c r="Q30" s="704"/>
    </row>
    <row r="31" spans="2:17" ht="19.5" customHeight="1">
      <c r="B31" s="32"/>
      <c r="C31" s="958"/>
      <c r="D31" s="278"/>
      <c r="E31" s="278"/>
      <c r="F31" s="278"/>
      <c r="G31" s="24"/>
      <c r="H31" s="302"/>
      <c r="I31" s="364" t="s">
        <v>1468</v>
      </c>
      <c r="J31" s="1303" t="s">
        <v>487</v>
      </c>
      <c r="K31" s="894"/>
      <c r="L31" s="131"/>
      <c r="M31" s="131"/>
      <c r="N31" s="131"/>
      <c r="O31" s="679"/>
      <c r="P31" s="707"/>
      <c r="Q31" s="707"/>
    </row>
    <row r="32" spans="2:17" ht="18.75" customHeight="1">
      <c r="B32" s="820" t="s">
        <v>468</v>
      </c>
      <c r="C32" s="956" t="s">
        <v>8</v>
      </c>
      <c r="D32" s="277"/>
      <c r="E32" s="277"/>
      <c r="F32" s="277"/>
      <c r="G32" s="1300" t="s">
        <v>489</v>
      </c>
      <c r="H32" s="1301"/>
      <c r="I32" s="1301"/>
      <c r="J32" s="1301"/>
      <c r="K32" s="1302"/>
      <c r="L32" s="19"/>
      <c r="M32" s="19"/>
      <c r="N32" s="19"/>
      <c r="O32" s="1354" t="s">
        <v>1955</v>
      </c>
      <c r="P32" s="706"/>
      <c r="Q32" s="706"/>
    </row>
    <row r="33" spans="2:19" ht="29.25" customHeight="1">
      <c r="B33" s="821"/>
      <c r="C33" s="957"/>
      <c r="D33" s="279"/>
      <c r="E33" s="279"/>
      <c r="F33" s="279"/>
      <c r="G33" s="40">
        <v>-2</v>
      </c>
      <c r="H33" s="967" t="s">
        <v>479</v>
      </c>
      <c r="I33" s="967"/>
      <c r="J33" s="967"/>
      <c r="K33" s="924"/>
      <c r="L33" s="130" t="s">
        <v>4</v>
      </c>
      <c r="M33" s="130" t="s">
        <v>4</v>
      </c>
      <c r="N33" s="130" t="s">
        <v>4</v>
      </c>
      <c r="O33" s="904"/>
      <c r="P33" s="705"/>
      <c r="Q33" s="705"/>
      <c r="S33" s="238"/>
    </row>
    <row r="34" spans="2:19" ht="16.5" customHeight="1">
      <c r="B34" s="821"/>
      <c r="C34" s="957"/>
      <c r="D34" s="279"/>
      <c r="E34" s="279"/>
      <c r="F34" s="279"/>
      <c r="G34" s="40"/>
      <c r="H34" s="967" t="s">
        <v>469</v>
      </c>
      <c r="I34" s="967"/>
      <c r="J34" s="967"/>
      <c r="K34" s="924"/>
      <c r="L34" s="130"/>
      <c r="M34" s="130"/>
      <c r="N34" s="130"/>
      <c r="O34" s="904"/>
      <c r="P34" s="705"/>
      <c r="Q34" s="705"/>
      <c r="S34" s="238"/>
    </row>
    <row r="35" spans="2:19" ht="20.25" customHeight="1">
      <c r="B35" s="821"/>
      <c r="C35" s="957"/>
      <c r="D35" s="279"/>
      <c r="E35" s="279"/>
      <c r="F35" s="279"/>
      <c r="G35" s="40"/>
      <c r="H35" s="1293" t="s">
        <v>1469</v>
      </c>
      <c r="I35" s="1293"/>
      <c r="J35" s="1293"/>
      <c r="K35" s="1294"/>
      <c r="L35" s="130"/>
      <c r="M35" s="130"/>
      <c r="N35" s="130"/>
      <c r="O35" s="904"/>
      <c r="P35" s="705"/>
      <c r="Q35" s="705"/>
      <c r="S35" s="238"/>
    </row>
    <row r="36" spans="2:19" ht="31.5" customHeight="1">
      <c r="B36" s="821"/>
      <c r="C36" s="957"/>
      <c r="D36" s="279"/>
      <c r="E36" s="279"/>
      <c r="F36" s="279"/>
      <c r="G36" s="40"/>
      <c r="H36" s="294" t="s">
        <v>1470</v>
      </c>
      <c r="I36" s="967" t="s">
        <v>1196</v>
      </c>
      <c r="J36" s="967"/>
      <c r="K36" s="924"/>
      <c r="L36" s="130"/>
      <c r="M36" s="130"/>
      <c r="N36" s="130"/>
      <c r="O36" s="904"/>
      <c r="P36" s="705"/>
      <c r="Q36" s="705"/>
      <c r="S36" s="238"/>
    </row>
    <row r="37" spans="2:19" ht="26.25" customHeight="1">
      <c r="B37" s="821"/>
      <c r="C37" s="957"/>
      <c r="D37" s="279"/>
      <c r="E37" s="279"/>
      <c r="F37" s="279"/>
      <c r="G37" s="40"/>
      <c r="H37" s="294" t="s">
        <v>1471</v>
      </c>
      <c r="I37" s="967" t="s">
        <v>478</v>
      </c>
      <c r="J37" s="967"/>
      <c r="K37" s="924"/>
      <c r="L37" s="130"/>
      <c r="M37" s="130"/>
      <c r="N37" s="130"/>
      <c r="O37" s="904"/>
      <c r="P37" s="705"/>
      <c r="Q37" s="705"/>
      <c r="S37" s="238"/>
    </row>
    <row r="38" spans="2:19" ht="90" customHeight="1">
      <c r="B38" s="822"/>
      <c r="C38" s="958"/>
      <c r="D38" s="278"/>
      <c r="E38" s="278"/>
      <c r="F38" s="278"/>
      <c r="G38" s="36"/>
      <c r="H38" s="298"/>
      <c r="I38" s="682"/>
      <c r="J38" s="682"/>
      <c r="K38" s="362" t="s">
        <v>1956</v>
      </c>
      <c r="L38" s="131"/>
      <c r="M38" s="131"/>
      <c r="N38" s="131"/>
      <c r="O38" s="905"/>
      <c r="P38" s="18"/>
      <c r="Q38" s="18"/>
      <c r="S38" s="238"/>
    </row>
    <row r="39" spans="2:19" ht="36" customHeight="1">
      <c r="B39" s="820" t="s">
        <v>467</v>
      </c>
      <c r="C39" s="277"/>
      <c r="D39" s="959" t="s">
        <v>8</v>
      </c>
      <c r="E39" s="277"/>
      <c r="F39" s="277"/>
      <c r="G39" s="230" t="s">
        <v>491</v>
      </c>
      <c r="H39" s="823" t="s">
        <v>492</v>
      </c>
      <c r="I39" s="823"/>
      <c r="J39" s="823"/>
      <c r="K39" s="824"/>
      <c r="L39" s="19"/>
      <c r="M39" s="19"/>
      <c r="N39" s="19"/>
      <c r="O39" s="1354" t="s">
        <v>1957</v>
      </c>
      <c r="P39" s="1180" t="s">
        <v>1448</v>
      </c>
      <c r="Q39" s="1161" t="s">
        <v>841</v>
      </c>
      <c r="S39" s="238"/>
    </row>
    <row r="40" spans="2:19" ht="59.25" customHeight="1">
      <c r="B40" s="821"/>
      <c r="C40" s="279"/>
      <c r="D40" s="960"/>
      <c r="E40" s="279"/>
      <c r="F40" s="279"/>
      <c r="G40" s="712"/>
      <c r="H40" s="39" t="s">
        <v>452</v>
      </c>
      <c r="I40" s="967" t="s">
        <v>1958</v>
      </c>
      <c r="J40" s="967"/>
      <c r="K40" s="924"/>
      <c r="L40" s="130"/>
      <c r="M40" s="130"/>
      <c r="N40" s="130"/>
      <c r="O40" s="1355"/>
      <c r="P40" s="1170"/>
      <c r="Q40" s="1162"/>
      <c r="S40" s="238"/>
    </row>
    <row r="41" spans="2:19" ht="17.25" customHeight="1">
      <c r="B41" s="821"/>
      <c r="C41" s="279"/>
      <c r="D41" s="960"/>
      <c r="E41" s="279"/>
      <c r="F41" s="279"/>
      <c r="G41" s="712"/>
      <c r="H41" s="39"/>
      <c r="I41" s="244" t="s">
        <v>384</v>
      </c>
      <c r="J41" s="1171" t="s">
        <v>783</v>
      </c>
      <c r="K41" s="1171"/>
      <c r="L41" s="245"/>
      <c r="M41" s="246" t="s">
        <v>817</v>
      </c>
      <c r="N41" s="247"/>
      <c r="O41" s="1355"/>
      <c r="P41" s="1162" t="s">
        <v>1959</v>
      </c>
      <c r="Q41" s="705"/>
      <c r="S41" s="238"/>
    </row>
    <row r="42" spans="2:19" ht="17.25" customHeight="1">
      <c r="B42" s="821"/>
      <c r="C42" s="279"/>
      <c r="D42" s="960"/>
      <c r="E42" s="279"/>
      <c r="F42" s="279"/>
      <c r="G42" s="712"/>
      <c r="H42" s="39"/>
      <c r="I42" s="244" t="s">
        <v>385</v>
      </c>
      <c r="J42" s="1171" t="s">
        <v>784</v>
      </c>
      <c r="K42" s="1171"/>
      <c r="L42" s="248"/>
      <c r="M42" s="246" t="s">
        <v>818</v>
      </c>
      <c r="N42" s="247"/>
      <c r="O42" s="1355"/>
      <c r="P42" s="1162"/>
      <c r="Q42" s="705"/>
      <c r="S42" s="238"/>
    </row>
    <row r="43" spans="2:19" ht="17.25" customHeight="1">
      <c r="B43" s="821"/>
      <c r="C43" s="279"/>
      <c r="D43" s="960"/>
      <c r="E43" s="279"/>
      <c r="F43" s="279"/>
      <c r="G43" s="712"/>
      <c r="H43" s="39"/>
      <c r="I43" s="244" t="s">
        <v>413</v>
      </c>
      <c r="J43" s="1171" t="s">
        <v>785</v>
      </c>
      <c r="K43" s="1171"/>
      <c r="L43" s="248"/>
      <c r="M43" s="246" t="s">
        <v>819</v>
      </c>
      <c r="N43" s="247"/>
      <c r="O43" s="1355"/>
      <c r="P43" s="1162"/>
      <c r="Q43" s="705"/>
      <c r="S43" s="238"/>
    </row>
    <row r="44" spans="2:19" ht="17.25" customHeight="1">
      <c r="B44" s="821"/>
      <c r="C44" s="279"/>
      <c r="D44" s="960"/>
      <c r="E44" s="279"/>
      <c r="F44" s="279"/>
      <c r="G44" s="712"/>
      <c r="H44" s="39"/>
      <c r="I44" s="244" t="s">
        <v>314</v>
      </c>
      <c r="J44" s="1171" t="s">
        <v>786</v>
      </c>
      <c r="K44" s="1171"/>
      <c r="L44" s="248"/>
      <c r="M44" s="246" t="s">
        <v>820</v>
      </c>
      <c r="N44" s="247"/>
      <c r="O44" s="1355"/>
      <c r="P44" s="1162"/>
      <c r="Q44" s="705"/>
      <c r="S44" s="238"/>
    </row>
    <row r="45" spans="2:19" ht="17.25" customHeight="1">
      <c r="B45" s="821"/>
      <c r="C45" s="279"/>
      <c r="D45" s="960"/>
      <c r="E45" s="279"/>
      <c r="F45" s="279"/>
      <c r="G45" s="712"/>
      <c r="H45" s="39"/>
      <c r="I45" s="244" t="s">
        <v>315</v>
      </c>
      <c r="J45" s="1171" t="s">
        <v>787</v>
      </c>
      <c r="K45" s="1171"/>
      <c r="L45" s="248"/>
      <c r="M45" s="246" t="s">
        <v>821</v>
      </c>
      <c r="N45" s="247"/>
      <c r="O45" s="1355"/>
      <c r="P45" s="1162"/>
      <c r="Q45" s="705"/>
      <c r="S45" s="238"/>
    </row>
    <row r="46" spans="2:19" ht="17.25" customHeight="1">
      <c r="B46" s="821"/>
      <c r="C46" s="279"/>
      <c r="D46" s="960"/>
      <c r="E46" s="279"/>
      <c r="F46" s="279"/>
      <c r="G46" s="712"/>
      <c r="H46" s="39"/>
      <c r="I46" s="244" t="s">
        <v>310</v>
      </c>
      <c r="J46" s="1171" t="s">
        <v>788</v>
      </c>
      <c r="K46" s="1171"/>
      <c r="L46" s="248"/>
      <c r="M46" s="246" t="s">
        <v>822</v>
      </c>
      <c r="N46" s="247"/>
      <c r="O46" s="1355"/>
      <c r="P46" s="705"/>
      <c r="Q46" s="705"/>
      <c r="S46" s="238"/>
    </row>
    <row r="47" spans="2:19" ht="17.25" customHeight="1">
      <c r="B47" s="821"/>
      <c r="C47" s="279"/>
      <c r="D47" s="960"/>
      <c r="E47" s="279"/>
      <c r="F47" s="279"/>
      <c r="G47" s="712"/>
      <c r="H47" s="39"/>
      <c r="I47" s="244" t="s">
        <v>313</v>
      </c>
      <c r="J47" s="1171" t="s">
        <v>789</v>
      </c>
      <c r="K47" s="1171"/>
      <c r="L47" s="248"/>
      <c r="M47" s="246" t="s">
        <v>823</v>
      </c>
      <c r="N47" s="247"/>
      <c r="O47" s="1355"/>
      <c r="P47" s="705"/>
      <c r="Q47" s="705"/>
      <c r="S47" s="238"/>
    </row>
    <row r="48" spans="2:19" ht="17.25" customHeight="1">
      <c r="B48" s="821"/>
      <c r="C48" s="279"/>
      <c r="D48" s="960"/>
      <c r="E48" s="279"/>
      <c r="F48" s="279"/>
      <c r="G48" s="712"/>
      <c r="H48" s="39"/>
      <c r="I48" s="244" t="s">
        <v>311</v>
      </c>
      <c r="J48" s="1171" t="s">
        <v>790</v>
      </c>
      <c r="K48" s="1171"/>
      <c r="L48" s="249"/>
      <c r="M48" s="246" t="s">
        <v>824</v>
      </c>
      <c r="N48" s="247"/>
      <c r="O48" s="1355"/>
      <c r="P48" s="705"/>
      <c r="Q48" s="705"/>
      <c r="S48" s="238"/>
    </row>
    <row r="49" spans="2:19" ht="14.25" customHeight="1">
      <c r="B49" s="821"/>
      <c r="C49" s="279"/>
      <c r="D49" s="960"/>
      <c r="E49" s="279"/>
      <c r="F49" s="279"/>
      <c r="G49" s="712"/>
      <c r="H49" s="39"/>
      <c r="I49" s="699"/>
      <c r="J49" s="699"/>
      <c r="K49" s="686"/>
      <c r="L49" s="130"/>
      <c r="M49" s="130"/>
      <c r="N49" s="130"/>
      <c r="O49" s="1355"/>
      <c r="P49" s="705"/>
      <c r="Q49" s="705"/>
      <c r="S49" s="238"/>
    </row>
    <row r="50" spans="2:19" ht="75" customHeight="1">
      <c r="B50" s="821"/>
      <c r="C50" s="279"/>
      <c r="D50" s="960"/>
      <c r="E50" s="279"/>
      <c r="F50" s="279"/>
      <c r="G50" s="712"/>
      <c r="H50" s="39"/>
      <c r="I50" s="39" t="s">
        <v>813</v>
      </c>
      <c r="J50" s="967" t="s">
        <v>1197</v>
      </c>
      <c r="K50" s="924"/>
      <c r="L50" s="130" t="s">
        <v>4</v>
      </c>
      <c r="M50" s="130" t="s">
        <v>4</v>
      </c>
      <c r="N50" s="130" t="s">
        <v>4</v>
      </c>
      <c r="O50" s="1355"/>
      <c r="P50" s="705"/>
      <c r="Q50" s="705"/>
      <c r="S50" s="238"/>
    </row>
    <row r="51" spans="2:19" ht="51" customHeight="1">
      <c r="B51" s="821"/>
      <c r="C51" s="279"/>
      <c r="D51" s="960"/>
      <c r="E51" s="279"/>
      <c r="F51" s="279"/>
      <c r="G51" s="712"/>
      <c r="H51" s="39"/>
      <c r="I51" s="39" t="s">
        <v>814</v>
      </c>
      <c r="J51" s="967" t="s">
        <v>1198</v>
      </c>
      <c r="K51" s="924"/>
      <c r="L51" s="130" t="s">
        <v>4</v>
      </c>
      <c r="M51" s="130" t="s">
        <v>4</v>
      </c>
      <c r="N51" s="130" t="s">
        <v>4</v>
      </c>
      <c r="O51" s="678"/>
      <c r="P51" s="705"/>
      <c r="Q51" s="705"/>
      <c r="S51" s="238"/>
    </row>
    <row r="52" spans="2:19" ht="76.5" customHeight="1">
      <c r="B52" s="821"/>
      <c r="C52" s="279"/>
      <c r="D52" s="960"/>
      <c r="E52" s="279"/>
      <c r="F52" s="279"/>
      <c r="G52" s="712"/>
      <c r="H52" s="39"/>
      <c r="I52" s="39" t="s">
        <v>815</v>
      </c>
      <c r="J52" s="967" t="s">
        <v>1199</v>
      </c>
      <c r="K52" s="924"/>
      <c r="L52" s="130" t="s">
        <v>4</v>
      </c>
      <c r="M52" s="130" t="s">
        <v>4</v>
      </c>
      <c r="N52" s="130" t="s">
        <v>4</v>
      </c>
      <c r="O52" s="678"/>
      <c r="P52" s="705"/>
      <c r="Q52" s="705"/>
      <c r="S52" s="238"/>
    </row>
    <row r="53" spans="2:19" ht="60" customHeight="1">
      <c r="B53" s="31"/>
      <c r="C53" s="279"/>
      <c r="D53" s="960"/>
      <c r="E53" s="279"/>
      <c r="F53" s="279"/>
      <c r="G53" s="712"/>
      <c r="H53" s="39" t="s">
        <v>473</v>
      </c>
      <c r="I53" s="967" t="s">
        <v>1960</v>
      </c>
      <c r="J53" s="967"/>
      <c r="K53" s="924"/>
      <c r="L53" s="130"/>
      <c r="M53" s="130"/>
      <c r="N53" s="130"/>
      <c r="O53" s="904" t="s">
        <v>1961</v>
      </c>
      <c r="P53" s="705"/>
      <c r="Q53" s="1170" t="s">
        <v>1200</v>
      </c>
      <c r="S53" s="238"/>
    </row>
    <row r="54" spans="2:19" ht="31.5" customHeight="1">
      <c r="B54" s="31"/>
      <c r="C54" s="279"/>
      <c r="D54" s="960"/>
      <c r="E54" s="279"/>
      <c r="F54" s="279"/>
      <c r="G54" s="712"/>
      <c r="H54" s="39"/>
      <c r="I54" s="250" t="s">
        <v>384</v>
      </c>
      <c r="J54" s="829" t="s">
        <v>776</v>
      </c>
      <c r="K54" s="829"/>
      <c r="L54" s="248"/>
      <c r="M54" s="251" t="s">
        <v>821</v>
      </c>
      <c r="N54" s="246"/>
      <c r="O54" s="904"/>
      <c r="P54" s="705"/>
      <c r="Q54" s="1170"/>
      <c r="S54" s="238"/>
    </row>
    <row r="55" spans="2:19" ht="31.5" customHeight="1">
      <c r="B55" s="31"/>
      <c r="C55" s="279"/>
      <c r="D55" s="960"/>
      <c r="E55" s="279"/>
      <c r="F55" s="279"/>
      <c r="G55" s="712"/>
      <c r="H55" s="39"/>
      <c r="I55" s="250" t="s">
        <v>385</v>
      </c>
      <c r="J55" s="829" t="s">
        <v>777</v>
      </c>
      <c r="K55" s="829"/>
      <c r="L55" s="248"/>
      <c r="M55" s="251" t="s">
        <v>825</v>
      </c>
      <c r="N55" s="246"/>
      <c r="O55" s="904"/>
      <c r="P55" s="705"/>
      <c r="Q55" s="1170"/>
      <c r="S55" s="238"/>
    </row>
    <row r="56" spans="2:19" ht="43.5" customHeight="1">
      <c r="B56" s="31"/>
      <c r="C56" s="279"/>
      <c r="D56" s="960"/>
      <c r="E56" s="279"/>
      <c r="F56" s="279"/>
      <c r="G56" s="712"/>
      <c r="H56" s="39"/>
      <c r="I56" s="250" t="s">
        <v>413</v>
      </c>
      <c r="J56" s="829" t="s">
        <v>778</v>
      </c>
      <c r="K56" s="829"/>
      <c r="L56" s="248"/>
      <c r="M56" s="251" t="s">
        <v>823</v>
      </c>
      <c r="N56" s="246"/>
      <c r="O56" s="904"/>
      <c r="P56" s="705"/>
      <c r="Q56" s="1170"/>
      <c r="S56" s="238"/>
    </row>
    <row r="57" spans="2:19" ht="31.5" customHeight="1">
      <c r="B57" s="31"/>
      <c r="C57" s="279"/>
      <c r="D57" s="960"/>
      <c r="E57" s="279"/>
      <c r="F57" s="279"/>
      <c r="G57" s="712"/>
      <c r="H57" s="39"/>
      <c r="I57" s="250" t="s">
        <v>314</v>
      </c>
      <c r="J57" s="829" t="s">
        <v>779</v>
      </c>
      <c r="K57" s="829"/>
      <c r="L57" s="248"/>
      <c r="M57" s="251" t="s">
        <v>824</v>
      </c>
      <c r="N57" s="246"/>
      <c r="O57" s="904"/>
      <c r="P57" s="705"/>
      <c r="Q57" s="1170"/>
      <c r="S57" s="238"/>
    </row>
    <row r="58" spans="2:19" ht="16.5" customHeight="1">
      <c r="B58" s="31"/>
      <c r="C58" s="279"/>
      <c r="D58" s="960"/>
      <c r="E58" s="279"/>
      <c r="F58" s="279"/>
      <c r="G58" s="712"/>
      <c r="H58" s="39"/>
      <c r="I58" s="252"/>
      <c r="J58" s="253"/>
      <c r="K58" s="253"/>
      <c r="L58" s="254"/>
      <c r="M58" s="255"/>
      <c r="N58" s="256"/>
      <c r="O58" s="904"/>
      <c r="P58" s="705"/>
      <c r="Q58" s="1170"/>
      <c r="S58" s="238"/>
    </row>
    <row r="59" spans="2:19" ht="43.5" customHeight="1">
      <c r="B59" s="31"/>
      <c r="C59" s="279"/>
      <c r="D59" s="960"/>
      <c r="E59" s="279"/>
      <c r="F59" s="279"/>
      <c r="G59" s="712"/>
      <c r="H59" s="39"/>
      <c r="I59" s="39" t="s">
        <v>813</v>
      </c>
      <c r="J59" s="967" t="s">
        <v>816</v>
      </c>
      <c r="K59" s="924"/>
      <c r="L59" s="130" t="s">
        <v>4</v>
      </c>
      <c r="M59" s="130" t="s">
        <v>4</v>
      </c>
      <c r="N59" s="130" t="s">
        <v>4</v>
      </c>
      <c r="O59" s="904"/>
      <c r="P59" s="705"/>
      <c r="Q59" s="1170"/>
      <c r="S59" s="238"/>
    </row>
    <row r="60" spans="2:19" ht="93" customHeight="1">
      <c r="B60" s="31"/>
      <c r="C60" s="279"/>
      <c r="D60" s="960"/>
      <c r="E60" s="279"/>
      <c r="F60" s="279"/>
      <c r="G60" s="712"/>
      <c r="H60" s="39"/>
      <c r="I60" s="39" t="s">
        <v>814</v>
      </c>
      <c r="J60" s="967" t="s">
        <v>1201</v>
      </c>
      <c r="K60" s="924"/>
      <c r="L60" s="130" t="s">
        <v>4</v>
      </c>
      <c r="M60" s="130" t="s">
        <v>4</v>
      </c>
      <c r="N60" s="130" t="s">
        <v>4</v>
      </c>
      <c r="O60" s="904"/>
      <c r="P60" s="705"/>
      <c r="Q60" s="1170"/>
      <c r="S60" s="238"/>
    </row>
    <row r="61" spans="2:19" ht="40.5" customHeight="1">
      <c r="B61" s="31"/>
      <c r="C61" s="279"/>
      <c r="D61" s="960"/>
      <c r="E61" s="279"/>
      <c r="F61" s="279"/>
      <c r="G61" s="712"/>
      <c r="H61" s="39"/>
      <c r="I61" s="257"/>
      <c r="J61" s="250" t="s">
        <v>385</v>
      </c>
      <c r="K61" s="703" t="s">
        <v>777</v>
      </c>
      <c r="L61" s="248"/>
      <c r="M61" s="251" t="s">
        <v>825</v>
      </c>
      <c r="N61" s="246"/>
      <c r="O61" s="678"/>
      <c r="P61" s="705"/>
      <c r="Q61" s="1170"/>
      <c r="S61" s="238"/>
    </row>
    <row r="62" spans="2:19" ht="51.75" customHeight="1">
      <c r="B62" s="31"/>
      <c r="C62" s="279"/>
      <c r="D62" s="960"/>
      <c r="E62" s="279"/>
      <c r="F62" s="279"/>
      <c r="G62" s="712"/>
      <c r="H62" s="39"/>
      <c r="I62" s="257"/>
      <c r="J62" s="250" t="s">
        <v>413</v>
      </c>
      <c r="K62" s="703" t="s">
        <v>778</v>
      </c>
      <c r="L62" s="248"/>
      <c r="M62" s="251" t="s">
        <v>823</v>
      </c>
      <c r="N62" s="246"/>
      <c r="O62" s="678"/>
      <c r="P62" s="705"/>
      <c r="Q62" s="1170"/>
      <c r="S62" s="238"/>
    </row>
    <row r="63" spans="2:19" ht="33" customHeight="1">
      <c r="B63" s="31"/>
      <c r="C63" s="279"/>
      <c r="D63" s="960"/>
      <c r="E63" s="279"/>
      <c r="F63" s="279"/>
      <c r="G63" s="712"/>
      <c r="H63" s="39"/>
      <c r="I63" s="39"/>
      <c r="J63" s="699"/>
      <c r="K63" s="686"/>
      <c r="L63" s="130"/>
      <c r="M63" s="130"/>
      <c r="N63" s="130"/>
      <c r="O63" s="678"/>
      <c r="P63" s="705"/>
      <c r="Q63" s="705"/>
      <c r="S63" s="238"/>
    </row>
    <row r="64" spans="2:19" ht="19.5" customHeight="1">
      <c r="B64" s="31"/>
      <c r="C64" s="279"/>
      <c r="D64" s="960"/>
      <c r="E64" s="279"/>
      <c r="F64" s="279"/>
      <c r="G64" s="712"/>
      <c r="H64" s="39" t="s">
        <v>472</v>
      </c>
      <c r="I64" s="967" t="s">
        <v>494</v>
      </c>
      <c r="J64" s="967"/>
      <c r="K64" s="924"/>
      <c r="L64" s="130"/>
      <c r="M64" s="130"/>
      <c r="N64" s="130"/>
      <c r="O64" s="1356"/>
      <c r="P64" s="705"/>
      <c r="Q64" s="705"/>
      <c r="S64" s="238"/>
    </row>
    <row r="65" spans="2:19" ht="65.25" customHeight="1">
      <c r="B65" s="31"/>
      <c r="C65" s="279"/>
      <c r="D65" s="960"/>
      <c r="E65" s="279"/>
      <c r="F65" s="279"/>
      <c r="G65" s="712"/>
      <c r="H65" s="39"/>
      <c r="I65" s="39" t="s">
        <v>813</v>
      </c>
      <c r="J65" s="967" t="s">
        <v>1202</v>
      </c>
      <c r="K65" s="924"/>
      <c r="L65" s="231" t="s">
        <v>4</v>
      </c>
      <c r="M65" s="231" t="s">
        <v>4</v>
      </c>
      <c r="N65" s="231" t="s">
        <v>4</v>
      </c>
      <c r="O65" s="1356"/>
      <c r="P65" s="705"/>
      <c r="Q65" s="705"/>
      <c r="S65" s="238"/>
    </row>
    <row r="66" spans="2:19" ht="54.75" customHeight="1">
      <c r="B66" s="31"/>
      <c r="C66" s="279"/>
      <c r="D66" s="960"/>
      <c r="E66" s="279"/>
      <c r="F66" s="279"/>
      <c r="G66" s="712"/>
      <c r="H66" s="39"/>
      <c r="I66" s="39" t="s">
        <v>814</v>
      </c>
      <c r="J66" s="967" t="s">
        <v>1203</v>
      </c>
      <c r="K66" s="924"/>
      <c r="L66" s="231" t="s">
        <v>4</v>
      </c>
      <c r="M66" s="231" t="s">
        <v>4</v>
      </c>
      <c r="N66" s="231" t="s">
        <v>4</v>
      </c>
      <c r="O66" s="1356"/>
      <c r="P66" s="705"/>
      <c r="Q66" s="705"/>
      <c r="S66" s="238"/>
    </row>
    <row r="67" spans="2:19" ht="29.25" customHeight="1">
      <c r="B67" s="31"/>
      <c r="C67" s="279"/>
      <c r="D67" s="960"/>
      <c r="E67" s="279"/>
      <c r="F67" s="279"/>
      <c r="G67" s="712"/>
      <c r="H67" s="39"/>
      <c r="I67" s="39" t="s">
        <v>308</v>
      </c>
      <c r="J67" s="967" t="s">
        <v>1204</v>
      </c>
      <c r="K67" s="924"/>
      <c r="L67" s="231" t="s">
        <v>4</v>
      </c>
      <c r="M67" s="231" t="s">
        <v>4</v>
      </c>
      <c r="N67" s="231" t="s">
        <v>4</v>
      </c>
      <c r="O67" s="1356"/>
      <c r="P67" s="705"/>
      <c r="Q67" s="705"/>
      <c r="S67" s="238"/>
    </row>
    <row r="68" spans="2:19" ht="61.5" customHeight="1">
      <c r="B68" s="31"/>
      <c r="C68" s="279"/>
      <c r="D68" s="960"/>
      <c r="E68" s="279"/>
      <c r="F68" s="279"/>
      <c r="G68" s="712"/>
      <c r="H68" s="39"/>
      <c r="I68" s="39" t="s">
        <v>828</v>
      </c>
      <c r="J68" s="967" t="s">
        <v>1205</v>
      </c>
      <c r="K68" s="924"/>
      <c r="L68" s="231" t="s">
        <v>4</v>
      </c>
      <c r="M68" s="231" t="s">
        <v>4</v>
      </c>
      <c r="N68" s="231" t="s">
        <v>4</v>
      </c>
      <c r="O68" s="678"/>
      <c r="P68" s="705"/>
      <c r="Q68" s="705"/>
      <c r="S68" s="238"/>
    </row>
    <row r="69" spans="2:19" ht="8.25" customHeight="1">
      <c r="B69" s="31"/>
      <c r="C69" s="279"/>
      <c r="D69" s="960"/>
      <c r="E69" s="279"/>
      <c r="F69" s="279"/>
      <c r="G69" s="712"/>
      <c r="H69" s="39"/>
      <c r="I69" s="39"/>
      <c r="J69" s="44"/>
      <c r="K69" s="722"/>
      <c r="L69" s="231"/>
      <c r="M69" s="231"/>
      <c r="N69" s="231"/>
      <c r="O69" s="678"/>
      <c r="P69" s="705"/>
      <c r="Q69" s="705"/>
      <c r="S69" s="238"/>
    </row>
    <row r="70" spans="2:19" ht="21.75" customHeight="1">
      <c r="B70" s="31"/>
      <c r="C70" s="279"/>
      <c r="D70" s="960"/>
      <c r="E70" s="279"/>
      <c r="F70" s="279"/>
      <c r="G70" s="712"/>
      <c r="H70" s="39"/>
      <c r="I70" s="709" t="s">
        <v>384</v>
      </c>
      <c r="J70" s="1304" t="s">
        <v>780</v>
      </c>
      <c r="K70" s="1305"/>
      <c r="L70" s="258"/>
      <c r="M70" s="258" t="s">
        <v>826</v>
      </c>
      <c r="N70" s="709"/>
      <c r="O70" s="678"/>
      <c r="P70" s="705"/>
      <c r="Q70" s="705"/>
      <c r="S70" s="238"/>
    </row>
    <row r="71" spans="2:19" ht="21.75" customHeight="1">
      <c r="B71" s="31"/>
      <c r="C71" s="279"/>
      <c r="D71" s="960"/>
      <c r="E71" s="279"/>
      <c r="F71" s="279"/>
      <c r="G71" s="712"/>
      <c r="H71" s="39"/>
      <c r="I71" s="709" t="s">
        <v>385</v>
      </c>
      <c r="J71" s="1304" t="s">
        <v>781</v>
      </c>
      <c r="K71" s="1305"/>
      <c r="L71" s="258"/>
      <c r="M71" s="258" t="s">
        <v>825</v>
      </c>
      <c r="N71" s="709"/>
      <c r="O71" s="678"/>
      <c r="P71" s="705"/>
      <c r="Q71" s="705"/>
      <c r="S71" s="238"/>
    </row>
    <row r="72" spans="2:19" ht="21.75" customHeight="1">
      <c r="B72" s="31"/>
      <c r="C72" s="279"/>
      <c r="D72" s="960"/>
      <c r="E72" s="279"/>
      <c r="F72" s="279"/>
      <c r="G72" s="712"/>
      <c r="H72" s="39"/>
      <c r="I72" s="709" t="s">
        <v>413</v>
      </c>
      <c r="J72" s="1304" t="s">
        <v>782</v>
      </c>
      <c r="K72" s="1305"/>
      <c r="L72" s="258"/>
      <c r="M72" s="258" t="s">
        <v>827</v>
      </c>
      <c r="N72" s="709"/>
      <c r="O72" s="678"/>
      <c r="P72" s="705"/>
      <c r="Q72" s="705"/>
      <c r="S72" s="238"/>
    </row>
    <row r="73" spans="2:19" ht="11.25" customHeight="1">
      <c r="B73" s="32"/>
      <c r="C73" s="278"/>
      <c r="D73" s="961"/>
      <c r="E73" s="278"/>
      <c r="F73" s="278"/>
      <c r="G73" s="269"/>
      <c r="H73" s="64"/>
      <c r="I73" s="682"/>
      <c r="J73" s="682"/>
      <c r="K73" s="682"/>
      <c r="L73" s="578"/>
      <c r="M73" s="578"/>
      <c r="N73" s="579"/>
      <c r="O73" s="679"/>
      <c r="P73" s="18"/>
      <c r="Q73" s="18"/>
      <c r="S73" s="238"/>
    </row>
    <row r="74" spans="2:19" ht="87" customHeight="1">
      <c r="B74" s="31" t="s">
        <v>1873</v>
      </c>
      <c r="C74" s="279"/>
      <c r="D74" s="959" t="s">
        <v>914</v>
      </c>
      <c r="E74" s="279"/>
      <c r="F74" s="279"/>
      <c r="G74" s="712"/>
      <c r="H74" s="39"/>
      <c r="I74" s="998" t="s">
        <v>297</v>
      </c>
      <c r="J74" s="331" t="s">
        <v>836</v>
      </c>
      <c r="K74" s="261" t="s">
        <v>1206</v>
      </c>
      <c r="L74" s="236"/>
      <c r="M74" s="237" t="s">
        <v>835</v>
      </c>
      <c r="N74" s="210"/>
      <c r="O74" s="678"/>
      <c r="P74" s="705"/>
      <c r="Q74" s="1180" t="s">
        <v>1207</v>
      </c>
      <c r="S74" s="238"/>
    </row>
    <row r="75" spans="2:19" ht="61.5" customHeight="1">
      <c r="B75" s="31"/>
      <c r="C75" s="279"/>
      <c r="D75" s="960"/>
      <c r="E75" s="279"/>
      <c r="F75" s="279"/>
      <c r="G75" s="712"/>
      <c r="H75" s="39"/>
      <c r="I75" s="999"/>
      <c r="J75" s="259" t="s">
        <v>837</v>
      </c>
      <c r="K75" s="260" t="s">
        <v>1208</v>
      </c>
      <c r="L75" s="233"/>
      <c r="M75" s="234" t="s">
        <v>835</v>
      </c>
      <c r="N75" s="235"/>
      <c r="O75" s="678"/>
      <c r="P75" s="705"/>
      <c r="Q75" s="1170"/>
      <c r="S75" s="238"/>
    </row>
    <row r="76" spans="2:19" ht="78.75" customHeight="1">
      <c r="B76" s="31"/>
      <c r="C76" s="279"/>
      <c r="D76" s="960"/>
      <c r="E76" s="279"/>
      <c r="F76" s="279"/>
      <c r="G76" s="712"/>
      <c r="H76" s="39"/>
      <c r="I76" s="1212" t="s">
        <v>298</v>
      </c>
      <c r="J76" s="259" t="s">
        <v>836</v>
      </c>
      <c r="K76" s="261" t="s">
        <v>1209</v>
      </c>
      <c r="L76" s="236"/>
      <c r="M76" s="237" t="s">
        <v>835</v>
      </c>
      <c r="N76" s="210"/>
      <c r="O76" s="678"/>
      <c r="P76" s="705"/>
      <c r="Q76" s="1170" t="s">
        <v>1210</v>
      </c>
      <c r="S76" s="238"/>
    </row>
    <row r="77" spans="2:19" ht="78.75" customHeight="1">
      <c r="B77" s="31"/>
      <c r="C77" s="279"/>
      <c r="D77" s="960"/>
      <c r="E77" s="279"/>
      <c r="F77" s="279"/>
      <c r="G77" s="712"/>
      <c r="H77" s="39"/>
      <c r="I77" s="1212"/>
      <c r="J77" s="259" t="s">
        <v>837</v>
      </c>
      <c r="K77" s="260" t="s">
        <v>1211</v>
      </c>
      <c r="L77" s="233"/>
      <c r="M77" s="234" t="s">
        <v>835</v>
      </c>
      <c r="N77" s="235"/>
      <c r="O77" s="678"/>
      <c r="P77" s="705"/>
      <c r="Q77" s="1170"/>
      <c r="S77" s="238"/>
    </row>
    <row r="78" spans="2:19" ht="62.25" customHeight="1">
      <c r="B78" s="31"/>
      <c r="C78" s="279"/>
      <c r="D78" s="960"/>
      <c r="E78" s="279"/>
      <c r="F78" s="279"/>
      <c r="G78" s="712"/>
      <c r="H78" s="39"/>
      <c r="I78" s="1212" t="s">
        <v>299</v>
      </c>
      <c r="J78" s="259" t="s">
        <v>836</v>
      </c>
      <c r="K78" s="260" t="s">
        <v>1212</v>
      </c>
      <c r="L78" s="233"/>
      <c r="M78" s="234" t="s">
        <v>835</v>
      </c>
      <c r="N78" s="235"/>
      <c r="O78" s="678"/>
      <c r="P78" s="705"/>
      <c r="Q78" s="1170" t="s">
        <v>842</v>
      </c>
      <c r="S78" s="238"/>
    </row>
    <row r="79" spans="2:19" ht="55.5" customHeight="1">
      <c r="B79" s="31"/>
      <c r="C79" s="279"/>
      <c r="D79" s="960"/>
      <c r="E79" s="279"/>
      <c r="F79" s="279"/>
      <c r="G79" s="712"/>
      <c r="H79" s="39"/>
      <c r="I79" s="1212"/>
      <c r="J79" s="259" t="s">
        <v>837</v>
      </c>
      <c r="K79" s="260" t="s">
        <v>1213</v>
      </c>
      <c r="L79" s="233"/>
      <c r="M79" s="234" t="s">
        <v>835</v>
      </c>
      <c r="N79" s="235"/>
      <c r="O79" s="678"/>
      <c r="P79" s="705"/>
      <c r="Q79" s="1170"/>
      <c r="S79" s="238"/>
    </row>
    <row r="80" spans="2:19" ht="43.5" customHeight="1">
      <c r="B80" s="31"/>
      <c r="C80" s="279"/>
      <c r="D80" s="960"/>
      <c r="E80" s="279"/>
      <c r="F80" s="279"/>
      <c r="G80" s="712"/>
      <c r="H80" s="39"/>
      <c r="I80" s="1212" t="s">
        <v>829</v>
      </c>
      <c r="J80" s="259" t="s">
        <v>836</v>
      </c>
      <c r="K80" s="260" t="s">
        <v>838</v>
      </c>
      <c r="L80" s="233"/>
      <c r="M80" s="234" t="s">
        <v>835</v>
      </c>
      <c r="N80" s="235"/>
      <c r="O80" s="678"/>
      <c r="P80" s="705"/>
      <c r="Q80" s="1170" t="s">
        <v>1214</v>
      </c>
      <c r="S80" s="238"/>
    </row>
    <row r="81" spans="2:19" ht="61.5" customHeight="1">
      <c r="B81" s="31"/>
      <c r="C81" s="279"/>
      <c r="D81" s="960"/>
      <c r="E81" s="279"/>
      <c r="F81" s="279"/>
      <c r="G81" s="712"/>
      <c r="H81" s="39"/>
      <c r="I81" s="1212"/>
      <c r="J81" s="259" t="s">
        <v>837</v>
      </c>
      <c r="K81" s="260" t="s">
        <v>1215</v>
      </c>
      <c r="L81" s="233"/>
      <c r="M81" s="234" t="s">
        <v>835</v>
      </c>
      <c r="N81" s="235"/>
      <c r="O81" s="678"/>
      <c r="P81" s="705"/>
      <c r="Q81" s="1170"/>
      <c r="S81" s="238"/>
    </row>
    <row r="82" spans="2:19" ht="101.25" customHeight="1">
      <c r="B82" s="31"/>
      <c r="C82" s="279"/>
      <c r="D82" s="960"/>
      <c r="E82" s="279"/>
      <c r="F82" s="279"/>
      <c r="G82" s="712"/>
      <c r="H82" s="39"/>
      <c r="I82" s="1212" t="s">
        <v>830</v>
      </c>
      <c r="J82" s="259" t="s">
        <v>836</v>
      </c>
      <c r="K82" s="260" t="s">
        <v>1216</v>
      </c>
      <c r="L82" s="233"/>
      <c r="M82" s="234" t="s">
        <v>835</v>
      </c>
      <c r="N82" s="235"/>
      <c r="O82" s="678"/>
      <c r="P82" s="705"/>
      <c r="Q82" s="1170" t="s">
        <v>843</v>
      </c>
      <c r="S82" s="238"/>
    </row>
    <row r="83" spans="2:19" ht="56.25" customHeight="1">
      <c r="B83" s="31"/>
      <c r="C83" s="279"/>
      <c r="D83" s="960"/>
      <c r="E83" s="279"/>
      <c r="F83" s="279"/>
      <c r="G83" s="712"/>
      <c r="H83" s="39"/>
      <c r="I83" s="1212"/>
      <c r="J83" s="259" t="s">
        <v>837</v>
      </c>
      <c r="K83" s="260" t="s">
        <v>1217</v>
      </c>
      <c r="L83" s="233"/>
      <c r="M83" s="234" t="s">
        <v>835</v>
      </c>
      <c r="N83" s="235"/>
      <c r="O83" s="678"/>
      <c r="P83" s="705"/>
      <c r="Q83" s="1170"/>
      <c r="S83" s="238"/>
    </row>
    <row r="84" spans="2:19" ht="78.75" customHeight="1">
      <c r="B84" s="31"/>
      <c r="C84" s="279"/>
      <c r="D84" s="960"/>
      <c r="E84" s="279"/>
      <c r="F84" s="279"/>
      <c r="G84" s="712"/>
      <c r="H84" s="39"/>
      <c r="I84" s="1212" t="s">
        <v>831</v>
      </c>
      <c r="J84" s="259" t="s">
        <v>836</v>
      </c>
      <c r="K84" s="260" t="s">
        <v>1218</v>
      </c>
      <c r="L84" s="233"/>
      <c r="M84" s="234" t="s">
        <v>835</v>
      </c>
      <c r="N84" s="235"/>
      <c r="O84" s="678"/>
      <c r="P84" s="705"/>
      <c r="Q84" s="1170" t="s">
        <v>844</v>
      </c>
      <c r="S84" s="238"/>
    </row>
    <row r="85" spans="2:19" ht="49.5" customHeight="1">
      <c r="B85" s="31"/>
      <c r="C85" s="279"/>
      <c r="D85" s="960"/>
      <c r="E85" s="279"/>
      <c r="F85" s="279"/>
      <c r="G85" s="712"/>
      <c r="H85" s="39"/>
      <c r="I85" s="1212"/>
      <c r="J85" s="259" t="s">
        <v>837</v>
      </c>
      <c r="K85" s="260" t="s">
        <v>1219</v>
      </c>
      <c r="L85" s="233"/>
      <c r="M85" s="234" t="s">
        <v>835</v>
      </c>
      <c r="N85" s="235"/>
      <c r="O85" s="678"/>
      <c r="P85" s="705"/>
      <c r="Q85" s="1170"/>
      <c r="S85" s="238"/>
    </row>
    <row r="86" spans="2:19" ht="88.5" customHeight="1">
      <c r="B86" s="31"/>
      <c r="C86" s="279"/>
      <c r="D86" s="960"/>
      <c r="E86" s="279"/>
      <c r="F86" s="279"/>
      <c r="G86" s="712"/>
      <c r="H86" s="39"/>
      <c r="I86" s="1212" t="s">
        <v>832</v>
      </c>
      <c r="J86" s="259" t="s">
        <v>836</v>
      </c>
      <c r="K86" s="260" t="s">
        <v>1220</v>
      </c>
      <c r="L86" s="233"/>
      <c r="M86" s="234" t="s">
        <v>835</v>
      </c>
      <c r="N86" s="235"/>
      <c r="O86" s="678"/>
      <c r="P86" s="705"/>
      <c r="Q86" s="1170" t="s">
        <v>1221</v>
      </c>
      <c r="S86" s="238"/>
    </row>
    <row r="87" spans="2:19" ht="64.5" customHeight="1">
      <c r="B87" s="31"/>
      <c r="C87" s="279"/>
      <c r="D87" s="960"/>
      <c r="E87" s="279"/>
      <c r="F87" s="279"/>
      <c r="G87" s="712"/>
      <c r="H87" s="39"/>
      <c r="I87" s="1212"/>
      <c r="J87" s="259" t="s">
        <v>837</v>
      </c>
      <c r="K87" s="260" t="s">
        <v>1222</v>
      </c>
      <c r="L87" s="233"/>
      <c r="M87" s="234" t="s">
        <v>835</v>
      </c>
      <c r="N87" s="235"/>
      <c r="O87" s="678"/>
      <c r="P87" s="705"/>
      <c r="Q87" s="1170"/>
      <c r="S87" s="238"/>
    </row>
    <row r="88" spans="2:19" ht="78.75" customHeight="1">
      <c r="B88" s="31"/>
      <c r="C88" s="279"/>
      <c r="D88" s="960"/>
      <c r="E88" s="279"/>
      <c r="F88" s="279"/>
      <c r="G88" s="712"/>
      <c r="H88" s="39"/>
      <c r="I88" s="1212" t="s">
        <v>833</v>
      </c>
      <c r="J88" s="259" t="s">
        <v>836</v>
      </c>
      <c r="K88" s="260" t="s">
        <v>1223</v>
      </c>
      <c r="L88" s="233"/>
      <c r="M88" s="234" t="s">
        <v>835</v>
      </c>
      <c r="N88" s="235"/>
      <c r="O88" s="678"/>
      <c r="P88" s="705"/>
      <c r="Q88" s="1170" t="s">
        <v>845</v>
      </c>
      <c r="S88" s="238"/>
    </row>
    <row r="89" spans="2:19" ht="49.5" customHeight="1">
      <c r="B89" s="31"/>
      <c r="C89" s="279"/>
      <c r="D89" s="960"/>
      <c r="E89" s="279"/>
      <c r="F89" s="279"/>
      <c r="G89" s="712"/>
      <c r="H89" s="334"/>
      <c r="I89" s="1212"/>
      <c r="J89" s="259" t="s">
        <v>837</v>
      </c>
      <c r="K89" s="260" t="s">
        <v>1224</v>
      </c>
      <c r="L89" s="233"/>
      <c r="M89" s="234" t="s">
        <v>835</v>
      </c>
      <c r="N89" s="235"/>
      <c r="O89" s="678"/>
      <c r="P89" s="705"/>
      <c r="Q89" s="1170"/>
      <c r="S89" s="238"/>
    </row>
    <row r="90" spans="2:19" ht="32.25" customHeight="1">
      <c r="B90" s="31"/>
      <c r="C90" s="279"/>
      <c r="D90" s="960"/>
      <c r="E90" s="279"/>
      <c r="F90" s="279"/>
      <c r="G90" s="712"/>
      <c r="H90" s="39"/>
      <c r="I90" s="255"/>
      <c r="J90" s="332"/>
      <c r="K90" s="333"/>
      <c r="L90" s="232"/>
      <c r="M90" s="335"/>
      <c r="N90" s="211"/>
      <c r="O90" s="678"/>
      <c r="P90" s="705"/>
      <c r="Q90" s="704"/>
      <c r="S90" s="238"/>
    </row>
    <row r="91" spans="2:19" ht="30.75" customHeight="1">
      <c r="B91" s="31"/>
      <c r="C91" s="279"/>
      <c r="D91" s="960"/>
      <c r="E91" s="279"/>
      <c r="F91" s="279"/>
      <c r="G91" s="712"/>
      <c r="H91" s="39" t="s">
        <v>485</v>
      </c>
      <c r="I91" s="967" t="s">
        <v>1225</v>
      </c>
      <c r="J91" s="967"/>
      <c r="K91" s="924"/>
      <c r="L91" s="130"/>
      <c r="M91" s="130"/>
      <c r="N91" s="130"/>
      <c r="O91" s="678"/>
      <c r="P91" s="705"/>
      <c r="Q91" s="705"/>
      <c r="S91" s="238"/>
    </row>
    <row r="92" spans="2:19" ht="59.25" customHeight="1">
      <c r="B92" s="31"/>
      <c r="C92" s="279"/>
      <c r="D92" s="960"/>
      <c r="E92" s="279"/>
      <c r="F92" s="279"/>
      <c r="G92" s="712"/>
      <c r="H92" s="39"/>
      <c r="I92" s="967" t="s">
        <v>1226</v>
      </c>
      <c r="J92" s="967"/>
      <c r="K92" s="924"/>
      <c r="L92" s="231" t="s">
        <v>4</v>
      </c>
      <c r="M92" s="130" t="s">
        <v>4</v>
      </c>
      <c r="N92" s="217" t="s">
        <v>4</v>
      </c>
      <c r="O92" s="678"/>
      <c r="P92" s="705"/>
      <c r="Q92" s="705"/>
      <c r="S92" s="238"/>
    </row>
    <row r="93" spans="2:19" ht="9.75" customHeight="1">
      <c r="B93" s="31"/>
      <c r="C93" s="279"/>
      <c r="D93" s="960"/>
      <c r="E93" s="279"/>
      <c r="F93" s="279"/>
      <c r="G93" s="712"/>
      <c r="H93" s="39"/>
      <c r="I93" s="699"/>
      <c r="J93" s="699"/>
      <c r="K93" s="686"/>
      <c r="L93" s="231"/>
      <c r="M93" s="131"/>
      <c r="N93" s="241"/>
      <c r="O93" s="678"/>
      <c r="P93" s="705"/>
      <c r="Q93" s="705"/>
      <c r="S93" s="238"/>
    </row>
    <row r="94" spans="2:19" ht="22.5" customHeight="1">
      <c r="B94" s="31"/>
      <c r="C94" s="279"/>
      <c r="D94" s="960"/>
      <c r="E94" s="279"/>
      <c r="F94" s="279"/>
      <c r="G94" s="712"/>
      <c r="H94" s="39"/>
      <c r="I94" s="262" t="s">
        <v>384</v>
      </c>
      <c r="J94" s="1309" t="s">
        <v>791</v>
      </c>
      <c r="K94" s="1310"/>
      <c r="L94" s="239"/>
      <c r="M94" s="240" t="s">
        <v>826</v>
      </c>
      <c r="N94" s="212"/>
      <c r="O94" s="678"/>
      <c r="P94" s="705"/>
      <c r="Q94" s="705"/>
      <c r="S94" s="238"/>
    </row>
    <row r="95" spans="2:19" ht="22.5" customHeight="1">
      <c r="B95" s="31"/>
      <c r="C95" s="279"/>
      <c r="D95" s="960"/>
      <c r="E95" s="279"/>
      <c r="F95" s="279"/>
      <c r="G95" s="712"/>
      <c r="H95" s="39"/>
      <c r="I95" s="250" t="s">
        <v>385</v>
      </c>
      <c r="J95" s="829" t="s">
        <v>793</v>
      </c>
      <c r="K95" s="833"/>
      <c r="L95" s="233"/>
      <c r="M95" s="234" t="s">
        <v>825</v>
      </c>
      <c r="N95" s="235"/>
      <c r="O95" s="678"/>
      <c r="P95" s="705"/>
      <c r="Q95" s="705"/>
      <c r="S95" s="238"/>
    </row>
    <row r="96" spans="2:19" ht="22.5" customHeight="1">
      <c r="B96" s="31"/>
      <c r="C96" s="279"/>
      <c r="D96" s="960"/>
      <c r="E96" s="279"/>
      <c r="F96" s="279"/>
      <c r="G96" s="712"/>
      <c r="H96" s="39"/>
      <c r="I96" s="263" t="s">
        <v>413</v>
      </c>
      <c r="J96" s="1292" t="s">
        <v>792</v>
      </c>
      <c r="K96" s="894"/>
      <c r="L96" s="233"/>
      <c r="M96" s="234" t="s">
        <v>827</v>
      </c>
      <c r="N96" s="235"/>
      <c r="O96" s="678"/>
      <c r="P96" s="705"/>
      <c r="Q96" s="705"/>
      <c r="S96" s="238"/>
    </row>
    <row r="97" spans="2:19" ht="16.5" customHeight="1">
      <c r="B97" s="32"/>
      <c r="C97" s="278"/>
      <c r="D97" s="961"/>
      <c r="E97" s="278"/>
      <c r="F97" s="278"/>
      <c r="G97" s="269"/>
      <c r="H97" s="64"/>
      <c r="I97" s="682"/>
      <c r="J97" s="682"/>
      <c r="K97" s="682"/>
      <c r="L97" s="336"/>
      <c r="M97" s="336"/>
      <c r="N97" s="337"/>
      <c r="O97" s="679"/>
      <c r="P97" s="18"/>
      <c r="Q97" s="18"/>
      <c r="S97" s="238"/>
    </row>
    <row r="98" spans="2:19" ht="150" customHeight="1">
      <c r="B98" s="531" t="s">
        <v>1874</v>
      </c>
      <c r="C98" s="546"/>
      <c r="D98" s="959" t="s">
        <v>8</v>
      </c>
      <c r="E98" s="546"/>
      <c r="F98" s="546"/>
      <c r="G98" s="725"/>
      <c r="H98" s="550"/>
      <c r="I98" s="1212" t="s">
        <v>297</v>
      </c>
      <c r="J98" s="264" t="s">
        <v>836</v>
      </c>
      <c r="K98" s="265" t="s">
        <v>1227</v>
      </c>
      <c r="L98" s="239"/>
      <c r="M98" s="266" t="s">
        <v>839</v>
      </c>
      <c r="N98" s="212"/>
      <c r="O98" s="677"/>
      <c r="P98" s="708"/>
      <c r="Q98" s="1180" t="s">
        <v>1228</v>
      </c>
      <c r="S98" s="238"/>
    </row>
    <row r="99" spans="2:19" ht="200.1" customHeight="1">
      <c r="B99" s="532"/>
      <c r="C99" s="547"/>
      <c r="D99" s="960"/>
      <c r="E99" s="547"/>
      <c r="F99" s="547"/>
      <c r="G99" s="712"/>
      <c r="H99" s="39"/>
      <c r="I99" s="1244"/>
      <c r="J99" s="264" t="s">
        <v>837</v>
      </c>
      <c r="K99" s="265" t="s">
        <v>1229</v>
      </c>
      <c r="L99" s="239"/>
      <c r="M99" s="266" t="s">
        <v>834</v>
      </c>
      <c r="N99" s="212"/>
      <c r="O99" s="678"/>
      <c r="P99" s="705"/>
      <c r="Q99" s="1191"/>
      <c r="S99" s="238"/>
    </row>
    <row r="100" spans="2:19" ht="170.1" customHeight="1">
      <c r="B100" s="532"/>
      <c r="C100" s="547"/>
      <c r="D100" s="960"/>
      <c r="E100" s="547"/>
      <c r="F100" s="547"/>
      <c r="G100" s="712"/>
      <c r="H100" s="39"/>
      <c r="I100" s="1212" t="s">
        <v>298</v>
      </c>
      <c r="J100" s="259" t="s">
        <v>836</v>
      </c>
      <c r="K100" s="260" t="s">
        <v>1230</v>
      </c>
      <c r="L100" s="233"/>
      <c r="M100" s="267" t="s">
        <v>839</v>
      </c>
      <c r="N100" s="235"/>
      <c r="O100" s="678"/>
      <c r="P100" s="705"/>
      <c r="Q100" s="1180" t="s">
        <v>1231</v>
      </c>
      <c r="S100" s="238"/>
    </row>
    <row r="101" spans="2:19" ht="232.5" customHeight="1">
      <c r="B101" s="532"/>
      <c r="C101" s="547"/>
      <c r="D101" s="960"/>
      <c r="E101" s="547"/>
      <c r="F101" s="547"/>
      <c r="G101" s="712"/>
      <c r="H101" s="39"/>
      <c r="I101" s="1212"/>
      <c r="J101" s="259" t="s">
        <v>837</v>
      </c>
      <c r="K101" s="260" t="s">
        <v>1232</v>
      </c>
      <c r="L101" s="233"/>
      <c r="M101" s="267" t="s">
        <v>834</v>
      </c>
      <c r="N101" s="235"/>
      <c r="O101" s="678"/>
      <c r="P101" s="705"/>
      <c r="Q101" s="1170"/>
      <c r="S101" s="238"/>
    </row>
    <row r="102" spans="2:19" ht="195" customHeight="1">
      <c r="B102" s="532"/>
      <c r="C102" s="547"/>
      <c r="D102" s="960"/>
      <c r="E102" s="547"/>
      <c r="F102" s="547"/>
      <c r="G102" s="712"/>
      <c r="H102" s="39"/>
      <c r="I102" s="1212" t="s">
        <v>299</v>
      </c>
      <c r="J102" s="259" t="s">
        <v>836</v>
      </c>
      <c r="K102" s="260" t="s">
        <v>1233</v>
      </c>
      <c r="L102" s="233"/>
      <c r="M102" s="267" t="s">
        <v>839</v>
      </c>
      <c r="N102" s="235"/>
      <c r="O102" s="678"/>
      <c r="P102" s="705"/>
      <c r="Q102" s="1180" t="s">
        <v>1234</v>
      </c>
      <c r="S102" s="238"/>
    </row>
    <row r="103" spans="2:19" ht="246" customHeight="1">
      <c r="B103" s="532"/>
      <c r="C103" s="547"/>
      <c r="D103" s="960"/>
      <c r="E103" s="547"/>
      <c r="F103" s="547"/>
      <c r="G103" s="712"/>
      <c r="H103" s="39"/>
      <c r="I103" s="1212"/>
      <c r="J103" s="259" t="s">
        <v>837</v>
      </c>
      <c r="K103" s="260" t="s">
        <v>794</v>
      </c>
      <c r="L103" s="233"/>
      <c r="M103" s="267" t="s">
        <v>834</v>
      </c>
      <c r="N103" s="235"/>
      <c r="O103" s="678"/>
      <c r="P103" s="705"/>
      <c r="Q103" s="1170"/>
      <c r="S103" s="238"/>
    </row>
    <row r="104" spans="2:19" ht="114.75" customHeight="1">
      <c r="B104" s="532"/>
      <c r="C104" s="547"/>
      <c r="D104" s="960"/>
      <c r="E104" s="547"/>
      <c r="F104" s="547"/>
      <c r="G104" s="712"/>
      <c r="H104" s="39"/>
      <c r="I104" s="1212" t="s">
        <v>829</v>
      </c>
      <c r="J104" s="259" t="s">
        <v>836</v>
      </c>
      <c r="K104" s="260" t="s">
        <v>1235</v>
      </c>
      <c r="L104" s="233"/>
      <c r="M104" s="267" t="s">
        <v>839</v>
      </c>
      <c r="N104" s="235"/>
      <c r="O104" s="678"/>
      <c r="P104" s="705"/>
      <c r="Q104" s="1170" t="s">
        <v>1236</v>
      </c>
      <c r="S104" s="238"/>
    </row>
    <row r="105" spans="2:19" ht="114.75" customHeight="1">
      <c r="B105" s="532"/>
      <c r="C105" s="547"/>
      <c r="D105" s="960"/>
      <c r="E105" s="547"/>
      <c r="F105" s="547"/>
      <c r="G105" s="712"/>
      <c r="H105" s="39"/>
      <c r="I105" s="1212"/>
      <c r="J105" s="259" t="s">
        <v>837</v>
      </c>
      <c r="K105" s="260" t="s">
        <v>1237</v>
      </c>
      <c r="L105" s="232"/>
      <c r="M105" s="268" t="s">
        <v>834</v>
      </c>
      <c r="N105" s="211"/>
      <c r="O105" s="678"/>
      <c r="P105" s="705"/>
      <c r="Q105" s="1170"/>
      <c r="S105" s="238"/>
    </row>
    <row r="106" spans="2:19" ht="102.75" customHeight="1">
      <c r="B106" s="532"/>
      <c r="C106" s="547"/>
      <c r="D106" s="960"/>
      <c r="E106" s="547"/>
      <c r="F106" s="547"/>
      <c r="G106" s="712"/>
      <c r="H106" s="39"/>
      <c r="I106" s="709" t="s">
        <v>830</v>
      </c>
      <c r="J106" s="1224" t="s">
        <v>1238</v>
      </c>
      <c r="K106" s="830"/>
      <c r="L106" s="233"/>
      <c r="M106" s="267" t="s">
        <v>839</v>
      </c>
      <c r="N106" s="235"/>
      <c r="O106" s="678"/>
      <c r="P106" s="705"/>
      <c r="Q106" s="242" t="s">
        <v>846</v>
      </c>
      <c r="S106" s="238"/>
    </row>
    <row r="107" spans="2:19" ht="178.5" customHeight="1">
      <c r="B107" s="532"/>
      <c r="C107" s="547"/>
      <c r="D107" s="960"/>
      <c r="E107" s="547"/>
      <c r="F107" s="547"/>
      <c r="G107" s="712"/>
      <c r="H107" s="39"/>
      <c r="I107" s="709" t="s">
        <v>831</v>
      </c>
      <c r="J107" s="1224" t="s">
        <v>1239</v>
      </c>
      <c r="K107" s="830"/>
      <c r="L107" s="233"/>
      <c r="M107" s="267" t="s">
        <v>839</v>
      </c>
      <c r="N107" s="235"/>
      <c r="O107" s="678"/>
      <c r="P107" s="705"/>
      <c r="Q107" s="285" t="s">
        <v>1240</v>
      </c>
      <c r="S107" s="238"/>
    </row>
    <row r="108" spans="2:19" ht="84.75" customHeight="1">
      <c r="B108" s="532"/>
      <c r="C108" s="547"/>
      <c r="D108" s="960"/>
      <c r="E108" s="547"/>
      <c r="F108" s="547"/>
      <c r="G108" s="712"/>
      <c r="H108" s="39"/>
      <c r="I108" s="694" t="s">
        <v>832</v>
      </c>
      <c r="J108" s="1242" t="s">
        <v>1241</v>
      </c>
      <c r="K108" s="1243"/>
      <c r="L108" s="236"/>
      <c r="M108" s="338" t="s">
        <v>839</v>
      </c>
      <c r="N108" s="210"/>
      <c r="O108" s="678"/>
      <c r="P108" s="705"/>
      <c r="Q108" s="705" t="s">
        <v>847</v>
      </c>
      <c r="S108" s="238"/>
    </row>
    <row r="109" spans="2:19" ht="63" customHeight="1">
      <c r="B109" s="532"/>
      <c r="C109" s="547"/>
      <c r="D109" s="960"/>
      <c r="E109" s="547"/>
      <c r="F109" s="547"/>
      <c r="G109" s="712"/>
      <c r="H109" s="39"/>
      <c r="I109" s="694" t="s">
        <v>833</v>
      </c>
      <c r="J109" s="1224" t="s">
        <v>1242</v>
      </c>
      <c r="K109" s="830"/>
      <c r="L109" s="233"/>
      <c r="M109" s="267" t="s">
        <v>839</v>
      </c>
      <c r="N109" s="235"/>
      <c r="O109" s="678"/>
      <c r="P109" s="705"/>
      <c r="Q109" s="705" t="s">
        <v>848</v>
      </c>
      <c r="S109" s="238"/>
    </row>
    <row r="110" spans="2:19" ht="15.75" customHeight="1">
      <c r="B110" s="533"/>
      <c r="C110" s="548"/>
      <c r="D110" s="961"/>
      <c r="E110" s="548"/>
      <c r="F110" s="548"/>
      <c r="G110" s="269"/>
      <c r="H110" s="64"/>
      <c r="I110" s="682"/>
      <c r="J110" s="682"/>
      <c r="K110" s="682"/>
      <c r="L110" s="578"/>
      <c r="M110" s="578"/>
      <c r="N110" s="579"/>
      <c r="O110" s="679"/>
      <c r="P110" s="18"/>
      <c r="Q110" s="18"/>
      <c r="S110" s="238"/>
    </row>
    <row r="111" spans="2:19" ht="21.75" customHeight="1">
      <c r="B111" s="903" t="s">
        <v>1874</v>
      </c>
      <c r="C111" s="546"/>
      <c r="D111" s="959" t="s">
        <v>8</v>
      </c>
      <c r="E111" s="546"/>
      <c r="F111" s="546"/>
      <c r="G111" s="725"/>
      <c r="H111" s="550" t="s">
        <v>493</v>
      </c>
      <c r="I111" s="823" t="s">
        <v>495</v>
      </c>
      <c r="J111" s="823"/>
      <c r="K111" s="824"/>
      <c r="L111" s="19"/>
      <c r="M111" s="19"/>
      <c r="N111" s="19"/>
      <c r="O111" s="677"/>
      <c r="P111" s="708"/>
      <c r="Q111" s="1180" t="s">
        <v>1243</v>
      </c>
      <c r="S111" s="238"/>
    </row>
    <row r="112" spans="2:19" ht="108" customHeight="1">
      <c r="B112" s="904"/>
      <c r="C112" s="547"/>
      <c r="D112" s="960"/>
      <c r="E112" s="547"/>
      <c r="F112" s="547"/>
      <c r="G112" s="712"/>
      <c r="H112" s="39"/>
      <c r="I112" s="39" t="s">
        <v>813</v>
      </c>
      <c r="J112" s="967" t="s">
        <v>1244</v>
      </c>
      <c r="K112" s="924"/>
      <c r="L112" s="130" t="s">
        <v>4</v>
      </c>
      <c r="M112" s="130" t="s">
        <v>4</v>
      </c>
      <c r="N112" s="130" t="s">
        <v>4</v>
      </c>
      <c r="O112" s="678"/>
      <c r="P112" s="705"/>
      <c r="Q112" s="1170"/>
      <c r="S112" s="238"/>
    </row>
    <row r="113" spans="2:19" ht="108" customHeight="1">
      <c r="B113" s="532"/>
      <c r="C113" s="548"/>
      <c r="D113" s="961"/>
      <c r="E113" s="548"/>
      <c r="F113" s="548"/>
      <c r="G113" s="269"/>
      <c r="H113" s="64"/>
      <c r="I113" s="64" t="s">
        <v>814</v>
      </c>
      <c r="J113" s="893" t="s">
        <v>1245</v>
      </c>
      <c r="K113" s="894"/>
      <c r="L113" s="131" t="s">
        <v>4</v>
      </c>
      <c r="M113" s="131" t="s">
        <v>4</v>
      </c>
      <c r="N113" s="131" t="s">
        <v>4</v>
      </c>
      <c r="O113" s="679"/>
      <c r="P113" s="18"/>
      <c r="Q113" s="1191"/>
      <c r="S113" s="238"/>
    </row>
    <row r="114" spans="2:19" ht="178.5" customHeight="1">
      <c r="B114" s="31"/>
      <c r="C114" s="279"/>
      <c r="D114" s="330" t="s">
        <v>914</v>
      </c>
      <c r="E114" s="279"/>
      <c r="F114" s="279"/>
      <c r="G114" s="205" t="s">
        <v>840</v>
      </c>
      <c r="H114" s="967" t="s">
        <v>1246</v>
      </c>
      <c r="I114" s="967"/>
      <c r="J114" s="967"/>
      <c r="K114" s="924"/>
      <c r="L114" s="131" t="s">
        <v>4</v>
      </c>
      <c r="M114" s="131" t="s">
        <v>4</v>
      </c>
      <c r="N114" s="131" t="s">
        <v>4</v>
      </c>
      <c r="O114" s="678"/>
      <c r="P114" s="1160" t="s">
        <v>1875</v>
      </c>
      <c r="Q114" s="705"/>
      <c r="S114" s="238"/>
    </row>
    <row r="115" spans="2:19" ht="51" customHeight="1">
      <c r="B115" s="376"/>
      <c r="C115" s="51"/>
      <c r="D115" s="339" t="s">
        <v>8</v>
      </c>
      <c r="E115" s="51"/>
      <c r="F115" s="51"/>
      <c r="G115" s="243" t="s">
        <v>377</v>
      </c>
      <c r="H115" s="835" t="s">
        <v>1494</v>
      </c>
      <c r="I115" s="835"/>
      <c r="J115" s="835"/>
      <c r="K115" s="825"/>
      <c r="L115" s="20" t="s">
        <v>4</v>
      </c>
      <c r="M115" s="20" t="s">
        <v>4</v>
      </c>
      <c r="N115" s="20" t="s">
        <v>4</v>
      </c>
      <c r="O115" s="678"/>
      <c r="P115" s="1160"/>
      <c r="Q115" s="705" t="s">
        <v>1495</v>
      </c>
      <c r="S115" s="238"/>
    </row>
    <row r="116" spans="2:19" ht="45" customHeight="1">
      <c r="B116" s="31"/>
      <c r="C116" s="51"/>
      <c r="D116" s="339" t="s">
        <v>914</v>
      </c>
      <c r="E116" s="51"/>
      <c r="F116" s="51"/>
      <c r="G116" s="243" t="s">
        <v>395</v>
      </c>
      <c r="H116" s="835" t="s">
        <v>1247</v>
      </c>
      <c r="I116" s="835"/>
      <c r="J116" s="835"/>
      <c r="K116" s="825"/>
      <c r="L116" s="20" t="s">
        <v>4</v>
      </c>
      <c r="M116" s="20" t="s">
        <v>4</v>
      </c>
      <c r="N116" s="20" t="s">
        <v>4</v>
      </c>
      <c r="O116" s="678"/>
      <c r="P116" s="1160"/>
      <c r="Q116" s="705"/>
      <c r="S116" s="238"/>
    </row>
    <row r="117" spans="2:19" ht="20.25" customHeight="1">
      <c r="B117" s="31"/>
      <c r="C117" s="277"/>
      <c r="D117" s="959" t="s">
        <v>8</v>
      </c>
      <c r="E117" s="277"/>
      <c r="F117" s="277"/>
      <c r="G117" s="1167" t="s">
        <v>490</v>
      </c>
      <c r="H117" s="1168"/>
      <c r="I117" s="1168"/>
      <c r="J117" s="1168"/>
      <c r="K117" s="1169"/>
      <c r="L117" s="19"/>
      <c r="M117" s="19"/>
      <c r="N117" s="19"/>
      <c r="O117" s="678"/>
      <c r="P117" s="705"/>
      <c r="Q117" s="705"/>
      <c r="S117" s="238"/>
    </row>
    <row r="118" spans="2:19" ht="27.75" customHeight="1">
      <c r="B118" s="31"/>
      <c r="C118" s="278"/>
      <c r="D118" s="961"/>
      <c r="E118" s="278"/>
      <c r="F118" s="278"/>
      <c r="G118" s="36">
        <v>-2</v>
      </c>
      <c r="H118" s="893" t="s">
        <v>497</v>
      </c>
      <c r="I118" s="893"/>
      <c r="J118" s="893"/>
      <c r="K118" s="922"/>
      <c r="L118" s="130" t="s">
        <v>293</v>
      </c>
      <c r="M118" s="130" t="s">
        <v>293</v>
      </c>
      <c r="N118" s="130" t="s">
        <v>293</v>
      </c>
      <c r="O118" s="678"/>
      <c r="P118" s="705"/>
      <c r="Q118" s="705"/>
      <c r="S118" s="238"/>
    </row>
    <row r="119" spans="2:19" ht="20.25" customHeight="1">
      <c r="B119" s="31"/>
      <c r="C119" s="1351"/>
      <c r="D119" s="959" t="s">
        <v>8</v>
      </c>
      <c r="E119" s="1351"/>
      <c r="F119" s="1351"/>
      <c r="G119" s="1214" t="s">
        <v>498</v>
      </c>
      <c r="H119" s="1215"/>
      <c r="I119" s="1215"/>
      <c r="J119" s="1215"/>
      <c r="K119" s="1216"/>
      <c r="L119" s="19"/>
      <c r="M119" s="19"/>
      <c r="N119" s="19"/>
      <c r="O119" s="678"/>
      <c r="P119" s="705"/>
      <c r="Q119" s="705"/>
      <c r="S119" s="238"/>
    </row>
    <row r="120" spans="2:19" ht="44.25" customHeight="1">
      <c r="B120" s="32"/>
      <c r="C120" s="1276"/>
      <c r="D120" s="961"/>
      <c r="E120" s="1276"/>
      <c r="F120" s="1276"/>
      <c r="G120" s="36">
        <v>-3</v>
      </c>
      <c r="H120" s="1217" t="s">
        <v>1248</v>
      </c>
      <c r="I120" s="976"/>
      <c r="J120" s="976"/>
      <c r="K120" s="894"/>
      <c r="L120" s="131" t="s">
        <v>293</v>
      </c>
      <c r="M120" s="131" t="s">
        <v>293</v>
      </c>
      <c r="N120" s="131" t="s">
        <v>293</v>
      </c>
      <c r="O120" s="679"/>
      <c r="P120" s="18"/>
      <c r="Q120" s="18"/>
      <c r="S120" s="238"/>
    </row>
    <row r="121" spans="2:19" ht="22.5" customHeight="1">
      <c r="B121" s="820" t="s">
        <v>502</v>
      </c>
      <c r="C121" s="546"/>
      <c r="D121" s="546"/>
      <c r="E121" s="962" t="s">
        <v>8</v>
      </c>
      <c r="F121" s="546"/>
      <c r="G121" s="1167" t="s">
        <v>503</v>
      </c>
      <c r="H121" s="1168"/>
      <c r="I121" s="1168"/>
      <c r="J121" s="1168"/>
      <c r="K121" s="1169"/>
      <c r="L121" s="19"/>
      <c r="M121" s="19"/>
      <c r="N121" s="19"/>
      <c r="O121" s="903" t="s">
        <v>1962</v>
      </c>
      <c r="P121" s="1161" t="s">
        <v>1450</v>
      </c>
      <c r="Q121" s="1180" t="s">
        <v>83</v>
      </c>
      <c r="S121" s="238"/>
    </row>
    <row r="122" spans="2:19" ht="18" customHeight="1">
      <c r="B122" s="821"/>
      <c r="C122" s="547"/>
      <c r="D122" s="547"/>
      <c r="E122" s="963"/>
      <c r="F122" s="547"/>
      <c r="G122" s="106"/>
      <c r="H122" s="1357" t="s">
        <v>512</v>
      </c>
      <c r="I122" s="1358"/>
      <c r="J122" s="1358"/>
      <c r="K122" s="1359"/>
      <c r="L122" s="130"/>
      <c r="M122" s="130"/>
      <c r="N122" s="130"/>
      <c r="O122" s="904"/>
      <c r="P122" s="1162"/>
      <c r="Q122" s="1170"/>
      <c r="S122" s="238"/>
    </row>
    <row r="123" spans="2:19" ht="18" customHeight="1">
      <c r="B123" s="821"/>
      <c r="C123" s="547"/>
      <c r="D123" s="547"/>
      <c r="E123" s="963"/>
      <c r="F123" s="547"/>
      <c r="G123" s="106"/>
      <c r="H123" s="109" t="s">
        <v>499</v>
      </c>
      <c r="I123" s="1165" t="s">
        <v>719</v>
      </c>
      <c r="J123" s="1165"/>
      <c r="K123" s="1166"/>
      <c r="L123" s="130"/>
      <c r="M123" s="130"/>
      <c r="N123" s="130"/>
      <c r="O123" s="904"/>
      <c r="P123" s="705"/>
      <c r="Q123" s="1170"/>
      <c r="S123" s="238"/>
    </row>
    <row r="124" spans="2:19" ht="18" customHeight="1">
      <c r="B124" s="821"/>
      <c r="C124" s="547"/>
      <c r="D124" s="547"/>
      <c r="E124" s="963"/>
      <c r="F124" s="547"/>
      <c r="G124" s="106"/>
      <c r="H124" s="109" t="s">
        <v>470</v>
      </c>
      <c r="I124" s="1165" t="s">
        <v>720</v>
      </c>
      <c r="J124" s="1213"/>
      <c r="K124" s="1066"/>
      <c r="L124" s="130"/>
      <c r="M124" s="130"/>
      <c r="N124" s="130"/>
      <c r="O124" s="904"/>
      <c r="P124" s="705"/>
      <c r="Q124" s="1170"/>
      <c r="S124" s="238"/>
    </row>
    <row r="125" spans="2:19" ht="27.75" customHeight="1">
      <c r="B125" s="821"/>
      <c r="C125" s="547"/>
      <c r="D125" s="547"/>
      <c r="E125" s="963"/>
      <c r="F125" s="547"/>
      <c r="G125" s="106"/>
      <c r="H125" s="109" t="s">
        <v>471</v>
      </c>
      <c r="I125" s="1165" t="s">
        <v>513</v>
      </c>
      <c r="J125" s="1213"/>
      <c r="K125" s="1066"/>
      <c r="L125" s="130"/>
      <c r="M125" s="130"/>
      <c r="N125" s="130"/>
      <c r="O125" s="904"/>
      <c r="P125" s="705"/>
      <c r="Q125" s="1170"/>
      <c r="S125" s="238"/>
    </row>
    <row r="126" spans="2:19" ht="48.75" customHeight="1">
      <c r="B126" s="821"/>
      <c r="C126" s="547"/>
      <c r="D126" s="547"/>
      <c r="E126" s="963"/>
      <c r="F126" s="547"/>
      <c r="G126" s="25"/>
      <c r="H126" s="303"/>
      <c r="I126" s="55" t="s">
        <v>334</v>
      </c>
      <c r="J126" s="1245" t="s">
        <v>1249</v>
      </c>
      <c r="K126" s="1246"/>
      <c r="L126" s="130"/>
      <c r="M126" s="130"/>
      <c r="N126" s="130"/>
      <c r="O126" s="904"/>
      <c r="P126" s="705"/>
      <c r="Q126" s="1170"/>
      <c r="S126" s="238"/>
    </row>
    <row r="127" spans="2:19" ht="28.5" customHeight="1">
      <c r="B127" s="821"/>
      <c r="C127" s="547"/>
      <c r="D127" s="547"/>
      <c r="E127" s="963"/>
      <c r="F127" s="547"/>
      <c r="G127" s="25"/>
      <c r="H127" s="303"/>
      <c r="I127" s="304" t="s">
        <v>607</v>
      </c>
      <c r="J127" s="1082" t="s">
        <v>1250</v>
      </c>
      <c r="K127" s="1032"/>
      <c r="L127" s="130"/>
      <c r="M127" s="130"/>
      <c r="N127" s="130"/>
      <c r="O127" s="904"/>
      <c r="P127" s="705"/>
      <c r="Q127" s="1170"/>
      <c r="S127" s="238"/>
    </row>
    <row r="128" spans="2:19" ht="28.5" customHeight="1">
      <c r="B128" s="821"/>
      <c r="C128" s="547"/>
      <c r="D128" s="547"/>
      <c r="E128" s="963"/>
      <c r="F128" s="547"/>
      <c r="G128" s="25"/>
      <c r="H128" s="303"/>
      <c r="I128" s="304" t="s">
        <v>607</v>
      </c>
      <c r="J128" s="1082" t="s">
        <v>1251</v>
      </c>
      <c r="K128" s="1032"/>
      <c r="L128" s="130"/>
      <c r="M128" s="130"/>
      <c r="N128" s="130"/>
      <c r="O128" s="904"/>
      <c r="P128" s="705"/>
      <c r="Q128" s="1170"/>
      <c r="S128" s="238"/>
    </row>
    <row r="129" spans="2:19" ht="59.25" customHeight="1">
      <c r="B129" s="821"/>
      <c r="C129" s="547"/>
      <c r="D129" s="547"/>
      <c r="E129" s="963"/>
      <c r="F129" s="547"/>
      <c r="G129" s="25"/>
      <c r="H129" s="303"/>
      <c r="I129" s="304" t="s">
        <v>607</v>
      </c>
      <c r="J129" s="1164" t="s">
        <v>1252</v>
      </c>
      <c r="K129" s="1032"/>
      <c r="L129" s="130"/>
      <c r="M129" s="130"/>
      <c r="N129" s="130"/>
      <c r="O129" s="904"/>
      <c r="P129" s="705"/>
      <c r="Q129" s="1170"/>
      <c r="S129" s="238"/>
    </row>
    <row r="130" spans="2:19" ht="32.25" customHeight="1">
      <c r="B130" s="821"/>
      <c r="C130" s="547"/>
      <c r="D130" s="547"/>
      <c r="E130" s="963"/>
      <c r="F130" s="547"/>
      <c r="G130" s="25"/>
      <c r="H130" s="303"/>
      <c r="I130" s="304" t="s">
        <v>607</v>
      </c>
      <c r="J130" s="1164" t="s">
        <v>1253</v>
      </c>
      <c r="K130" s="1032"/>
      <c r="L130" s="130"/>
      <c r="M130" s="130"/>
      <c r="N130" s="130"/>
      <c r="O130" s="904"/>
      <c r="P130" s="705"/>
      <c r="Q130" s="1170"/>
      <c r="S130" s="238"/>
    </row>
    <row r="131" spans="2:19" ht="33" customHeight="1">
      <c r="B131" s="821"/>
      <c r="C131" s="547"/>
      <c r="D131" s="547"/>
      <c r="E131" s="963"/>
      <c r="F131" s="547"/>
      <c r="G131" s="25"/>
      <c r="H131" s="303"/>
      <c r="I131" s="305" t="s">
        <v>607</v>
      </c>
      <c r="J131" s="1291" t="s">
        <v>1254</v>
      </c>
      <c r="K131" s="890"/>
      <c r="L131" s="130"/>
      <c r="M131" s="130"/>
      <c r="N131" s="130"/>
      <c r="O131" s="678"/>
      <c r="P131" s="705"/>
      <c r="Q131" s="1170"/>
      <c r="S131" s="238"/>
    </row>
    <row r="132" spans="2:19" ht="48.75" customHeight="1">
      <c r="B132" s="821"/>
      <c r="C132" s="547"/>
      <c r="D132" s="547"/>
      <c r="E132" s="963"/>
      <c r="F132" s="547"/>
      <c r="G132" s="25"/>
      <c r="H132" s="303"/>
      <c r="I132" s="55" t="s">
        <v>335</v>
      </c>
      <c r="J132" s="1245" t="s">
        <v>1255</v>
      </c>
      <c r="K132" s="1246"/>
      <c r="L132" s="130"/>
      <c r="M132" s="130"/>
      <c r="N132" s="130"/>
      <c r="O132" s="678"/>
      <c r="P132" s="705"/>
      <c r="Q132" s="1170"/>
      <c r="S132" s="238"/>
    </row>
    <row r="133" spans="2:19" ht="28.5" customHeight="1">
      <c r="B133" s="821"/>
      <c r="C133" s="547"/>
      <c r="D133" s="547"/>
      <c r="E133" s="963"/>
      <c r="F133" s="547"/>
      <c r="G133" s="25"/>
      <c r="H133" s="303"/>
      <c r="I133" s="304" t="s">
        <v>322</v>
      </c>
      <c r="J133" s="1082" t="s">
        <v>1256</v>
      </c>
      <c r="K133" s="1032"/>
      <c r="L133" s="130"/>
      <c r="M133" s="130"/>
      <c r="N133" s="130"/>
      <c r="O133" s="678"/>
      <c r="P133" s="705"/>
      <c r="Q133" s="1170"/>
      <c r="S133" s="238"/>
    </row>
    <row r="134" spans="2:19" ht="28.5" customHeight="1">
      <c r="B134" s="821"/>
      <c r="C134" s="547"/>
      <c r="D134" s="547"/>
      <c r="E134" s="963"/>
      <c r="F134" s="547"/>
      <c r="G134" s="25"/>
      <c r="H134" s="303"/>
      <c r="I134" s="304" t="s">
        <v>322</v>
      </c>
      <c r="J134" s="1082" t="s">
        <v>1257</v>
      </c>
      <c r="K134" s="1032"/>
      <c r="L134" s="130"/>
      <c r="M134" s="130"/>
      <c r="N134" s="130"/>
      <c r="O134" s="678"/>
      <c r="P134" s="705"/>
      <c r="Q134" s="1170"/>
      <c r="S134" s="238"/>
    </row>
    <row r="135" spans="2:19" ht="59.25" customHeight="1">
      <c r="B135" s="821"/>
      <c r="C135" s="547"/>
      <c r="D135" s="547"/>
      <c r="E135" s="963"/>
      <c r="F135" s="547"/>
      <c r="G135" s="25"/>
      <c r="H135" s="303"/>
      <c r="I135" s="304" t="s">
        <v>322</v>
      </c>
      <c r="J135" s="1164" t="s">
        <v>1258</v>
      </c>
      <c r="K135" s="1032"/>
      <c r="L135" s="130"/>
      <c r="M135" s="130"/>
      <c r="N135" s="130"/>
      <c r="O135" s="678"/>
      <c r="P135" s="705"/>
      <c r="Q135" s="1170"/>
      <c r="S135" s="238"/>
    </row>
    <row r="136" spans="2:19" ht="30" customHeight="1">
      <c r="B136" s="821"/>
      <c r="C136" s="547"/>
      <c r="D136" s="547"/>
      <c r="E136" s="963"/>
      <c r="F136" s="547"/>
      <c r="G136" s="25"/>
      <c r="H136" s="303"/>
      <c r="I136" s="304" t="s">
        <v>322</v>
      </c>
      <c r="J136" s="1164" t="s">
        <v>718</v>
      </c>
      <c r="K136" s="1032"/>
      <c r="L136" s="130"/>
      <c r="M136" s="130"/>
      <c r="N136" s="130"/>
      <c r="O136" s="678"/>
      <c r="P136" s="705"/>
      <c r="Q136" s="1170"/>
      <c r="S136" s="238"/>
    </row>
    <row r="137" spans="2:19" ht="33" customHeight="1">
      <c r="B137" s="821"/>
      <c r="C137" s="547"/>
      <c r="D137" s="547"/>
      <c r="E137" s="963"/>
      <c r="F137" s="547"/>
      <c r="G137" s="25"/>
      <c r="H137" s="303"/>
      <c r="I137" s="304" t="s">
        <v>322</v>
      </c>
      <c r="J137" s="1291" t="s">
        <v>1259</v>
      </c>
      <c r="K137" s="890"/>
      <c r="L137" s="130"/>
      <c r="M137" s="130"/>
      <c r="N137" s="130"/>
      <c r="O137" s="678"/>
      <c r="P137" s="705"/>
      <c r="Q137" s="1170"/>
      <c r="S137" s="238"/>
    </row>
    <row r="138" spans="2:19" ht="9" customHeight="1">
      <c r="B138" s="821"/>
      <c r="C138" s="547"/>
      <c r="D138" s="547"/>
      <c r="E138" s="963"/>
      <c r="F138" s="547"/>
      <c r="G138" s="106"/>
      <c r="H138" s="110"/>
      <c r="I138" s="127"/>
      <c r="J138" s="306"/>
      <c r="K138" s="307"/>
      <c r="L138" s="130"/>
      <c r="M138" s="130"/>
      <c r="N138" s="130"/>
      <c r="O138" s="678"/>
      <c r="P138" s="705"/>
      <c r="Q138" s="1170"/>
      <c r="S138" s="238"/>
    </row>
    <row r="139" spans="2:19" ht="6.75" customHeight="1">
      <c r="B139" s="821"/>
      <c r="C139" s="547"/>
      <c r="D139" s="547"/>
      <c r="E139" s="963"/>
      <c r="F139" s="547"/>
      <c r="G139" s="106"/>
      <c r="H139" s="107"/>
      <c r="I139" s="107"/>
      <c r="J139" s="107"/>
      <c r="K139" s="108"/>
      <c r="L139" s="130"/>
      <c r="M139" s="130"/>
      <c r="N139" s="130"/>
      <c r="O139" s="678"/>
      <c r="P139" s="705"/>
      <c r="Q139" s="1170"/>
      <c r="S139" s="238"/>
    </row>
    <row r="140" spans="2:19" ht="39.75" customHeight="1">
      <c r="B140" s="821"/>
      <c r="C140" s="547"/>
      <c r="D140" s="547"/>
      <c r="E140" s="963"/>
      <c r="F140" s="547"/>
      <c r="G140" s="25" t="s">
        <v>491</v>
      </c>
      <c r="H140" s="39" t="s">
        <v>294</v>
      </c>
      <c r="I140" s="967" t="s">
        <v>1260</v>
      </c>
      <c r="J140" s="967"/>
      <c r="K140" s="924"/>
      <c r="L140" s="130" t="s">
        <v>293</v>
      </c>
      <c r="M140" s="130" t="s">
        <v>293</v>
      </c>
      <c r="N140" s="130" t="s">
        <v>293</v>
      </c>
      <c r="O140" s="678"/>
      <c r="P140" s="705"/>
      <c r="Q140" s="1170"/>
      <c r="S140" s="238"/>
    </row>
    <row r="141" spans="2:19" ht="32.25" customHeight="1">
      <c r="B141" s="533"/>
      <c r="C141" s="548"/>
      <c r="D141" s="548"/>
      <c r="E141" s="964"/>
      <c r="F141" s="548"/>
      <c r="G141" s="24"/>
      <c r="H141" s="64" t="s">
        <v>295</v>
      </c>
      <c r="I141" s="893" t="s">
        <v>509</v>
      </c>
      <c r="J141" s="893"/>
      <c r="K141" s="922"/>
      <c r="L141" s="131"/>
      <c r="M141" s="131"/>
      <c r="N141" s="131"/>
      <c r="O141" s="679"/>
      <c r="P141" s="18"/>
      <c r="Q141" s="1191"/>
      <c r="S141" s="238"/>
    </row>
    <row r="142" spans="2:19" ht="33.75" customHeight="1">
      <c r="B142" s="821" t="s">
        <v>795</v>
      </c>
      <c r="C142" s="547"/>
      <c r="D142" s="547"/>
      <c r="E142" s="963" t="s">
        <v>496</v>
      </c>
      <c r="F142" s="547"/>
      <c r="G142" s="1299" t="s">
        <v>504</v>
      </c>
      <c r="H142" s="1293"/>
      <c r="I142" s="1293"/>
      <c r="J142" s="1293"/>
      <c r="K142" s="1294"/>
      <c r="L142" s="130"/>
      <c r="M142" s="130"/>
      <c r="N142" s="130"/>
      <c r="O142" s="903" t="s">
        <v>1962</v>
      </c>
      <c r="P142" s="705"/>
      <c r="Q142" s="705"/>
      <c r="S142" s="238"/>
    </row>
    <row r="143" spans="2:19" ht="18" customHeight="1">
      <c r="B143" s="821"/>
      <c r="C143" s="279"/>
      <c r="D143" s="279"/>
      <c r="E143" s="963"/>
      <c r="F143" s="279"/>
      <c r="G143" s="106"/>
      <c r="H143" s="1357" t="s">
        <v>512</v>
      </c>
      <c r="I143" s="1358"/>
      <c r="J143" s="1358"/>
      <c r="K143" s="1359"/>
      <c r="L143" s="130"/>
      <c r="M143" s="130"/>
      <c r="N143" s="130"/>
      <c r="O143" s="904"/>
      <c r="P143" s="705"/>
      <c r="Q143" s="705"/>
      <c r="S143" s="238"/>
    </row>
    <row r="144" spans="2:19" ht="18" customHeight="1">
      <c r="B144" s="821"/>
      <c r="C144" s="279"/>
      <c r="D144" s="279"/>
      <c r="E144" s="963"/>
      <c r="F144" s="279"/>
      <c r="G144" s="106"/>
      <c r="H144" s="109" t="s">
        <v>499</v>
      </c>
      <c r="I144" s="1165" t="s">
        <v>719</v>
      </c>
      <c r="J144" s="1165"/>
      <c r="K144" s="1166"/>
      <c r="L144" s="130"/>
      <c r="M144" s="130"/>
      <c r="N144" s="130"/>
      <c r="O144" s="904"/>
      <c r="P144" s="705"/>
      <c r="Q144" s="705"/>
      <c r="S144" s="238"/>
    </row>
    <row r="145" spans="2:19" ht="18" customHeight="1">
      <c r="B145" s="821"/>
      <c r="C145" s="279"/>
      <c r="D145" s="279"/>
      <c r="E145" s="963"/>
      <c r="F145" s="279"/>
      <c r="G145" s="106"/>
      <c r="H145" s="109" t="s">
        <v>470</v>
      </c>
      <c r="I145" s="1165" t="s">
        <v>720</v>
      </c>
      <c r="J145" s="1213"/>
      <c r="K145" s="1066"/>
      <c r="L145" s="130"/>
      <c r="M145" s="130"/>
      <c r="N145" s="130"/>
      <c r="O145" s="904"/>
      <c r="P145" s="705"/>
      <c r="Q145" s="705"/>
      <c r="S145" s="238"/>
    </row>
    <row r="146" spans="2:19" ht="27.75" customHeight="1">
      <c r="B146" s="821"/>
      <c r="C146" s="279"/>
      <c r="D146" s="279"/>
      <c r="E146" s="963"/>
      <c r="F146" s="279"/>
      <c r="G146" s="106"/>
      <c r="H146" s="109" t="s">
        <v>471</v>
      </c>
      <c r="I146" s="1165" t="s">
        <v>513</v>
      </c>
      <c r="J146" s="1213"/>
      <c r="K146" s="1066"/>
      <c r="L146" s="130"/>
      <c r="M146" s="130"/>
      <c r="N146" s="130"/>
      <c r="O146" s="904"/>
      <c r="P146" s="705"/>
      <c r="Q146" s="705"/>
      <c r="S146" s="238"/>
    </row>
    <row r="147" spans="2:19" ht="48.75" customHeight="1">
      <c r="B147" s="821"/>
      <c r="C147" s="279"/>
      <c r="D147" s="279"/>
      <c r="E147" s="963"/>
      <c r="F147" s="279"/>
      <c r="G147" s="25"/>
      <c r="H147" s="303"/>
      <c r="I147" s="55" t="s">
        <v>334</v>
      </c>
      <c r="J147" s="1245" t="s">
        <v>1249</v>
      </c>
      <c r="K147" s="1246"/>
      <c r="L147" s="130"/>
      <c r="M147" s="130"/>
      <c r="N147" s="130"/>
      <c r="O147" s="904"/>
      <c r="P147" s="705"/>
      <c r="Q147" s="705"/>
      <c r="S147" s="238"/>
    </row>
    <row r="148" spans="2:19" ht="28.5" customHeight="1">
      <c r="B148" s="821"/>
      <c r="C148" s="279"/>
      <c r="D148" s="279"/>
      <c r="E148" s="963"/>
      <c r="F148" s="279"/>
      <c r="G148" s="25"/>
      <c r="H148" s="303"/>
      <c r="I148" s="304" t="s">
        <v>322</v>
      </c>
      <c r="J148" s="1082" t="s">
        <v>1250</v>
      </c>
      <c r="K148" s="1032"/>
      <c r="L148" s="130"/>
      <c r="M148" s="130"/>
      <c r="N148" s="130"/>
      <c r="O148" s="904"/>
      <c r="P148" s="705"/>
      <c r="Q148" s="705"/>
      <c r="S148" s="238"/>
    </row>
    <row r="149" spans="2:19" ht="28.5" customHeight="1">
      <c r="B149" s="821"/>
      <c r="C149" s="279"/>
      <c r="D149" s="279"/>
      <c r="E149" s="963"/>
      <c r="F149" s="279"/>
      <c r="G149" s="25"/>
      <c r="H149" s="303"/>
      <c r="I149" s="304" t="s">
        <v>322</v>
      </c>
      <c r="J149" s="1082" t="s">
        <v>1251</v>
      </c>
      <c r="K149" s="1032"/>
      <c r="L149" s="130"/>
      <c r="M149" s="130"/>
      <c r="N149" s="130"/>
      <c r="O149" s="904"/>
      <c r="P149" s="705"/>
      <c r="Q149" s="705"/>
      <c r="S149" s="238"/>
    </row>
    <row r="150" spans="2:19" ht="59.25" customHeight="1">
      <c r="B150" s="821"/>
      <c r="C150" s="279"/>
      <c r="D150" s="279"/>
      <c r="E150" s="963"/>
      <c r="F150" s="279"/>
      <c r="G150" s="25"/>
      <c r="H150" s="303"/>
      <c r="I150" s="304" t="s">
        <v>322</v>
      </c>
      <c r="J150" s="1164" t="s">
        <v>1252</v>
      </c>
      <c r="K150" s="1032"/>
      <c r="L150" s="130"/>
      <c r="M150" s="130"/>
      <c r="N150" s="130"/>
      <c r="O150" s="904"/>
      <c r="P150" s="705"/>
      <c r="Q150" s="705"/>
      <c r="S150" s="238"/>
    </row>
    <row r="151" spans="2:19" ht="32.25" customHeight="1">
      <c r="B151" s="821"/>
      <c r="C151" s="279"/>
      <c r="D151" s="279"/>
      <c r="E151" s="963"/>
      <c r="F151" s="279"/>
      <c r="G151" s="25"/>
      <c r="H151" s="303"/>
      <c r="I151" s="304" t="s">
        <v>322</v>
      </c>
      <c r="J151" s="1164" t="s">
        <v>1253</v>
      </c>
      <c r="K151" s="1032"/>
      <c r="L151" s="130"/>
      <c r="M151" s="130"/>
      <c r="N151" s="130"/>
      <c r="O151" s="904"/>
      <c r="P151" s="705"/>
      <c r="Q151" s="705"/>
      <c r="S151" s="238"/>
    </row>
    <row r="152" spans="2:19" ht="33" customHeight="1">
      <c r="B152" s="821"/>
      <c r="C152" s="279"/>
      <c r="D152" s="279"/>
      <c r="E152" s="963"/>
      <c r="F152" s="279"/>
      <c r="G152" s="25"/>
      <c r="H152" s="303"/>
      <c r="I152" s="305" t="s">
        <v>322</v>
      </c>
      <c r="J152" s="1291" t="s">
        <v>1254</v>
      </c>
      <c r="K152" s="890"/>
      <c r="L152" s="130"/>
      <c r="M152" s="130"/>
      <c r="N152" s="130"/>
      <c r="O152" s="678"/>
      <c r="P152" s="705"/>
      <c r="Q152" s="705"/>
      <c r="S152" s="238"/>
    </row>
    <row r="153" spans="2:19" ht="48.75" customHeight="1">
      <c r="B153" s="821"/>
      <c r="C153" s="279"/>
      <c r="D153" s="279"/>
      <c r="E153" s="963"/>
      <c r="F153" s="279"/>
      <c r="G153" s="25"/>
      <c r="H153" s="303"/>
      <c r="I153" s="55" t="s">
        <v>335</v>
      </c>
      <c r="J153" s="1245" t="s">
        <v>1255</v>
      </c>
      <c r="K153" s="1246"/>
      <c r="L153" s="130"/>
      <c r="M153" s="130"/>
      <c r="N153" s="130"/>
      <c r="O153" s="678"/>
      <c r="P153" s="705"/>
      <c r="Q153" s="705"/>
      <c r="S153" s="238"/>
    </row>
    <row r="154" spans="2:19" ht="28.5" customHeight="1">
      <c r="B154" s="821"/>
      <c r="C154" s="279"/>
      <c r="D154" s="279"/>
      <c r="E154" s="963"/>
      <c r="F154" s="279"/>
      <c r="G154" s="25"/>
      <c r="H154" s="303"/>
      <c r="I154" s="304" t="s">
        <v>322</v>
      </c>
      <c r="J154" s="1082" t="s">
        <v>1256</v>
      </c>
      <c r="K154" s="1032"/>
      <c r="L154" s="130"/>
      <c r="M154" s="130"/>
      <c r="N154" s="130"/>
      <c r="O154" s="678"/>
      <c r="P154" s="705"/>
      <c r="Q154" s="705"/>
      <c r="S154" s="238"/>
    </row>
    <row r="155" spans="2:19" ht="28.5" customHeight="1">
      <c r="B155" s="821"/>
      <c r="C155" s="279"/>
      <c r="D155" s="279"/>
      <c r="E155" s="963"/>
      <c r="F155" s="279"/>
      <c r="G155" s="25"/>
      <c r="H155" s="303"/>
      <c r="I155" s="304" t="s">
        <v>322</v>
      </c>
      <c r="J155" s="1082" t="s">
        <v>1257</v>
      </c>
      <c r="K155" s="1032"/>
      <c r="L155" s="130"/>
      <c r="M155" s="130"/>
      <c r="N155" s="130"/>
      <c r="O155" s="678"/>
      <c r="P155" s="705"/>
      <c r="Q155" s="705"/>
      <c r="S155" s="238"/>
    </row>
    <row r="156" spans="2:19" ht="59.25" customHeight="1">
      <c r="B156" s="821"/>
      <c r="C156" s="279"/>
      <c r="D156" s="279"/>
      <c r="E156" s="963"/>
      <c r="F156" s="279"/>
      <c r="G156" s="25"/>
      <c r="H156" s="303"/>
      <c r="I156" s="304" t="s">
        <v>322</v>
      </c>
      <c r="J156" s="1164" t="s">
        <v>1258</v>
      </c>
      <c r="K156" s="1032"/>
      <c r="L156" s="130"/>
      <c r="M156" s="130"/>
      <c r="N156" s="130"/>
      <c r="O156" s="678"/>
      <c r="P156" s="705"/>
      <c r="Q156" s="705"/>
      <c r="S156" s="238"/>
    </row>
    <row r="157" spans="2:19" ht="39.75" customHeight="1">
      <c r="B157" s="821"/>
      <c r="C157" s="279"/>
      <c r="D157" s="279"/>
      <c r="E157" s="963"/>
      <c r="F157" s="279"/>
      <c r="G157" s="25"/>
      <c r="H157" s="303"/>
      <c r="I157" s="304" t="s">
        <v>322</v>
      </c>
      <c r="J157" s="1164" t="s">
        <v>718</v>
      </c>
      <c r="K157" s="1032"/>
      <c r="L157" s="130"/>
      <c r="M157" s="130"/>
      <c r="N157" s="130"/>
      <c r="O157" s="678"/>
      <c r="P157" s="705"/>
      <c r="Q157" s="705"/>
      <c r="S157" s="238"/>
    </row>
    <row r="158" spans="2:19" ht="33" customHeight="1">
      <c r="B158" s="821"/>
      <c r="C158" s="279"/>
      <c r="D158" s="279"/>
      <c r="E158" s="963"/>
      <c r="F158" s="279"/>
      <c r="G158" s="25"/>
      <c r="H158" s="303"/>
      <c r="I158" s="304" t="s">
        <v>322</v>
      </c>
      <c r="J158" s="1291" t="s">
        <v>1259</v>
      </c>
      <c r="K158" s="890"/>
      <c r="L158" s="130"/>
      <c r="M158" s="130"/>
      <c r="N158" s="130"/>
      <c r="O158" s="678"/>
      <c r="P158" s="705"/>
      <c r="Q158" s="705"/>
      <c r="S158" s="238"/>
    </row>
    <row r="159" spans="2:19" ht="10.5" customHeight="1">
      <c r="B159" s="821"/>
      <c r="C159" s="279"/>
      <c r="D159" s="279"/>
      <c r="E159" s="963"/>
      <c r="F159" s="279"/>
      <c r="G159" s="25"/>
      <c r="H159" s="308"/>
      <c r="I159" s="133"/>
      <c r="J159" s="134"/>
      <c r="K159" s="718"/>
      <c r="L159" s="130"/>
      <c r="M159" s="130"/>
      <c r="N159" s="130"/>
      <c r="O159" s="678"/>
      <c r="P159" s="705"/>
      <c r="Q159" s="705"/>
      <c r="S159" s="238"/>
    </row>
    <row r="160" spans="2:19" ht="13.5" customHeight="1">
      <c r="B160" s="822"/>
      <c r="C160" s="278"/>
      <c r="D160" s="278"/>
      <c r="E160" s="964"/>
      <c r="F160" s="278"/>
      <c r="G160" s="24"/>
      <c r="H160" s="309"/>
      <c r="I160" s="216"/>
      <c r="J160" s="723"/>
      <c r="K160" s="711"/>
      <c r="L160" s="131"/>
      <c r="M160" s="131"/>
      <c r="N160" s="131"/>
      <c r="O160" s="679"/>
      <c r="P160" s="18"/>
      <c r="Q160" s="18"/>
      <c r="S160" s="238"/>
    </row>
    <row r="161" spans="2:19" ht="42" customHeight="1">
      <c r="B161" s="820" t="s">
        <v>795</v>
      </c>
      <c r="C161" s="279"/>
      <c r="D161" s="279"/>
      <c r="E161" s="963" t="s">
        <v>775</v>
      </c>
      <c r="F161" s="279"/>
      <c r="G161" s="25" t="s">
        <v>320</v>
      </c>
      <c r="H161" s="252" t="s">
        <v>294</v>
      </c>
      <c r="I161" s="1220" t="s">
        <v>1261</v>
      </c>
      <c r="J161" s="1220"/>
      <c r="K161" s="1353"/>
      <c r="L161" s="130" t="s">
        <v>293</v>
      </c>
      <c r="M161" s="130" t="s">
        <v>293</v>
      </c>
      <c r="N161" s="130" t="s">
        <v>293</v>
      </c>
      <c r="O161" s="678"/>
      <c r="P161" s="705"/>
      <c r="Q161" s="705"/>
      <c r="S161" s="238"/>
    </row>
    <row r="162" spans="2:19" ht="39" customHeight="1">
      <c r="B162" s="821"/>
      <c r="C162" s="279"/>
      <c r="D162" s="279"/>
      <c r="E162" s="963"/>
      <c r="F162" s="279"/>
      <c r="G162" s="40"/>
      <c r="H162" s="41" t="s">
        <v>295</v>
      </c>
      <c r="I162" s="967" t="s">
        <v>608</v>
      </c>
      <c r="J162" s="967"/>
      <c r="K162" s="924"/>
      <c r="L162" s="130" t="s">
        <v>293</v>
      </c>
      <c r="M162" s="130" t="s">
        <v>293</v>
      </c>
      <c r="N162" s="130" t="s">
        <v>293</v>
      </c>
      <c r="O162" s="678"/>
      <c r="P162" s="705"/>
      <c r="Q162" s="705"/>
      <c r="S162" s="238"/>
    </row>
    <row r="163" spans="2:19" ht="41.25" customHeight="1">
      <c r="B163" s="821"/>
      <c r="C163" s="279"/>
      <c r="D163" s="279"/>
      <c r="E163" s="964"/>
      <c r="F163" s="279"/>
      <c r="G163" s="40"/>
      <c r="H163" s="238"/>
      <c r="I163" s="43" t="s">
        <v>476</v>
      </c>
      <c r="J163" s="1208" t="s">
        <v>511</v>
      </c>
      <c r="K163" s="1209"/>
      <c r="L163" s="130"/>
      <c r="M163" s="130"/>
      <c r="N163" s="130"/>
      <c r="O163" s="678"/>
      <c r="P163" s="705"/>
      <c r="Q163" s="705"/>
      <c r="S163" s="238"/>
    </row>
    <row r="164" spans="2:19" ht="18.75" customHeight="1">
      <c r="B164" s="821"/>
      <c r="C164" s="277"/>
      <c r="D164" s="277"/>
      <c r="E164" s="962" t="s">
        <v>496</v>
      </c>
      <c r="F164" s="277"/>
      <c r="G164" s="1167" t="s">
        <v>505</v>
      </c>
      <c r="H164" s="1168"/>
      <c r="I164" s="1168"/>
      <c r="J164" s="1168"/>
      <c r="K164" s="1169"/>
      <c r="L164" s="19"/>
      <c r="M164" s="19"/>
      <c r="N164" s="19"/>
      <c r="O164" s="904" t="s">
        <v>1498</v>
      </c>
      <c r="P164" s="705"/>
      <c r="Q164" s="705"/>
      <c r="S164" s="238"/>
    </row>
    <row r="165" spans="2:19" ht="49.5" customHeight="1">
      <c r="B165" s="31"/>
      <c r="C165" s="279"/>
      <c r="D165" s="279"/>
      <c r="E165" s="963"/>
      <c r="F165" s="279"/>
      <c r="G165" s="25" t="s">
        <v>506</v>
      </c>
      <c r="H165" s="310" t="s">
        <v>294</v>
      </c>
      <c r="I165" s="967" t="s">
        <v>1262</v>
      </c>
      <c r="J165" s="967"/>
      <c r="K165" s="924"/>
      <c r="L165" s="130" t="s">
        <v>293</v>
      </c>
      <c r="M165" s="130" t="s">
        <v>293</v>
      </c>
      <c r="N165" s="130" t="s">
        <v>293</v>
      </c>
      <c r="O165" s="904"/>
      <c r="P165" s="705"/>
      <c r="Q165" s="705"/>
      <c r="S165" s="238"/>
    </row>
    <row r="166" spans="2:19" ht="34.5" customHeight="1">
      <c r="B166" s="31"/>
      <c r="C166" s="279"/>
      <c r="D166" s="279"/>
      <c r="E166" s="963"/>
      <c r="F166" s="279"/>
      <c r="G166" s="25"/>
      <c r="H166" s="310" t="s">
        <v>295</v>
      </c>
      <c r="I166" s="1220" t="s">
        <v>609</v>
      </c>
      <c r="J166" s="1221"/>
      <c r="K166" s="1032"/>
      <c r="L166" s="130" t="s">
        <v>293</v>
      </c>
      <c r="M166" s="130" t="s">
        <v>293</v>
      </c>
      <c r="N166" s="130" t="s">
        <v>293</v>
      </c>
      <c r="O166" s="904"/>
      <c r="P166" s="705"/>
      <c r="Q166" s="705"/>
      <c r="S166" s="238"/>
    </row>
    <row r="167" spans="2:19" ht="33" customHeight="1">
      <c r="B167" s="31"/>
      <c r="C167" s="278"/>
      <c r="D167" s="278"/>
      <c r="E167" s="964"/>
      <c r="F167" s="278"/>
      <c r="G167" s="36"/>
      <c r="H167" s="309"/>
      <c r="I167" s="62" t="s">
        <v>288</v>
      </c>
      <c r="J167" s="1208" t="s">
        <v>610</v>
      </c>
      <c r="K167" s="1209"/>
      <c r="L167" s="131"/>
      <c r="M167" s="131"/>
      <c r="N167" s="131"/>
      <c r="O167" s="905"/>
      <c r="P167" s="705"/>
      <c r="Q167" s="705"/>
      <c r="S167" s="238"/>
    </row>
    <row r="168" spans="2:19" ht="18.75" customHeight="1">
      <c r="B168" s="31"/>
      <c r="C168" s="277"/>
      <c r="D168" s="277"/>
      <c r="E168" s="962" t="s">
        <v>496</v>
      </c>
      <c r="F168" s="277"/>
      <c r="G168" s="1167" t="s">
        <v>507</v>
      </c>
      <c r="H168" s="1168"/>
      <c r="I168" s="1168"/>
      <c r="J168" s="1168"/>
      <c r="K168" s="1169"/>
      <c r="L168" s="19"/>
      <c r="M168" s="19"/>
      <c r="N168" s="19"/>
      <c r="O168" s="904" t="s">
        <v>1498</v>
      </c>
      <c r="P168" s="705"/>
      <c r="Q168" s="705"/>
      <c r="S168" s="238"/>
    </row>
    <row r="169" spans="2:19" ht="48.75" customHeight="1">
      <c r="B169" s="31"/>
      <c r="C169" s="279"/>
      <c r="D169" s="279"/>
      <c r="E169" s="963"/>
      <c r="F169" s="279"/>
      <c r="G169" s="25" t="s">
        <v>508</v>
      </c>
      <c r="H169" s="310" t="s">
        <v>294</v>
      </c>
      <c r="I169" s="967" t="s">
        <v>1263</v>
      </c>
      <c r="J169" s="967"/>
      <c r="K169" s="924"/>
      <c r="L169" s="130" t="s">
        <v>293</v>
      </c>
      <c r="M169" s="130" t="s">
        <v>293</v>
      </c>
      <c r="N169" s="130" t="s">
        <v>293</v>
      </c>
      <c r="O169" s="904"/>
      <c r="P169" s="705"/>
      <c r="Q169" s="705"/>
      <c r="S169" s="238"/>
    </row>
    <row r="170" spans="2:19" ht="34.5" customHeight="1">
      <c r="B170" s="31"/>
      <c r="C170" s="279"/>
      <c r="D170" s="279"/>
      <c r="E170" s="963"/>
      <c r="F170" s="279"/>
      <c r="G170" s="40"/>
      <c r="H170" s="310" t="s">
        <v>295</v>
      </c>
      <c r="I170" s="1220" t="s">
        <v>510</v>
      </c>
      <c r="J170" s="1221"/>
      <c r="K170" s="1032"/>
      <c r="L170" s="130" t="s">
        <v>293</v>
      </c>
      <c r="M170" s="130" t="s">
        <v>293</v>
      </c>
      <c r="N170" s="130" t="s">
        <v>293</v>
      </c>
      <c r="O170" s="904"/>
      <c r="P170" s="705"/>
      <c r="Q170" s="705"/>
      <c r="S170" s="238"/>
    </row>
    <row r="171" spans="2:19" ht="43.5" customHeight="1">
      <c r="B171" s="32"/>
      <c r="C171" s="278"/>
      <c r="D171" s="278"/>
      <c r="E171" s="542"/>
      <c r="F171" s="278"/>
      <c r="G171" s="36"/>
      <c r="H171" s="309"/>
      <c r="I171" s="62" t="s">
        <v>288</v>
      </c>
      <c r="J171" s="1208" t="s">
        <v>1264</v>
      </c>
      <c r="K171" s="1209"/>
      <c r="L171" s="131"/>
      <c r="M171" s="131"/>
      <c r="N171" s="131"/>
      <c r="O171" s="905"/>
      <c r="P171" s="18"/>
      <c r="Q171" s="18"/>
      <c r="S171" s="238"/>
    </row>
    <row r="172" spans="2:19" ht="21.75" customHeight="1">
      <c r="B172" s="820" t="s">
        <v>515</v>
      </c>
      <c r="C172" s="277"/>
      <c r="D172" s="277"/>
      <c r="E172" s="277"/>
      <c r="F172" s="965" t="s">
        <v>8</v>
      </c>
      <c r="G172" s="1167" t="s">
        <v>514</v>
      </c>
      <c r="H172" s="1168"/>
      <c r="I172" s="1168"/>
      <c r="J172" s="1168"/>
      <c r="K172" s="1169"/>
      <c r="L172" s="19"/>
      <c r="M172" s="19"/>
      <c r="N172" s="19"/>
      <c r="O172" s="903" t="s">
        <v>1963</v>
      </c>
      <c r="P172" s="1180" t="s">
        <v>1451</v>
      </c>
      <c r="Q172" s="1180" t="s">
        <v>84</v>
      </c>
      <c r="S172" s="238"/>
    </row>
    <row r="173" spans="2:19" ht="24" customHeight="1">
      <c r="B173" s="821"/>
      <c r="C173" s="279"/>
      <c r="D173" s="279"/>
      <c r="E173" s="279"/>
      <c r="F173" s="966"/>
      <c r="G173" s="40">
        <v>-1</v>
      </c>
      <c r="H173" s="967" t="s">
        <v>517</v>
      </c>
      <c r="I173" s="967"/>
      <c r="J173" s="967"/>
      <c r="K173" s="924"/>
      <c r="L173" s="130" t="s">
        <v>293</v>
      </c>
      <c r="M173" s="130" t="s">
        <v>293</v>
      </c>
      <c r="N173" s="130" t="s">
        <v>293</v>
      </c>
      <c r="O173" s="904"/>
      <c r="P173" s="1170"/>
      <c r="Q173" s="1170"/>
      <c r="S173" s="238"/>
    </row>
    <row r="174" spans="2:19" ht="18.75" customHeight="1">
      <c r="B174" s="821"/>
      <c r="C174" s="279"/>
      <c r="D174" s="279"/>
      <c r="E174" s="279"/>
      <c r="F174" s="966"/>
      <c r="G174" s="40"/>
      <c r="H174" s="967" t="s">
        <v>518</v>
      </c>
      <c r="I174" s="967"/>
      <c r="J174" s="967"/>
      <c r="K174" s="924"/>
      <c r="L174" s="130"/>
      <c r="M174" s="130"/>
      <c r="N174" s="130"/>
      <c r="O174" s="904"/>
      <c r="P174" s="1170"/>
      <c r="Q174" s="1170"/>
      <c r="S174" s="238"/>
    </row>
    <row r="175" spans="2:19" ht="33.75" customHeight="1">
      <c r="B175" s="821"/>
      <c r="C175" s="279"/>
      <c r="D175" s="279"/>
      <c r="E175" s="279"/>
      <c r="F175" s="966"/>
      <c r="G175" s="40"/>
      <c r="H175" s="39" t="s">
        <v>499</v>
      </c>
      <c r="I175" s="967" t="s">
        <v>519</v>
      </c>
      <c r="J175" s="967"/>
      <c r="K175" s="924"/>
      <c r="L175" s="130"/>
      <c r="M175" s="130"/>
      <c r="N175" s="130"/>
      <c r="O175" s="904"/>
      <c r="P175" s="1170"/>
      <c r="Q175" s="1170"/>
      <c r="S175" s="238"/>
    </row>
    <row r="176" spans="2:19" ht="39" customHeight="1">
      <c r="B176" s="821"/>
      <c r="C176" s="279"/>
      <c r="D176" s="279"/>
      <c r="E176" s="279"/>
      <c r="F176" s="966"/>
      <c r="G176" s="40"/>
      <c r="H176" s="39" t="s">
        <v>470</v>
      </c>
      <c r="I176" s="967" t="s">
        <v>520</v>
      </c>
      <c r="J176" s="967"/>
      <c r="K176" s="924"/>
      <c r="L176" s="130"/>
      <c r="M176" s="130"/>
      <c r="N176" s="130"/>
      <c r="O176" s="904"/>
      <c r="P176" s="1170"/>
      <c r="Q176" s="1170"/>
      <c r="S176" s="238"/>
    </row>
    <row r="177" spans="1:19" ht="25.5" customHeight="1">
      <c r="B177" s="821"/>
      <c r="C177" s="278"/>
      <c r="D177" s="278"/>
      <c r="E177" s="278"/>
      <c r="F177" s="968"/>
      <c r="G177" s="36"/>
      <c r="H177" s="64" t="s">
        <v>413</v>
      </c>
      <c r="I177" s="893" t="s">
        <v>521</v>
      </c>
      <c r="J177" s="893"/>
      <c r="K177" s="922"/>
      <c r="L177" s="131"/>
      <c r="M177" s="131"/>
      <c r="N177" s="131"/>
      <c r="O177" s="904"/>
      <c r="P177" s="1170"/>
      <c r="Q177" s="1170"/>
      <c r="S177" s="238"/>
    </row>
    <row r="178" spans="1:19" ht="55.5" customHeight="1">
      <c r="B178" s="821"/>
      <c r="C178" s="278"/>
      <c r="D178" s="278"/>
      <c r="E178" s="278"/>
      <c r="F178" s="545" t="s">
        <v>496</v>
      </c>
      <c r="G178" s="36">
        <v>-2</v>
      </c>
      <c r="H178" s="893" t="s">
        <v>516</v>
      </c>
      <c r="I178" s="893"/>
      <c r="J178" s="893"/>
      <c r="K178" s="922"/>
      <c r="L178" s="131" t="s">
        <v>293</v>
      </c>
      <c r="M178" s="131" t="s">
        <v>293</v>
      </c>
      <c r="N178" s="131" t="s">
        <v>293</v>
      </c>
      <c r="O178" s="904"/>
      <c r="P178" s="705"/>
      <c r="Q178" s="1170"/>
      <c r="S178" s="238"/>
    </row>
    <row r="179" spans="1:19" ht="67.5" customHeight="1">
      <c r="B179" s="274"/>
      <c r="C179" s="278"/>
      <c r="D179" s="278"/>
      <c r="E179" s="278"/>
      <c r="F179" s="545" t="s">
        <v>8</v>
      </c>
      <c r="G179" s="36">
        <v>-3</v>
      </c>
      <c r="H179" s="835" t="s">
        <v>1265</v>
      </c>
      <c r="I179" s="835"/>
      <c r="J179" s="835"/>
      <c r="K179" s="825"/>
      <c r="L179" s="131" t="s">
        <v>293</v>
      </c>
      <c r="M179" s="131" t="s">
        <v>293</v>
      </c>
      <c r="N179" s="131" t="s">
        <v>293</v>
      </c>
      <c r="O179" s="905"/>
      <c r="P179" s="18"/>
      <c r="Q179" s="707"/>
      <c r="S179" s="238"/>
    </row>
    <row r="180" spans="1:19" s="366" customFormat="1" ht="30.75" customHeight="1">
      <c r="A180" s="365"/>
      <c r="B180" s="1349" t="s">
        <v>85</v>
      </c>
      <c r="C180" s="1174"/>
      <c r="D180" s="959" t="s">
        <v>8</v>
      </c>
      <c r="E180" s="1174"/>
      <c r="F180" s="1174"/>
      <c r="G180" s="1300" t="s">
        <v>1472</v>
      </c>
      <c r="H180" s="1301"/>
      <c r="I180" s="1301"/>
      <c r="J180" s="1301"/>
      <c r="K180" s="1302"/>
      <c r="L180" s="19"/>
      <c r="M180" s="19"/>
      <c r="N180" s="19"/>
      <c r="O180" s="678"/>
      <c r="P180" s="1161" t="s">
        <v>1496</v>
      </c>
      <c r="Q180" s="1161" t="s">
        <v>1497</v>
      </c>
      <c r="S180" s="367"/>
    </row>
    <row r="181" spans="1:19" s="366" customFormat="1" ht="52.5" customHeight="1">
      <c r="A181" s="365"/>
      <c r="B181" s="1350"/>
      <c r="C181" s="1176"/>
      <c r="D181" s="961"/>
      <c r="E181" s="1176"/>
      <c r="F181" s="1176"/>
      <c r="G181" s="25">
        <v>-1</v>
      </c>
      <c r="H181" s="967" t="s">
        <v>1473</v>
      </c>
      <c r="I181" s="967"/>
      <c r="J181" s="967"/>
      <c r="K181" s="924"/>
      <c r="L181" s="131" t="s">
        <v>293</v>
      </c>
      <c r="M181" s="131" t="s">
        <v>293</v>
      </c>
      <c r="N181" s="131" t="s">
        <v>293</v>
      </c>
      <c r="O181" s="678"/>
      <c r="P181" s="1162"/>
      <c r="Q181" s="1162"/>
      <c r="S181" s="367"/>
    </row>
    <row r="182" spans="1:19" s="366" customFormat="1" ht="66" customHeight="1">
      <c r="A182" s="365"/>
      <c r="B182" s="368"/>
      <c r="C182" s="369"/>
      <c r="D182" s="959" t="s">
        <v>8</v>
      </c>
      <c r="E182" s="369"/>
      <c r="F182" s="369"/>
      <c r="G182" s="22">
        <v>-2</v>
      </c>
      <c r="H182" s="917" t="s">
        <v>1474</v>
      </c>
      <c r="I182" s="1129"/>
      <c r="J182" s="1129"/>
      <c r="K182" s="1130"/>
      <c r="L182" s="19" t="s">
        <v>293</v>
      </c>
      <c r="M182" s="19" t="s">
        <v>293</v>
      </c>
      <c r="N182" s="19" t="s">
        <v>293</v>
      </c>
      <c r="O182" s="678"/>
      <c r="P182" s="1162"/>
      <c r="Q182" s="704"/>
      <c r="S182" s="367"/>
    </row>
    <row r="183" spans="1:19" s="366" customFormat="1" ht="44.25" customHeight="1">
      <c r="A183" s="365"/>
      <c r="B183" s="368"/>
      <c r="C183" s="370"/>
      <c r="D183" s="961"/>
      <c r="E183" s="370"/>
      <c r="F183" s="370"/>
      <c r="G183" s="24"/>
      <c r="H183" s="1217"/>
      <c r="I183" s="976"/>
      <c r="J183" s="976"/>
      <c r="K183" s="894"/>
      <c r="L183" s="131"/>
      <c r="M183" s="131"/>
      <c r="N183" s="131"/>
      <c r="O183" s="679"/>
      <c r="P183" s="1163"/>
      <c r="Q183" s="704"/>
      <c r="S183" s="367"/>
    </row>
    <row r="184" spans="1:19" ht="30.75" customHeight="1">
      <c r="B184" s="820" t="s">
        <v>85</v>
      </c>
      <c r="C184" s="956" t="s">
        <v>81</v>
      </c>
      <c r="D184" s="959" t="s">
        <v>81</v>
      </c>
      <c r="E184" s="962" t="s">
        <v>81</v>
      </c>
      <c r="F184" s="965" t="s">
        <v>81</v>
      </c>
      <c r="G184" s="1300" t="s">
        <v>344</v>
      </c>
      <c r="H184" s="1301"/>
      <c r="I184" s="1301"/>
      <c r="J184" s="1301"/>
      <c r="K184" s="1302"/>
      <c r="L184" s="19"/>
      <c r="M184" s="19"/>
      <c r="N184" s="19"/>
      <c r="O184" s="677"/>
      <c r="P184" s="708"/>
      <c r="Q184" s="1180" t="s">
        <v>90</v>
      </c>
      <c r="S184" s="238"/>
    </row>
    <row r="185" spans="1:19" ht="44.25" customHeight="1">
      <c r="B185" s="821"/>
      <c r="C185" s="958"/>
      <c r="D185" s="961"/>
      <c r="E185" s="964"/>
      <c r="F185" s="968"/>
      <c r="G185" s="25" t="s">
        <v>343</v>
      </c>
      <c r="H185" s="967" t="s">
        <v>86</v>
      </c>
      <c r="I185" s="967"/>
      <c r="J185" s="967"/>
      <c r="K185" s="924"/>
      <c r="L185" s="131" t="s">
        <v>293</v>
      </c>
      <c r="M185" s="131" t="s">
        <v>293</v>
      </c>
      <c r="N185" s="131" t="s">
        <v>293</v>
      </c>
      <c r="O185" s="678"/>
      <c r="P185" s="705"/>
      <c r="Q185" s="1170"/>
      <c r="S185" s="238"/>
    </row>
    <row r="186" spans="1:19" ht="44.25" customHeight="1">
      <c r="B186" s="31"/>
      <c r="C186" s="346" t="s">
        <v>8</v>
      </c>
      <c r="D186" s="339" t="s">
        <v>8</v>
      </c>
      <c r="E186" s="351" t="s">
        <v>8</v>
      </c>
      <c r="F186" s="358" t="s">
        <v>8</v>
      </c>
      <c r="G186" s="23" t="s">
        <v>345</v>
      </c>
      <c r="H186" s="1247" t="s">
        <v>87</v>
      </c>
      <c r="I186" s="832"/>
      <c r="J186" s="832"/>
      <c r="K186" s="833"/>
      <c r="L186" s="20" t="s">
        <v>293</v>
      </c>
      <c r="M186" s="20" t="s">
        <v>293</v>
      </c>
      <c r="N186" s="20" t="s">
        <v>293</v>
      </c>
      <c r="O186" s="678"/>
      <c r="P186" s="705"/>
      <c r="Q186" s="1170"/>
      <c r="S186" s="238"/>
    </row>
    <row r="187" spans="1:19" ht="44.25" customHeight="1">
      <c r="B187" s="31"/>
      <c r="C187" s="346" t="s">
        <v>8</v>
      </c>
      <c r="D187" s="339" t="s">
        <v>8</v>
      </c>
      <c r="E187" s="351" t="s">
        <v>8</v>
      </c>
      <c r="F187" s="358" t="s">
        <v>8</v>
      </c>
      <c r="G187" s="23" t="s">
        <v>346</v>
      </c>
      <c r="H187" s="1247" t="s">
        <v>88</v>
      </c>
      <c r="I187" s="832"/>
      <c r="J187" s="832"/>
      <c r="K187" s="833"/>
      <c r="L187" s="20" t="s">
        <v>293</v>
      </c>
      <c r="M187" s="20" t="s">
        <v>293</v>
      </c>
      <c r="N187" s="20" t="s">
        <v>293</v>
      </c>
      <c r="O187" s="678"/>
      <c r="P187" s="705"/>
      <c r="Q187" s="1170"/>
      <c r="S187" s="238"/>
    </row>
    <row r="188" spans="1:19" ht="44.25" customHeight="1">
      <c r="B188" s="31"/>
      <c r="C188" s="346" t="s">
        <v>8</v>
      </c>
      <c r="D188" s="339" t="s">
        <v>8</v>
      </c>
      <c r="E188" s="351" t="s">
        <v>8</v>
      </c>
      <c r="F188" s="358" t="s">
        <v>8</v>
      </c>
      <c r="G188" s="23" t="s">
        <v>347</v>
      </c>
      <c r="H188" s="1247" t="s">
        <v>89</v>
      </c>
      <c r="I188" s="832"/>
      <c r="J188" s="832"/>
      <c r="K188" s="833"/>
      <c r="L188" s="20" t="s">
        <v>293</v>
      </c>
      <c r="M188" s="20" t="s">
        <v>293</v>
      </c>
      <c r="N188" s="20" t="s">
        <v>293</v>
      </c>
      <c r="O188" s="678"/>
      <c r="P188" s="705"/>
      <c r="Q188" s="1170"/>
      <c r="S188" s="238"/>
    </row>
    <row r="189" spans="1:19" ht="44.25" customHeight="1">
      <c r="B189" s="31"/>
      <c r="C189" s="346" t="s">
        <v>8</v>
      </c>
      <c r="D189" s="339" t="s">
        <v>8</v>
      </c>
      <c r="E189" s="351" t="s">
        <v>8</v>
      </c>
      <c r="F189" s="358" t="s">
        <v>8</v>
      </c>
      <c r="G189" s="23" t="s">
        <v>348</v>
      </c>
      <c r="H189" s="1247" t="s">
        <v>1266</v>
      </c>
      <c r="I189" s="832"/>
      <c r="J189" s="832"/>
      <c r="K189" s="833"/>
      <c r="L189" s="20" t="s">
        <v>293</v>
      </c>
      <c r="M189" s="20" t="s">
        <v>293</v>
      </c>
      <c r="N189" s="20" t="s">
        <v>293</v>
      </c>
      <c r="O189" s="678"/>
      <c r="P189" s="705"/>
      <c r="Q189" s="1170"/>
      <c r="S189" s="238"/>
    </row>
    <row r="190" spans="1:19" ht="44.25" customHeight="1">
      <c r="B190" s="31"/>
      <c r="C190" s="346" t="s">
        <v>8</v>
      </c>
      <c r="D190" s="339" t="s">
        <v>8</v>
      </c>
      <c r="E190" s="351" t="s">
        <v>8</v>
      </c>
      <c r="F190" s="358" t="s">
        <v>8</v>
      </c>
      <c r="G190" s="23" t="s">
        <v>349</v>
      </c>
      <c r="H190" s="1247" t="s">
        <v>91</v>
      </c>
      <c r="I190" s="832"/>
      <c r="J190" s="832"/>
      <c r="K190" s="833"/>
      <c r="L190" s="20" t="s">
        <v>293</v>
      </c>
      <c r="M190" s="20" t="s">
        <v>293</v>
      </c>
      <c r="N190" s="20" t="s">
        <v>293</v>
      </c>
      <c r="O190" s="678"/>
      <c r="P190" s="705"/>
      <c r="Q190" s="1170"/>
      <c r="S190" s="238"/>
    </row>
    <row r="191" spans="1:19" ht="32.25" customHeight="1">
      <c r="B191" s="31"/>
      <c r="C191" s="346" t="s">
        <v>8</v>
      </c>
      <c r="D191" s="339" t="s">
        <v>8</v>
      </c>
      <c r="E191" s="351" t="s">
        <v>8</v>
      </c>
      <c r="F191" s="358" t="s">
        <v>8</v>
      </c>
      <c r="G191" s="23" t="s">
        <v>350</v>
      </c>
      <c r="H191" s="1247" t="s">
        <v>92</v>
      </c>
      <c r="I191" s="832"/>
      <c r="J191" s="832"/>
      <c r="K191" s="833"/>
      <c r="L191" s="20" t="s">
        <v>293</v>
      </c>
      <c r="M191" s="20" t="s">
        <v>293</v>
      </c>
      <c r="N191" s="20" t="s">
        <v>293</v>
      </c>
      <c r="O191" s="678"/>
      <c r="P191" s="705"/>
      <c r="Q191" s="1170"/>
      <c r="S191" s="238"/>
    </row>
    <row r="192" spans="1:19" ht="32.25" customHeight="1">
      <c r="B192" s="32"/>
      <c r="C192" s="536" t="s">
        <v>8</v>
      </c>
      <c r="D192" s="539" t="s">
        <v>8</v>
      </c>
      <c r="E192" s="542" t="s">
        <v>8</v>
      </c>
      <c r="F192" s="545" t="s">
        <v>8</v>
      </c>
      <c r="G192" s="23" t="s">
        <v>351</v>
      </c>
      <c r="H192" s="893" t="s">
        <v>93</v>
      </c>
      <c r="I192" s="893"/>
      <c r="J192" s="893"/>
      <c r="K192" s="922"/>
      <c r="L192" s="131" t="s">
        <v>293</v>
      </c>
      <c r="M192" s="131" t="s">
        <v>293</v>
      </c>
      <c r="N192" s="131" t="s">
        <v>293</v>
      </c>
      <c r="O192" s="679"/>
      <c r="P192" s="18"/>
      <c r="Q192" s="1191"/>
    </row>
    <row r="193" spans="2:19" ht="30" customHeight="1">
      <c r="B193" s="820" t="s">
        <v>796</v>
      </c>
      <c r="C193" s="957" t="s">
        <v>81</v>
      </c>
      <c r="D193" s="960" t="s">
        <v>81</v>
      </c>
      <c r="E193" s="963" t="s">
        <v>8</v>
      </c>
      <c r="F193" s="1275"/>
      <c r="G193" s="1218" t="s">
        <v>1267</v>
      </c>
      <c r="H193" s="967"/>
      <c r="I193" s="967"/>
      <c r="J193" s="967"/>
      <c r="K193" s="924"/>
      <c r="L193" s="130"/>
      <c r="M193" s="130"/>
      <c r="N193" s="130"/>
      <c r="O193" s="678"/>
      <c r="P193" s="705" t="s">
        <v>1447</v>
      </c>
      <c r="Q193" s="1170" t="s">
        <v>94</v>
      </c>
      <c r="S193" s="238"/>
    </row>
    <row r="194" spans="2:19" ht="57" customHeight="1">
      <c r="B194" s="821"/>
      <c r="C194" s="958"/>
      <c r="D194" s="961"/>
      <c r="E194" s="964"/>
      <c r="F194" s="1276"/>
      <c r="G194" s="25" t="s">
        <v>352</v>
      </c>
      <c r="H194" s="967" t="s">
        <v>1268</v>
      </c>
      <c r="I194" s="967"/>
      <c r="J194" s="967"/>
      <c r="K194" s="924"/>
      <c r="L194" s="130" t="s">
        <v>293</v>
      </c>
      <c r="M194" s="130" t="s">
        <v>293</v>
      </c>
      <c r="N194" s="130" t="s">
        <v>293</v>
      </c>
      <c r="O194" s="678"/>
      <c r="P194" s="705"/>
      <c r="Q194" s="1170"/>
      <c r="S194" s="238"/>
    </row>
    <row r="195" spans="2:19" ht="57" customHeight="1">
      <c r="B195" s="31"/>
      <c r="C195" s="534" t="s">
        <v>8</v>
      </c>
      <c r="D195" s="537" t="s">
        <v>8</v>
      </c>
      <c r="E195" s="540" t="s">
        <v>8</v>
      </c>
      <c r="F195" s="277"/>
      <c r="G195" s="23" t="s">
        <v>353</v>
      </c>
      <c r="H195" s="917" t="s">
        <v>1269</v>
      </c>
      <c r="I195" s="1129"/>
      <c r="J195" s="1129"/>
      <c r="K195" s="1130"/>
      <c r="L195" s="19" t="s">
        <v>293</v>
      </c>
      <c r="M195" s="19" t="s">
        <v>293</v>
      </c>
      <c r="N195" s="19" t="s">
        <v>293</v>
      </c>
      <c r="O195" s="678"/>
      <c r="P195" s="705"/>
      <c r="Q195" s="1170"/>
      <c r="S195" s="238"/>
    </row>
    <row r="196" spans="2:19" ht="27" customHeight="1">
      <c r="B196" s="31"/>
      <c r="C196" s="956" t="s">
        <v>8</v>
      </c>
      <c r="D196" s="959" t="s">
        <v>8</v>
      </c>
      <c r="E196" s="962" t="s">
        <v>8</v>
      </c>
      <c r="F196" s="277"/>
      <c r="G196" s="25" t="s">
        <v>301</v>
      </c>
      <c r="H196" s="917" t="s">
        <v>95</v>
      </c>
      <c r="I196" s="1129"/>
      <c r="J196" s="1129"/>
      <c r="K196" s="1130"/>
      <c r="L196" s="19"/>
      <c r="M196" s="19"/>
      <c r="N196" s="19"/>
      <c r="O196" s="678"/>
      <c r="P196" s="705"/>
      <c r="Q196" s="1170"/>
      <c r="S196" s="238"/>
    </row>
    <row r="197" spans="2:19" ht="40.5" customHeight="1">
      <c r="B197" s="31"/>
      <c r="C197" s="957"/>
      <c r="D197" s="960"/>
      <c r="E197" s="963"/>
      <c r="F197" s="279"/>
      <c r="G197" s="40"/>
      <c r="H197" s="41" t="s">
        <v>338</v>
      </c>
      <c r="I197" s="967" t="s">
        <v>1270</v>
      </c>
      <c r="J197" s="967"/>
      <c r="K197" s="924"/>
      <c r="L197" s="130" t="s">
        <v>293</v>
      </c>
      <c r="M197" s="130" t="s">
        <v>293</v>
      </c>
      <c r="N197" s="130" t="s">
        <v>293</v>
      </c>
      <c r="O197" s="678"/>
      <c r="P197" s="705"/>
      <c r="Q197" s="1170"/>
      <c r="S197" s="238"/>
    </row>
    <row r="198" spans="2:19" ht="40.5" customHeight="1">
      <c r="B198" s="31"/>
      <c r="C198" s="958"/>
      <c r="D198" s="961"/>
      <c r="E198" s="964"/>
      <c r="F198" s="278"/>
      <c r="G198" s="36"/>
      <c r="H198" s="63" t="s">
        <v>339</v>
      </c>
      <c r="I198" s="1217" t="s">
        <v>1271</v>
      </c>
      <c r="J198" s="976"/>
      <c r="K198" s="894"/>
      <c r="L198" s="131" t="s">
        <v>293</v>
      </c>
      <c r="M198" s="131" t="s">
        <v>293</v>
      </c>
      <c r="N198" s="131" t="s">
        <v>293</v>
      </c>
      <c r="O198" s="678"/>
      <c r="P198" s="705"/>
      <c r="Q198" s="1170"/>
      <c r="S198" s="238"/>
    </row>
    <row r="199" spans="2:19" ht="23.25" customHeight="1">
      <c r="B199" s="31"/>
      <c r="C199" s="956" t="s">
        <v>8</v>
      </c>
      <c r="D199" s="959" t="s">
        <v>8</v>
      </c>
      <c r="E199" s="962" t="s">
        <v>8</v>
      </c>
      <c r="F199" s="277"/>
      <c r="G199" s="22" t="s">
        <v>354</v>
      </c>
      <c r="H199" s="917" t="s">
        <v>96</v>
      </c>
      <c r="I199" s="1129"/>
      <c r="J199" s="1129"/>
      <c r="K199" s="1130"/>
      <c r="L199" s="19"/>
      <c r="M199" s="19"/>
      <c r="N199" s="19"/>
      <c r="O199" s="678"/>
      <c r="P199" s="705"/>
      <c r="Q199" s="1170"/>
      <c r="S199" s="238"/>
    </row>
    <row r="200" spans="2:19" ht="42.75" customHeight="1">
      <c r="B200" s="31"/>
      <c r="C200" s="957"/>
      <c r="D200" s="960"/>
      <c r="E200" s="963"/>
      <c r="F200" s="279"/>
      <c r="G200" s="40"/>
      <c r="H200" s="41" t="s">
        <v>338</v>
      </c>
      <c r="I200" s="1220" t="s">
        <v>1272</v>
      </c>
      <c r="J200" s="1221"/>
      <c r="K200" s="1032"/>
      <c r="L200" s="130" t="s">
        <v>293</v>
      </c>
      <c r="M200" s="130" t="s">
        <v>293</v>
      </c>
      <c r="N200" s="130" t="s">
        <v>293</v>
      </c>
      <c r="O200" s="678"/>
      <c r="P200" s="705"/>
      <c r="Q200" s="1170"/>
      <c r="S200" s="238"/>
    </row>
    <row r="201" spans="2:19" ht="43.5" customHeight="1">
      <c r="B201" s="31"/>
      <c r="C201" s="958"/>
      <c r="D201" s="961"/>
      <c r="E201" s="964"/>
      <c r="F201" s="278"/>
      <c r="G201" s="36"/>
      <c r="H201" s="63" t="s">
        <v>339</v>
      </c>
      <c r="I201" s="1217" t="s">
        <v>1273</v>
      </c>
      <c r="J201" s="976"/>
      <c r="K201" s="894"/>
      <c r="L201" s="131" t="s">
        <v>293</v>
      </c>
      <c r="M201" s="131" t="s">
        <v>293</v>
      </c>
      <c r="N201" s="131" t="s">
        <v>293</v>
      </c>
      <c r="O201" s="678"/>
      <c r="P201" s="705"/>
      <c r="Q201" s="1170"/>
      <c r="S201" s="238"/>
    </row>
    <row r="202" spans="2:19" ht="43.5" customHeight="1">
      <c r="B202" s="31"/>
      <c r="C202" s="534" t="s">
        <v>8</v>
      </c>
      <c r="D202" s="537" t="s">
        <v>8</v>
      </c>
      <c r="E202" s="540" t="s">
        <v>8</v>
      </c>
      <c r="F202" s="51"/>
      <c r="G202" s="25" t="s">
        <v>355</v>
      </c>
      <c r="H202" s="823" t="s">
        <v>1274</v>
      </c>
      <c r="I202" s="823"/>
      <c r="J202" s="823"/>
      <c r="K202" s="824"/>
      <c r="L202" s="130" t="s">
        <v>293</v>
      </c>
      <c r="M202" s="130" t="s">
        <v>293</v>
      </c>
      <c r="N202" s="130" t="s">
        <v>293</v>
      </c>
      <c r="O202" s="678"/>
      <c r="P202" s="705"/>
      <c r="Q202" s="1170"/>
      <c r="S202" s="238"/>
    </row>
    <row r="203" spans="2:19" ht="43.5" customHeight="1">
      <c r="B203" s="32"/>
      <c r="C203" s="346" t="s">
        <v>8</v>
      </c>
      <c r="D203" s="339" t="s">
        <v>8</v>
      </c>
      <c r="E203" s="351" t="s">
        <v>8</v>
      </c>
      <c r="F203" s="51"/>
      <c r="G203" s="23" t="s">
        <v>356</v>
      </c>
      <c r="H203" s="835" t="s">
        <v>1275</v>
      </c>
      <c r="I203" s="835"/>
      <c r="J203" s="835"/>
      <c r="K203" s="825"/>
      <c r="L203" s="20" t="s">
        <v>293</v>
      </c>
      <c r="M203" s="20" t="s">
        <v>293</v>
      </c>
      <c r="N203" s="20" t="s">
        <v>293</v>
      </c>
      <c r="O203" s="679"/>
      <c r="P203" s="18"/>
      <c r="Q203" s="1191"/>
      <c r="S203" s="238"/>
    </row>
    <row r="204" spans="2:19" ht="21.75" customHeight="1">
      <c r="B204" s="821" t="s">
        <v>796</v>
      </c>
      <c r="C204" s="957" t="s">
        <v>8</v>
      </c>
      <c r="D204" s="960" t="s">
        <v>8</v>
      </c>
      <c r="E204" s="963" t="s">
        <v>8</v>
      </c>
      <c r="F204" s="966" t="s">
        <v>8</v>
      </c>
      <c r="G204" s="1218" t="s">
        <v>327</v>
      </c>
      <c r="H204" s="967"/>
      <c r="I204" s="967"/>
      <c r="J204" s="967"/>
      <c r="K204" s="924"/>
      <c r="L204" s="130"/>
      <c r="M204" s="130"/>
      <c r="N204" s="130"/>
      <c r="O204" s="678"/>
      <c r="P204" s="705" t="s">
        <v>1447</v>
      </c>
      <c r="Q204" s="1170" t="s">
        <v>1276</v>
      </c>
      <c r="S204" s="238"/>
    </row>
    <row r="205" spans="2:19" ht="44.25" customHeight="1">
      <c r="B205" s="821"/>
      <c r="C205" s="957"/>
      <c r="D205" s="960"/>
      <c r="E205" s="963"/>
      <c r="F205" s="966"/>
      <c r="G205" s="25" t="s">
        <v>357</v>
      </c>
      <c r="H205" s="967" t="s">
        <v>1277</v>
      </c>
      <c r="I205" s="967"/>
      <c r="J205" s="967"/>
      <c r="K205" s="924"/>
      <c r="L205" s="130" t="s">
        <v>293</v>
      </c>
      <c r="M205" s="130" t="s">
        <v>293</v>
      </c>
      <c r="N205" s="130" t="s">
        <v>293</v>
      </c>
      <c r="O205" s="678"/>
      <c r="P205" s="705"/>
      <c r="Q205" s="1170"/>
      <c r="S205" s="238"/>
    </row>
    <row r="206" spans="2:19" ht="41.25" customHeight="1">
      <c r="B206" s="821"/>
      <c r="C206" s="957"/>
      <c r="D206" s="960"/>
      <c r="E206" s="963"/>
      <c r="F206" s="966"/>
      <c r="G206" s="311"/>
      <c r="H206" s="39" t="s">
        <v>338</v>
      </c>
      <c r="I206" s="967" t="s">
        <v>1278</v>
      </c>
      <c r="J206" s="967"/>
      <c r="K206" s="924"/>
      <c r="L206" s="130"/>
      <c r="M206" s="130"/>
      <c r="N206" s="130"/>
      <c r="O206" s="678"/>
      <c r="P206" s="705"/>
      <c r="Q206" s="1170"/>
      <c r="S206" s="238"/>
    </row>
    <row r="207" spans="2:19" ht="51" customHeight="1">
      <c r="B207" s="821"/>
      <c r="C207" s="958"/>
      <c r="D207" s="961"/>
      <c r="E207" s="964"/>
      <c r="F207" s="968"/>
      <c r="G207" s="24"/>
      <c r="H207" s="64" t="s">
        <v>339</v>
      </c>
      <c r="I207" s="893" t="s">
        <v>1279</v>
      </c>
      <c r="J207" s="976"/>
      <c r="K207" s="894"/>
      <c r="L207" s="131"/>
      <c r="M207" s="131"/>
      <c r="N207" s="131"/>
      <c r="O207" s="678"/>
      <c r="P207" s="705"/>
      <c r="Q207" s="1170"/>
      <c r="S207" s="238"/>
    </row>
    <row r="208" spans="2:19" ht="28.5" customHeight="1">
      <c r="B208" s="821"/>
      <c r="C208" s="956" t="s">
        <v>8</v>
      </c>
      <c r="D208" s="959" t="s">
        <v>8</v>
      </c>
      <c r="E208" s="962" t="s">
        <v>8</v>
      </c>
      <c r="F208" s="965" t="s">
        <v>8</v>
      </c>
      <c r="G208" s="22" t="s">
        <v>358</v>
      </c>
      <c r="H208" s="1220" t="s">
        <v>97</v>
      </c>
      <c r="I208" s="1221"/>
      <c r="J208" s="1221"/>
      <c r="K208" s="1032"/>
      <c r="L208" s="130"/>
      <c r="M208" s="130"/>
      <c r="N208" s="130"/>
      <c r="O208" s="678"/>
      <c r="P208" s="705"/>
      <c r="Q208" s="1170"/>
      <c r="S208" s="238"/>
    </row>
    <row r="209" spans="2:19" ht="46.5" customHeight="1">
      <c r="B209" s="821"/>
      <c r="C209" s="957"/>
      <c r="D209" s="960"/>
      <c r="E209" s="963"/>
      <c r="F209" s="966"/>
      <c r="G209" s="40"/>
      <c r="H209" s="41" t="s">
        <v>338</v>
      </c>
      <c r="I209" s="967" t="s">
        <v>1270</v>
      </c>
      <c r="J209" s="967"/>
      <c r="K209" s="924"/>
      <c r="L209" s="130" t="s">
        <v>293</v>
      </c>
      <c r="M209" s="130" t="s">
        <v>293</v>
      </c>
      <c r="N209" s="130" t="s">
        <v>293</v>
      </c>
      <c r="O209" s="678"/>
      <c r="P209" s="705"/>
      <c r="Q209" s="1170"/>
      <c r="S209" s="238"/>
    </row>
    <row r="210" spans="2:19" ht="42.75" customHeight="1">
      <c r="B210" s="821"/>
      <c r="C210" s="958"/>
      <c r="D210" s="961"/>
      <c r="E210" s="964"/>
      <c r="F210" s="968"/>
      <c r="G210" s="25"/>
      <c r="H210" s="57" t="s">
        <v>339</v>
      </c>
      <c r="I210" s="975" t="s">
        <v>1271</v>
      </c>
      <c r="J210" s="976"/>
      <c r="K210" s="894"/>
      <c r="L210" s="130" t="s">
        <v>293</v>
      </c>
      <c r="M210" s="130" t="s">
        <v>293</v>
      </c>
      <c r="N210" s="130" t="s">
        <v>293</v>
      </c>
      <c r="O210" s="679"/>
      <c r="P210" s="705"/>
      <c r="Q210" s="1191"/>
    </row>
    <row r="211" spans="2:19" ht="15.75" customHeight="1">
      <c r="B211" s="31"/>
      <c r="C211" s="956" t="s">
        <v>8</v>
      </c>
      <c r="D211" s="277"/>
      <c r="E211" s="277"/>
      <c r="F211" s="277"/>
      <c r="G211" s="1204" t="s">
        <v>328</v>
      </c>
      <c r="H211" s="823"/>
      <c r="I211" s="823"/>
      <c r="J211" s="823"/>
      <c r="K211" s="824"/>
      <c r="L211" s="19"/>
      <c r="M211" s="19"/>
      <c r="N211" s="19"/>
      <c r="O211" s="678"/>
      <c r="P211" s="708" t="s">
        <v>1452</v>
      </c>
      <c r="Q211" s="1180" t="s">
        <v>98</v>
      </c>
      <c r="S211" s="238"/>
    </row>
    <row r="212" spans="2:19" ht="41.25" customHeight="1">
      <c r="B212" s="31"/>
      <c r="C212" s="957"/>
      <c r="D212" s="279"/>
      <c r="E212" s="279"/>
      <c r="F212" s="279"/>
      <c r="G212" s="25" t="s">
        <v>359</v>
      </c>
      <c r="H212" s="967" t="s">
        <v>1280</v>
      </c>
      <c r="I212" s="967"/>
      <c r="J212" s="967"/>
      <c r="K212" s="924"/>
      <c r="L212" s="130" t="s">
        <v>293</v>
      </c>
      <c r="M212" s="130" t="s">
        <v>293</v>
      </c>
      <c r="N212" s="130" t="s">
        <v>293</v>
      </c>
      <c r="O212" s="678"/>
      <c r="P212" s="705"/>
      <c r="Q212" s="1170"/>
      <c r="S212" s="238"/>
    </row>
    <row r="213" spans="2:19" ht="18.75" customHeight="1">
      <c r="B213" s="31"/>
      <c r="C213" s="957"/>
      <c r="D213" s="279"/>
      <c r="E213" s="279"/>
      <c r="F213" s="279"/>
      <c r="G213" s="25"/>
      <c r="H213" s="55" t="s">
        <v>333</v>
      </c>
      <c r="I213" s="1245" t="s">
        <v>362</v>
      </c>
      <c r="J213" s="1245"/>
      <c r="K213" s="1246"/>
      <c r="L213" s="130"/>
      <c r="M213" s="130"/>
      <c r="N213" s="130"/>
      <c r="O213" s="678"/>
      <c r="P213" s="705"/>
      <c r="Q213" s="1170"/>
      <c r="S213" s="238"/>
    </row>
    <row r="214" spans="2:19" ht="18" customHeight="1">
      <c r="B214" s="31"/>
      <c r="C214" s="957"/>
      <c r="D214" s="279"/>
      <c r="E214" s="279"/>
      <c r="F214" s="279"/>
      <c r="G214" s="25"/>
      <c r="H214" s="56"/>
      <c r="I214" s="44" t="s">
        <v>338</v>
      </c>
      <c r="J214" s="1082" t="s">
        <v>364</v>
      </c>
      <c r="K214" s="1083"/>
      <c r="L214" s="130"/>
      <c r="M214" s="130"/>
      <c r="N214" s="130"/>
      <c r="O214" s="678"/>
      <c r="P214" s="705"/>
      <c r="Q214" s="1170"/>
      <c r="S214" s="238"/>
    </row>
    <row r="215" spans="2:19" ht="18" customHeight="1">
      <c r="B215" s="31"/>
      <c r="C215" s="957"/>
      <c r="D215" s="279"/>
      <c r="E215" s="279"/>
      <c r="F215" s="279"/>
      <c r="G215" s="25"/>
      <c r="H215" s="56"/>
      <c r="I215" s="44" t="s">
        <v>339</v>
      </c>
      <c r="J215" s="1082" t="s">
        <v>365</v>
      </c>
      <c r="K215" s="1285"/>
      <c r="L215" s="130"/>
      <c r="M215" s="130"/>
      <c r="N215" s="130"/>
      <c r="O215" s="678"/>
      <c r="P215" s="705"/>
      <c r="Q215" s="1170"/>
      <c r="S215" s="238"/>
    </row>
    <row r="216" spans="2:19" ht="18" customHeight="1">
      <c r="B216" s="31"/>
      <c r="C216" s="957"/>
      <c r="D216" s="279"/>
      <c r="E216" s="279"/>
      <c r="F216" s="279"/>
      <c r="G216" s="25"/>
      <c r="H216" s="56"/>
      <c r="I216" s="44" t="s">
        <v>340</v>
      </c>
      <c r="J216" s="1082" t="s">
        <v>366</v>
      </c>
      <c r="K216" s="1285"/>
      <c r="L216" s="130"/>
      <c r="M216" s="130"/>
      <c r="N216" s="130"/>
      <c r="O216" s="678"/>
      <c r="P216" s="705"/>
      <c r="Q216" s="1170"/>
      <c r="S216" s="238"/>
    </row>
    <row r="217" spans="2:19" ht="27.75" customHeight="1">
      <c r="B217" s="31"/>
      <c r="C217" s="958"/>
      <c r="D217" s="279"/>
      <c r="E217" s="279"/>
      <c r="F217" s="279"/>
      <c r="G217" s="25"/>
      <c r="H217" s="65"/>
      <c r="I217" s="46" t="s">
        <v>363</v>
      </c>
      <c r="J217" s="1303" t="s">
        <v>367</v>
      </c>
      <c r="K217" s="1352"/>
      <c r="L217" s="130"/>
      <c r="M217" s="130"/>
      <c r="N217" s="130"/>
      <c r="O217" s="678"/>
      <c r="P217" s="705"/>
      <c r="Q217" s="1170"/>
      <c r="S217" s="238"/>
    </row>
    <row r="218" spans="2:19" ht="39.75" customHeight="1">
      <c r="B218" s="31"/>
      <c r="C218" s="956" t="s">
        <v>8</v>
      </c>
      <c r="D218" s="277"/>
      <c r="E218" s="277"/>
      <c r="F218" s="277"/>
      <c r="G218" s="22" t="s">
        <v>360</v>
      </c>
      <c r="H218" s="823" t="s">
        <v>1281</v>
      </c>
      <c r="I218" s="823"/>
      <c r="J218" s="823"/>
      <c r="K218" s="824"/>
      <c r="L218" s="19" t="s">
        <v>293</v>
      </c>
      <c r="M218" s="19" t="s">
        <v>293</v>
      </c>
      <c r="N218" s="19" t="s">
        <v>293</v>
      </c>
      <c r="O218" s="678"/>
      <c r="P218" s="705"/>
      <c r="Q218" s="1170"/>
      <c r="S218" s="238"/>
    </row>
    <row r="219" spans="2:19" ht="46.5" customHeight="1">
      <c r="B219" s="31"/>
      <c r="C219" s="958"/>
      <c r="D219" s="278"/>
      <c r="E219" s="278"/>
      <c r="F219" s="278"/>
      <c r="G219" s="24"/>
      <c r="H219" s="45" t="s">
        <v>333</v>
      </c>
      <c r="I219" s="1208" t="s">
        <v>1282</v>
      </c>
      <c r="J219" s="1208"/>
      <c r="K219" s="1209"/>
      <c r="L219" s="131"/>
      <c r="M219" s="131"/>
      <c r="N219" s="131"/>
      <c r="O219" s="678"/>
      <c r="P219" s="705"/>
      <c r="Q219" s="1170"/>
      <c r="S219" s="238"/>
    </row>
    <row r="220" spans="2:19" ht="66.75" customHeight="1">
      <c r="B220" s="32"/>
      <c r="C220" s="346" t="s">
        <v>496</v>
      </c>
      <c r="D220" s="51"/>
      <c r="E220" s="51"/>
      <c r="F220" s="51"/>
      <c r="G220" s="23" t="s">
        <v>361</v>
      </c>
      <c r="H220" s="1247" t="s">
        <v>1283</v>
      </c>
      <c r="I220" s="832"/>
      <c r="J220" s="832"/>
      <c r="K220" s="833"/>
      <c r="L220" s="20" t="s">
        <v>293</v>
      </c>
      <c r="M220" s="20" t="s">
        <v>293</v>
      </c>
      <c r="N220" s="20" t="s">
        <v>293</v>
      </c>
      <c r="O220" s="678"/>
      <c r="P220" s="18"/>
      <c r="Q220" s="1191"/>
      <c r="S220" s="238"/>
    </row>
    <row r="221" spans="2:19" ht="23.25" customHeight="1">
      <c r="B221" s="821" t="s">
        <v>796</v>
      </c>
      <c r="C221" s="957" t="s">
        <v>8</v>
      </c>
      <c r="D221" s="960" t="s">
        <v>8</v>
      </c>
      <c r="E221" s="963" t="s">
        <v>8</v>
      </c>
      <c r="F221" s="279"/>
      <c r="G221" s="1218" t="s">
        <v>329</v>
      </c>
      <c r="H221" s="967"/>
      <c r="I221" s="967"/>
      <c r="J221" s="967"/>
      <c r="K221" s="924"/>
      <c r="L221" s="130"/>
      <c r="M221" s="130"/>
      <c r="N221" s="130"/>
      <c r="O221" s="678"/>
      <c r="P221" s="705" t="s">
        <v>1453</v>
      </c>
      <c r="Q221" s="1170" t="s">
        <v>99</v>
      </c>
      <c r="S221" s="238"/>
    </row>
    <row r="222" spans="2:19" ht="82.5" customHeight="1">
      <c r="B222" s="821"/>
      <c r="C222" s="957"/>
      <c r="D222" s="960"/>
      <c r="E222" s="963"/>
      <c r="F222" s="279"/>
      <c r="G222" s="280" t="s">
        <v>368</v>
      </c>
      <c r="H222" s="1288" t="s">
        <v>1284</v>
      </c>
      <c r="I222" s="1289"/>
      <c r="J222" s="1289"/>
      <c r="K222" s="1290"/>
      <c r="L222" s="19" t="s">
        <v>293</v>
      </c>
      <c r="M222" s="19" t="s">
        <v>293</v>
      </c>
      <c r="N222" s="19" t="s">
        <v>293</v>
      </c>
      <c r="O222" s="678"/>
      <c r="P222" s="705"/>
      <c r="Q222" s="1170"/>
      <c r="S222" s="238"/>
    </row>
    <row r="223" spans="2:19" ht="46.5" customHeight="1">
      <c r="B223" s="273"/>
      <c r="C223" s="957"/>
      <c r="D223" s="960"/>
      <c r="E223" s="963"/>
      <c r="F223" s="279"/>
      <c r="G223" s="281"/>
      <c r="H223" s="228" t="s">
        <v>338</v>
      </c>
      <c r="I223" s="1201" t="s">
        <v>370</v>
      </c>
      <c r="J223" s="1201"/>
      <c r="K223" s="1284"/>
      <c r="L223" s="130"/>
      <c r="M223" s="130"/>
      <c r="N223" s="130"/>
      <c r="O223" s="678"/>
      <c r="P223" s="705"/>
      <c r="Q223" s="704"/>
      <c r="S223" s="238"/>
    </row>
    <row r="224" spans="2:19" ht="37.5" customHeight="1">
      <c r="B224" s="273"/>
      <c r="C224" s="957"/>
      <c r="D224" s="960"/>
      <c r="E224" s="963"/>
      <c r="F224" s="279"/>
      <c r="G224" s="281"/>
      <c r="H224" s="228" t="s">
        <v>339</v>
      </c>
      <c r="I224" s="1201" t="s">
        <v>371</v>
      </c>
      <c r="J224" s="1202"/>
      <c r="K224" s="1203"/>
      <c r="L224" s="684"/>
      <c r="M224" s="684"/>
      <c r="N224" s="684"/>
      <c r="O224" s="678"/>
      <c r="P224" s="705"/>
      <c r="Q224" s="704"/>
      <c r="S224" s="238"/>
    </row>
    <row r="225" spans="2:19" ht="30" customHeight="1">
      <c r="B225" s="273"/>
      <c r="C225" s="957"/>
      <c r="D225" s="960"/>
      <c r="E225" s="963"/>
      <c r="F225" s="279"/>
      <c r="G225" s="281"/>
      <c r="H225" s="228" t="s">
        <v>340</v>
      </c>
      <c r="I225" s="1201" t="s">
        <v>372</v>
      </c>
      <c r="J225" s="1202"/>
      <c r="K225" s="1203"/>
      <c r="L225" s="684"/>
      <c r="M225" s="684"/>
      <c r="N225" s="684"/>
      <c r="O225" s="678"/>
      <c r="P225" s="705"/>
      <c r="Q225" s="704"/>
      <c r="S225" s="238"/>
    </row>
    <row r="226" spans="2:19" ht="32.25" customHeight="1">
      <c r="B226" s="273"/>
      <c r="C226" s="957"/>
      <c r="D226" s="960"/>
      <c r="E226" s="963"/>
      <c r="F226" s="279"/>
      <c r="G226" s="281"/>
      <c r="H226" s="228" t="s">
        <v>363</v>
      </c>
      <c r="I226" s="1201" t="s">
        <v>373</v>
      </c>
      <c r="J226" s="1202"/>
      <c r="K226" s="1203"/>
      <c r="L226" s="684"/>
      <c r="M226" s="684"/>
      <c r="N226" s="684"/>
      <c r="O226" s="678"/>
      <c r="P226" s="705"/>
      <c r="Q226" s="704"/>
      <c r="S226" s="238"/>
    </row>
    <row r="227" spans="2:19" ht="32.25" customHeight="1">
      <c r="B227" s="273"/>
      <c r="C227" s="958"/>
      <c r="D227" s="961"/>
      <c r="E227" s="964"/>
      <c r="F227" s="278"/>
      <c r="G227" s="58"/>
      <c r="H227" s="312"/>
      <c r="I227" s="313" t="s">
        <v>750</v>
      </c>
      <c r="J227" s="1222" t="s">
        <v>1964</v>
      </c>
      <c r="K227" s="1223"/>
      <c r="L227" s="684"/>
      <c r="M227" s="684"/>
      <c r="N227" s="684"/>
      <c r="O227" s="678"/>
      <c r="P227" s="705"/>
      <c r="Q227" s="704"/>
      <c r="S227" s="238"/>
    </row>
    <row r="228" spans="2:19" ht="22.5" customHeight="1">
      <c r="B228" s="273"/>
      <c r="C228" s="956" t="s">
        <v>8</v>
      </c>
      <c r="D228" s="959" t="s">
        <v>8</v>
      </c>
      <c r="E228" s="962" t="s">
        <v>8</v>
      </c>
      <c r="F228" s="277"/>
      <c r="G228" s="22" t="s">
        <v>374</v>
      </c>
      <c r="H228" s="917" t="s">
        <v>369</v>
      </c>
      <c r="I228" s="917"/>
      <c r="J228" s="917"/>
      <c r="K228" s="918"/>
      <c r="L228" s="19" t="s">
        <v>293</v>
      </c>
      <c r="M228" s="19" t="s">
        <v>293</v>
      </c>
      <c r="N228" s="19" t="s">
        <v>293</v>
      </c>
      <c r="O228" s="678"/>
      <c r="P228" s="705"/>
      <c r="Q228" s="704"/>
      <c r="S228" s="238"/>
    </row>
    <row r="229" spans="2:19" ht="29.25" customHeight="1">
      <c r="B229" s="273"/>
      <c r="C229" s="958"/>
      <c r="D229" s="961"/>
      <c r="E229" s="964"/>
      <c r="F229" s="278"/>
      <c r="G229" s="24"/>
      <c r="H229" s="62" t="s">
        <v>333</v>
      </c>
      <c r="I229" s="1286" t="s">
        <v>375</v>
      </c>
      <c r="J229" s="1286"/>
      <c r="K229" s="1287"/>
      <c r="L229" s="314"/>
      <c r="M229" s="314"/>
      <c r="N229" s="314"/>
      <c r="O229" s="678"/>
      <c r="P229" s="705"/>
      <c r="Q229" s="704"/>
      <c r="S229" s="238"/>
    </row>
    <row r="230" spans="2:19" ht="24" customHeight="1">
      <c r="B230" s="276"/>
      <c r="C230" s="956" t="s">
        <v>8</v>
      </c>
      <c r="D230" s="959" t="s">
        <v>8</v>
      </c>
      <c r="E230" s="962" t="s">
        <v>8</v>
      </c>
      <c r="F230" s="965" t="s">
        <v>8</v>
      </c>
      <c r="G230" s="1219" t="s">
        <v>330</v>
      </c>
      <c r="H230" s="1185"/>
      <c r="I230" s="1185"/>
      <c r="J230" s="1185"/>
      <c r="K230" s="1186"/>
      <c r="L230" s="114"/>
      <c r="M230" s="114"/>
      <c r="N230" s="114"/>
      <c r="O230" s="678"/>
      <c r="P230" s="708" t="s">
        <v>1454</v>
      </c>
      <c r="Q230" s="1180" t="s">
        <v>100</v>
      </c>
      <c r="S230" s="238"/>
    </row>
    <row r="231" spans="2:19" ht="45" customHeight="1">
      <c r="B231" s="276"/>
      <c r="C231" s="958"/>
      <c r="D231" s="961"/>
      <c r="E231" s="964"/>
      <c r="F231" s="968"/>
      <c r="G231" s="66">
        <v>-1</v>
      </c>
      <c r="H231" s="1181" t="s">
        <v>1285</v>
      </c>
      <c r="I231" s="1181"/>
      <c r="J231" s="1181"/>
      <c r="K231" s="1182"/>
      <c r="L231" s="52" t="s">
        <v>293</v>
      </c>
      <c r="M231" s="52" t="s">
        <v>293</v>
      </c>
      <c r="N231" s="52" t="s">
        <v>293</v>
      </c>
      <c r="O231" s="678"/>
      <c r="P231" s="705"/>
      <c r="Q231" s="1170"/>
      <c r="S231" s="238"/>
    </row>
    <row r="232" spans="2:19" ht="45" customHeight="1">
      <c r="B232" s="276"/>
      <c r="C232" s="534" t="s">
        <v>8</v>
      </c>
      <c r="D232" s="537" t="s">
        <v>8</v>
      </c>
      <c r="E232" s="540" t="s">
        <v>8</v>
      </c>
      <c r="F232" s="543" t="s">
        <v>8</v>
      </c>
      <c r="G232" s="70">
        <v>-2</v>
      </c>
      <c r="H232" s="1185" t="s">
        <v>1286</v>
      </c>
      <c r="I232" s="1185"/>
      <c r="J232" s="1185"/>
      <c r="K232" s="1186"/>
      <c r="L232" s="114" t="s">
        <v>293</v>
      </c>
      <c r="M232" s="114" t="s">
        <v>293</v>
      </c>
      <c r="N232" s="114" t="s">
        <v>293</v>
      </c>
      <c r="O232" s="678"/>
      <c r="P232" s="705"/>
      <c r="Q232" s="1170"/>
      <c r="S232" s="238"/>
    </row>
    <row r="233" spans="2:19" ht="45" customHeight="1">
      <c r="B233" s="276"/>
      <c r="C233" s="346" t="s">
        <v>8</v>
      </c>
      <c r="D233" s="339" t="s">
        <v>8</v>
      </c>
      <c r="E233" s="351" t="s">
        <v>8</v>
      </c>
      <c r="F233" s="358" t="s">
        <v>8</v>
      </c>
      <c r="G233" s="59">
        <v>-3</v>
      </c>
      <c r="H233" s="1235" t="s">
        <v>1287</v>
      </c>
      <c r="I233" s="832"/>
      <c r="J233" s="832"/>
      <c r="K233" s="833"/>
      <c r="L233" s="132" t="s">
        <v>293</v>
      </c>
      <c r="M233" s="132" t="s">
        <v>293</v>
      </c>
      <c r="N233" s="132" t="s">
        <v>293</v>
      </c>
      <c r="O233" s="678"/>
      <c r="P233" s="18"/>
      <c r="Q233" s="1191"/>
    </row>
    <row r="234" spans="2:19" ht="20.25" customHeight="1">
      <c r="B234" s="1170"/>
      <c r="C234" s="956" t="s">
        <v>8</v>
      </c>
      <c r="D234" s="959" t="s">
        <v>8</v>
      </c>
      <c r="E234" s="962" t="s">
        <v>8</v>
      </c>
      <c r="F234" s="279"/>
      <c r="G234" s="1228" t="s">
        <v>331</v>
      </c>
      <c r="H234" s="1181"/>
      <c r="I234" s="1181"/>
      <c r="J234" s="1181"/>
      <c r="K234" s="1182"/>
      <c r="L234" s="52"/>
      <c r="M234" s="52"/>
      <c r="N234" s="52"/>
      <c r="O234" s="678"/>
      <c r="P234" s="705" t="s">
        <v>101</v>
      </c>
      <c r="Q234" s="1170" t="s">
        <v>100</v>
      </c>
      <c r="S234" s="238"/>
    </row>
    <row r="235" spans="2:19" ht="57" customHeight="1">
      <c r="B235" s="1191"/>
      <c r="C235" s="958"/>
      <c r="D235" s="961"/>
      <c r="E235" s="964"/>
      <c r="F235" s="278"/>
      <c r="G235" s="1205" t="s">
        <v>1288</v>
      </c>
      <c r="H235" s="1206"/>
      <c r="I235" s="1206"/>
      <c r="J235" s="1206"/>
      <c r="K235" s="1207"/>
      <c r="L235" s="115" t="s">
        <v>293</v>
      </c>
      <c r="M235" s="115" t="s">
        <v>293</v>
      </c>
      <c r="N235" s="115" t="s">
        <v>293</v>
      </c>
      <c r="O235" s="679"/>
      <c r="P235" s="18"/>
      <c r="Q235" s="1191"/>
    </row>
    <row r="236" spans="2:19" ht="21.75" customHeight="1">
      <c r="B236" s="1170" t="s">
        <v>721</v>
      </c>
      <c r="C236" s="957" t="s">
        <v>8</v>
      </c>
      <c r="D236" s="960" t="s">
        <v>8</v>
      </c>
      <c r="E236" s="963" t="s">
        <v>8</v>
      </c>
      <c r="F236" s="279"/>
      <c r="G236" s="209" t="s">
        <v>337</v>
      </c>
      <c r="H236" s="1195" t="s">
        <v>747</v>
      </c>
      <c r="I236" s="1195"/>
      <c r="J236" s="1195"/>
      <c r="K236" s="1196"/>
      <c r="L236" s="52"/>
      <c r="M236" s="52"/>
      <c r="N236" s="52"/>
      <c r="O236" s="678"/>
      <c r="P236" s="1162" t="s">
        <v>1461</v>
      </c>
      <c r="Q236" s="1170" t="s">
        <v>202</v>
      </c>
      <c r="S236" s="238"/>
    </row>
    <row r="237" spans="2:19" ht="58.5" customHeight="1">
      <c r="B237" s="1170"/>
      <c r="C237" s="958"/>
      <c r="D237" s="961"/>
      <c r="E237" s="964"/>
      <c r="F237" s="279"/>
      <c r="G237" s="66"/>
      <c r="H237" s="1181" t="s">
        <v>1289</v>
      </c>
      <c r="I237" s="1181"/>
      <c r="J237" s="1181"/>
      <c r="K237" s="1182"/>
      <c r="L237" s="52" t="s">
        <v>4</v>
      </c>
      <c r="M237" s="52" t="s">
        <v>4</v>
      </c>
      <c r="N237" s="52" t="s">
        <v>4</v>
      </c>
      <c r="O237" s="678"/>
      <c r="P237" s="1162"/>
      <c r="Q237" s="1170"/>
      <c r="R237" s="293"/>
      <c r="S237" s="238"/>
    </row>
    <row r="238" spans="2:19" ht="22.5" customHeight="1">
      <c r="B238" s="1170"/>
      <c r="C238" s="956" t="s">
        <v>8</v>
      </c>
      <c r="D238" s="959" t="s">
        <v>8</v>
      </c>
      <c r="E238" s="962" t="s">
        <v>8</v>
      </c>
      <c r="F238" s="277"/>
      <c r="G238" s="280" t="s">
        <v>341</v>
      </c>
      <c r="H238" s="1192" t="s">
        <v>379</v>
      </c>
      <c r="I238" s="1192"/>
      <c r="J238" s="1192"/>
      <c r="K238" s="1193"/>
      <c r="L238" s="114"/>
      <c r="M238" s="114"/>
      <c r="N238" s="114"/>
      <c r="O238" s="678"/>
      <c r="P238" s="704"/>
      <c r="Q238" s="1170"/>
      <c r="S238" s="238"/>
    </row>
    <row r="239" spans="2:19" ht="66.75" customHeight="1">
      <c r="B239" s="1170"/>
      <c r="C239" s="958"/>
      <c r="D239" s="961"/>
      <c r="E239" s="964"/>
      <c r="F239" s="279"/>
      <c r="G239" s="69"/>
      <c r="H239" s="1206" t="s">
        <v>1290</v>
      </c>
      <c r="I239" s="1206"/>
      <c r="J239" s="1206"/>
      <c r="K239" s="1207"/>
      <c r="L239" s="115" t="s">
        <v>293</v>
      </c>
      <c r="M239" s="115" t="s">
        <v>293</v>
      </c>
      <c r="N239" s="115" t="s">
        <v>293</v>
      </c>
      <c r="O239" s="678"/>
      <c r="P239" s="704"/>
      <c r="Q239" s="1170"/>
      <c r="S239" s="238"/>
    </row>
    <row r="240" spans="2:19" ht="21" customHeight="1">
      <c r="B240" s="1170"/>
      <c r="C240" s="956" t="s">
        <v>8</v>
      </c>
      <c r="D240" s="959" t="s">
        <v>8</v>
      </c>
      <c r="E240" s="962" t="s">
        <v>8</v>
      </c>
      <c r="F240" s="277"/>
      <c r="G240" s="281" t="s">
        <v>377</v>
      </c>
      <c r="H240" s="1195" t="s">
        <v>380</v>
      </c>
      <c r="I240" s="1195"/>
      <c r="J240" s="1195"/>
      <c r="K240" s="1196"/>
      <c r="L240" s="52"/>
      <c r="M240" s="52"/>
      <c r="N240" s="52"/>
      <c r="O240" s="678"/>
      <c r="P240" s="704"/>
      <c r="Q240" s="1170"/>
      <c r="S240" s="238"/>
    </row>
    <row r="241" spans="1:19" ht="35.25" customHeight="1">
      <c r="B241" s="1170"/>
      <c r="C241" s="957"/>
      <c r="D241" s="960"/>
      <c r="E241" s="963"/>
      <c r="F241" s="279"/>
      <c r="G241" s="281"/>
      <c r="H241" s="252" t="s">
        <v>338</v>
      </c>
      <c r="I241" s="1210" t="s">
        <v>1291</v>
      </c>
      <c r="J241" s="1210"/>
      <c r="K241" s="1211"/>
      <c r="L241" s="52" t="s">
        <v>293</v>
      </c>
      <c r="M241" s="52" t="s">
        <v>293</v>
      </c>
      <c r="N241" s="52" t="s">
        <v>293</v>
      </c>
      <c r="O241" s="678"/>
      <c r="P241" s="704"/>
      <c r="Q241" s="1170"/>
      <c r="S241" s="238"/>
    </row>
    <row r="242" spans="1:19" ht="34.5" customHeight="1">
      <c r="B242" s="1170"/>
      <c r="C242" s="957"/>
      <c r="D242" s="960"/>
      <c r="E242" s="963"/>
      <c r="F242" s="279"/>
      <c r="G242" s="281"/>
      <c r="H242" s="73" t="s">
        <v>339</v>
      </c>
      <c r="I242" s="1199" t="s">
        <v>1292</v>
      </c>
      <c r="J242" s="1199"/>
      <c r="K242" s="1200"/>
      <c r="L242" s="52" t="s">
        <v>293</v>
      </c>
      <c r="M242" s="52" t="s">
        <v>293</v>
      </c>
      <c r="N242" s="52" t="s">
        <v>293</v>
      </c>
      <c r="O242" s="678"/>
      <c r="P242" s="704"/>
      <c r="Q242" s="1170"/>
      <c r="S242" s="238"/>
    </row>
    <row r="243" spans="1:19" ht="23.25" customHeight="1">
      <c r="B243" s="1170"/>
      <c r="C243" s="958"/>
      <c r="D243" s="961"/>
      <c r="E243" s="964"/>
      <c r="F243" s="278"/>
      <c r="G243" s="281"/>
      <c r="H243" s="73"/>
      <c r="I243" s="315" t="s">
        <v>333</v>
      </c>
      <c r="J243" s="1281" t="s">
        <v>378</v>
      </c>
      <c r="K243" s="1282"/>
      <c r="L243" s="52"/>
      <c r="M243" s="52"/>
      <c r="N243" s="52"/>
      <c r="O243" s="678"/>
      <c r="P243" s="704"/>
      <c r="Q243" s="1170"/>
      <c r="S243" s="238"/>
    </row>
    <row r="244" spans="1:19" ht="41.25" customHeight="1">
      <c r="B244" s="1191"/>
      <c r="C244" s="536" t="s">
        <v>8</v>
      </c>
      <c r="D244" s="539" t="s">
        <v>8</v>
      </c>
      <c r="E244" s="542" t="s">
        <v>8</v>
      </c>
      <c r="F244" s="278"/>
      <c r="G244" s="59">
        <v>-4</v>
      </c>
      <c r="H244" s="1235" t="s">
        <v>1293</v>
      </c>
      <c r="I244" s="832"/>
      <c r="J244" s="832"/>
      <c r="K244" s="833"/>
      <c r="L244" s="132" t="s">
        <v>293</v>
      </c>
      <c r="M244" s="132" t="s">
        <v>293</v>
      </c>
      <c r="N244" s="132" t="s">
        <v>293</v>
      </c>
      <c r="O244" s="679"/>
      <c r="P244" s="18"/>
      <c r="Q244" s="1191"/>
    </row>
    <row r="245" spans="1:19" s="366" customFormat="1" ht="21" customHeight="1">
      <c r="A245" s="365"/>
      <c r="B245" s="1172" t="s">
        <v>1485</v>
      </c>
      <c r="C245" s="1174"/>
      <c r="D245" s="1174"/>
      <c r="E245" s="962" t="s">
        <v>8</v>
      </c>
      <c r="F245" s="373"/>
      <c r="G245" s="1177" t="s">
        <v>1486</v>
      </c>
      <c r="H245" s="1178"/>
      <c r="I245" s="1178"/>
      <c r="J245" s="1178"/>
      <c r="K245" s="1179"/>
      <c r="L245" s="114"/>
      <c r="M245" s="114"/>
      <c r="N245" s="114"/>
      <c r="O245" s="678"/>
      <c r="P245" s="1161" t="s">
        <v>1487</v>
      </c>
      <c r="Q245" s="1180" t="s">
        <v>1499</v>
      </c>
      <c r="S245" s="367"/>
    </row>
    <row r="246" spans="1:19" s="366" customFormat="1" ht="42.75" customHeight="1">
      <c r="A246" s="365"/>
      <c r="B246" s="1173"/>
      <c r="C246" s="1175"/>
      <c r="D246" s="1175"/>
      <c r="E246" s="963"/>
      <c r="F246" s="375"/>
      <c r="G246" s="281" t="s">
        <v>319</v>
      </c>
      <c r="H246" s="1181" t="s">
        <v>1492</v>
      </c>
      <c r="I246" s="1181"/>
      <c r="J246" s="1181"/>
      <c r="K246" s="1182"/>
      <c r="L246" s="52" t="s">
        <v>4</v>
      </c>
      <c r="M246" s="52" t="s">
        <v>4</v>
      </c>
      <c r="N246" s="52" t="s">
        <v>4</v>
      </c>
      <c r="O246" s="678"/>
      <c r="P246" s="1162"/>
      <c r="Q246" s="1170"/>
      <c r="S246" s="367"/>
    </row>
    <row r="247" spans="1:19" s="366" customFormat="1" ht="42.75" customHeight="1">
      <c r="A247" s="365"/>
      <c r="B247" s="1173"/>
      <c r="C247" s="1175"/>
      <c r="D247" s="1175"/>
      <c r="E247" s="963"/>
      <c r="F247" s="375"/>
      <c r="G247" s="281"/>
      <c r="H247" s="77" t="s">
        <v>294</v>
      </c>
      <c r="I247" s="1187" t="s">
        <v>1488</v>
      </c>
      <c r="J247" s="1187"/>
      <c r="K247" s="1188"/>
      <c r="L247" s="52"/>
      <c r="M247" s="52"/>
      <c r="N247" s="52"/>
      <c r="O247" s="678"/>
      <c r="P247" s="704"/>
      <c r="Q247" s="1170"/>
      <c r="S247" s="367"/>
    </row>
    <row r="248" spans="1:19" s="366" customFormat="1" ht="49.5" customHeight="1">
      <c r="A248" s="365"/>
      <c r="B248" s="1173"/>
      <c r="C248" s="1176"/>
      <c r="D248" s="1176"/>
      <c r="E248" s="964"/>
      <c r="F248" s="375"/>
      <c r="G248" s="281"/>
      <c r="H248" s="85" t="s">
        <v>295</v>
      </c>
      <c r="I248" s="1183" t="s">
        <v>1489</v>
      </c>
      <c r="J248" s="1183"/>
      <c r="K248" s="1184"/>
      <c r="L248" s="52"/>
      <c r="M248" s="52"/>
      <c r="N248" s="52"/>
      <c r="O248" s="678"/>
      <c r="P248" s="704"/>
      <c r="Q248" s="1170"/>
      <c r="S248" s="367"/>
    </row>
    <row r="249" spans="1:19" s="366" customFormat="1" ht="72.75" customHeight="1">
      <c r="A249" s="365"/>
      <c r="B249" s="1173"/>
      <c r="C249" s="1174"/>
      <c r="D249" s="1174"/>
      <c r="E249" s="962" t="s">
        <v>8</v>
      </c>
      <c r="F249" s="373"/>
      <c r="G249" s="280" t="s">
        <v>320</v>
      </c>
      <c r="H249" s="1185" t="s">
        <v>1490</v>
      </c>
      <c r="I249" s="1185"/>
      <c r="J249" s="1185"/>
      <c r="K249" s="1186"/>
      <c r="L249" s="114" t="s">
        <v>4</v>
      </c>
      <c r="M249" s="114" t="s">
        <v>4</v>
      </c>
      <c r="N249" s="114" t="s">
        <v>4</v>
      </c>
      <c r="O249" s="678"/>
      <c r="P249" s="704"/>
      <c r="Q249" s="1170"/>
      <c r="S249" s="367"/>
    </row>
    <row r="250" spans="1:19" s="366" customFormat="1" ht="53.25" customHeight="1">
      <c r="A250" s="365"/>
      <c r="B250" s="1173"/>
      <c r="C250" s="1175"/>
      <c r="D250" s="1175"/>
      <c r="E250" s="963"/>
      <c r="F250" s="375"/>
      <c r="G250" s="281"/>
      <c r="H250" s="77" t="s">
        <v>1491</v>
      </c>
      <c r="I250" s="1187" t="s">
        <v>1493</v>
      </c>
      <c r="J250" s="1187"/>
      <c r="K250" s="1188"/>
      <c r="L250" s="52"/>
      <c r="M250" s="52"/>
      <c r="N250" s="52"/>
      <c r="O250" s="678"/>
      <c r="P250" s="704"/>
      <c r="Q250" s="1170"/>
      <c r="S250" s="367"/>
    </row>
    <row r="251" spans="1:19" s="366" customFormat="1" ht="22.5" customHeight="1">
      <c r="A251" s="365"/>
      <c r="B251" s="372"/>
      <c r="C251" s="1176"/>
      <c r="D251" s="1176"/>
      <c r="E251" s="964"/>
      <c r="F251" s="374"/>
      <c r="G251" s="69"/>
      <c r="H251" s="76"/>
      <c r="I251" s="721"/>
      <c r="J251" s="1189"/>
      <c r="K251" s="1190"/>
      <c r="L251" s="115"/>
      <c r="M251" s="115"/>
      <c r="N251" s="115"/>
      <c r="O251" s="679"/>
      <c r="P251" s="707"/>
      <c r="Q251" s="707"/>
      <c r="S251" s="367"/>
    </row>
    <row r="252" spans="1:19" ht="21" customHeight="1">
      <c r="B252" s="1180" t="s">
        <v>722</v>
      </c>
      <c r="C252" s="956" t="s">
        <v>8</v>
      </c>
      <c r="D252" s="959" t="s">
        <v>8</v>
      </c>
      <c r="E252" s="962" t="s">
        <v>8</v>
      </c>
      <c r="F252" s="277"/>
      <c r="G252" s="1177" t="s">
        <v>381</v>
      </c>
      <c r="H252" s="1178"/>
      <c r="I252" s="1178"/>
      <c r="J252" s="1178"/>
      <c r="K252" s="1179"/>
      <c r="L252" s="114"/>
      <c r="M252" s="114"/>
      <c r="N252" s="114"/>
      <c r="O252" s="678"/>
      <c r="P252" s="1161" t="s">
        <v>1460</v>
      </c>
      <c r="Q252" s="1180" t="s">
        <v>204</v>
      </c>
      <c r="S252" s="238"/>
    </row>
    <row r="253" spans="1:19" ht="40.5" customHeight="1">
      <c r="B253" s="1170"/>
      <c r="C253" s="957"/>
      <c r="D253" s="960"/>
      <c r="E253" s="963"/>
      <c r="F253" s="279"/>
      <c r="G253" s="281" t="s">
        <v>337</v>
      </c>
      <c r="H253" s="1181" t="s">
        <v>382</v>
      </c>
      <c r="I253" s="1181"/>
      <c r="J253" s="1181"/>
      <c r="K253" s="1182"/>
      <c r="L253" s="52" t="s">
        <v>4</v>
      </c>
      <c r="M253" s="52" t="s">
        <v>4</v>
      </c>
      <c r="N253" s="52" t="s">
        <v>4</v>
      </c>
      <c r="O253" s="678"/>
      <c r="P253" s="1162"/>
      <c r="Q253" s="1170"/>
      <c r="S253" s="238"/>
    </row>
    <row r="254" spans="1:19" ht="46.5" customHeight="1">
      <c r="B254" s="1170"/>
      <c r="C254" s="958"/>
      <c r="D254" s="961"/>
      <c r="E254" s="964"/>
      <c r="F254" s="279"/>
      <c r="G254" s="281"/>
      <c r="H254" s="60" t="s">
        <v>333</v>
      </c>
      <c r="I254" s="1229" t="s">
        <v>1294</v>
      </c>
      <c r="J254" s="1229"/>
      <c r="K254" s="1230"/>
      <c r="L254" s="52"/>
      <c r="M254" s="52"/>
      <c r="N254" s="52"/>
      <c r="O254" s="678"/>
      <c r="P254" s="704"/>
      <c r="Q254" s="1170"/>
      <c r="S254" s="238"/>
    </row>
    <row r="255" spans="1:19" ht="41.25" customHeight="1">
      <c r="B255" s="1170"/>
      <c r="C255" s="956" t="s">
        <v>342</v>
      </c>
      <c r="D255" s="959" t="s">
        <v>342</v>
      </c>
      <c r="E255" s="962" t="s">
        <v>342</v>
      </c>
      <c r="F255" s="277"/>
      <c r="G255" s="280" t="s">
        <v>320</v>
      </c>
      <c r="H255" s="1185" t="s">
        <v>1295</v>
      </c>
      <c r="I255" s="1185"/>
      <c r="J255" s="1185"/>
      <c r="K255" s="1186"/>
      <c r="L255" s="114" t="s">
        <v>4</v>
      </c>
      <c r="M255" s="114" t="s">
        <v>4</v>
      </c>
      <c r="N255" s="114" t="s">
        <v>4</v>
      </c>
      <c r="O255" s="678"/>
      <c r="P255" s="704"/>
      <c r="Q255" s="1170"/>
      <c r="S255" s="238"/>
    </row>
    <row r="256" spans="1:19" ht="43.5" customHeight="1">
      <c r="B256" s="1170"/>
      <c r="C256" s="957"/>
      <c r="D256" s="960"/>
      <c r="E256" s="963"/>
      <c r="F256" s="279"/>
      <c r="G256" s="281"/>
      <c r="H256" s="77" t="s">
        <v>333</v>
      </c>
      <c r="I256" s="1187" t="s">
        <v>1296</v>
      </c>
      <c r="J256" s="1187"/>
      <c r="K256" s="1188"/>
      <c r="L256" s="52"/>
      <c r="M256" s="52"/>
      <c r="N256" s="52"/>
      <c r="O256" s="678"/>
      <c r="P256" s="704"/>
      <c r="Q256" s="1170"/>
      <c r="S256" s="238"/>
    </row>
    <row r="257" spans="2:19" ht="17.25" customHeight="1">
      <c r="B257" s="1170"/>
      <c r="C257" s="957"/>
      <c r="D257" s="960"/>
      <c r="E257" s="963"/>
      <c r="F257" s="279"/>
      <c r="G257" s="66"/>
      <c r="H257" s="75"/>
      <c r="I257" s="74" t="s">
        <v>384</v>
      </c>
      <c r="J257" s="1278" t="s">
        <v>383</v>
      </c>
      <c r="K257" s="1279"/>
      <c r="L257" s="52"/>
      <c r="M257" s="52"/>
      <c r="N257" s="52"/>
      <c r="O257" s="678"/>
      <c r="P257" s="704"/>
      <c r="Q257" s="1170"/>
      <c r="S257" s="238"/>
    </row>
    <row r="258" spans="2:19" ht="20.25" customHeight="1">
      <c r="B258" s="272"/>
      <c r="C258" s="957"/>
      <c r="D258" s="960"/>
      <c r="E258" s="963"/>
      <c r="F258" s="279"/>
      <c r="G258" s="66"/>
      <c r="H258" s="75"/>
      <c r="I258" s="74"/>
      <c r="J258" s="1278" t="s">
        <v>1297</v>
      </c>
      <c r="K258" s="1279"/>
      <c r="L258" s="52"/>
      <c r="M258" s="52"/>
      <c r="N258" s="52"/>
      <c r="O258" s="678"/>
      <c r="P258" s="704"/>
      <c r="Q258" s="704"/>
      <c r="S258" s="238"/>
    </row>
    <row r="259" spans="2:19" ht="17.25" customHeight="1">
      <c r="B259" s="272"/>
      <c r="C259" s="957"/>
      <c r="D259" s="960"/>
      <c r="E259" s="963"/>
      <c r="F259" s="279"/>
      <c r="G259" s="66"/>
      <c r="H259" s="75"/>
      <c r="I259" s="74" t="s">
        <v>385</v>
      </c>
      <c r="J259" s="1278" t="s">
        <v>386</v>
      </c>
      <c r="K259" s="1279"/>
      <c r="L259" s="52"/>
      <c r="M259" s="52"/>
      <c r="N259" s="52"/>
      <c r="O259" s="678"/>
      <c r="P259" s="704"/>
      <c r="Q259" s="704"/>
      <c r="S259" s="238"/>
    </row>
    <row r="260" spans="2:19" ht="20.25" customHeight="1">
      <c r="B260" s="275"/>
      <c r="C260" s="958"/>
      <c r="D260" s="961"/>
      <c r="E260" s="964"/>
      <c r="F260" s="278"/>
      <c r="G260" s="69"/>
      <c r="H260" s="76"/>
      <c r="I260" s="721"/>
      <c r="J260" s="1189" t="s">
        <v>387</v>
      </c>
      <c r="K260" s="1190"/>
      <c r="L260" s="115"/>
      <c r="M260" s="115"/>
      <c r="N260" s="115"/>
      <c r="O260" s="679"/>
      <c r="P260" s="707"/>
      <c r="Q260" s="707"/>
      <c r="S260" s="238"/>
    </row>
    <row r="261" spans="2:19" ht="21" customHeight="1">
      <c r="B261" s="1170" t="s">
        <v>723</v>
      </c>
      <c r="C261" s="957" t="s">
        <v>8</v>
      </c>
      <c r="D261" s="960" t="s">
        <v>8</v>
      </c>
      <c r="E261" s="963" t="s">
        <v>8</v>
      </c>
      <c r="F261" s="966" t="s">
        <v>8</v>
      </c>
      <c r="G261" s="1268" t="s">
        <v>388</v>
      </c>
      <c r="H261" s="1269"/>
      <c r="I261" s="1269"/>
      <c r="J261" s="1269"/>
      <c r="K261" s="1270"/>
      <c r="L261" s="52"/>
      <c r="M261" s="52"/>
      <c r="N261" s="52"/>
      <c r="O261" s="678"/>
      <c r="P261" s="1161" t="s">
        <v>1459</v>
      </c>
      <c r="Q261" s="1170" t="s">
        <v>205</v>
      </c>
      <c r="S261" s="238"/>
    </row>
    <row r="262" spans="2:19" ht="48" customHeight="1">
      <c r="B262" s="1170"/>
      <c r="C262" s="957"/>
      <c r="D262" s="960"/>
      <c r="E262" s="963"/>
      <c r="F262" s="966"/>
      <c r="G262" s="1315" t="s">
        <v>1298</v>
      </c>
      <c r="H262" s="1297"/>
      <c r="I262" s="1297"/>
      <c r="J262" s="1297"/>
      <c r="K262" s="1298"/>
      <c r="L262" s="126" t="s">
        <v>4</v>
      </c>
      <c r="M262" s="126" t="s">
        <v>4</v>
      </c>
      <c r="N262" s="126" t="s">
        <v>4</v>
      </c>
      <c r="O262" s="678"/>
      <c r="P262" s="1162"/>
      <c r="Q262" s="1170"/>
      <c r="S262" s="238"/>
    </row>
    <row r="263" spans="2:19" ht="36.75" customHeight="1">
      <c r="B263" s="1170"/>
      <c r="C263" s="957"/>
      <c r="D263" s="960"/>
      <c r="E263" s="963"/>
      <c r="F263" s="966"/>
      <c r="G263" s="66"/>
      <c r="H263" s="78" t="s">
        <v>334</v>
      </c>
      <c r="I263" s="1248" t="s">
        <v>1299</v>
      </c>
      <c r="J263" s="1248"/>
      <c r="K263" s="1249"/>
      <c r="L263" s="126"/>
      <c r="M263" s="126"/>
      <c r="N263" s="126"/>
      <c r="O263" s="678"/>
      <c r="P263" s="704"/>
      <c r="Q263" s="1170"/>
      <c r="S263" s="238"/>
    </row>
    <row r="264" spans="2:19" ht="40.5" customHeight="1">
      <c r="B264" s="1170"/>
      <c r="C264" s="957"/>
      <c r="D264" s="960"/>
      <c r="E264" s="963"/>
      <c r="F264" s="966"/>
      <c r="G264" s="66"/>
      <c r="H264" s="78" t="s">
        <v>309</v>
      </c>
      <c r="I264" s="1248" t="s">
        <v>1300</v>
      </c>
      <c r="J264" s="1248"/>
      <c r="K264" s="1249"/>
      <c r="L264" s="52"/>
      <c r="M264" s="52"/>
      <c r="N264" s="52"/>
      <c r="O264" s="678"/>
      <c r="P264" s="704"/>
      <c r="Q264" s="1170"/>
      <c r="S264" s="238"/>
    </row>
    <row r="265" spans="2:19" ht="42" customHeight="1">
      <c r="B265" s="1191"/>
      <c r="C265" s="958"/>
      <c r="D265" s="961"/>
      <c r="E265" s="964"/>
      <c r="F265" s="968"/>
      <c r="G265" s="58"/>
      <c r="H265" s="79" t="s">
        <v>389</v>
      </c>
      <c r="I265" s="1229" t="s">
        <v>1301</v>
      </c>
      <c r="J265" s="1229"/>
      <c r="K265" s="1230"/>
      <c r="L265" s="115"/>
      <c r="M265" s="115"/>
      <c r="N265" s="115"/>
      <c r="O265" s="679"/>
      <c r="P265" s="707"/>
      <c r="Q265" s="1191"/>
      <c r="S265" s="238"/>
    </row>
    <row r="266" spans="2:19" ht="53.25" customHeight="1">
      <c r="B266" s="1180" t="s">
        <v>724</v>
      </c>
      <c r="C266" s="956" t="s">
        <v>8</v>
      </c>
      <c r="D266" s="959" t="s">
        <v>8</v>
      </c>
      <c r="E266" s="962" t="s">
        <v>8</v>
      </c>
      <c r="F266" s="277"/>
      <c r="G266" s="1283" t="s">
        <v>391</v>
      </c>
      <c r="H266" s="1226"/>
      <c r="I266" s="1226"/>
      <c r="J266" s="1226"/>
      <c r="K266" s="1227"/>
      <c r="L266" s="114"/>
      <c r="M266" s="114"/>
      <c r="N266" s="114"/>
      <c r="O266" s="678"/>
      <c r="P266" s="706" t="s">
        <v>1458</v>
      </c>
      <c r="Q266" s="1180" t="s">
        <v>1965</v>
      </c>
      <c r="S266" s="238"/>
    </row>
    <row r="267" spans="2:19" ht="108.75" customHeight="1">
      <c r="B267" s="1170"/>
      <c r="C267" s="957"/>
      <c r="D267" s="960"/>
      <c r="E267" s="963"/>
      <c r="F267" s="279"/>
      <c r="G267" s="81" t="s">
        <v>337</v>
      </c>
      <c r="H267" s="1254" t="s">
        <v>1966</v>
      </c>
      <c r="I267" s="1254"/>
      <c r="J267" s="1254"/>
      <c r="K267" s="1255"/>
      <c r="L267" s="115" t="s">
        <v>293</v>
      </c>
      <c r="M267" s="115" t="s">
        <v>293</v>
      </c>
      <c r="N267" s="115" t="s">
        <v>293</v>
      </c>
      <c r="O267" s="678"/>
      <c r="P267" s="704"/>
      <c r="Q267" s="1170"/>
      <c r="S267" s="238"/>
    </row>
    <row r="268" spans="2:19" ht="35.25" customHeight="1">
      <c r="B268" s="1170"/>
      <c r="C268" s="958"/>
      <c r="D268" s="961"/>
      <c r="E268" s="964"/>
      <c r="F268" s="279"/>
      <c r="G268" s="80"/>
      <c r="H268" s="112" t="s">
        <v>333</v>
      </c>
      <c r="I268" s="1307" t="s">
        <v>1302</v>
      </c>
      <c r="J268" s="1307"/>
      <c r="K268" s="1308"/>
      <c r="L268" s="52"/>
      <c r="M268" s="52"/>
      <c r="N268" s="52"/>
      <c r="O268" s="678"/>
      <c r="P268" s="704"/>
      <c r="Q268" s="1170"/>
      <c r="S268" s="238"/>
    </row>
    <row r="269" spans="2:19" ht="33.75" customHeight="1">
      <c r="B269" s="1170"/>
      <c r="C269" s="346" t="s">
        <v>496</v>
      </c>
      <c r="D269" s="339" t="s">
        <v>496</v>
      </c>
      <c r="E269" s="351" t="s">
        <v>496</v>
      </c>
      <c r="F269" s="51"/>
      <c r="G269" s="59" t="s">
        <v>341</v>
      </c>
      <c r="H269" s="1233" t="s">
        <v>390</v>
      </c>
      <c r="I269" s="1233"/>
      <c r="J269" s="1233"/>
      <c r="K269" s="1234"/>
      <c r="L269" s="132" t="s">
        <v>293</v>
      </c>
      <c r="M269" s="132" t="s">
        <v>293</v>
      </c>
      <c r="N269" s="132" t="s">
        <v>293</v>
      </c>
      <c r="O269" s="678"/>
      <c r="P269" s="704"/>
      <c r="Q269" s="1170"/>
      <c r="S269" s="238"/>
    </row>
    <row r="270" spans="2:19" ht="50.25" customHeight="1">
      <c r="B270" s="1191"/>
      <c r="C270" s="346" t="s">
        <v>496</v>
      </c>
      <c r="D270" s="339" t="s">
        <v>496</v>
      </c>
      <c r="E270" s="351" t="s">
        <v>496</v>
      </c>
      <c r="F270" s="278"/>
      <c r="G270" s="58" t="s">
        <v>376</v>
      </c>
      <c r="H270" s="1306" t="s">
        <v>1303</v>
      </c>
      <c r="I270" s="976"/>
      <c r="J270" s="976"/>
      <c r="K270" s="894"/>
      <c r="L270" s="115" t="s">
        <v>293</v>
      </c>
      <c r="M270" s="115" t="s">
        <v>293</v>
      </c>
      <c r="N270" s="115" t="s">
        <v>293</v>
      </c>
      <c r="O270" s="679"/>
      <c r="P270" s="707"/>
      <c r="Q270" s="1191"/>
    </row>
    <row r="271" spans="2:19" ht="21" customHeight="1">
      <c r="B271" s="1180" t="s">
        <v>725</v>
      </c>
      <c r="C271" s="956" t="s">
        <v>8</v>
      </c>
      <c r="D271" s="959" t="s">
        <v>8</v>
      </c>
      <c r="E271" s="962" t="s">
        <v>8</v>
      </c>
      <c r="F271" s="546"/>
      <c r="G271" s="1280" t="s">
        <v>393</v>
      </c>
      <c r="H271" s="1192"/>
      <c r="I271" s="1192"/>
      <c r="J271" s="1192"/>
      <c r="K271" s="1193"/>
      <c r="L271" s="114"/>
      <c r="M271" s="114"/>
      <c r="N271" s="114"/>
      <c r="O271" s="677"/>
      <c r="P271" s="1161" t="s">
        <v>1457</v>
      </c>
      <c r="Q271" s="1180" t="s">
        <v>1967</v>
      </c>
      <c r="S271" s="238"/>
    </row>
    <row r="272" spans="2:19" ht="69" customHeight="1">
      <c r="B272" s="1170"/>
      <c r="C272" s="957"/>
      <c r="D272" s="960"/>
      <c r="E272" s="963"/>
      <c r="F272" s="547"/>
      <c r="G272" s="1228" t="s">
        <v>1304</v>
      </c>
      <c r="H272" s="1181"/>
      <c r="I272" s="1181"/>
      <c r="J272" s="1181"/>
      <c r="K272" s="1182"/>
      <c r="L272" s="52" t="s">
        <v>293</v>
      </c>
      <c r="M272" s="52" t="s">
        <v>293</v>
      </c>
      <c r="N272" s="52" t="s">
        <v>293</v>
      </c>
      <c r="O272" s="678"/>
      <c r="P272" s="1162"/>
      <c r="Q272" s="1170"/>
      <c r="S272" s="238"/>
    </row>
    <row r="273" spans="2:19" ht="38.25" customHeight="1">
      <c r="B273" s="1170"/>
      <c r="C273" s="957"/>
      <c r="D273" s="960"/>
      <c r="E273" s="963"/>
      <c r="F273" s="547"/>
      <c r="G273" s="719"/>
      <c r="H273" s="77" t="s">
        <v>334</v>
      </c>
      <c r="I273" s="1248" t="s">
        <v>1968</v>
      </c>
      <c r="J273" s="1248"/>
      <c r="K273" s="1249"/>
      <c r="L273" s="52"/>
      <c r="M273" s="52"/>
      <c r="N273" s="52"/>
      <c r="O273" s="678"/>
      <c r="P273" s="704"/>
      <c r="Q273" s="1170"/>
      <c r="S273" s="238"/>
    </row>
    <row r="274" spans="2:19" ht="38.25" customHeight="1">
      <c r="B274" s="1170"/>
      <c r="C274" s="957"/>
      <c r="D274" s="960"/>
      <c r="E274" s="963"/>
      <c r="F274" s="547"/>
      <c r="G274" s="719"/>
      <c r="H274" s="77" t="s">
        <v>335</v>
      </c>
      <c r="I274" s="1248" t="s">
        <v>1484</v>
      </c>
      <c r="J274" s="1248"/>
      <c r="K274" s="1249"/>
      <c r="L274" s="52"/>
      <c r="M274" s="52"/>
      <c r="N274" s="52"/>
      <c r="O274" s="678"/>
      <c r="P274" s="704"/>
      <c r="Q274" s="1170"/>
      <c r="S274" s="238"/>
    </row>
    <row r="275" spans="2:19" ht="67.5" customHeight="1">
      <c r="B275" s="1191"/>
      <c r="C275" s="958"/>
      <c r="D275" s="961"/>
      <c r="E275" s="964"/>
      <c r="F275" s="548"/>
      <c r="G275" s="84"/>
      <c r="H275" s="60" t="s">
        <v>1483</v>
      </c>
      <c r="I275" s="1229" t="s">
        <v>1305</v>
      </c>
      <c r="J275" s="1229"/>
      <c r="K275" s="1230"/>
      <c r="L275" s="115"/>
      <c r="M275" s="115"/>
      <c r="N275" s="115"/>
      <c r="O275" s="679"/>
      <c r="P275" s="707"/>
      <c r="Q275" s="1191"/>
      <c r="S275" s="238"/>
    </row>
    <row r="276" spans="2:19" ht="20.25" customHeight="1">
      <c r="B276" s="1170" t="s">
        <v>726</v>
      </c>
      <c r="C276" s="957" t="s">
        <v>8</v>
      </c>
      <c r="D276" s="960" t="s">
        <v>8</v>
      </c>
      <c r="E276" s="963" t="s">
        <v>8</v>
      </c>
      <c r="F276" s="547"/>
      <c r="G276" s="81" t="s">
        <v>337</v>
      </c>
      <c r="H276" s="1197" t="s">
        <v>398</v>
      </c>
      <c r="I276" s="1197"/>
      <c r="J276" s="1197"/>
      <c r="K276" s="1198"/>
      <c r="L276" s="52"/>
      <c r="M276" s="52"/>
      <c r="N276" s="52"/>
      <c r="O276" s="678"/>
      <c r="P276" s="1162" t="s">
        <v>1456</v>
      </c>
      <c r="Q276" s="1170" t="s">
        <v>206</v>
      </c>
      <c r="S276" s="238"/>
    </row>
    <row r="277" spans="2:19" ht="75.75" customHeight="1">
      <c r="B277" s="1170"/>
      <c r="C277" s="958"/>
      <c r="D277" s="961"/>
      <c r="E277" s="964"/>
      <c r="F277" s="279"/>
      <c r="G277" s="311"/>
      <c r="H277" s="1181" t="s">
        <v>1306</v>
      </c>
      <c r="I277" s="1181"/>
      <c r="J277" s="1181"/>
      <c r="K277" s="1182"/>
      <c r="L277" s="52" t="s">
        <v>4</v>
      </c>
      <c r="M277" s="52" t="s">
        <v>4</v>
      </c>
      <c r="N277" s="52" t="s">
        <v>4</v>
      </c>
      <c r="O277" s="678"/>
      <c r="P277" s="1162"/>
      <c r="Q277" s="1170"/>
      <c r="S277" s="238"/>
    </row>
    <row r="278" spans="2:19" ht="17.25" customHeight="1">
      <c r="B278" s="1170"/>
      <c r="C278" s="956" t="s">
        <v>8</v>
      </c>
      <c r="D278" s="959" t="s">
        <v>8</v>
      </c>
      <c r="E278" s="962" t="s">
        <v>8</v>
      </c>
      <c r="F278" s="277"/>
      <c r="G278" s="316" t="s">
        <v>341</v>
      </c>
      <c r="H278" s="1226" t="s">
        <v>399</v>
      </c>
      <c r="I278" s="1226"/>
      <c r="J278" s="1226"/>
      <c r="K278" s="1227"/>
      <c r="L278" s="114"/>
      <c r="M278" s="114"/>
      <c r="N278" s="114"/>
      <c r="O278" s="678"/>
      <c r="P278" s="704"/>
      <c r="Q278" s="1170"/>
      <c r="S278" s="238"/>
    </row>
    <row r="279" spans="2:19" ht="73.5" customHeight="1">
      <c r="B279" s="276"/>
      <c r="C279" s="958"/>
      <c r="D279" s="961"/>
      <c r="E279" s="964"/>
      <c r="F279" s="279"/>
      <c r="G279" s="69"/>
      <c r="H279" s="1206" t="s">
        <v>1307</v>
      </c>
      <c r="I279" s="1206"/>
      <c r="J279" s="1206"/>
      <c r="K279" s="1207"/>
      <c r="L279" s="52" t="s">
        <v>4</v>
      </c>
      <c r="M279" s="52" t="s">
        <v>4</v>
      </c>
      <c r="N279" s="52" t="s">
        <v>4</v>
      </c>
      <c r="O279" s="678"/>
      <c r="P279" s="704"/>
      <c r="Q279" s="1170"/>
      <c r="S279" s="238"/>
    </row>
    <row r="280" spans="2:19" ht="19.5" customHeight="1">
      <c r="B280" s="276"/>
      <c r="C280" s="956" t="s">
        <v>8</v>
      </c>
      <c r="D280" s="959" t="s">
        <v>8</v>
      </c>
      <c r="E280" s="962" t="s">
        <v>8</v>
      </c>
      <c r="F280" s="277"/>
      <c r="G280" s="317" t="s">
        <v>377</v>
      </c>
      <c r="H280" s="1197" t="s">
        <v>400</v>
      </c>
      <c r="I280" s="1231"/>
      <c r="J280" s="1231"/>
      <c r="K280" s="1232"/>
      <c r="L280" s="114"/>
      <c r="M280" s="114"/>
      <c r="N280" s="114"/>
      <c r="O280" s="678"/>
      <c r="P280" s="704"/>
      <c r="Q280" s="705"/>
      <c r="S280" s="238"/>
    </row>
    <row r="281" spans="2:19" ht="57" customHeight="1">
      <c r="B281" s="276"/>
      <c r="C281" s="958"/>
      <c r="D281" s="961"/>
      <c r="E281" s="964"/>
      <c r="F281" s="279"/>
      <c r="G281" s="86"/>
      <c r="H281" s="1331" t="s">
        <v>1308</v>
      </c>
      <c r="I281" s="1221"/>
      <c r="J281" s="1221"/>
      <c r="K281" s="1032"/>
      <c r="L281" s="52" t="s">
        <v>4</v>
      </c>
      <c r="M281" s="52" t="s">
        <v>4</v>
      </c>
      <c r="N281" s="52" t="s">
        <v>4</v>
      </c>
      <c r="O281" s="678"/>
      <c r="P281" s="704"/>
      <c r="Q281" s="705"/>
      <c r="S281" s="238"/>
    </row>
    <row r="282" spans="2:19" ht="14.25" customHeight="1">
      <c r="B282" s="276"/>
      <c r="C282" s="956" t="s">
        <v>8</v>
      </c>
      <c r="D282" s="959" t="s">
        <v>8</v>
      </c>
      <c r="E282" s="962" t="s">
        <v>8</v>
      </c>
      <c r="F282" s="277"/>
      <c r="G282" s="316" t="s">
        <v>395</v>
      </c>
      <c r="H282" s="1192" t="s">
        <v>394</v>
      </c>
      <c r="I282" s="1192"/>
      <c r="J282" s="1192"/>
      <c r="K282" s="1193"/>
      <c r="L282" s="114"/>
      <c r="M282" s="114"/>
      <c r="N282" s="114"/>
      <c r="O282" s="678"/>
      <c r="P282" s="704"/>
      <c r="Q282" s="705"/>
      <c r="S282" s="238"/>
    </row>
    <row r="283" spans="2:19" ht="45.75" customHeight="1">
      <c r="B283" s="276"/>
      <c r="C283" s="957"/>
      <c r="D283" s="960"/>
      <c r="E283" s="963"/>
      <c r="F283" s="279"/>
      <c r="G283" s="311"/>
      <c r="H283" s="1195" t="s">
        <v>401</v>
      </c>
      <c r="I283" s="1195"/>
      <c r="J283" s="1195"/>
      <c r="K283" s="1196"/>
      <c r="L283" s="52"/>
      <c r="M283" s="52"/>
      <c r="N283" s="52"/>
      <c r="O283" s="678"/>
      <c r="P283" s="704"/>
      <c r="Q283" s="705"/>
      <c r="S283" s="238"/>
    </row>
    <row r="284" spans="2:19" ht="78.75" customHeight="1">
      <c r="B284" s="276"/>
      <c r="C284" s="957"/>
      <c r="D284" s="960"/>
      <c r="E284" s="963"/>
      <c r="F284" s="279"/>
      <c r="G284" s="87"/>
      <c r="H284" s="1181" t="s">
        <v>1309</v>
      </c>
      <c r="I284" s="1181"/>
      <c r="J284" s="1181"/>
      <c r="K284" s="1182"/>
      <c r="L284" s="52" t="s">
        <v>4</v>
      </c>
      <c r="M284" s="52" t="s">
        <v>4</v>
      </c>
      <c r="N284" s="52" t="s">
        <v>4</v>
      </c>
      <c r="O284" s="678"/>
      <c r="P284" s="704"/>
      <c r="Q284" s="705"/>
      <c r="S284" s="238"/>
    </row>
    <row r="285" spans="2:19" ht="33" customHeight="1">
      <c r="B285" s="276"/>
      <c r="C285" s="958"/>
      <c r="D285" s="961"/>
      <c r="E285" s="964"/>
      <c r="F285" s="279"/>
      <c r="G285" s="87"/>
      <c r="H285" s="713"/>
      <c r="I285" s="60" t="s">
        <v>333</v>
      </c>
      <c r="J285" s="1229" t="s">
        <v>1310</v>
      </c>
      <c r="K285" s="1230"/>
      <c r="L285" s="52"/>
      <c r="M285" s="52"/>
      <c r="N285" s="52"/>
      <c r="O285" s="678"/>
      <c r="P285" s="704"/>
      <c r="Q285" s="705"/>
      <c r="S285" s="238"/>
    </row>
    <row r="286" spans="2:19" ht="15.75" customHeight="1">
      <c r="B286" s="276"/>
      <c r="C286" s="956" t="s">
        <v>8</v>
      </c>
      <c r="D286" s="959" t="s">
        <v>8</v>
      </c>
      <c r="E286" s="962" t="s">
        <v>8</v>
      </c>
      <c r="F286" s="277"/>
      <c r="G286" s="316" t="s">
        <v>396</v>
      </c>
      <c r="H286" s="1192" t="s">
        <v>402</v>
      </c>
      <c r="I286" s="1192"/>
      <c r="J286" s="1192"/>
      <c r="K286" s="1193"/>
      <c r="L286" s="114"/>
      <c r="M286" s="114"/>
      <c r="N286" s="114"/>
      <c r="O286" s="678"/>
      <c r="P286" s="704"/>
      <c r="Q286" s="705"/>
      <c r="S286" s="238"/>
    </row>
    <row r="287" spans="2:19" ht="58.5" customHeight="1">
      <c r="B287" s="276"/>
      <c r="C287" s="958"/>
      <c r="D287" s="961"/>
      <c r="E287" s="964"/>
      <c r="F287" s="278"/>
      <c r="G287" s="720"/>
      <c r="H287" s="1206" t="s">
        <v>1311</v>
      </c>
      <c r="I287" s="1206"/>
      <c r="J287" s="1206"/>
      <c r="K287" s="1207"/>
      <c r="L287" s="52" t="s">
        <v>4</v>
      </c>
      <c r="M287" s="52" t="s">
        <v>4</v>
      </c>
      <c r="N287" s="52" t="s">
        <v>4</v>
      </c>
      <c r="O287" s="678"/>
      <c r="P287" s="704"/>
      <c r="Q287" s="705"/>
      <c r="S287" s="238"/>
    </row>
    <row r="288" spans="2:19" ht="19.5" customHeight="1">
      <c r="B288" s="276"/>
      <c r="C288" s="956" t="s">
        <v>8</v>
      </c>
      <c r="D288" s="959" t="s">
        <v>8</v>
      </c>
      <c r="E288" s="962" t="s">
        <v>8</v>
      </c>
      <c r="F288" s="277"/>
      <c r="G288" s="317" t="s">
        <v>397</v>
      </c>
      <c r="H288" s="1195" t="s">
        <v>403</v>
      </c>
      <c r="I288" s="1195"/>
      <c r="J288" s="1195"/>
      <c r="K288" s="1196"/>
      <c r="L288" s="114"/>
      <c r="M288" s="114"/>
      <c r="N288" s="114"/>
      <c r="O288" s="678"/>
      <c r="P288" s="704"/>
      <c r="Q288" s="705"/>
      <c r="S288" s="238"/>
    </row>
    <row r="289" spans="1:20" ht="41.25" customHeight="1">
      <c r="B289" s="276"/>
      <c r="C289" s="957"/>
      <c r="D289" s="960"/>
      <c r="E289" s="963"/>
      <c r="F289" s="279"/>
      <c r="G289" s="715"/>
      <c r="H289" s="1181" t="s">
        <v>1312</v>
      </c>
      <c r="I289" s="1181"/>
      <c r="J289" s="1181"/>
      <c r="K289" s="1182"/>
      <c r="L289" s="52" t="s">
        <v>4</v>
      </c>
      <c r="M289" s="52" t="s">
        <v>4</v>
      </c>
      <c r="N289" s="52" t="s">
        <v>4</v>
      </c>
      <c r="O289" s="678"/>
      <c r="P289" s="704"/>
      <c r="Q289" s="705"/>
      <c r="S289" s="238"/>
    </row>
    <row r="290" spans="1:20" ht="37.5" customHeight="1">
      <c r="B290" s="18"/>
      <c r="C290" s="958"/>
      <c r="D290" s="961"/>
      <c r="E290" s="964"/>
      <c r="F290" s="278"/>
      <c r="G290" s="720"/>
      <c r="H290" s="710"/>
      <c r="I290" s="60" t="s">
        <v>333</v>
      </c>
      <c r="J290" s="1229" t="s">
        <v>1313</v>
      </c>
      <c r="K290" s="1230"/>
      <c r="L290" s="115"/>
      <c r="M290" s="115"/>
      <c r="N290" s="115"/>
      <c r="O290" s="679"/>
      <c r="P290" s="707"/>
      <c r="Q290" s="18"/>
      <c r="S290" s="238"/>
    </row>
    <row r="291" spans="1:20" s="218" customFormat="1" ht="21" customHeight="1">
      <c r="A291" s="120"/>
      <c r="B291" s="1180" t="s">
        <v>727</v>
      </c>
      <c r="C291" s="277"/>
      <c r="D291" s="277"/>
      <c r="E291" s="277"/>
      <c r="F291" s="965" t="s">
        <v>203</v>
      </c>
      <c r="G291" s="1280" t="s">
        <v>522</v>
      </c>
      <c r="H291" s="1192"/>
      <c r="I291" s="1192"/>
      <c r="J291" s="1192"/>
      <c r="K291" s="1193"/>
      <c r="L291" s="114"/>
      <c r="M291" s="114"/>
      <c r="N291" s="114"/>
      <c r="O291" s="678"/>
      <c r="P291" s="1180" t="s">
        <v>1969</v>
      </c>
      <c r="Q291" s="1180" t="s">
        <v>1970</v>
      </c>
      <c r="R291" s="1266"/>
      <c r="S291" s="1267"/>
      <c r="T291" s="1267"/>
    </row>
    <row r="292" spans="1:20" s="218" customFormat="1" ht="62.25" customHeight="1">
      <c r="A292" s="120"/>
      <c r="B292" s="1170"/>
      <c r="C292" s="279"/>
      <c r="D292" s="279"/>
      <c r="E292" s="279"/>
      <c r="F292" s="966"/>
      <c r="G292" s="1228" t="s">
        <v>1314</v>
      </c>
      <c r="H292" s="1181"/>
      <c r="I292" s="1181"/>
      <c r="J292" s="1181"/>
      <c r="K292" s="1182"/>
      <c r="L292" s="52" t="s">
        <v>293</v>
      </c>
      <c r="M292" s="52" t="s">
        <v>293</v>
      </c>
      <c r="N292" s="52" t="s">
        <v>293</v>
      </c>
      <c r="O292" s="678"/>
      <c r="P292" s="1170"/>
      <c r="Q292" s="1170"/>
      <c r="R292" s="1266"/>
      <c r="S292" s="1267"/>
      <c r="T292" s="1267"/>
    </row>
    <row r="293" spans="1:20" s="218" customFormat="1" ht="33.75" customHeight="1">
      <c r="A293" s="120"/>
      <c r="B293" s="1170"/>
      <c r="C293" s="279"/>
      <c r="D293" s="279"/>
      <c r="E293" s="279"/>
      <c r="F293" s="966"/>
      <c r="G293" s="715"/>
      <c r="H293" s="111" t="s">
        <v>334</v>
      </c>
      <c r="I293" s="1248" t="s">
        <v>1315</v>
      </c>
      <c r="J293" s="1248"/>
      <c r="K293" s="1249"/>
      <c r="L293" s="52"/>
      <c r="M293" s="52"/>
      <c r="N293" s="52"/>
      <c r="O293" s="678"/>
      <c r="P293" s="1170"/>
      <c r="Q293" s="1170"/>
      <c r="R293" s="1266"/>
      <c r="S293" s="1267"/>
      <c r="T293" s="1267"/>
    </row>
    <row r="294" spans="1:20" s="218" customFormat="1" ht="24" customHeight="1">
      <c r="A294" s="120"/>
      <c r="B294" s="1191"/>
      <c r="C294" s="278"/>
      <c r="D294" s="278"/>
      <c r="E294" s="278"/>
      <c r="F294" s="968"/>
      <c r="G294" s="720"/>
      <c r="H294" s="60" t="s">
        <v>480</v>
      </c>
      <c r="I294" s="1229" t="s">
        <v>523</v>
      </c>
      <c r="J294" s="1229"/>
      <c r="K294" s="1230"/>
      <c r="L294" s="115"/>
      <c r="M294" s="115"/>
      <c r="N294" s="115"/>
      <c r="O294" s="678"/>
      <c r="P294" s="1191"/>
      <c r="Q294" s="1191"/>
      <c r="R294" s="1266"/>
      <c r="S294" s="1267"/>
      <c r="T294" s="1267"/>
    </row>
    <row r="295" spans="1:20" s="218" customFormat="1" ht="19.5" customHeight="1">
      <c r="A295" s="120"/>
      <c r="B295" s="1180" t="s">
        <v>728</v>
      </c>
      <c r="C295" s="277"/>
      <c r="D295" s="277"/>
      <c r="E295" s="277"/>
      <c r="F295" s="965" t="s">
        <v>8</v>
      </c>
      <c r="G295" s="1272" t="s">
        <v>524</v>
      </c>
      <c r="H295" s="1273"/>
      <c r="I295" s="1273"/>
      <c r="J295" s="1273"/>
      <c r="K295" s="1274"/>
      <c r="L295" s="114"/>
      <c r="M295" s="114"/>
      <c r="N295" s="114"/>
      <c r="O295" s="678"/>
      <c r="P295" s="1180" t="s">
        <v>1971</v>
      </c>
      <c r="Q295" s="1180" t="s">
        <v>208</v>
      </c>
      <c r="R295" s="360"/>
      <c r="S295" s="361"/>
      <c r="T295" s="318"/>
    </row>
    <row r="296" spans="1:20" s="218" customFormat="1" ht="150" customHeight="1">
      <c r="A296" s="120"/>
      <c r="B296" s="1191"/>
      <c r="C296" s="278"/>
      <c r="D296" s="278"/>
      <c r="E296" s="278"/>
      <c r="F296" s="968"/>
      <c r="G296" s="1205" t="s">
        <v>1316</v>
      </c>
      <c r="H296" s="1206"/>
      <c r="I296" s="1206"/>
      <c r="J296" s="1206"/>
      <c r="K296" s="1207"/>
      <c r="L296" s="115" t="s">
        <v>293</v>
      </c>
      <c r="M296" s="115" t="s">
        <v>293</v>
      </c>
      <c r="N296" s="115" t="s">
        <v>293</v>
      </c>
      <c r="O296" s="679"/>
      <c r="P296" s="1191"/>
      <c r="Q296" s="1191"/>
      <c r="S296" s="319"/>
    </row>
    <row r="297" spans="1:20" s="218" customFormat="1" ht="19.5" customHeight="1">
      <c r="A297" s="120"/>
      <c r="B297" s="1180" t="s">
        <v>729</v>
      </c>
      <c r="C297" s="277"/>
      <c r="D297" s="277"/>
      <c r="E297" s="277"/>
      <c r="F297" s="965" t="s">
        <v>8</v>
      </c>
      <c r="G297" s="1280" t="s">
        <v>525</v>
      </c>
      <c r="H297" s="1192"/>
      <c r="I297" s="1192"/>
      <c r="J297" s="1192"/>
      <c r="K297" s="1193"/>
      <c r="L297" s="114"/>
      <c r="M297" s="114"/>
      <c r="N297" s="114"/>
      <c r="O297" s="678"/>
      <c r="P297" s="1180" t="s">
        <v>1972</v>
      </c>
      <c r="Q297" s="1180" t="s">
        <v>209</v>
      </c>
      <c r="S297" s="319"/>
    </row>
    <row r="298" spans="1:20" s="218" customFormat="1" ht="100.5" customHeight="1">
      <c r="A298" s="120"/>
      <c r="B298" s="1191"/>
      <c r="C298" s="278"/>
      <c r="D298" s="278"/>
      <c r="E298" s="278"/>
      <c r="F298" s="968"/>
      <c r="G298" s="1205" t="s">
        <v>526</v>
      </c>
      <c r="H298" s="1206"/>
      <c r="I298" s="1206"/>
      <c r="J298" s="1206"/>
      <c r="K298" s="1207"/>
      <c r="L298" s="115" t="s">
        <v>293</v>
      </c>
      <c r="M298" s="115" t="s">
        <v>293</v>
      </c>
      <c r="N298" s="115" t="s">
        <v>293</v>
      </c>
      <c r="O298" s="679"/>
      <c r="P298" s="1191"/>
      <c r="Q298" s="1191"/>
      <c r="S298" s="319"/>
    </row>
    <row r="299" spans="1:20" ht="20.25" customHeight="1">
      <c r="B299" s="1180" t="s">
        <v>730</v>
      </c>
      <c r="C299" s="956" t="s">
        <v>8</v>
      </c>
      <c r="D299" s="959" t="s">
        <v>8</v>
      </c>
      <c r="E299" s="962" t="s">
        <v>8</v>
      </c>
      <c r="F299" s="965" t="s">
        <v>8</v>
      </c>
      <c r="G299" s="1177" t="s">
        <v>404</v>
      </c>
      <c r="H299" s="1178"/>
      <c r="I299" s="1178"/>
      <c r="J299" s="1178"/>
      <c r="K299" s="1179"/>
      <c r="L299" s="52"/>
      <c r="M299" s="52"/>
      <c r="N299" s="52"/>
      <c r="O299" s="678"/>
      <c r="P299" s="1180" t="s">
        <v>1973</v>
      </c>
      <c r="Q299" s="1170" t="s">
        <v>1317</v>
      </c>
      <c r="S299" s="238"/>
    </row>
    <row r="300" spans="1:20" ht="51.75" customHeight="1">
      <c r="B300" s="1170"/>
      <c r="C300" s="957"/>
      <c r="D300" s="960"/>
      <c r="E300" s="963"/>
      <c r="F300" s="966"/>
      <c r="G300" s="66">
        <v>-1</v>
      </c>
      <c r="H300" s="1181" t="s">
        <v>405</v>
      </c>
      <c r="I300" s="1181"/>
      <c r="J300" s="1181"/>
      <c r="K300" s="1182"/>
      <c r="L300" s="52" t="s">
        <v>293</v>
      </c>
      <c r="M300" s="52" t="s">
        <v>293</v>
      </c>
      <c r="N300" s="52" t="s">
        <v>293</v>
      </c>
      <c r="O300" s="678"/>
      <c r="P300" s="1170"/>
      <c r="Q300" s="1170"/>
      <c r="S300" s="238"/>
    </row>
    <row r="301" spans="1:20" ht="51.75" customHeight="1">
      <c r="B301" s="1170"/>
      <c r="C301" s="957"/>
      <c r="D301" s="960"/>
      <c r="E301" s="963"/>
      <c r="F301" s="966"/>
      <c r="G301" s="68">
        <v>-2</v>
      </c>
      <c r="H301" s="1233" t="s">
        <v>210</v>
      </c>
      <c r="I301" s="1233"/>
      <c r="J301" s="1233"/>
      <c r="K301" s="1234"/>
      <c r="L301" s="132" t="s">
        <v>293</v>
      </c>
      <c r="M301" s="132" t="s">
        <v>293</v>
      </c>
      <c r="N301" s="132" t="s">
        <v>293</v>
      </c>
      <c r="O301" s="678"/>
      <c r="P301" s="1170"/>
      <c r="Q301" s="1170"/>
      <c r="S301" s="238"/>
    </row>
    <row r="302" spans="1:20" ht="51.75" customHeight="1">
      <c r="B302" s="1191"/>
      <c r="C302" s="958"/>
      <c r="D302" s="961"/>
      <c r="E302" s="964"/>
      <c r="F302" s="968"/>
      <c r="G302" s="58">
        <v>-3</v>
      </c>
      <c r="H302" s="1206" t="s">
        <v>1318</v>
      </c>
      <c r="I302" s="1206"/>
      <c r="J302" s="1206"/>
      <c r="K302" s="1207"/>
      <c r="L302" s="115" t="s">
        <v>293</v>
      </c>
      <c r="M302" s="115" t="s">
        <v>293</v>
      </c>
      <c r="N302" s="115" t="s">
        <v>293</v>
      </c>
      <c r="O302" s="679"/>
      <c r="P302" s="1191"/>
      <c r="Q302" s="1191"/>
    </row>
    <row r="303" spans="1:20" ht="21" customHeight="1">
      <c r="B303" s="1170" t="s">
        <v>731</v>
      </c>
      <c r="C303" s="957" t="s">
        <v>8</v>
      </c>
      <c r="D303" s="960" t="s">
        <v>8</v>
      </c>
      <c r="E303" s="963" t="s">
        <v>8</v>
      </c>
      <c r="F303" s="279"/>
      <c r="G303" s="1250" t="s">
        <v>406</v>
      </c>
      <c r="H303" s="1197"/>
      <c r="I303" s="1197"/>
      <c r="J303" s="1197"/>
      <c r="K303" s="1198"/>
      <c r="L303" s="52"/>
      <c r="M303" s="52"/>
      <c r="N303" s="52"/>
      <c r="O303" s="678"/>
      <c r="P303" s="1170" t="s">
        <v>1974</v>
      </c>
      <c r="Q303" s="1170" t="s">
        <v>1479</v>
      </c>
      <c r="S303" s="238"/>
    </row>
    <row r="304" spans="1:20" ht="28.5" customHeight="1">
      <c r="B304" s="1170"/>
      <c r="C304" s="957"/>
      <c r="D304" s="960"/>
      <c r="E304" s="963"/>
      <c r="F304" s="279"/>
      <c r="G304" s="66">
        <v>-1</v>
      </c>
      <c r="H304" s="1181" t="s">
        <v>1319</v>
      </c>
      <c r="I304" s="1181"/>
      <c r="J304" s="1181"/>
      <c r="K304" s="1182"/>
      <c r="L304" s="52" t="s">
        <v>293</v>
      </c>
      <c r="M304" s="52" t="s">
        <v>293</v>
      </c>
      <c r="N304" s="52" t="s">
        <v>293</v>
      </c>
      <c r="O304" s="678"/>
      <c r="P304" s="1170"/>
      <c r="Q304" s="1170"/>
      <c r="S304" s="238"/>
    </row>
    <row r="305" spans="2:19" ht="51.75" customHeight="1">
      <c r="B305" s="1170"/>
      <c r="C305" s="958"/>
      <c r="D305" s="961"/>
      <c r="E305" s="964"/>
      <c r="F305" s="279"/>
      <c r="G305" s="66"/>
      <c r="H305" s="77" t="s">
        <v>333</v>
      </c>
      <c r="I305" s="1187" t="s">
        <v>407</v>
      </c>
      <c r="J305" s="1187"/>
      <c r="K305" s="1188"/>
      <c r="L305" s="52"/>
      <c r="M305" s="52"/>
      <c r="N305" s="52"/>
      <c r="O305" s="678"/>
      <c r="P305" s="1170"/>
      <c r="Q305" s="1170"/>
      <c r="S305" s="238"/>
    </row>
    <row r="306" spans="2:19" ht="50.25" customHeight="1">
      <c r="B306" s="1170"/>
      <c r="C306" s="956" t="s">
        <v>8</v>
      </c>
      <c r="D306" s="959" t="s">
        <v>8</v>
      </c>
      <c r="E306" s="962" t="s">
        <v>8</v>
      </c>
      <c r="F306" s="277"/>
      <c r="G306" s="70">
        <v>-2</v>
      </c>
      <c r="H306" s="1185" t="s">
        <v>1320</v>
      </c>
      <c r="I306" s="1185"/>
      <c r="J306" s="1185"/>
      <c r="K306" s="1186"/>
      <c r="L306" s="114" t="s">
        <v>293</v>
      </c>
      <c r="M306" s="114" t="s">
        <v>293</v>
      </c>
      <c r="N306" s="114" t="s">
        <v>293</v>
      </c>
      <c r="O306" s="678"/>
      <c r="P306" s="704"/>
      <c r="Q306" s="1170"/>
      <c r="S306" s="238"/>
    </row>
    <row r="307" spans="2:19" ht="47.25" customHeight="1">
      <c r="B307" s="1191"/>
      <c r="C307" s="958"/>
      <c r="D307" s="961"/>
      <c r="E307" s="964"/>
      <c r="F307" s="278"/>
      <c r="G307" s="69"/>
      <c r="H307" s="88" t="s">
        <v>333</v>
      </c>
      <c r="I307" s="1229" t="s">
        <v>1321</v>
      </c>
      <c r="J307" s="1229"/>
      <c r="K307" s="1230"/>
      <c r="L307" s="115"/>
      <c r="M307" s="115"/>
      <c r="N307" s="115"/>
      <c r="O307" s="679"/>
      <c r="P307" s="707"/>
      <c r="Q307" s="1191"/>
      <c r="S307" s="238"/>
    </row>
    <row r="308" spans="2:19" ht="30" customHeight="1">
      <c r="B308" s="1180" t="s">
        <v>732</v>
      </c>
      <c r="C308" s="956" t="s">
        <v>203</v>
      </c>
      <c r="D308" s="277"/>
      <c r="E308" s="277"/>
      <c r="F308" s="277"/>
      <c r="G308" s="1280" t="s">
        <v>408</v>
      </c>
      <c r="H308" s="1192"/>
      <c r="I308" s="1192"/>
      <c r="J308" s="1192"/>
      <c r="K308" s="1193"/>
      <c r="L308" s="114"/>
      <c r="M308" s="114"/>
      <c r="N308" s="114"/>
      <c r="O308" s="678"/>
      <c r="P308" s="706" t="s">
        <v>1975</v>
      </c>
      <c r="Q308" s="1180" t="s">
        <v>1976</v>
      </c>
      <c r="S308" s="238"/>
    </row>
    <row r="309" spans="2:19" ht="75" customHeight="1">
      <c r="B309" s="1170"/>
      <c r="C309" s="957"/>
      <c r="D309" s="279"/>
      <c r="E309" s="279"/>
      <c r="F309" s="279"/>
      <c r="G309" s="281" t="s">
        <v>337</v>
      </c>
      <c r="H309" s="1181" t="s">
        <v>1322</v>
      </c>
      <c r="I309" s="1181"/>
      <c r="J309" s="1181"/>
      <c r="K309" s="1182"/>
      <c r="L309" s="52" t="s">
        <v>293</v>
      </c>
      <c r="M309" s="52" t="s">
        <v>293</v>
      </c>
      <c r="N309" s="52" t="s">
        <v>293</v>
      </c>
      <c r="O309" s="678"/>
      <c r="P309" s="704"/>
      <c r="Q309" s="1170"/>
      <c r="S309" s="238"/>
    </row>
    <row r="310" spans="2:19" ht="24.75" customHeight="1">
      <c r="B310" s="1170"/>
      <c r="C310" s="958"/>
      <c r="D310" s="279"/>
      <c r="E310" s="279"/>
      <c r="F310" s="279"/>
      <c r="G310" s="66"/>
      <c r="H310" s="77" t="s">
        <v>333</v>
      </c>
      <c r="I310" s="1187" t="s">
        <v>409</v>
      </c>
      <c r="J310" s="1187"/>
      <c r="K310" s="1188"/>
      <c r="L310" s="52"/>
      <c r="M310" s="52"/>
      <c r="N310" s="52"/>
      <c r="O310" s="678"/>
      <c r="P310" s="704"/>
      <c r="Q310" s="1170"/>
      <c r="S310" s="238"/>
    </row>
    <row r="311" spans="2:19" ht="40.5" customHeight="1">
      <c r="B311" s="1170"/>
      <c r="C311" s="346" t="s">
        <v>8</v>
      </c>
      <c r="D311" s="51"/>
      <c r="E311" s="51"/>
      <c r="F311" s="51"/>
      <c r="G311" s="59" t="s">
        <v>341</v>
      </c>
      <c r="H311" s="1233" t="s">
        <v>1323</v>
      </c>
      <c r="I311" s="1233"/>
      <c r="J311" s="1233"/>
      <c r="K311" s="1234"/>
      <c r="L311" s="132" t="s">
        <v>293</v>
      </c>
      <c r="M311" s="132" t="s">
        <v>293</v>
      </c>
      <c r="N311" s="132" t="s">
        <v>293</v>
      </c>
      <c r="O311" s="678"/>
      <c r="P311" s="704"/>
      <c r="Q311" s="1170"/>
      <c r="S311" s="238"/>
    </row>
    <row r="312" spans="2:19" ht="40.5" customHeight="1">
      <c r="B312" s="1191"/>
      <c r="C312" s="536" t="s">
        <v>8</v>
      </c>
      <c r="D312" s="278"/>
      <c r="E312" s="278"/>
      <c r="F312" s="278"/>
      <c r="G312" s="58" t="s">
        <v>377</v>
      </c>
      <c r="H312" s="1233" t="s">
        <v>1324</v>
      </c>
      <c r="I312" s="1233"/>
      <c r="J312" s="1233"/>
      <c r="K312" s="1234"/>
      <c r="L312" s="115" t="s">
        <v>293</v>
      </c>
      <c r="M312" s="115" t="s">
        <v>293</v>
      </c>
      <c r="N312" s="115" t="s">
        <v>293</v>
      </c>
      <c r="O312" s="679"/>
      <c r="P312" s="707"/>
      <c r="Q312" s="1191"/>
    </row>
    <row r="313" spans="2:19" ht="20.25" customHeight="1">
      <c r="B313" s="1180" t="s">
        <v>733</v>
      </c>
      <c r="C313" s="956" t="s">
        <v>8</v>
      </c>
      <c r="D313" s="277"/>
      <c r="E313" s="277"/>
      <c r="F313" s="277"/>
      <c r="G313" s="1177" t="s">
        <v>410</v>
      </c>
      <c r="H313" s="1178"/>
      <c r="I313" s="1178"/>
      <c r="J313" s="1178"/>
      <c r="K313" s="1179"/>
      <c r="L313" s="114"/>
      <c r="M313" s="114"/>
      <c r="N313" s="114"/>
      <c r="O313" s="678"/>
      <c r="P313" s="1180" t="s">
        <v>1977</v>
      </c>
      <c r="Q313" s="1180" t="s">
        <v>211</v>
      </c>
      <c r="S313" s="238"/>
    </row>
    <row r="314" spans="2:19" ht="66" customHeight="1">
      <c r="B314" s="1170"/>
      <c r="C314" s="958"/>
      <c r="D314" s="279"/>
      <c r="E314" s="279"/>
      <c r="F314" s="279"/>
      <c r="G314" s="66">
        <v>-1</v>
      </c>
      <c r="H314" s="1181" t="s">
        <v>1325</v>
      </c>
      <c r="I314" s="1181"/>
      <c r="J314" s="1181"/>
      <c r="K314" s="1182"/>
      <c r="L314" s="52" t="s">
        <v>293</v>
      </c>
      <c r="M314" s="52" t="s">
        <v>293</v>
      </c>
      <c r="N314" s="52" t="s">
        <v>293</v>
      </c>
      <c r="O314" s="678"/>
      <c r="P314" s="1170"/>
      <c r="Q314" s="1170"/>
      <c r="S314" s="238"/>
    </row>
    <row r="315" spans="2:19" ht="75" customHeight="1">
      <c r="B315" s="1170"/>
      <c r="C315" s="346" t="s">
        <v>8</v>
      </c>
      <c r="D315" s="51"/>
      <c r="E315" s="51"/>
      <c r="F315" s="51"/>
      <c r="G315" s="68">
        <v>-2</v>
      </c>
      <c r="H315" s="1319" t="s">
        <v>1326</v>
      </c>
      <c r="I315" s="832"/>
      <c r="J315" s="832"/>
      <c r="K315" s="833"/>
      <c r="L315" s="132" t="s">
        <v>293</v>
      </c>
      <c r="M315" s="132" t="s">
        <v>293</v>
      </c>
      <c r="N315" s="132" t="s">
        <v>293</v>
      </c>
      <c r="O315" s="678"/>
      <c r="P315" s="704"/>
      <c r="Q315" s="1170"/>
      <c r="S315" s="238"/>
    </row>
    <row r="316" spans="2:19" ht="21.75" customHeight="1">
      <c r="B316" s="1170"/>
      <c r="C316" s="956" t="s">
        <v>8</v>
      </c>
      <c r="D316" s="279"/>
      <c r="E316" s="279"/>
      <c r="F316" s="279"/>
      <c r="G316" s="281">
        <v>-3</v>
      </c>
      <c r="H316" s="1210" t="s">
        <v>411</v>
      </c>
      <c r="I316" s="1221"/>
      <c r="J316" s="1221"/>
      <c r="K316" s="1032"/>
      <c r="L316" s="52" t="s">
        <v>293</v>
      </c>
      <c r="M316" s="52" t="s">
        <v>293</v>
      </c>
      <c r="N316" s="52" t="s">
        <v>293</v>
      </c>
      <c r="O316" s="678"/>
      <c r="P316" s="705"/>
      <c r="Q316" s="1170"/>
    </row>
    <row r="317" spans="2:19" ht="39" customHeight="1">
      <c r="B317" s="1191"/>
      <c r="C317" s="958"/>
      <c r="D317" s="278"/>
      <c r="E317" s="278"/>
      <c r="F317" s="278"/>
      <c r="G317" s="58"/>
      <c r="H317" s="89" t="s">
        <v>333</v>
      </c>
      <c r="I317" s="1320" t="s">
        <v>1327</v>
      </c>
      <c r="J317" s="1320"/>
      <c r="K317" s="1321"/>
      <c r="L317" s="115"/>
      <c r="M317" s="115"/>
      <c r="N317" s="115"/>
      <c r="O317" s="679"/>
      <c r="P317" s="18"/>
      <c r="Q317" s="1191"/>
    </row>
    <row r="318" spans="2:19" ht="24" customHeight="1">
      <c r="B318" s="1170" t="s">
        <v>734</v>
      </c>
      <c r="C318" s="957" t="s">
        <v>203</v>
      </c>
      <c r="D318" s="279"/>
      <c r="E318" s="279"/>
      <c r="F318" s="279"/>
      <c r="G318" s="1194" t="s">
        <v>412</v>
      </c>
      <c r="H318" s="1195"/>
      <c r="I318" s="1195"/>
      <c r="J318" s="1195"/>
      <c r="K318" s="1196"/>
      <c r="L318" s="52"/>
      <c r="M318" s="52"/>
      <c r="N318" s="52"/>
      <c r="O318" s="678"/>
      <c r="P318" s="704" t="s">
        <v>1978</v>
      </c>
      <c r="Q318" s="1161" t="s">
        <v>1480</v>
      </c>
      <c r="S318" s="238"/>
    </row>
    <row r="319" spans="2:19" ht="73.5" customHeight="1">
      <c r="B319" s="1170"/>
      <c r="C319" s="957"/>
      <c r="D319" s="279"/>
      <c r="E319" s="279"/>
      <c r="F319" s="279"/>
      <c r="G319" s="1228" t="s">
        <v>1328</v>
      </c>
      <c r="H319" s="1181"/>
      <c r="I319" s="1181"/>
      <c r="J319" s="1181"/>
      <c r="K319" s="1182"/>
      <c r="L319" s="52" t="s">
        <v>293</v>
      </c>
      <c r="M319" s="52" t="s">
        <v>293</v>
      </c>
      <c r="N319" s="52" t="s">
        <v>293</v>
      </c>
      <c r="O319" s="678"/>
      <c r="P319" s="704"/>
      <c r="Q319" s="1162"/>
      <c r="S319" s="238"/>
    </row>
    <row r="320" spans="2:19" ht="45.75" customHeight="1">
      <c r="B320" s="1170"/>
      <c r="C320" s="957"/>
      <c r="D320" s="279"/>
      <c r="E320" s="279"/>
      <c r="F320" s="279"/>
      <c r="G320" s="715"/>
      <c r="H320" s="67" t="s">
        <v>338</v>
      </c>
      <c r="I320" s="1181" t="s">
        <v>1329</v>
      </c>
      <c r="J320" s="1181"/>
      <c r="K320" s="1182"/>
      <c r="L320" s="52"/>
      <c r="M320" s="52"/>
      <c r="N320" s="52"/>
      <c r="O320" s="678"/>
      <c r="P320" s="704"/>
      <c r="Q320" s="705"/>
      <c r="S320" s="238"/>
    </row>
    <row r="321" spans="1:19" ht="45.75" customHeight="1">
      <c r="B321" s="1170"/>
      <c r="C321" s="957"/>
      <c r="D321" s="279"/>
      <c r="E321" s="279"/>
      <c r="F321" s="279"/>
      <c r="G321" s="715"/>
      <c r="H321" s="67" t="s">
        <v>339</v>
      </c>
      <c r="I321" s="1181" t="s">
        <v>1330</v>
      </c>
      <c r="J321" s="1221"/>
      <c r="K321" s="1032"/>
      <c r="L321" s="52"/>
      <c r="M321" s="52"/>
      <c r="N321" s="52"/>
      <c r="O321" s="678"/>
      <c r="P321" s="704"/>
      <c r="Q321" s="705"/>
      <c r="S321" s="238"/>
    </row>
    <row r="322" spans="1:19" ht="16.5" customHeight="1">
      <c r="B322" s="272"/>
      <c r="C322" s="957"/>
      <c r="D322" s="279"/>
      <c r="E322" s="279"/>
      <c r="F322" s="279"/>
      <c r="G322" s="715"/>
      <c r="H322" s="67"/>
      <c r="I322" s="77" t="s">
        <v>334</v>
      </c>
      <c r="J322" s="1281" t="s">
        <v>417</v>
      </c>
      <c r="K322" s="1282"/>
      <c r="L322" s="52"/>
      <c r="M322" s="52"/>
      <c r="N322" s="52"/>
      <c r="O322" s="678"/>
      <c r="P322" s="704"/>
      <c r="Q322" s="705"/>
      <c r="S322" s="238"/>
    </row>
    <row r="323" spans="1:19" ht="15.75" customHeight="1">
      <c r="B323" s="272"/>
      <c r="C323" s="957"/>
      <c r="D323" s="279"/>
      <c r="E323" s="279"/>
      <c r="F323" s="279"/>
      <c r="G323" s="715"/>
      <c r="H323" s="67"/>
      <c r="I323" s="83"/>
      <c r="J323" s="320" t="s">
        <v>384</v>
      </c>
      <c r="K323" s="724" t="s">
        <v>415</v>
      </c>
      <c r="L323" s="52"/>
      <c r="M323" s="52"/>
      <c r="N323" s="52"/>
      <c r="O323" s="678"/>
      <c r="P323" s="704"/>
      <c r="Q323" s="705"/>
      <c r="S323" s="238"/>
    </row>
    <row r="324" spans="1:19" ht="15.75" customHeight="1">
      <c r="B324" s="272"/>
      <c r="C324" s="957"/>
      <c r="D324" s="279"/>
      <c r="E324" s="279"/>
      <c r="F324" s="279"/>
      <c r="G324" s="715"/>
      <c r="H324" s="67"/>
      <c r="I324" s="83"/>
      <c r="J324" s="320" t="s">
        <v>385</v>
      </c>
      <c r="K324" s="724" t="s">
        <v>1331</v>
      </c>
      <c r="L324" s="52"/>
      <c r="M324" s="52"/>
      <c r="N324" s="52"/>
      <c r="O324" s="678"/>
      <c r="P324" s="704"/>
      <c r="Q324" s="705"/>
      <c r="S324" s="238"/>
    </row>
    <row r="325" spans="1:19" ht="15.75" customHeight="1">
      <c r="B325" s="272"/>
      <c r="C325" s="957"/>
      <c r="D325" s="279"/>
      <c r="E325" s="279"/>
      <c r="F325" s="279"/>
      <c r="G325" s="715"/>
      <c r="H325" s="67"/>
      <c r="I325" s="83"/>
      <c r="J325" s="320" t="s">
        <v>413</v>
      </c>
      <c r="K325" s="724" t="s">
        <v>1332</v>
      </c>
      <c r="L325" s="52"/>
      <c r="M325" s="52"/>
      <c r="N325" s="52"/>
      <c r="O325" s="678"/>
      <c r="P325" s="704"/>
      <c r="Q325" s="705"/>
      <c r="S325" s="238"/>
    </row>
    <row r="326" spans="1:19" ht="21.75" customHeight="1">
      <c r="B326" s="272"/>
      <c r="C326" s="957"/>
      <c r="D326" s="279"/>
      <c r="E326" s="279"/>
      <c r="F326" s="279"/>
      <c r="G326" s="715"/>
      <c r="H326" s="67"/>
      <c r="I326" s="83"/>
      <c r="J326" s="320" t="s">
        <v>414</v>
      </c>
      <c r="K326" s="724" t="s">
        <v>416</v>
      </c>
      <c r="L326" s="52"/>
      <c r="M326" s="52"/>
      <c r="N326" s="52"/>
      <c r="O326" s="678"/>
      <c r="P326" s="704"/>
      <c r="Q326" s="705"/>
      <c r="S326" s="238"/>
    </row>
    <row r="327" spans="1:19" ht="15.75" customHeight="1">
      <c r="B327" s="272"/>
      <c r="C327" s="957"/>
      <c r="D327" s="279"/>
      <c r="E327" s="279"/>
      <c r="F327" s="279"/>
      <c r="G327" s="715"/>
      <c r="H327" s="67"/>
      <c r="I327" s="77" t="s">
        <v>309</v>
      </c>
      <c r="J327" s="1281" t="s">
        <v>421</v>
      </c>
      <c r="K327" s="1282"/>
      <c r="L327" s="52"/>
      <c r="M327" s="52"/>
      <c r="N327" s="52"/>
      <c r="O327" s="678"/>
      <c r="P327" s="704"/>
      <c r="Q327" s="705"/>
      <c r="S327" s="238"/>
    </row>
    <row r="328" spans="1:19" ht="19.5" customHeight="1">
      <c r="B328" s="272"/>
      <c r="C328" s="957"/>
      <c r="D328" s="279"/>
      <c r="E328" s="279"/>
      <c r="F328" s="279"/>
      <c r="G328" s="715"/>
      <c r="H328" s="67"/>
      <c r="I328" s="83"/>
      <c r="J328" s="320" t="s">
        <v>384</v>
      </c>
      <c r="K328" s="724" t="s">
        <v>418</v>
      </c>
      <c r="L328" s="52"/>
      <c r="M328" s="52"/>
      <c r="N328" s="52"/>
      <c r="O328" s="678"/>
      <c r="P328" s="704"/>
      <c r="Q328" s="705"/>
      <c r="S328" s="238"/>
    </row>
    <row r="329" spans="1:19" ht="19.5" customHeight="1">
      <c r="B329" s="272"/>
      <c r="C329" s="957"/>
      <c r="D329" s="279"/>
      <c r="E329" s="279"/>
      <c r="F329" s="279"/>
      <c r="G329" s="715"/>
      <c r="H329" s="67"/>
      <c r="I329" s="83"/>
      <c r="J329" s="320" t="s">
        <v>385</v>
      </c>
      <c r="K329" s="724" t="s">
        <v>419</v>
      </c>
      <c r="L329" s="52"/>
      <c r="M329" s="52"/>
      <c r="N329" s="52"/>
      <c r="O329" s="678"/>
      <c r="P329" s="704"/>
      <c r="Q329" s="705"/>
      <c r="S329" s="238"/>
    </row>
    <row r="330" spans="1:19" ht="19.5" customHeight="1">
      <c r="B330" s="272"/>
      <c r="C330" s="957"/>
      <c r="D330" s="279"/>
      <c r="E330" s="279"/>
      <c r="F330" s="279"/>
      <c r="G330" s="715"/>
      <c r="H330" s="67"/>
      <c r="I330" s="83"/>
      <c r="J330" s="320" t="s">
        <v>413</v>
      </c>
      <c r="K330" s="724" t="s">
        <v>420</v>
      </c>
      <c r="L330" s="52"/>
      <c r="M330" s="52"/>
      <c r="N330" s="52"/>
      <c r="O330" s="678"/>
      <c r="P330" s="704"/>
      <c r="Q330" s="705"/>
      <c r="S330" s="238"/>
    </row>
    <row r="331" spans="1:19" ht="19.5" customHeight="1">
      <c r="B331" s="275"/>
      <c r="C331" s="958"/>
      <c r="D331" s="278"/>
      <c r="E331" s="278"/>
      <c r="F331" s="278"/>
      <c r="G331" s="720"/>
      <c r="H331" s="71"/>
      <c r="I331" s="85"/>
      <c r="J331" s="321" t="s">
        <v>414</v>
      </c>
      <c r="K331" s="726" t="s">
        <v>416</v>
      </c>
      <c r="L331" s="115"/>
      <c r="M331" s="115"/>
      <c r="N331" s="115"/>
      <c r="O331" s="679"/>
      <c r="P331" s="707"/>
      <c r="Q331" s="18"/>
      <c r="S331" s="238"/>
    </row>
    <row r="332" spans="1:19" s="218" customFormat="1" ht="16.5" customHeight="1">
      <c r="A332" s="120"/>
      <c r="B332" s="1180" t="s">
        <v>735</v>
      </c>
      <c r="C332" s="277"/>
      <c r="D332" s="959" t="s">
        <v>8</v>
      </c>
      <c r="E332" s="962" t="s">
        <v>8</v>
      </c>
      <c r="F332" s="965" t="s">
        <v>8</v>
      </c>
      <c r="G332" s="1272" t="s">
        <v>527</v>
      </c>
      <c r="H332" s="1273"/>
      <c r="I332" s="1273"/>
      <c r="J332" s="1273"/>
      <c r="K332" s="1274"/>
      <c r="L332" s="114"/>
      <c r="M332" s="114"/>
      <c r="N332" s="114"/>
      <c r="O332" s="678"/>
      <c r="P332" s="1161" t="s">
        <v>1462</v>
      </c>
      <c r="Q332" s="1161" t="s">
        <v>1481</v>
      </c>
      <c r="S332" s="319"/>
    </row>
    <row r="333" spans="1:19" s="218" customFormat="1" ht="44.25" customHeight="1">
      <c r="A333" s="120"/>
      <c r="B333" s="1170"/>
      <c r="C333" s="278"/>
      <c r="D333" s="961"/>
      <c r="E333" s="964"/>
      <c r="F333" s="968"/>
      <c r="G333" s="58" t="s">
        <v>491</v>
      </c>
      <c r="H333" s="1206" t="s">
        <v>528</v>
      </c>
      <c r="I333" s="1206"/>
      <c r="J333" s="1206"/>
      <c r="K333" s="1207"/>
      <c r="L333" s="115" t="s">
        <v>293</v>
      </c>
      <c r="M333" s="115" t="s">
        <v>293</v>
      </c>
      <c r="N333" s="115" t="s">
        <v>293</v>
      </c>
      <c r="O333" s="678"/>
      <c r="P333" s="1162"/>
      <c r="Q333" s="1162"/>
      <c r="S333" s="319"/>
    </row>
    <row r="334" spans="1:19" s="218" customFormat="1" ht="17.25" customHeight="1">
      <c r="A334" s="120"/>
      <c r="B334" s="1170"/>
      <c r="C334" s="279"/>
      <c r="D334" s="959" t="s">
        <v>8</v>
      </c>
      <c r="E334" s="962" t="s">
        <v>8</v>
      </c>
      <c r="F334" s="965" t="s">
        <v>8</v>
      </c>
      <c r="G334" s="1280" t="s">
        <v>532</v>
      </c>
      <c r="H334" s="1192"/>
      <c r="I334" s="1192"/>
      <c r="J334" s="1192"/>
      <c r="K334" s="1193"/>
      <c r="L334" s="52"/>
      <c r="M334" s="52"/>
      <c r="N334" s="52"/>
      <c r="O334" s="678"/>
      <c r="P334" s="704"/>
      <c r="Q334" s="1162"/>
      <c r="S334" s="319"/>
    </row>
    <row r="335" spans="1:19" s="218" customFormat="1" ht="38.25" customHeight="1">
      <c r="A335" s="120"/>
      <c r="B335" s="1191"/>
      <c r="C335" s="278"/>
      <c r="D335" s="961"/>
      <c r="E335" s="964"/>
      <c r="F335" s="968"/>
      <c r="G335" s="69">
        <v>-2</v>
      </c>
      <c r="H335" s="1206" t="s">
        <v>529</v>
      </c>
      <c r="I335" s="1206"/>
      <c r="J335" s="1206"/>
      <c r="K335" s="1207"/>
      <c r="L335" s="115" t="s">
        <v>293</v>
      </c>
      <c r="M335" s="115" t="s">
        <v>293</v>
      </c>
      <c r="N335" s="115" t="s">
        <v>293</v>
      </c>
      <c r="O335" s="679"/>
      <c r="P335" s="707"/>
      <c r="Q335" s="1163"/>
      <c r="S335" s="319"/>
    </row>
    <row r="336" spans="1:19" s="218" customFormat="1" ht="39.950000000000003" customHeight="1">
      <c r="A336" s="120"/>
      <c r="B336" s="1180" t="s">
        <v>736</v>
      </c>
      <c r="C336" s="277"/>
      <c r="D336" s="537" t="s">
        <v>203</v>
      </c>
      <c r="E336" s="277"/>
      <c r="F336" s="277"/>
      <c r="G336" s="70">
        <v>-1</v>
      </c>
      <c r="H336" s="1185" t="s">
        <v>1333</v>
      </c>
      <c r="I336" s="1185"/>
      <c r="J336" s="1185"/>
      <c r="K336" s="1186"/>
      <c r="L336" s="114" t="s">
        <v>293</v>
      </c>
      <c r="M336" s="114" t="s">
        <v>293</v>
      </c>
      <c r="N336" s="114" t="s">
        <v>293</v>
      </c>
      <c r="O336" s="678"/>
      <c r="P336" s="706" t="s">
        <v>1979</v>
      </c>
      <c r="Q336" s="1180" t="s">
        <v>213</v>
      </c>
      <c r="S336" s="319"/>
    </row>
    <row r="337" spans="1:19" s="218" customFormat="1" ht="39.950000000000003" customHeight="1">
      <c r="A337" s="120"/>
      <c r="B337" s="1170"/>
      <c r="C337" s="51"/>
      <c r="D337" s="339" t="s">
        <v>8</v>
      </c>
      <c r="E337" s="51"/>
      <c r="F337" s="51"/>
      <c r="G337" s="68">
        <v>-2</v>
      </c>
      <c r="H337" s="1319" t="s">
        <v>212</v>
      </c>
      <c r="I337" s="832"/>
      <c r="J337" s="832"/>
      <c r="K337" s="833"/>
      <c r="L337" s="132" t="s">
        <v>293</v>
      </c>
      <c r="M337" s="132" t="s">
        <v>293</v>
      </c>
      <c r="N337" s="132" t="s">
        <v>293</v>
      </c>
      <c r="O337" s="678"/>
      <c r="P337" s="704"/>
      <c r="Q337" s="1170"/>
      <c r="S337" s="319"/>
    </row>
    <row r="338" spans="1:19" s="218" customFormat="1" ht="39.950000000000003" customHeight="1">
      <c r="A338" s="120"/>
      <c r="B338" s="1191"/>
      <c r="C338" s="278"/>
      <c r="D338" s="539" t="s">
        <v>8</v>
      </c>
      <c r="E338" s="278"/>
      <c r="F338" s="278"/>
      <c r="G338" s="69">
        <v>-3</v>
      </c>
      <c r="H338" s="1330" t="s">
        <v>1334</v>
      </c>
      <c r="I338" s="976"/>
      <c r="J338" s="976"/>
      <c r="K338" s="894"/>
      <c r="L338" s="115" t="s">
        <v>293</v>
      </c>
      <c r="M338" s="115" t="s">
        <v>293</v>
      </c>
      <c r="N338" s="115" t="s">
        <v>293</v>
      </c>
      <c r="O338" s="679"/>
      <c r="P338" s="707"/>
      <c r="Q338" s="1191"/>
      <c r="S338" s="319"/>
    </row>
    <row r="339" spans="1:19" s="218" customFormat="1" ht="99.75" customHeight="1">
      <c r="A339" s="120"/>
      <c r="B339" s="275" t="s">
        <v>737</v>
      </c>
      <c r="C339" s="278"/>
      <c r="D339" s="278"/>
      <c r="E339" s="542" t="s">
        <v>201</v>
      </c>
      <c r="F339" s="278"/>
      <c r="G339" s="1228" t="s">
        <v>1335</v>
      </c>
      <c r="H339" s="1181"/>
      <c r="I339" s="1181"/>
      <c r="J339" s="1181"/>
      <c r="K339" s="1182"/>
      <c r="L339" s="52" t="s">
        <v>293</v>
      </c>
      <c r="M339" s="52" t="s">
        <v>293</v>
      </c>
      <c r="N339" s="52" t="s">
        <v>293</v>
      </c>
      <c r="O339" s="679"/>
      <c r="P339" s="707" t="s">
        <v>1980</v>
      </c>
      <c r="Q339" s="707" t="s">
        <v>1981</v>
      </c>
      <c r="S339" s="319"/>
    </row>
    <row r="340" spans="1:19" ht="18" customHeight="1">
      <c r="B340" s="1180" t="s">
        <v>1336</v>
      </c>
      <c r="C340" s="956" t="s">
        <v>8</v>
      </c>
      <c r="D340" s="959" t="s">
        <v>8</v>
      </c>
      <c r="E340" s="962" t="s">
        <v>8</v>
      </c>
      <c r="F340" s="277"/>
      <c r="G340" s="113"/>
      <c r="H340" s="1251" t="s">
        <v>424</v>
      </c>
      <c r="I340" s="1252"/>
      <c r="J340" s="1252"/>
      <c r="K340" s="1253"/>
      <c r="L340" s="114"/>
      <c r="M340" s="114"/>
      <c r="N340" s="114"/>
      <c r="O340" s="678"/>
      <c r="P340" s="1180" t="s">
        <v>1455</v>
      </c>
      <c r="Q340" s="1180" t="s">
        <v>1982</v>
      </c>
      <c r="S340" s="238"/>
    </row>
    <row r="341" spans="1:19" ht="25.5" customHeight="1">
      <c r="B341" s="1170"/>
      <c r="C341" s="957"/>
      <c r="D341" s="960"/>
      <c r="E341" s="963"/>
      <c r="F341" s="279"/>
      <c r="G341" s="86"/>
      <c r="H341" s="95" t="s">
        <v>338</v>
      </c>
      <c r="I341" s="1254" t="s">
        <v>1337</v>
      </c>
      <c r="J341" s="1254"/>
      <c r="K341" s="1255"/>
      <c r="L341" s="52"/>
      <c r="M341" s="52"/>
      <c r="N341" s="52"/>
      <c r="O341" s="678"/>
      <c r="P341" s="1170"/>
      <c r="Q341" s="1170"/>
      <c r="S341" s="238"/>
    </row>
    <row r="342" spans="1:19" ht="31.5" customHeight="1">
      <c r="B342" s="1170"/>
      <c r="C342" s="957"/>
      <c r="D342" s="960"/>
      <c r="E342" s="963"/>
      <c r="F342" s="279"/>
      <c r="G342" s="86"/>
      <c r="H342" s="95" t="s">
        <v>339</v>
      </c>
      <c r="I342" s="1254" t="s">
        <v>425</v>
      </c>
      <c r="J342" s="1213"/>
      <c r="K342" s="1066"/>
      <c r="L342" s="52"/>
      <c r="M342" s="52"/>
      <c r="N342" s="52"/>
      <c r="O342" s="678"/>
      <c r="P342" s="1170"/>
      <c r="Q342" s="1170"/>
      <c r="S342" s="238"/>
    </row>
    <row r="343" spans="1:19" ht="35.25" customHeight="1">
      <c r="B343" s="1170"/>
      <c r="C343" s="957"/>
      <c r="D343" s="960"/>
      <c r="E343" s="963"/>
      <c r="F343" s="279"/>
      <c r="G343" s="86"/>
      <c r="H343" s="91"/>
      <c r="I343" s="94" t="s">
        <v>334</v>
      </c>
      <c r="J343" s="1258" t="s">
        <v>1338</v>
      </c>
      <c r="K343" s="1259"/>
      <c r="L343" s="52"/>
      <c r="M343" s="52"/>
      <c r="N343" s="52"/>
      <c r="O343" s="678"/>
      <c r="P343" s="1170"/>
      <c r="Q343" s="1170"/>
      <c r="S343" s="238"/>
    </row>
    <row r="344" spans="1:19" ht="48.75" customHeight="1">
      <c r="B344" s="1170"/>
      <c r="C344" s="957"/>
      <c r="D344" s="960"/>
      <c r="E344" s="963"/>
      <c r="F344" s="279"/>
      <c r="G344" s="86"/>
      <c r="H344" s="92"/>
      <c r="I344" s="93" t="s">
        <v>335</v>
      </c>
      <c r="J344" s="1256" t="s">
        <v>1339</v>
      </c>
      <c r="K344" s="1257"/>
      <c r="L344" s="52"/>
      <c r="M344" s="52"/>
      <c r="N344" s="52"/>
      <c r="O344" s="678"/>
      <c r="P344" s="1170"/>
      <c r="Q344" s="1170"/>
      <c r="S344" s="238"/>
    </row>
    <row r="345" spans="1:19" ht="18" customHeight="1">
      <c r="B345" s="1170"/>
      <c r="C345" s="957"/>
      <c r="D345" s="960"/>
      <c r="E345" s="963"/>
      <c r="F345" s="279"/>
      <c r="G345" s="86"/>
      <c r="H345" s="90"/>
      <c r="I345" s="82"/>
      <c r="J345" s="322"/>
      <c r="K345" s="323"/>
      <c r="L345" s="52"/>
      <c r="M345" s="52"/>
      <c r="N345" s="52"/>
      <c r="O345" s="678"/>
      <c r="P345" s="1170"/>
      <c r="Q345" s="1170"/>
      <c r="S345" s="238"/>
    </row>
    <row r="346" spans="1:19" ht="24.75" customHeight="1">
      <c r="B346" s="1170"/>
      <c r="C346" s="957"/>
      <c r="D346" s="960"/>
      <c r="E346" s="963"/>
      <c r="F346" s="279"/>
      <c r="G346" s="281" t="s">
        <v>337</v>
      </c>
      <c r="H346" s="1197" t="s">
        <v>422</v>
      </c>
      <c r="I346" s="1197"/>
      <c r="J346" s="1197"/>
      <c r="K346" s="1198"/>
      <c r="L346" s="52"/>
      <c r="M346" s="52"/>
      <c r="N346" s="52"/>
      <c r="O346" s="678"/>
      <c r="P346" s="1170"/>
      <c r="Q346" s="1170"/>
      <c r="S346" s="238"/>
    </row>
    <row r="347" spans="1:19" ht="26.25" customHeight="1">
      <c r="B347" s="1170"/>
      <c r="C347" s="958"/>
      <c r="D347" s="961"/>
      <c r="E347" s="964"/>
      <c r="F347" s="279"/>
      <c r="G347" s="281"/>
      <c r="H347" s="1238" t="s">
        <v>426</v>
      </c>
      <c r="I347" s="1238"/>
      <c r="J347" s="1238"/>
      <c r="K347" s="1239"/>
      <c r="L347" s="52" t="s">
        <v>293</v>
      </c>
      <c r="M347" s="52" t="s">
        <v>293</v>
      </c>
      <c r="N347" s="52" t="s">
        <v>293</v>
      </c>
      <c r="O347" s="678"/>
      <c r="P347" s="1170"/>
      <c r="Q347" s="1170"/>
      <c r="S347" s="238"/>
    </row>
    <row r="348" spans="1:19" ht="18" customHeight="1">
      <c r="B348" s="1170"/>
      <c r="C348" s="956" t="s">
        <v>496</v>
      </c>
      <c r="D348" s="959" t="s">
        <v>496</v>
      </c>
      <c r="E348" s="962" t="s">
        <v>496</v>
      </c>
      <c r="F348" s="277"/>
      <c r="G348" s="280" t="s">
        <v>341</v>
      </c>
      <c r="H348" s="1226" t="s">
        <v>423</v>
      </c>
      <c r="I348" s="1226"/>
      <c r="J348" s="1226"/>
      <c r="K348" s="1227"/>
      <c r="L348" s="114"/>
      <c r="M348" s="114"/>
      <c r="N348" s="114"/>
      <c r="O348" s="678"/>
      <c r="P348" s="1170"/>
      <c r="Q348" s="1170"/>
      <c r="S348" s="238"/>
    </row>
    <row r="349" spans="1:19" ht="33" customHeight="1">
      <c r="B349" s="1191"/>
      <c r="C349" s="958"/>
      <c r="D349" s="961"/>
      <c r="E349" s="964"/>
      <c r="F349" s="278"/>
      <c r="G349" s="58"/>
      <c r="H349" s="1240" t="s">
        <v>427</v>
      </c>
      <c r="I349" s="1240"/>
      <c r="J349" s="1240"/>
      <c r="K349" s="1241"/>
      <c r="L349" s="115" t="s">
        <v>293</v>
      </c>
      <c r="M349" s="115" t="s">
        <v>293</v>
      </c>
      <c r="N349" s="115" t="s">
        <v>293</v>
      </c>
      <c r="O349" s="679"/>
      <c r="P349" s="1191"/>
      <c r="Q349" s="1191"/>
      <c r="S349" s="238"/>
    </row>
    <row r="350" spans="1:19" ht="40.5" customHeight="1">
      <c r="B350" s="1170" t="s">
        <v>738</v>
      </c>
      <c r="C350" s="957" t="s">
        <v>8</v>
      </c>
      <c r="D350" s="960" t="s">
        <v>8</v>
      </c>
      <c r="E350" s="963" t="s">
        <v>8</v>
      </c>
      <c r="F350" s="279"/>
      <c r="G350" s="1194" t="s">
        <v>428</v>
      </c>
      <c r="H350" s="1195"/>
      <c r="I350" s="1195"/>
      <c r="J350" s="1195"/>
      <c r="K350" s="1196"/>
      <c r="L350" s="52"/>
      <c r="M350" s="52"/>
      <c r="N350" s="52"/>
      <c r="O350" s="678"/>
      <c r="P350" s="704" t="s">
        <v>1983</v>
      </c>
      <c r="Q350" s="1170" t="s">
        <v>1984</v>
      </c>
      <c r="S350" s="238"/>
    </row>
    <row r="351" spans="1:19" ht="90.75" customHeight="1">
      <c r="B351" s="1170"/>
      <c r="C351" s="957"/>
      <c r="D351" s="960"/>
      <c r="E351" s="963"/>
      <c r="F351" s="279"/>
      <c r="G351" s="281" t="s">
        <v>337</v>
      </c>
      <c r="H351" s="1181" t="s">
        <v>1340</v>
      </c>
      <c r="I351" s="1181"/>
      <c r="J351" s="1181"/>
      <c r="K351" s="1182"/>
      <c r="L351" s="52" t="s">
        <v>293</v>
      </c>
      <c r="M351" s="52" t="s">
        <v>293</v>
      </c>
      <c r="N351" s="52" t="s">
        <v>293</v>
      </c>
      <c r="O351" s="678"/>
      <c r="P351" s="704"/>
      <c r="Q351" s="1170"/>
      <c r="S351" s="238"/>
    </row>
    <row r="352" spans="1:19" ht="33.75" customHeight="1">
      <c r="B352" s="276"/>
      <c r="C352" s="957"/>
      <c r="D352" s="960"/>
      <c r="E352" s="963"/>
      <c r="F352" s="279"/>
      <c r="G352" s="281"/>
      <c r="H352" s="67" t="s">
        <v>338</v>
      </c>
      <c r="I352" s="1181" t="s">
        <v>429</v>
      </c>
      <c r="J352" s="1181"/>
      <c r="K352" s="1182"/>
      <c r="L352" s="52"/>
      <c r="M352" s="52"/>
      <c r="N352" s="52"/>
      <c r="O352" s="678"/>
      <c r="P352" s="704"/>
      <c r="Q352" s="705"/>
      <c r="S352" s="238"/>
    </row>
    <row r="353" spans="1:19" ht="49.5" customHeight="1">
      <c r="B353" s="276"/>
      <c r="C353" s="958"/>
      <c r="D353" s="961"/>
      <c r="E353" s="964"/>
      <c r="F353" s="279"/>
      <c r="G353" s="281"/>
      <c r="H353" s="67" t="s">
        <v>339</v>
      </c>
      <c r="I353" s="1181" t="s">
        <v>430</v>
      </c>
      <c r="J353" s="1181"/>
      <c r="K353" s="1182"/>
      <c r="L353" s="52"/>
      <c r="M353" s="52"/>
      <c r="N353" s="52"/>
      <c r="O353" s="678"/>
      <c r="P353" s="704"/>
      <c r="Q353" s="705"/>
      <c r="S353" s="238"/>
    </row>
    <row r="354" spans="1:19" ht="55.5" customHeight="1">
      <c r="B354" s="276"/>
      <c r="C354" s="346" t="s">
        <v>8</v>
      </c>
      <c r="D354" s="339" t="s">
        <v>8</v>
      </c>
      <c r="E354" s="351" t="s">
        <v>8</v>
      </c>
      <c r="F354" s="51"/>
      <c r="G354" s="59" t="s">
        <v>341</v>
      </c>
      <c r="H354" s="1233" t="s">
        <v>1341</v>
      </c>
      <c r="I354" s="1233"/>
      <c r="J354" s="1233"/>
      <c r="K354" s="1234"/>
      <c r="L354" s="132" t="s">
        <v>293</v>
      </c>
      <c r="M354" s="132" t="s">
        <v>293</v>
      </c>
      <c r="N354" s="132" t="s">
        <v>293</v>
      </c>
      <c r="O354" s="678"/>
      <c r="P354" s="704"/>
      <c r="Q354" s="705"/>
      <c r="S354" s="238"/>
    </row>
    <row r="355" spans="1:19" ht="49.5" customHeight="1">
      <c r="B355" s="18"/>
      <c r="C355" s="536" t="s">
        <v>8</v>
      </c>
      <c r="D355" s="539" t="s">
        <v>8</v>
      </c>
      <c r="E355" s="542" t="s">
        <v>8</v>
      </c>
      <c r="F355" s="278"/>
      <c r="G355" s="58" t="s">
        <v>376</v>
      </c>
      <c r="H355" s="1206" t="s">
        <v>1342</v>
      </c>
      <c r="I355" s="1206"/>
      <c r="J355" s="1206"/>
      <c r="K355" s="1207"/>
      <c r="L355" s="132" t="s">
        <v>293</v>
      </c>
      <c r="M355" s="132" t="s">
        <v>293</v>
      </c>
      <c r="N355" s="132" t="s">
        <v>293</v>
      </c>
      <c r="O355" s="679"/>
      <c r="P355" s="707"/>
      <c r="Q355" s="18"/>
      <c r="S355" s="238"/>
    </row>
    <row r="356" spans="1:19" ht="21.75" customHeight="1">
      <c r="B356" s="1180" t="s">
        <v>739</v>
      </c>
      <c r="C356" s="956" t="s">
        <v>201</v>
      </c>
      <c r="D356" s="277"/>
      <c r="E356" s="277"/>
      <c r="F356" s="277"/>
      <c r="G356" s="1225" t="s">
        <v>431</v>
      </c>
      <c r="H356" s="1226"/>
      <c r="I356" s="1226"/>
      <c r="J356" s="1226"/>
      <c r="K356" s="1227"/>
      <c r="L356" s="114"/>
      <c r="M356" s="114"/>
      <c r="N356" s="114"/>
      <c r="O356" s="678"/>
      <c r="P356" s="1180" t="s">
        <v>1985</v>
      </c>
      <c r="Q356" s="1180" t="s">
        <v>1482</v>
      </c>
      <c r="S356" s="238"/>
    </row>
    <row r="357" spans="1:19" ht="60.75" customHeight="1">
      <c r="B357" s="1170"/>
      <c r="C357" s="957"/>
      <c r="D357" s="279"/>
      <c r="E357" s="279"/>
      <c r="F357" s="279"/>
      <c r="G357" s="1228" t="s">
        <v>1343</v>
      </c>
      <c r="H357" s="1181"/>
      <c r="I357" s="1181"/>
      <c r="J357" s="1181"/>
      <c r="K357" s="1182"/>
      <c r="L357" s="52" t="s">
        <v>293</v>
      </c>
      <c r="M357" s="52" t="s">
        <v>293</v>
      </c>
      <c r="N357" s="52" t="s">
        <v>293</v>
      </c>
      <c r="O357" s="678"/>
      <c r="P357" s="1170"/>
      <c r="Q357" s="1170"/>
      <c r="S357" s="238"/>
    </row>
    <row r="358" spans="1:19" ht="46.5" customHeight="1">
      <c r="B358" s="1191"/>
      <c r="C358" s="958"/>
      <c r="D358" s="278"/>
      <c r="E358" s="278"/>
      <c r="F358" s="278"/>
      <c r="G358" s="58"/>
      <c r="H358" s="89" t="s">
        <v>333</v>
      </c>
      <c r="I358" s="1236" t="s">
        <v>1344</v>
      </c>
      <c r="J358" s="1236"/>
      <c r="K358" s="1237"/>
      <c r="L358" s="115"/>
      <c r="M358" s="115"/>
      <c r="N358" s="115"/>
      <c r="O358" s="679"/>
      <c r="P358" s="707"/>
      <c r="Q358" s="1191"/>
    </row>
    <row r="359" spans="1:19" ht="20.25" customHeight="1">
      <c r="B359" s="1170" t="s">
        <v>740</v>
      </c>
      <c r="C359" s="957" t="s">
        <v>201</v>
      </c>
      <c r="D359" s="960" t="s">
        <v>8</v>
      </c>
      <c r="E359" s="963" t="s">
        <v>8</v>
      </c>
      <c r="F359" s="1275" t="s">
        <v>8</v>
      </c>
      <c r="G359" s="1268" t="s">
        <v>432</v>
      </c>
      <c r="H359" s="1269"/>
      <c r="I359" s="1269"/>
      <c r="J359" s="1269"/>
      <c r="K359" s="1270"/>
      <c r="L359" s="52"/>
      <c r="M359" s="52"/>
      <c r="N359" s="52"/>
      <c r="O359" s="678"/>
      <c r="P359" s="1170" t="s">
        <v>1986</v>
      </c>
      <c r="Q359" s="1170" t="s">
        <v>1987</v>
      </c>
      <c r="S359" s="238"/>
    </row>
    <row r="360" spans="1:19" ht="78" customHeight="1">
      <c r="B360" s="1170"/>
      <c r="C360" s="958"/>
      <c r="D360" s="961"/>
      <c r="E360" s="964"/>
      <c r="F360" s="1276"/>
      <c r="G360" s="66">
        <v>-1</v>
      </c>
      <c r="H360" s="1206" t="s">
        <v>1345</v>
      </c>
      <c r="I360" s="1206"/>
      <c r="J360" s="1206"/>
      <c r="K360" s="1207"/>
      <c r="L360" s="52" t="s">
        <v>293</v>
      </c>
      <c r="M360" s="52" t="s">
        <v>293</v>
      </c>
      <c r="N360" s="52" t="s">
        <v>293</v>
      </c>
      <c r="O360" s="678"/>
      <c r="P360" s="1170"/>
      <c r="Q360" s="1170"/>
      <c r="S360" s="238"/>
    </row>
    <row r="361" spans="1:19" ht="77.25" customHeight="1">
      <c r="B361" s="1191"/>
      <c r="C361" s="346" t="s">
        <v>8</v>
      </c>
      <c r="D361" s="339" t="s">
        <v>8</v>
      </c>
      <c r="E361" s="351" t="s">
        <v>8</v>
      </c>
      <c r="F361" s="51" t="s">
        <v>8</v>
      </c>
      <c r="G361" s="68">
        <v>-2</v>
      </c>
      <c r="H361" s="1235" t="s">
        <v>1346</v>
      </c>
      <c r="I361" s="1235"/>
      <c r="J361" s="1235"/>
      <c r="K361" s="1271"/>
      <c r="L361" s="132" t="s">
        <v>293</v>
      </c>
      <c r="M361" s="132" t="s">
        <v>293</v>
      </c>
      <c r="N361" s="132" t="s">
        <v>293</v>
      </c>
      <c r="O361" s="679"/>
      <c r="P361" s="707"/>
      <c r="Q361" s="1191"/>
    </row>
    <row r="362" spans="1:19" ht="19.5" customHeight="1">
      <c r="B362" s="1170" t="s">
        <v>741</v>
      </c>
      <c r="C362" s="956" t="s">
        <v>8</v>
      </c>
      <c r="D362" s="959" t="s">
        <v>8</v>
      </c>
      <c r="E362" s="962" t="s">
        <v>8</v>
      </c>
      <c r="F362" s="279"/>
      <c r="G362" s="1225" t="s">
        <v>433</v>
      </c>
      <c r="H362" s="1226"/>
      <c r="I362" s="1226"/>
      <c r="J362" s="1226"/>
      <c r="K362" s="1227"/>
      <c r="L362" s="52"/>
      <c r="M362" s="52"/>
      <c r="N362" s="52"/>
      <c r="O362" s="678"/>
      <c r="P362" s="1161" t="s">
        <v>1988</v>
      </c>
      <c r="Q362" s="1170" t="s">
        <v>214</v>
      </c>
      <c r="S362" s="238"/>
    </row>
    <row r="363" spans="1:19" ht="53.25" customHeight="1">
      <c r="B363" s="1170"/>
      <c r="C363" s="958"/>
      <c r="D363" s="961"/>
      <c r="E363" s="964"/>
      <c r="F363" s="279"/>
      <c r="G363" s="281" t="s">
        <v>337</v>
      </c>
      <c r="H363" s="1206" t="s">
        <v>1989</v>
      </c>
      <c r="I363" s="1206"/>
      <c r="J363" s="1206"/>
      <c r="K363" s="1207"/>
      <c r="L363" s="52" t="s">
        <v>293</v>
      </c>
      <c r="M363" s="52" t="s">
        <v>293</v>
      </c>
      <c r="N363" s="52" t="s">
        <v>293</v>
      </c>
      <c r="O363" s="678"/>
      <c r="P363" s="1162"/>
      <c r="Q363" s="1170"/>
      <c r="S363" s="238"/>
    </row>
    <row r="364" spans="1:19" ht="57" customHeight="1">
      <c r="B364" s="1170"/>
      <c r="C364" s="346" t="s">
        <v>8</v>
      </c>
      <c r="D364" s="339" t="s">
        <v>8</v>
      </c>
      <c r="E364" s="351" t="s">
        <v>8</v>
      </c>
      <c r="F364" s="51"/>
      <c r="G364" s="59" t="s">
        <v>320</v>
      </c>
      <c r="H364" s="1319" t="s">
        <v>207</v>
      </c>
      <c r="I364" s="1319"/>
      <c r="J364" s="1319"/>
      <c r="K364" s="1334"/>
      <c r="L364" s="132" t="s">
        <v>293</v>
      </c>
      <c r="M364" s="132" t="s">
        <v>293</v>
      </c>
      <c r="N364" s="132" t="s">
        <v>293</v>
      </c>
      <c r="O364" s="678"/>
      <c r="P364" s="1162"/>
      <c r="Q364" s="1170"/>
      <c r="S364" s="238"/>
    </row>
    <row r="365" spans="1:19" ht="57" customHeight="1">
      <c r="B365" s="1170"/>
      <c r="C365" s="346" t="s">
        <v>8</v>
      </c>
      <c r="D365" s="339" t="s">
        <v>8</v>
      </c>
      <c r="E365" s="351" t="s">
        <v>8</v>
      </c>
      <c r="F365" s="51"/>
      <c r="G365" s="59" t="s">
        <v>376</v>
      </c>
      <c r="H365" s="1235" t="s">
        <v>1347</v>
      </c>
      <c r="I365" s="1235"/>
      <c r="J365" s="1235"/>
      <c r="K365" s="1271"/>
      <c r="L365" s="132" t="s">
        <v>293</v>
      </c>
      <c r="M365" s="132" t="s">
        <v>293</v>
      </c>
      <c r="N365" s="132" t="s">
        <v>293</v>
      </c>
      <c r="O365" s="678"/>
      <c r="P365" s="1162"/>
      <c r="Q365" s="1170"/>
      <c r="S365" s="238"/>
    </row>
    <row r="366" spans="1:19" ht="57" customHeight="1">
      <c r="B366" s="1170"/>
      <c r="C366" s="534" t="s">
        <v>8</v>
      </c>
      <c r="D366" s="537" t="s">
        <v>8</v>
      </c>
      <c r="E366" s="540" t="s">
        <v>8</v>
      </c>
      <c r="F366" s="277"/>
      <c r="G366" s="280" t="s">
        <v>392</v>
      </c>
      <c r="H366" s="1288" t="s">
        <v>1348</v>
      </c>
      <c r="I366" s="1129"/>
      <c r="J366" s="1129"/>
      <c r="K366" s="1130"/>
      <c r="L366" s="114" t="s">
        <v>293</v>
      </c>
      <c r="M366" s="114" t="s">
        <v>293</v>
      </c>
      <c r="N366" s="114" t="s">
        <v>293</v>
      </c>
      <c r="O366" s="679"/>
      <c r="P366" s="704"/>
      <c r="Q366" s="1170"/>
      <c r="S366" s="238"/>
    </row>
    <row r="367" spans="1:19" s="218" customFormat="1" ht="60" customHeight="1">
      <c r="A367" s="120"/>
      <c r="B367" s="1180" t="s">
        <v>742</v>
      </c>
      <c r="C367" s="277"/>
      <c r="D367" s="537" t="s">
        <v>8</v>
      </c>
      <c r="E367" s="540" t="s">
        <v>8</v>
      </c>
      <c r="F367" s="277"/>
      <c r="G367" s="70">
        <v>-1</v>
      </c>
      <c r="H367" s="1185" t="s">
        <v>530</v>
      </c>
      <c r="I367" s="1185"/>
      <c r="J367" s="1185"/>
      <c r="K367" s="1186"/>
      <c r="L367" s="114" t="s">
        <v>293</v>
      </c>
      <c r="M367" s="114" t="s">
        <v>293</v>
      </c>
      <c r="N367" s="114" t="s">
        <v>293</v>
      </c>
      <c r="O367" s="678"/>
      <c r="P367" s="1161" t="s">
        <v>1990</v>
      </c>
      <c r="Q367" s="1180" t="s">
        <v>217</v>
      </c>
      <c r="S367" s="319"/>
    </row>
    <row r="368" spans="1:19" s="218" customFormat="1" ht="60" customHeight="1">
      <c r="A368" s="120"/>
      <c r="B368" s="1170"/>
      <c r="C368" s="51"/>
      <c r="D368" s="339" t="s">
        <v>8</v>
      </c>
      <c r="E368" s="351" t="s">
        <v>8</v>
      </c>
      <c r="F368" s="51"/>
      <c r="G368" s="59">
        <v>-2</v>
      </c>
      <c r="H368" s="1233" t="s">
        <v>215</v>
      </c>
      <c r="I368" s="1233"/>
      <c r="J368" s="1233"/>
      <c r="K368" s="1234"/>
      <c r="L368" s="132" t="s">
        <v>293</v>
      </c>
      <c r="M368" s="132" t="s">
        <v>293</v>
      </c>
      <c r="N368" s="132" t="s">
        <v>293</v>
      </c>
      <c r="O368" s="678"/>
      <c r="P368" s="1162"/>
      <c r="Q368" s="1170"/>
      <c r="S368" s="319"/>
    </row>
    <row r="369" spans="1:19" s="218" customFormat="1" ht="60" customHeight="1">
      <c r="A369" s="120"/>
      <c r="B369" s="1191"/>
      <c r="C369" s="51"/>
      <c r="D369" s="339" t="s">
        <v>8</v>
      </c>
      <c r="E369" s="351" t="s">
        <v>8</v>
      </c>
      <c r="F369" s="51"/>
      <c r="G369" s="68">
        <v>-3</v>
      </c>
      <c r="H369" s="1319" t="s">
        <v>216</v>
      </c>
      <c r="I369" s="832"/>
      <c r="J369" s="832"/>
      <c r="K369" s="833"/>
      <c r="L369" s="132" t="s">
        <v>293</v>
      </c>
      <c r="M369" s="132" t="s">
        <v>293</v>
      </c>
      <c r="N369" s="132" t="s">
        <v>293</v>
      </c>
      <c r="O369" s="679"/>
      <c r="P369" s="707"/>
      <c r="Q369" s="1191"/>
      <c r="S369" s="319"/>
    </row>
    <row r="370" spans="1:19" s="218" customFormat="1" ht="20.25" customHeight="1">
      <c r="A370" s="120"/>
      <c r="B370" s="1170" t="s">
        <v>743</v>
      </c>
      <c r="C370" s="279"/>
      <c r="D370" s="960" t="s">
        <v>8</v>
      </c>
      <c r="E370" s="963" t="s">
        <v>8</v>
      </c>
      <c r="F370" s="279"/>
      <c r="G370" s="1316" t="s">
        <v>1349</v>
      </c>
      <c r="H370" s="1317"/>
      <c r="I370" s="1317"/>
      <c r="J370" s="1317"/>
      <c r="K370" s="1318"/>
      <c r="L370" s="52"/>
      <c r="M370" s="52"/>
      <c r="N370" s="52"/>
      <c r="O370" s="678"/>
      <c r="P370" s="1161" t="s">
        <v>1991</v>
      </c>
      <c r="Q370" s="1161" t="s">
        <v>1478</v>
      </c>
      <c r="S370" s="319"/>
    </row>
    <row r="371" spans="1:19" s="218" customFormat="1" ht="89.25" customHeight="1">
      <c r="A371" s="120"/>
      <c r="B371" s="1170"/>
      <c r="C371" s="279"/>
      <c r="D371" s="961"/>
      <c r="E371" s="964"/>
      <c r="F371" s="279"/>
      <c r="G371" s="281" t="s">
        <v>549</v>
      </c>
      <c r="H371" s="1297" t="s">
        <v>1350</v>
      </c>
      <c r="I371" s="1297"/>
      <c r="J371" s="1297"/>
      <c r="K371" s="1298"/>
      <c r="L371" s="52" t="s">
        <v>293</v>
      </c>
      <c r="M371" s="52" t="s">
        <v>293</v>
      </c>
      <c r="N371" s="52" t="s">
        <v>293</v>
      </c>
      <c r="O371" s="678"/>
      <c r="P371" s="1162"/>
      <c r="Q371" s="1162"/>
      <c r="S371" s="319"/>
    </row>
    <row r="372" spans="1:19" s="218" customFormat="1" ht="73.5" customHeight="1">
      <c r="A372" s="120"/>
      <c r="B372" s="272"/>
      <c r="C372" s="277"/>
      <c r="D372" s="959" t="s">
        <v>8</v>
      </c>
      <c r="E372" s="962" t="s">
        <v>8</v>
      </c>
      <c r="F372" s="277"/>
      <c r="G372" s="280" t="s">
        <v>320</v>
      </c>
      <c r="H372" s="1309" t="s">
        <v>1351</v>
      </c>
      <c r="I372" s="1309"/>
      <c r="J372" s="1309"/>
      <c r="K372" s="1310"/>
      <c r="L372" s="114" t="s">
        <v>293</v>
      </c>
      <c r="M372" s="114" t="s">
        <v>293</v>
      </c>
      <c r="N372" s="114" t="s">
        <v>293</v>
      </c>
      <c r="O372" s="678"/>
      <c r="P372" s="704"/>
      <c r="Q372" s="704"/>
      <c r="S372" s="319"/>
    </row>
    <row r="373" spans="1:19" s="218" customFormat="1" ht="42.75" customHeight="1">
      <c r="A373" s="120"/>
      <c r="B373" s="272"/>
      <c r="C373" s="279"/>
      <c r="D373" s="961"/>
      <c r="E373" s="964"/>
      <c r="F373" s="279"/>
      <c r="G373" s="66"/>
      <c r="H373" s="324" t="s">
        <v>550</v>
      </c>
      <c r="I373" s="1164" t="s">
        <v>1352</v>
      </c>
      <c r="J373" s="1164"/>
      <c r="K373" s="1285"/>
      <c r="L373" s="52"/>
      <c r="M373" s="52"/>
      <c r="N373" s="52"/>
      <c r="O373" s="679"/>
      <c r="P373" s="704"/>
      <c r="Q373" s="704"/>
      <c r="S373" s="319"/>
    </row>
    <row r="374" spans="1:19" ht="18.75" customHeight="1">
      <c r="B374" s="1180" t="s">
        <v>744</v>
      </c>
      <c r="C374" s="956" t="s">
        <v>8</v>
      </c>
      <c r="D374" s="277"/>
      <c r="E374" s="277"/>
      <c r="F374" s="277"/>
      <c r="G374" s="1337" t="s">
        <v>913</v>
      </c>
      <c r="H374" s="1338"/>
      <c r="I374" s="1338"/>
      <c r="J374" s="1338"/>
      <c r="K374" s="1339"/>
      <c r="L374" s="114"/>
      <c r="M374" s="114"/>
      <c r="N374" s="114"/>
      <c r="O374" s="678"/>
      <c r="P374" s="1161" t="s">
        <v>1477</v>
      </c>
      <c r="Q374" s="1161" t="s">
        <v>1476</v>
      </c>
    </row>
    <row r="375" spans="1:19" ht="101.25" customHeight="1">
      <c r="B375" s="1170"/>
      <c r="C375" s="957"/>
      <c r="D375" s="279"/>
      <c r="E375" s="279"/>
      <c r="F375" s="279"/>
      <c r="G375" s="281" t="s">
        <v>337</v>
      </c>
      <c r="H375" s="1181" t="s">
        <v>1353</v>
      </c>
      <c r="I375" s="1181"/>
      <c r="J375" s="1181"/>
      <c r="K375" s="1182"/>
      <c r="L375" s="52" t="s">
        <v>4</v>
      </c>
      <c r="M375" s="52" t="s">
        <v>4</v>
      </c>
      <c r="N375" s="52" t="s">
        <v>4</v>
      </c>
      <c r="O375" s="678"/>
      <c r="P375" s="1162"/>
      <c r="Q375" s="1162"/>
    </row>
    <row r="376" spans="1:19" ht="48" customHeight="1">
      <c r="B376" s="371"/>
      <c r="C376" s="957"/>
      <c r="D376" s="279"/>
      <c r="E376" s="279"/>
      <c r="F376" s="279"/>
      <c r="G376" s="66"/>
      <c r="H376" s="111" t="s">
        <v>334</v>
      </c>
      <c r="I376" s="1248" t="s">
        <v>1354</v>
      </c>
      <c r="J376" s="1248"/>
      <c r="K376" s="1249"/>
      <c r="L376" s="52"/>
      <c r="M376" s="52"/>
      <c r="N376" s="52"/>
      <c r="O376" s="678"/>
      <c r="P376" s="704"/>
      <c r="Q376" s="704"/>
    </row>
    <row r="377" spans="1:19" ht="21.75" customHeight="1">
      <c r="B377" s="371"/>
      <c r="C377" s="958"/>
      <c r="D377" s="278"/>
      <c r="E377" s="278"/>
      <c r="F377" s="278"/>
      <c r="G377" s="69"/>
      <c r="H377" s="60" t="s">
        <v>309</v>
      </c>
      <c r="I377" s="1229" t="s">
        <v>434</v>
      </c>
      <c r="J377" s="1229"/>
      <c r="K377" s="1230"/>
      <c r="L377" s="115"/>
      <c r="M377" s="115"/>
      <c r="N377" s="115"/>
      <c r="O377" s="678"/>
      <c r="P377" s="704"/>
      <c r="Q377" s="704"/>
    </row>
    <row r="378" spans="1:19" ht="58.5" customHeight="1">
      <c r="B378" s="371"/>
      <c r="C378" s="957" t="s">
        <v>342</v>
      </c>
      <c r="D378" s="279"/>
      <c r="E378" s="279"/>
      <c r="F378" s="279"/>
      <c r="G378" s="281" t="s">
        <v>341</v>
      </c>
      <c r="H378" s="1181" t="s">
        <v>1355</v>
      </c>
      <c r="I378" s="1181"/>
      <c r="J378" s="1181"/>
      <c r="K378" s="1182"/>
      <c r="L378" s="52" t="s">
        <v>4</v>
      </c>
      <c r="M378" s="52" t="s">
        <v>4</v>
      </c>
      <c r="N378" s="52" t="s">
        <v>4</v>
      </c>
      <c r="O378" s="678"/>
      <c r="P378" s="704" t="s">
        <v>1475</v>
      </c>
      <c r="Q378" s="704"/>
    </row>
    <row r="379" spans="1:19" ht="19.5" customHeight="1">
      <c r="B379" s="272"/>
      <c r="C379" s="957"/>
      <c r="D379" s="279"/>
      <c r="E379" s="279"/>
      <c r="F379" s="279"/>
      <c r="G379" s="281"/>
      <c r="H379" s="67" t="s">
        <v>338</v>
      </c>
      <c r="I379" s="1181" t="s">
        <v>436</v>
      </c>
      <c r="J379" s="1181"/>
      <c r="K379" s="1182"/>
      <c r="L379" s="52"/>
      <c r="M379" s="52"/>
      <c r="N379" s="52"/>
      <c r="O379" s="678"/>
      <c r="P379" s="704"/>
      <c r="Q379" s="704"/>
    </row>
    <row r="380" spans="1:19" ht="19.5" customHeight="1">
      <c r="B380" s="272"/>
      <c r="C380" s="957"/>
      <c r="D380" s="279"/>
      <c r="E380" s="279"/>
      <c r="F380" s="279"/>
      <c r="G380" s="281"/>
      <c r="H380" s="67" t="s">
        <v>339</v>
      </c>
      <c r="I380" s="1181" t="s">
        <v>437</v>
      </c>
      <c r="J380" s="1202"/>
      <c r="K380" s="1203"/>
      <c r="L380" s="52"/>
      <c r="M380" s="52"/>
      <c r="N380" s="52"/>
      <c r="O380" s="678"/>
      <c r="P380" s="704"/>
      <c r="Q380" s="704"/>
    </row>
    <row r="381" spans="1:19" ht="19.5" customHeight="1">
      <c r="B381" s="272"/>
      <c r="C381" s="957"/>
      <c r="D381" s="279"/>
      <c r="E381" s="279"/>
      <c r="F381" s="279"/>
      <c r="G381" s="281"/>
      <c r="H381" s="67" t="s">
        <v>340</v>
      </c>
      <c r="I381" s="1181" t="s">
        <v>438</v>
      </c>
      <c r="J381" s="1202"/>
      <c r="K381" s="1203"/>
      <c r="L381" s="52"/>
      <c r="M381" s="52"/>
      <c r="N381" s="52"/>
      <c r="O381" s="678"/>
      <c r="P381" s="704"/>
      <c r="Q381" s="704"/>
    </row>
    <row r="382" spans="1:19" ht="19.5" customHeight="1">
      <c r="B382" s="272"/>
      <c r="C382" s="957"/>
      <c r="D382" s="279"/>
      <c r="E382" s="279"/>
      <c r="F382" s="279"/>
      <c r="G382" s="281"/>
      <c r="H382" s="67" t="s">
        <v>363</v>
      </c>
      <c r="I382" s="1181" t="s">
        <v>440</v>
      </c>
      <c r="J382" s="1202"/>
      <c r="K382" s="1203"/>
      <c r="L382" s="52"/>
      <c r="M382" s="52"/>
      <c r="N382" s="52"/>
      <c r="O382" s="678"/>
      <c r="P382" s="704"/>
      <c r="Q382" s="704"/>
    </row>
    <row r="383" spans="1:19" ht="21.75" customHeight="1">
      <c r="B383" s="272"/>
      <c r="C383" s="957"/>
      <c r="D383" s="279"/>
      <c r="E383" s="279"/>
      <c r="F383" s="279"/>
      <c r="G383" s="281"/>
      <c r="H383" s="67" t="s">
        <v>435</v>
      </c>
      <c r="I383" s="1181" t="s">
        <v>439</v>
      </c>
      <c r="J383" s="1202"/>
      <c r="K383" s="1203"/>
      <c r="L383" s="52"/>
      <c r="M383" s="52"/>
      <c r="N383" s="52"/>
      <c r="O383" s="678"/>
      <c r="P383" s="704"/>
      <c r="Q383" s="704"/>
    </row>
    <row r="384" spans="1:19" ht="21.75" customHeight="1">
      <c r="B384" s="272"/>
      <c r="C384" s="957"/>
      <c r="D384" s="279"/>
      <c r="E384" s="279"/>
      <c r="F384" s="279"/>
      <c r="G384" s="281"/>
      <c r="H384" s="67" t="s">
        <v>323</v>
      </c>
      <c r="I384" s="1181" t="s">
        <v>612</v>
      </c>
      <c r="J384" s="1181"/>
      <c r="K384" s="1182"/>
      <c r="L384" s="52"/>
      <c r="M384" s="52"/>
      <c r="N384" s="52"/>
      <c r="O384" s="678"/>
      <c r="P384" s="704"/>
      <c r="Q384" s="704"/>
    </row>
    <row r="385" spans="2:19" ht="21.75" customHeight="1">
      <c r="B385" s="272"/>
      <c r="C385" s="957"/>
      <c r="D385" s="279"/>
      <c r="E385" s="279"/>
      <c r="F385" s="279"/>
      <c r="G385" s="281"/>
      <c r="H385" s="67" t="s">
        <v>324</v>
      </c>
      <c r="I385" s="1181" t="s">
        <v>613</v>
      </c>
      <c r="J385" s="1181"/>
      <c r="K385" s="1182"/>
      <c r="L385" s="52"/>
      <c r="M385" s="52"/>
      <c r="N385" s="52"/>
      <c r="O385" s="678"/>
      <c r="P385" s="704"/>
      <c r="Q385" s="704"/>
    </row>
    <row r="386" spans="2:19" ht="21.75" customHeight="1">
      <c r="B386" s="272"/>
      <c r="C386" s="957"/>
      <c r="D386" s="279"/>
      <c r="E386" s="279"/>
      <c r="F386" s="279"/>
      <c r="G386" s="281"/>
      <c r="H386" s="67" t="s">
        <v>325</v>
      </c>
      <c r="I386" s="1181" t="s">
        <v>614</v>
      </c>
      <c r="J386" s="1181"/>
      <c r="K386" s="1182"/>
      <c r="L386" s="52"/>
      <c r="M386" s="52"/>
      <c r="N386" s="52"/>
      <c r="O386" s="678"/>
      <c r="P386" s="704"/>
      <c r="Q386" s="704"/>
    </row>
    <row r="387" spans="2:19" ht="21.75" customHeight="1">
      <c r="B387" s="272"/>
      <c r="C387" s="957"/>
      <c r="D387" s="279"/>
      <c r="E387" s="279"/>
      <c r="F387" s="279"/>
      <c r="G387" s="281"/>
      <c r="H387" s="67" t="s">
        <v>611</v>
      </c>
      <c r="I387" s="1181" t="s">
        <v>1356</v>
      </c>
      <c r="J387" s="1181"/>
      <c r="K387" s="1182"/>
      <c r="L387" s="52"/>
      <c r="M387" s="52"/>
      <c r="N387" s="52"/>
      <c r="O387" s="678"/>
      <c r="P387" s="704"/>
      <c r="Q387" s="704"/>
    </row>
    <row r="388" spans="2:19" ht="57" customHeight="1">
      <c r="B388" s="272"/>
      <c r="C388" s="957"/>
      <c r="D388" s="279"/>
      <c r="E388" s="279"/>
      <c r="F388" s="279"/>
      <c r="G388" s="281"/>
      <c r="H388" s="67"/>
      <c r="I388" s="77" t="s">
        <v>334</v>
      </c>
      <c r="J388" s="1328" t="s">
        <v>1357</v>
      </c>
      <c r="K388" s="1329"/>
      <c r="L388" s="52"/>
      <c r="M388" s="52"/>
      <c r="N388" s="52"/>
      <c r="O388" s="678"/>
      <c r="P388" s="704"/>
      <c r="Q388" s="704"/>
    </row>
    <row r="389" spans="2:19" ht="37.5" customHeight="1">
      <c r="B389" s="275"/>
      <c r="C389" s="958"/>
      <c r="D389" s="278"/>
      <c r="E389" s="278"/>
      <c r="F389" s="278"/>
      <c r="G389" s="58"/>
      <c r="H389" s="71"/>
      <c r="I389" s="60" t="s">
        <v>309</v>
      </c>
      <c r="J389" s="1222" t="s">
        <v>1358</v>
      </c>
      <c r="K389" s="1223"/>
      <c r="L389" s="115"/>
      <c r="M389" s="115"/>
      <c r="N389" s="115"/>
      <c r="O389" s="678"/>
      <c r="P389" s="707"/>
      <c r="Q389" s="707"/>
    </row>
    <row r="390" spans="2:19" ht="16.5" customHeight="1">
      <c r="B390" s="1180" t="s">
        <v>745</v>
      </c>
      <c r="C390" s="956" t="s">
        <v>8</v>
      </c>
      <c r="D390" s="959" t="s">
        <v>8</v>
      </c>
      <c r="E390" s="962" t="s">
        <v>8</v>
      </c>
      <c r="F390" s="965" t="s">
        <v>8</v>
      </c>
      <c r="G390" s="1263" t="s">
        <v>751</v>
      </c>
      <c r="H390" s="1264"/>
      <c r="I390" s="1264"/>
      <c r="J390" s="1264"/>
      <c r="K390" s="1265"/>
      <c r="L390" s="52"/>
      <c r="M390" s="52"/>
      <c r="N390" s="52"/>
      <c r="O390" s="677"/>
      <c r="P390" s="1170" t="s">
        <v>1992</v>
      </c>
      <c r="Q390" s="1170" t="s">
        <v>37</v>
      </c>
      <c r="R390" s="1277"/>
      <c r="S390" s="238"/>
    </row>
    <row r="391" spans="2:19" ht="16.5" customHeight="1">
      <c r="B391" s="1170"/>
      <c r="C391" s="957"/>
      <c r="D391" s="960"/>
      <c r="E391" s="963"/>
      <c r="F391" s="966"/>
      <c r="G391" s="1263" t="s">
        <v>752</v>
      </c>
      <c r="H391" s="1264"/>
      <c r="I391" s="1264"/>
      <c r="J391" s="1264"/>
      <c r="K391" s="1265"/>
      <c r="L391" s="52"/>
      <c r="M391" s="52"/>
      <c r="N391" s="52"/>
      <c r="O391" s="678"/>
      <c r="P391" s="1170"/>
      <c r="Q391" s="1170"/>
      <c r="R391" s="1277"/>
      <c r="S391" s="238"/>
    </row>
    <row r="392" spans="2:19" ht="16.5" customHeight="1">
      <c r="B392" s="1170"/>
      <c r="C392" s="957"/>
      <c r="D392" s="960"/>
      <c r="E392" s="963"/>
      <c r="F392" s="966"/>
      <c r="G392" s="1263" t="s">
        <v>753</v>
      </c>
      <c r="H392" s="1264"/>
      <c r="I392" s="1264"/>
      <c r="J392" s="1264"/>
      <c r="K392" s="1265"/>
      <c r="L392" s="52"/>
      <c r="M392" s="52"/>
      <c r="N392" s="52"/>
      <c r="O392" s="678"/>
      <c r="P392" s="705"/>
      <c r="Q392" s="1170"/>
      <c r="R392" s="1277"/>
      <c r="S392" s="238"/>
    </row>
    <row r="393" spans="2:19" ht="57" customHeight="1">
      <c r="B393" s="1170"/>
      <c r="C393" s="958"/>
      <c r="D393" s="961"/>
      <c r="E393" s="964"/>
      <c r="F393" s="968"/>
      <c r="G393" s="207">
        <v>-1</v>
      </c>
      <c r="H393" s="1206" t="s">
        <v>1359</v>
      </c>
      <c r="I393" s="1206"/>
      <c r="J393" s="1206"/>
      <c r="K393" s="1207"/>
      <c r="L393" s="115" t="s">
        <v>293</v>
      </c>
      <c r="M393" s="115" t="s">
        <v>293</v>
      </c>
      <c r="N393" s="115" t="s">
        <v>293</v>
      </c>
      <c r="O393" s="678"/>
      <c r="P393" s="705"/>
      <c r="Q393" s="704" t="s">
        <v>459</v>
      </c>
      <c r="R393" s="1277"/>
      <c r="S393" s="238"/>
    </row>
    <row r="394" spans="2:19" ht="72" customHeight="1">
      <c r="B394" s="1191"/>
      <c r="C394" s="346" t="s">
        <v>342</v>
      </c>
      <c r="D394" s="339" t="s">
        <v>342</v>
      </c>
      <c r="E394" s="351" t="s">
        <v>342</v>
      </c>
      <c r="F394" s="358" t="s">
        <v>342</v>
      </c>
      <c r="G394" s="103">
        <v>-2</v>
      </c>
      <c r="H394" s="1233" t="s">
        <v>1360</v>
      </c>
      <c r="I394" s="1326"/>
      <c r="J394" s="1326"/>
      <c r="K394" s="1327"/>
      <c r="L394" s="132" t="s">
        <v>293</v>
      </c>
      <c r="M394" s="132" t="s">
        <v>293</v>
      </c>
      <c r="N394" s="132" t="s">
        <v>293</v>
      </c>
      <c r="O394" s="679"/>
      <c r="P394" s="18"/>
      <c r="Q394" s="707"/>
      <c r="R394" s="1277"/>
      <c r="S394" s="238"/>
    </row>
    <row r="395" spans="2:19" ht="27" customHeight="1">
      <c r="B395" s="1180" t="s">
        <v>797</v>
      </c>
      <c r="C395" s="536" t="s">
        <v>342</v>
      </c>
      <c r="D395" s="539" t="s">
        <v>342</v>
      </c>
      <c r="E395" s="542" t="s">
        <v>342</v>
      </c>
      <c r="F395" s="545" t="s">
        <v>342</v>
      </c>
      <c r="G395" s="207">
        <v>-3</v>
      </c>
      <c r="H395" s="1206" t="s">
        <v>253</v>
      </c>
      <c r="I395" s="1324"/>
      <c r="J395" s="1324"/>
      <c r="K395" s="1325"/>
      <c r="L395" s="115" t="s">
        <v>293</v>
      </c>
      <c r="M395" s="115" t="s">
        <v>293</v>
      </c>
      <c r="N395" s="115" t="s">
        <v>293</v>
      </c>
      <c r="O395" s="678"/>
      <c r="P395" s="705"/>
      <c r="Q395" s="1161" t="s">
        <v>1993</v>
      </c>
      <c r="R395" s="1277"/>
      <c r="S395" s="238"/>
    </row>
    <row r="396" spans="2:19" ht="35.25" customHeight="1">
      <c r="B396" s="1170"/>
      <c r="C396" s="346" t="s">
        <v>342</v>
      </c>
      <c r="D396" s="339" t="s">
        <v>342</v>
      </c>
      <c r="E396" s="351" t="s">
        <v>342</v>
      </c>
      <c r="F396" s="358" t="s">
        <v>342</v>
      </c>
      <c r="G396" s="103">
        <v>-4</v>
      </c>
      <c r="H396" s="1233" t="s">
        <v>254</v>
      </c>
      <c r="I396" s="1326"/>
      <c r="J396" s="1326"/>
      <c r="K396" s="1327"/>
      <c r="L396" s="132" t="s">
        <v>293</v>
      </c>
      <c r="M396" s="132" t="s">
        <v>293</v>
      </c>
      <c r="N396" s="132" t="s">
        <v>293</v>
      </c>
      <c r="O396" s="678"/>
      <c r="P396" s="705"/>
      <c r="Q396" s="1162"/>
      <c r="R396" s="1277"/>
      <c r="S396" s="238"/>
    </row>
    <row r="397" spans="2:19" ht="57" customHeight="1">
      <c r="B397" s="1170"/>
      <c r="C397" s="535" t="s">
        <v>342</v>
      </c>
      <c r="D397" s="538" t="s">
        <v>342</v>
      </c>
      <c r="E397" s="541" t="s">
        <v>342</v>
      </c>
      <c r="F397" s="544" t="s">
        <v>342</v>
      </c>
      <c r="G397" s="103">
        <v>-5</v>
      </c>
      <c r="H397" s="1233" t="s">
        <v>1361</v>
      </c>
      <c r="I397" s="1326"/>
      <c r="J397" s="1326"/>
      <c r="K397" s="1327"/>
      <c r="L397" s="132" t="s">
        <v>293</v>
      </c>
      <c r="M397" s="132" t="s">
        <v>293</v>
      </c>
      <c r="N397" s="132" t="s">
        <v>293</v>
      </c>
      <c r="O397" s="678"/>
      <c r="P397" s="705"/>
      <c r="Q397" s="1162"/>
      <c r="R397" s="1277"/>
      <c r="S397" s="238"/>
    </row>
    <row r="398" spans="2:19" ht="25.5" customHeight="1">
      <c r="B398" s="276"/>
      <c r="C398" s="346" t="s">
        <v>8</v>
      </c>
      <c r="D398" s="339" t="s">
        <v>8</v>
      </c>
      <c r="E398" s="351" t="s">
        <v>8</v>
      </c>
      <c r="F398" s="358" t="s">
        <v>8</v>
      </c>
      <c r="G398" s="103">
        <v>-6</v>
      </c>
      <c r="H398" s="1233" t="s">
        <v>255</v>
      </c>
      <c r="I398" s="1326"/>
      <c r="J398" s="1326"/>
      <c r="K398" s="1327"/>
      <c r="L398" s="132" t="s">
        <v>293</v>
      </c>
      <c r="M398" s="132" t="s">
        <v>293</v>
      </c>
      <c r="N398" s="132" t="s">
        <v>293</v>
      </c>
      <c r="O398" s="678"/>
      <c r="P398" s="705"/>
      <c r="Q398" s="704"/>
      <c r="R398" s="1277"/>
      <c r="S398" s="238"/>
    </row>
    <row r="399" spans="2:19" ht="46.5" customHeight="1">
      <c r="B399" s="276"/>
      <c r="C399" s="346" t="s">
        <v>8</v>
      </c>
      <c r="D399" s="339" t="s">
        <v>8</v>
      </c>
      <c r="E399" s="351" t="s">
        <v>8</v>
      </c>
      <c r="F399" s="358" t="s">
        <v>8</v>
      </c>
      <c r="G399" s="104" t="s">
        <v>451</v>
      </c>
      <c r="H399" s="1233" t="s">
        <v>1362</v>
      </c>
      <c r="I399" s="1233"/>
      <c r="J399" s="1233"/>
      <c r="K399" s="1234"/>
      <c r="L399" s="132" t="s">
        <v>293</v>
      </c>
      <c r="M399" s="132" t="s">
        <v>293</v>
      </c>
      <c r="N399" s="132" t="s">
        <v>293</v>
      </c>
      <c r="O399" s="678"/>
      <c r="P399" s="705"/>
      <c r="Q399" s="704"/>
      <c r="R399" s="1277"/>
      <c r="S399" s="238"/>
    </row>
    <row r="400" spans="2:19" ht="39.75" customHeight="1">
      <c r="B400" s="276"/>
      <c r="C400" s="346" t="s">
        <v>8</v>
      </c>
      <c r="D400" s="339" t="s">
        <v>8</v>
      </c>
      <c r="E400" s="351" t="s">
        <v>8</v>
      </c>
      <c r="F400" s="358" t="s">
        <v>8</v>
      </c>
      <c r="G400" s="104" t="s">
        <v>291</v>
      </c>
      <c r="H400" s="1326" t="s">
        <v>1363</v>
      </c>
      <c r="I400" s="1326"/>
      <c r="J400" s="1326"/>
      <c r="K400" s="1327"/>
      <c r="L400" s="132" t="s">
        <v>293</v>
      </c>
      <c r="M400" s="132" t="s">
        <v>293</v>
      </c>
      <c r="N400" s="132" t="s">
        <v>293</v>
      </c>
      <c r="O400" s="678"/>
      <c r="P400" s="705"/>
      <c r="Q400" s="704"/>
      <c r="R400" s="1277"/>
      <c r="S400" s="238"/>
    </row>
    <row r="401" spans="2:19" ht="42" customHeight="1">
      <c r="B401" s="276"/>
      <c r="C401" s="346" t="s">
        <v>8</v>
      </c>
      <c r="D401" s="339" t="s">
        <v>8</v>
      </c>
      <c r="E401" s="351" t="s">
        <v>8</v>
      </c>
      <c r="F401" s="358" t="s">
        <v>8</v>
      </c>
      <c r="G401" s="104" t="s">
        <v>292</v>
      </c>
      <c r="H401" s="1233" t="s">
        <v>1364</v>
      </c>
      <c r="I401" s="832"/>
      <c r="J401" s="832"/>
      <c r="K401" s="833"/>
      <c r="L401" s="132" t="s">
        <v>293</v>
      </c>
      <c r="M401" s="132" t="s">
        <v>293</v>
      </c>
      <c r="N401" s="132" t="s">
        <v>293</v>
      </c>
      <c r="O401" s="678"/>
      <c r="P401" s="705"/>
      <c r="Q401" s="704"/>
      <c r="R401" s="1277"/>
      <c r="S401" s="238"/>
    </row>
    <row r="402" spans="2:19" ht="11.25" customHeight="1">
      <c r="B402" s="276"/>
      <c r="C402" s="279"/>
      <c r="D402" s="279"/>
      <c r="E402" s="279"/>
      <c r="F402" s="279"/>
      <c r="G402" s="97"/>
      <c r="H402" s="716"/>
      <c r="I402" s="717"/>
      <c r="J402" s="717"/>
      <c r="K402" s="718"/>
      <c r="L402" s="52"/>
      <c r="M402" s="52"/>
      <c r="N402" s="52"/>
      <c r="O402" s="678"/>
      <c r="P402" s="705"/>
      <c r="Q402" s="1162" t="s">
        <v>1500</v>
      </c>
      <c r="R402" s="1277"/>
      <c r="S402" s="238"/>
    </row>
    <row r="403" spans="2:19" ht="19.5" customHeight="1">
      <c r="B403" s="276"/>
      <c r="C403" s="279"/>
      <c r="D403" s="279"/>
      <c r="E403" s="279"/>
      <c r="F403" s="279"/>
      <c r="G403" s="96"/>
      <c r="H403" s="101" t="s">
        <v>452</v>
      </c>
      <c r="I403" s="1335" t="s">
        <v>456</v>
      </c>
      <c r="J403" s="1335"/>
      <c r="K403" s="1336"/>
      <c r="L403" s="52"/>
      <c r="M403" s="52"/>
      <c r="N403" s="52"/>
      <c r="O403" s="678"/>
      <c r="P403" s="705"/>
      <c r="Q403" s="1162"/>
      <c r="R403" s="1277"/>
      <c r="S403" s="238"/>
    </row>
    <row r="404" spans="2:19" ht="49.5" customHeight="1">
      <c r="B404" s="276"/>
      <c r="C404" s="279"/>
      <c r="D404" s="279"/>
      <c r="E404" s="279"/>
      <c r="F404" s="279"/>
      <c r="G404" s="96"/>
      <c r="H404" s="99" t="s">
        <v>384</v>
      </c>
      <c r="I404" s="1181" t="s">
        <v>441</v>
      </c>
      <c r="J404" s="1181"/>
      <c r="K404" s="1182"/>
      <c r="L404" s="52"/>
      <c r="M404" s="52"/>
      <c r="N404" s="52"/>
      <c r="O404" s="678"/>
      <c r="P404" s="705"/>
      <c r="Q404" s="1162"/>
      <c r="R404" s="1277"/>
      <c r="S404" s="238"/>
    </row>
    <row r="405" spans="2:19" ht="39" customHeight="1">
      <c r="B405" s="276"/>
      <c r="C405" s="279"/>
      <c r="D405" s="279"/>
      <c r="E405" s="279"/>
      <c r="F405" s="279"/>
      <c r="G405" s="96"/>
      <c r="H405" s="99" t="s">
        <v>385</v>
      </c>
      <c r="I405" s="1181" t="s">
        <v>1365</v>
      </c>
      <c r="J405" s="1221"/>
      <c r="K405" s="1032"/>
      <c r="L405" s="52"/>
      <c r="M405" s="52"/>
      <c r="N405" s="52"/>
      <c r="O405" s="678"/>
      <c r="P405" s="705"/>
      <c r="Q405" s="704"/>
      <c r="R405" s="1277"/>
      <c r="S405" s="238"/>
    </row>
    <row r="406" spans="2:19" ht="40.5" customHeight="1">
      <c r="B406" s="276"/>
      <c r="C406" s="279"/>
      <c r="D406" s="279"/>
      <c r="E406" s="279"/>
      <c r="F406" s="279"/>
      <c r="G406" s="96"/>
      <c r="H406" s="100" t="s">
        <v>413</v>
      </c>
      <c r="I406" s="1260" t="s">
        <v>1366</v>
      </c>
      <c r="J406" s="1261"/>
      <c r="K406" s="1262"/>
      <c r="L406" s="52"/>
      <c r="M406" s="52"/>
      <c r="N406" s="52"/>
      <c r="O406" s="678"/>
      <c r="P406" s="705"/>
      <c r="Q406" s="704"/>
      <c r="R406" s="1277"/>
      <c r="S406" s="238"/>
    </row>
    <row r="407" spans="2:19" ht="18" customHeight="1">
      <c r="B407" s="276"/>
      <c r="C407" s="279"/>
      <c r="D407" s="279"/>
      <c r="E407" s="279"/>
      <c r="F407" s="279"/>
      <c r="G407" s="96"/>
      <c r="H407" s="102" t="s">
        <v>453</v>
      </c>
      <c r="I407" s="1335" t="s">
        <v>457</v>
      </c>
      <c r="J407" s="1335"/>
      <c r="K407" s="1336"/>
      <c r="L407" s="52"/>
      <c r="M407" s="52"/>
      <c r="N407" s="52"/>
      <c r="O407" s="678"/>
      <c r="P407" s="705"/>
      <c r="Q407" s="1170" t="s">
        <v>531</v>
      </c>
      <c r="R407" s="1277"/>
      <c r="S407" s="238"/>
    </row>
    <row r="408" spans="2:19" ht="57" customHeight="1">
      <c r="B408" s="276"/>
      <c r="C408" s="279"/>
      <c r="D408" s="279"/>
      <c r="E408" s="279"/>
      <c r="F408" s="279"/>
      <c r="G408" s="96"/>
      <c r="H408" s="99" t="s">
        <v>384</v>
      </c>
      <c r="I408" s="1201" t="s">
        <v>1367</v>
      </c>
      <c r="J408" s="1201"/>
      <c r="K408" s="1284"/>
      <c r="L408" s="52"/>
      <c r="M408" s="52"/>
      <c r="N408" s="52"/>
      <c r="O408" s="678"/>
      <c r="P408" s="705"/>
      <c r="Q408" s="1170"/>
      <c r="R408" s="359"/>
      <c r="S408" s="238"/>
    </row>
    <row r="409" spans="2:19" ht="52.5" customHeight="1">
      <c r="B409" s="276"/>
      <c r="C409" s="279"/>
      <c r="D409" s="279"/>
      <c r="E409" s="279"/>
      <c r="F409" s="279"/>
      <c r="G409" s="96"/>
      <c r="H409" s="99"/>
      <c r="I409" s="288" t="s">
        <v>442</v>
      </c>
      <c r="J409" s="1313" t="s">
        <v>1368</v>
      </c>
      <c r="K409" s="1314"/>
      <c r="L409" s="52"/>
      <c r="M409" s="52"/>
      <c r="N409" s="52"/>
      <c r="O409" s="678"/>
      <c r="P409" s="705"/>
      <c r="Q409" s="705"/>
      <c r="R409" s="359"/>
      <c r="S409" s="238"/>
    </row>
    <row r="410" spans="2:19" ht="48" customHeight="1">
      <c r="B410" s="276"/>
      <c r="C410" s="279"/>
      <c r="D410" s="279"/>
      <c r="E410" s="279"/>
      <c r="F410" s="279"/>
      <c r="G410" s="96"/>
      <c r="H410" s="99"/>
      <c r="I410" s="288" t="s">
        <v>443</v>
      </c>
      <c r="J410" s="1313" t="s">
        <v>1369</v>
      </c>
      <c r="K410" s="1314"/>
      <c r="L410" s="52"/>
      <c r="M410" s="52"/>
      <c r="N410" s="52"/>
      <c r="O410" s="678"/>
      <c r="P410" s="705"/>
      <c r="Q410" s="705"/>
      <c r="R410" s="359"/>
      <c r="S410" s="238"/>
    </row>
    <row r="411" spans="2:19" ht="25.5" customHeight="1">
      <c r="B411" s="276"/>
      <c r="C411" s="279"/>
      <c r="D411" s="279"/>
      <c r="E411" s="279"/>
      <c r="F411" s="279"/>
      <c r="G411" s="96"/>
      <c r="H411" s="99" t="s">
        <v>385</v>
      </c>
      <c r="I411" s="1313" t="s">
        <v>1370</v>
      </c>
      <c r="J411" s="1313"/>
      <c r="K411" s="1314"/>
      <c r="L411" s="52"/>
      <c r="M411" s="52"/>
      <c r="N411" s="52"/>
      <c r="O411" s="678"/>
      <c r="P411" s="705"/>
      <c r="Q411" s="705"/>
      <c r="R411" s="359"/>
      <c r="S411" s="238"/>
    </row>
    <row r="412" spans="2:19" ht="18.75" customHeight="1">
      <c r="B412" s="276"/>
      <c r="C412" s="279"/>
      <c r="D412" s="279"/>
      <c r="E412" s="279"/>
      <c r="F412" s="279"/>
      <c r="G412" s="96"/>
      <c r="H412" s="101" t="s">
        <v>454</v>
      </c>
      <c r="I412" s="1322" t="s">
        <v>458</v>
      </c>
      <c r="J412" s="1322"/>
      <c r="K412" s="1323"/>
      <c r="L412" s="52"/>
      <c r="M412" s="52"/>
      <c r="N412" s="52"/>
      <c r="O412" s="678"/>
      <c r="P412" s="705"/>
      <c r="Q412" s="705"/>
      <c r="S412" s="238"/>
    </row>
    <row r="413" spans="2:19" ht="57" customHeight="1">
      <c r="B413" s="276"/>
      <c r="C413" s="279"/>
      <c r="D413" s="279"/>
      <c r="E413" s="279"/>
      <c r="F413" s="279"/>
      <c r="G413" s="96"/>
      <c r="H413" s="99" t="s">
        <v>384</v>
      </c>
      <c r="I413" s="1201" t="s">
        <v>1371</v>
      </c>
      <c r="J413" s="1201"/>
      <c r="K413" s="1284"/>
      <c r="L413" s="52"/>
      <c r="M413" s="52"/>
      <c r="N413" s="52"/>
      <c r="O413" s="678"/>
      <c r="P413" s="705"/>
      <c r="Q413" s="705"/>
      <c r="S413" s="238"/>
    </row>
    <row r="414" spans="2:19" ht="17.25" customHeight="1">
      <c r="B414" s="276"/>
      <c r="C414" s="279"/>
      <c r="D414" s="279"/>
      <c r="E414" s="279"/>
      <c r="F414" s="279"/>
      <c r="G414" s="96"/>
      <c r="H414" s="99"/>
      <c r="I414" s="288" t="s">
        <v>442</v>
      </c>
      <c r="J414" s="1201" t="s">
        <v>445</v>
      </c>
      <c r="K414" s="1284"/>
      <c r="L414" s="52"/>
      <c r="M414" s="52"/>
      <c r="N414" s="52"/>
      <c r="O414" s="678"/>
      <c r="P414" s="705"/>
      <c r="Q414" s="705"/>
      <c r="S414" s="238"/>
    </row>
    <row r="415" spans="2:19" ht="33.75" customHeight="1">
      <c r="B415" s="276"/>
      <c r="C415" s="279"/>
      <c r="D415" s="279"/>
      <c r="E415" s="279"/>
      <c r="F415" s="279"/>
      <c r="G415" s="96"/>
      <c r="H415" s="99"/>
      <c r="I415" s="288"/>
      <c r="J415" s="1313" t="s">
        <v>446</v>
      </c>
      <c r="K415" s="1314"/>
      <c r="L415" s="52"/>
      <c r="M415" s="52"/>
      <c r="N415" s="52"/>
      <c r="O415" s="678"/>
      <c r="P415" s="705"/>
      <c r="Q415" s="705"/>
      <c r="S415" s="238"/>
    </row>
    <row r="416" spans="2:19" ht="19.5" customHeight="1">
      <c r="B416" s="276"/>
      <c r="C416" s="279"/>
      <c r="D416" s="279"/>
      <c r="E416" s="279"/>
      <c r="F416" s="279"/>
      <c r="G416" s="96"/>
      <c r="H416" s="99"/>
      <c r="I416" s="288" t="s">
        <v>443</v>
      </c>
      <c r="J416" s="1201" t="s">
        <v>447</v>
      </c>
      <c r="K416" s="1032"/>
      <c r="L416" s="52"/>
      <c r="M416" s="52"/>
      <c r="N416" s="52"/>
      <c r="O416" s="678"/>
      <c r="P416" s="705"/>
      <c r="Q416" s="705"/>
      <c r="S416" s="238"/>
    </row>
    <row r="417" spans="2:19" ht="66" customHeight="1">
      <c r="B417" s="276"/>
      <c r="C417" s="279"/>
      <c r="D417" s="279"/>
      <c r="E417" s="279"/>
      <c r="F417" s="279"/>
      <c r="G417" s="96"/>
      <c r="H417" s="99"/>
      <c r="I417" s="288"/>
      <c r="J417" s="1297" t="s">
        <v>1372</v>
      </c>
      <c r="K417" s="1298"/>
      <c r="L417" s="52"/>
      <c r="M417" s="52"/>
      <c r="N417" s="52"/>
      <c r="O417" s="678"/>
      <c r="P417" s="705"/>
      <c r="Q417" s="705"/>
      <c r="S417" s="238"/>
    </row>
    <row r="418" spans="2:19" ht="21" customHeight="1">
      <c r="B418" s="276"/>
      <c r="C418" s="279"/>
      <c r="D418" s="279"/>
      <c r="E418" s="279"/>
      <c r="F418" s="279"/>
      <c r="G418" s="96"/>
      <c r="H418" s="99"/>
      <c r="I418" s="288" t="s">
        <v>444</v>
      </c>
      <c r="J418" s="1201" t="s">
        <v>448</v>
      </c>
      <c r="K418" s="1032"/>
      <c r="L418" s="52"/>
      <c r="M418" s="52"/>
      <c r="N418" s="52"/>
      <c r="O418" s="678"/>
      <c r="P418" s="705"/>
      <c r="Q418" s="705"/>
      <c r="S418" s="238"/>
    </row>
    <row r="419" spans="2:19" ht="57" customHeight="1">
      <c r="B419" s="276"/>
      <c r="C419" s="279"/>
      <c r="D419" s="279"/>
      <c r="E419" s="279"/>
      <c r="F419" s="279"/>
      <c r="G419" s="96"/>
      <c r="H419" s="99"/>
      <c r="I419" s="288"/>
      <c r="J419" s="1297" t="s">
        <v>1373</v>
      </c>
      <c r="K419" s="1298"/>
      <c r="L419" s="52"/>
      <c r="M419" s="52"/>
      <c r="N419" s="52"/>
      <c r="O419" s="678"/>
      <c r="P419" s="705"/>
      <c r="Q419" s="705"/>
      <c r="S419" s="238"/>
    </row>
    <row r="420" spans="2:19" ht="57" customHeight="1">
      <c r="B420" s="276"/>
      <c r="C420" s="279"/>
      <c r="D420" s="279"/>
      <c r="E420" s="279"/>
      <c r="F420" s="279"/>
      <c r="G420" s="96"/>
      <c r="H420" s="100" t="s">
        <v>385</v>
      </c>
      <c r="I420" s="1311" t="s">
        <v>1374</v>
      </c>
      <c r="J420" s="1311"/>
      <c r="K420" s="1312"/>
      <c r="L420" s="52"/>
      <c r="M420" s="52"/>
      <c r="N420" s="52"/>
      <c r="O420" s="678"/>
      <c r="P420" s="705"/>
      <c r="Q420" s="705"/>
      <c r="S420" s="238"/>
    </row>
    <row r="421" spans="2:19" ht="16.5" customHeight="1">
      <c r="B421" s="276"/>
      <c r="C421" s="279"/>
      <c r="D421" s="279"/>
      <c r="E421" s="279"/>
      <c r="F421" s="279"/>
      <c r="G421" s="96"/>
      <c r="H421" s="101" t="s">
        <v>455</v>
      </c>
      <c r="I421" s="1340" t="s">
        <v>449</v>
      </c>
      <c r="J421" s="1340"/>
      <c r="K421" s="1341"/>
      <c r="L421" s="52"/>
      <c r="M421" s="52"/>
      <c r="N421" s="52"/>
      <c r="O421" s="678"/>
      <c r="P421" s="705"/>
      <c r="Q421" s="705"/>
      <c r="S421" s="238"/>
    </row>
    <row r="422" spans="2:19" ht="45" customHeight="1">
      <c r="B422" s="276"/>
      <c r="C422" s="279"/>
      <c r="D422" s="279"/>
      <c r="E422" s="279"/>
      <c r="F422" s="279"/>
      <c r="G422" s="96"/>
      <c r="H422" s="1342" t="s">
        <v>450</v>
      </c>
      <c r="I422" s="1343"/>
      <c r="J422" s="1343"/>
      <c r="K422" s="1344"/>
      <c r="L422" s="52"/>
      <c r="M422" s="52"/>
      <c r="N422" s="52"/>
      <c r="O422" s="678"/>
      <c r="P422" s="705"/>
      <c r="Q422" s="705"/>
      <c r="S422" s="238"/>
    </row>
    <row r="423" spans="2:19" ht="16.5" customHeight="1">
      <c r="B423" s="276"/>
      <c r="C423" s="279"/>
      <c r="D423" s="279"/>
      <c r="E423" s="279"/>
      <c r="F423" s="279"/>
      <c r="G423" s="96"/>
      <c r="H423" s="713"/>
      <c r="I423" s="713"/>
      <c r="J423" s="713"/>
      <c r="K423" s="714"/>
      <c r="L423" s="52"/>
      <c r="M423" s="52"/>
      <c r="N423" s="52"/>
      <c r="O423" s="678"/>
      <c r="P423" s="705"/>
      <c r="Q423" s="705"/>
      <c r="S423" s="238"/>
    </row>
    <row r="424" spans="2:19" ht="69.75" customHeight="1">
      <c r="B424" s="276"/>
      <c r="C424" s="346" t="s">
        <v>8</v>
      </c>
      <c r="D424" s="339" t="s">
        <v>8</v>
      </c>
      <c r="E424" s="351" t="s">
        <v>8</v>
      </c>
      <c r="F424" s="358" t="s">
        <v>8</v>
      </c>
      <c r="G424" s="103">
        <v>-10</v>
      </c>
      <c r="H424" s="1233" t="s">
        <v>1375</v>
      </c>
      <c r="I424" s="1332"/>
      <c r="J424" s="1332"/>
      <c r="K424" s="1333"/>
      <c r="L424" s="132" t="s">
        <v>293</v>
      </c>
      <c r="M424" s="132" t="s">
        <v>293</v>
      </c>
      <c r="N424" s="132" t="s">
        <v>293</v>
      </c>
      <c r="O424" s="678"/>
      <c r="P424" s="705"/>
      <c r="Q424" s="705"/>
      <c r="S424" s="238"/>
    </row>
    <row r="425" spans="2:19" ht="69.75" customHeight="1">
      <c r="B425" s="18"/>
      <c r="C425" s="346" t="s">
        <v>8</v>
      </c>
      <c r="D425" s="339" t="s">
        <v>8</v>
      </c>
      <c r="E425" s="351" t="s">
        <v>8</v>
      </c>
      <c r="F425" s="358" t="s">
        <v>8</v>
      </c>
      <c r="G425" s="104">
        <v>-11</v>
      </c>
      <c r="H425" s="1233" t="s">
        <v>1376</v>
      </c>
      <c r="I425" s="1332"/>
      <c r="J425" s="1332"/>
      <c r="K425" s="1333"/>
      <c r="L425" s="132" t="s">
        <v>293</v>
      </c>
      <c r="M425" s="132" t="s">
        <v>293</v>
      </c>
      <c r="N425" s="132" t="s">
        <v>293</v>
      </c>
      <c r="O425" s="679"/>
      <c r="P425" s="18"/>
      <c r="Q425" s="18"/>
    </row>
    <row r="426" spans="2:19" ht="39" customHeight="1">
      <c r="B426" s="1180" t="s">
        <v>1876</v>
      </c>
      <c r="C426" s="956" t="s">
        <v>8</v>
      </c>
      <c r="D426" s="959" t="s">
        <v>8</v>
      </c>
      <c r="E426" s="962" t="s">
        <v>8</v>
      </c>
      <c r="F426" s="965" t="s">
        <v>8</v>
      </c>
      <c r="G426" s="1194" t="s">
        <v>754</v>
      </c>
      <c r="H426" s="1195"/>
      <c r="I426" s="1195"/>
      <c r="J426" s="1195"/>
      <c r="K426" s="1196"/>
      <c r="L426" s="52"/>
      <c r="M426" s="52"/>
      <c r="N426" s="52"/>
      <c r="O426" s="677"/>
      <c r="P426" s="705" t="s">
        <v>1994</v>
      </c>
      <c r="Q426" s="1180" t="s">
        <v>256</v>
      </c>
      <c r="S426" s="238"/>
    </row>
    <row r="427" spans="2:19" ht="17.25" customHeight="1">
      <c r="B427" s="1170"/>
      <c r="C427" s="957"/>
      <c r="D427" s="960"/>
      <c r="E427" s="963"/>
      <c r="F427" s="966"/>
      <c r="G427" s="72"/>
      <c r="H427" s="1345" t="s">
        <v>424</v>
      </c>
      <c r="I427" s="1346"/>
      <c r="J427" s="1346"/>
      <c r="K427" s="1347"/>
      <c r="L427" s="52"/>
      <c r="M427" s="52"/>
      <c r="N427" s="52"/>
      <c r="O427" s="678"/>
      <c r="P427" s="705"/>
      <c r="Q427" s="1170"/>
      <c r="S427" s="238"/>
    </row>
    <row r="428" spans="2:19" ht="80.25" customHeight="1">
      <c r="B428" s="1170"/>
      <c r="C428" s="957"/>
      <c r="D428" s="960"/>
      <c r="E428" s="963"/>
      <c r="F428" s="966"/>
      <c r="G428" s="719"/>
      <c r="H428" s="98" t="s">
        <v>338</v>
      </c>
      <c r="I428" s="1181" t="s">
        <v>1377</v>
      </c>
      <c r="J428" s="1181"/>
      <c r="K428" s="1182"/>
      <c r="L428" s="52"/>
      <c r="M428" s="52"/>
      <c r="N428" s="52"/>
      <c r="O428" s="678"/>
      <c r="P428" s="705"/>
      <c r="Q428" s="1170"/>
      <c r="S428" s="238"/>
    </row>
    <row r="429" spans="2:19" ht="61.5" customHeight="1">
      <c r="B429" s="1170"/>
      <c r="C429" s="957"/>
      <c r="D429" s="960"/>
      <c r="E429" s="963"/>
      <c r="F429" s="966"/>
      <c r="G429" s="715"/>
      <c r="H429" s="98"/>
      <c r="I429" s="67" t="s">
        <v>384</v>
      </c>
      <c r="J429" s="1181" t="s">
        <v>1378</v>
      </c>
      <c r="K429" s="1182"/>
      <c r="L429" s="52"/>
      <c r="M429" s="52"/>
      <c r="N429" s="52"/>
      <c r="O429" s="678"/>
      <c r="P429" s="705"/>
      <c r="Q429" s="1170"/>
      <c r="S429" s="238"/>
    </row>
    <row r="430" spans="2:19" ht="99" customHeight="1">
      <c r="B430" s="276"/>
      <c r="C430" s="957"/>
      <c r="D430" s="960"/>
      <c r="E430" s="963"/>
      <c r="F430" s="966"/>
      <c r="G430" s="715"/>
      <c r="H430" s="98"/>
      <c r="I430" s="67" t="s">
        <v>385</v>
      </c>
      <c r="J430" s="1181" t="s">
        <v>1379</v>
      </c>
      <c r="K430" s="1032"/>
      <c r="L430" s="52"/>
      <c r="M430" s="52"/>
      <c r="N430" s="52"/>
      <c r="O430" s="678"/>
      <c r="P430" s="705"/>
      <c r="Q430" s="705"/>
      <c r="S430" s="238"/>
    </row>
    <row r="431" spans="2:19" ht="90.75" customHeight="1">
      <c r="B431" s="276"/>
      <c r="C431" s="957"/>
      <c r="D431" s="960"/>
      <c r="E431" s="963"/>
      <c r="F431" s="966"/>
      <c r="G431" s="715"/>
      <c r="H431" s="98"/>
      <c r="I431" s="67" t="s">
        <v>413</v>
      </c>
      <c r="J431" s="1181" t="s">
        <v>1380</v>
      </c>
      <c r="K431" s="1032"/>
      <c r="L431" s="52"/>
      <c r="M431" s="52"/>
      <c r="N431" s="52"/>
      <c r="O431" s="678"/>
      <c r="P431" s="705"/>
      <c r="Q431" s="705"/>
      <c r="S431" s="238"/>
    </row>
    <row r="432" spans="2:19" ht="66" customHeight="1">
      <c r="B432" s="276"/>
      <c r="C432" s="957"/>
      <c r="D432" s="960"/>
      <c r="E432" s="963"/>
      <c r="F432" s="966"/>
      <c r="G432" s="715"/>
      <c r="H432" s="98"/>
      <c r="I432" s="67" t="s">
        <v>414</v>
      </c>
      <c r="J432" s="1181" t="s">
        <v>463</v>
      </c>
      <c r="K432" s="1032"/>
      <c r="L432" s="52"/>
      <c r="M432" s="52"/>
      <c r="N432" s="52"/>
      <c r="O432" s="678"/>
      <c r="P432" s="705"/>
      <c r="Q432" s="705"/>
      <c r="S432" s="238"/>
    </row>
    <row r="433" spans="2:19" ht="78" customHeight="1">
      <c r="B433" s="276"/>
      <c r="C433" s="957"/>
      <c r="D433" s="960"/>
      <c r="E433" s="963"/>
      <c r="F433" s="966"/>
      <c r="G433" s="715"/>
      <c r="H433" s="325" t="s">
        <v>339</v>
      </c>
      <c r="I433" s="1181" t="s">
        <v>1381</v>
      </c>
      <c r="J433" s="1181"/>
      <c r="K433" s="1182"/>
      <c r="L433" s="52"/>
      <c r="M433" s="52"/>
      <c r="N433" s="52"/>
      <c r="O433" s="678"/>
      <c r="P433" s="705"/>
      <c r="Q433" s="705"/>
      <c r="S433" s="238"/>
    </row>
    <row r="434" spans="2:19" ht="78" customHeight="1">
      <c r="B434" s="276"/>
      <c r="C434" s="957"/>
      <c r="D434" s="960"/>
      <c r="E434" s="963"/>
      <c r="F434" s="966"/>
      <c r="G434" s="715"/>
      <c r="H434" s="325" t="s">
        <v>340</v>
      </c>
      <c r="I434" s="1181" t="s">
        <v>1382</v>
      </c>
      <c r="J434" s="1181"/>
      <c r="K434" s="1182"/>
      <c r="L434" s="52"/>
      <c r="M434" s="52"/>
      <c r="N434" s="52"/>
      <c r="O434" s="678"/>
      <c r="P434" s="705"/>
      <c r="Q434" s="705"/>
      <c r="S434" s="238"/>
    </row>
    <row r="435" spans="2:19" ht="39.75" customHeight="1">
      <c r="B435" s="276"/>
      <c r="C435" s="957"/>
      <c r="D435" s="960"/>
      <c r="E435" s="963"/>
      <c r="F435" s="966"/>
      <c r="G435" s="715"/>
      <c r="H435" s="325" t="s">
        <v>363</v>
      </c>
      <c r="I435" s="1181" t="s">
        <v>1383</v>
      </c>
      <c r="J435" s="1181"/>
      <c r="K435" s="1182"/>
      <c r="L435" s="52"/>
      <c r="M435" s="52"/>
      <c r="N435" s="52"/>
      <c r="O435" s="678"/>
      <c r="P435" s="705"/>
      <c r="Q435" s="705"/>
      <c r="S435" s="238"/>
    </row>
    <row r="436" spans="2:19" ht="27" customHeight="1">
      <c r="B436" s="276"/>
      <c r="C436" s="957"/>
      <c r="D436" s="960"/>
      <c r="E436" s="963"/>
      <c r="F436" s="966"/>
      <c r="G436" s="715"/>
      <c r="H436" s="325" t="s">
        <v>435</v>
      </c>
      <c r="I436" s="1181" t="s">
        <v>464</v>
      </c>
      <c r="J436" s="1181"/>
      <c r="K436" s="1182"/>
      <c r="L436" s="52"/>
      <c r="M436" s="52"/>
      <c r="N436" s="52"/>
      <c r="O436" s="678"/>
      <c r="P436" s="705"/>
      <c r="Q436" s="705"/>
      <c r="S436" s="238"/>
    </row>
    <row r="437" spans="2:19" ht="27" customHeight="1">
      <c r="B437" s="276"/>
      <c r="C437" s="957"/>
      <c r="D437" s="960"/>
      <c r="E437" s="963"/>
      <c r="F437" s="966"/>
      <c r="G437" s="715"/>
      <c r="H437" s="325" t="s">
        <v>460</v>
      </c>
      <c r="I437" s="1181" t="s">
        <v>465</v>
      </c>
      <c r="J437" s="1181"/>
      <c r="K437" s="1182"/>
      <c r="L437" s="52"/>
      <c r="M437" s="52"/>
      <c r="N437" s="52"/>
      <c r="O437" s="678"/>
      <c r="P437" s="705"/>
      <c r="Q437" s="705"/>
      <c r="S437" s="238"/>
    </row>
    <row r="438" spans="2:19" ht="73.5" customHeight="1">
      <c r="B438" s="276"/>
      <c r="C438" s="957"/>
      <c r="D438" s="960"/>
      <c r="E438" s="963"/>
      <c r="F438" s="966"/>
      <c r="G438" s="715"/>
      <c r="H438" s="325" t="s">
        <v>461</v>
      </c>
      <c r="I438" s="1181" t="s">
        <v>466</v>
      </c>
      <c r="J438" s="1181"/>
      <c r="K438" s="1182"/>
      <c r="L438" s="52"/>
      <c r="M438" s="52"/>
      <c r="N438" s="52"/>
      <c r="O438" s="678"/>
      <c r="P438" s="705"/>
      <c r="Q438" s="705"/>
      <c r="S438" s="238"/>
    </row>
    <row r="439" spans="2:19" ht="44.25" customHeight="1">
      <c r="B439" s="276"/>
      <c r="C439" s="957"/>
      <c r="D439" s="960"/>
      <c r="E439" s="963"/>
      <c r="F439" s="966"/>
      <c r="G439" s="715"/>
      <c r="H439" s="326" t="s">
        <v>462</v>
      </c>
      <c r="I439" s="1260" t="s">
        <v>1384</v>
      </c>
      <c r="J439" s="1260"/>
      <c r="K439" s="1348"/>
      <c r="L439" s="52"/>
      <c r="M439" s="52"/>
      <c r="N439" s="52"/>
      <c r="O439" s="678"/>
      <c r="P439" s="705"/>
      <c r="Q439" s="705"/>
      <c r="S439" s="238"/>
    </row>
    <row r="440" spans="2:19" ht="17.25" customHeight="1">
      <c r="B440" s="276"/>
      <c r="C440" s="958"/>
      <c r="D440" s="961"/>
      <c r="E440" s="964"/>
      <c r="F440" s="968"/>
      <c r="G440" s="715"/>
      <c r="H440" s="1195"/>
      <c r="I440" s="1195"/>
      <c r="J440" s="1195"/>
      <c r="K440" s="1196"/>
      <c r="L440" s="52"/>
      <c r="M440" s="52"/>
      <c r="N440" s="52"/>
      <c r="O440" s="678"/>
      <c r="P440" s="705"/>
      <c r="Q440" s="705"/>
      <c r="S440" s="238"/>
    </row>
    <row r="441" spans="2:19" ht="57" customHeight="1">
      <c r="B441" s="276"/>
      <c r="C441" s="346" t="s">
        <v>8</v>
      </c>
      <c r="D441" s="339" t="s">
        <v>8</v>
      </c>
      <c r="E441" s="351" t="s">
        <v>8</v>
      </c>
      <c r="F441" s="358" t="s">
        <v>8</v>
      </c>
      <c r="G441" s="104" t="s">
        <v>337</v>
      </c>
      <c r="H441" s="1233" t="s">
        <v>1385</v>
      </c>
      <c r="I441" s="1233"/>
      <c r="J441" s="1233"/>
      <c r="K441" s="1234"/>
      <c r="L441" s="132" t="s">
        <v>293</v>
      </c>
      <c r="M441" s="132" t="s">
        <v>293</v>
      </c>
      <c r="N441" s="132" t="s">
        <v>293</v>
      </c>
      <c r="O441" s="678"/>
      <c r="P441" s="705"/>
      <c r="Q441" s="705"/>
      <c r="S441" s="238"/>
    </row>
    <row r="442" spans="2:19" ht="57" customHeight="1">
      <c r="B442" s="18"/>
      <c r="C442" s="346" t="s">
        <v>8</v>
      </c>
      <c r="D442" s="339" t="s">
        <v>8</v>
      </c>
      <c r="E442" s="351" t="s">
        <v>8</v>
      </c>
      <c r="F442" s="358" t="s">
        <v>8</v>
      </c>
      <c r="G442" s="104" t="s">
        <v>341</v>
      </c>
      <c r="H442" s="1233" t="s">
        <v>1386</v>
      </c>
      <c r="I442" s="1233"/>
      <c r="J442" s="1233"/>
      <c r="K442" s="1234"/>
      <c r="L442" s="132" t="s">
        <v>293</v>
      </c>
      <c r="M442" s="132" t="s">
        <v>293</v>
      </c>
      <c r="N442" s="132" t="s">
        <v>293</v>
      </c>
      <c r="O442" s="679"/>
      <c r="P442" s="18"/>
      <c r="Q442" s="18"/>
      <c r="S442" s="238"/>
    </row>
    <row r="443" spans="2:19">
      <c r="P443" s="329"/>
      <c r="Q443" s="328"/>
    </row>
    <row r="444" spans="2:19">
      <c r="P444" s="329"/>
      <c r="Q444" s="328"/>
    </row>
    <row r="445" spans="2:19">
      <c r="P445" s="329"/>
      <c r="Q445" s="328"/>
    </row>
    <row r="446" spans="2:19">
      <c r="P446" s="329"/>
      <c r="Q446" s="328"/>
    </row>
    <row r="447" spans="2:19">
      <c r="P447" s="329"/>
      <c r="Q447" s="328"/>
    </row>
    <row r="448" spans="2:19">
      <c r="P448" s="329"/>
      <c r="Q448" s="328"/>
    </row>
    <row r="449" spans="16:17">
      <c r="P449" s="329"/>
      <c r="Q449" s="328"/>
    </row>
  </sheetData>
  <mergeCells count="712">
    <mergeCell ref="P15:P19"/>
    <mergeCell ref="P370:P371"/>
    <mergeCell ref="Q374:Q375"/>
    <mergeCell ref="P374:P375"/>
    <mergeCell ref="Q39:Q40"/>
    <mergeCell ref="P295:P296"/>
    <mergeCell ref="Q291:Q294"/>
    <mergeCell ref="Q303:Q307"/>
    <mergeCell ref="Q359:Q361"/>
    <mergeCell ref="Q356:Q358"/>
    <mergeCell ref="Q313:Q317"/>
    <mergeCell ref="P313:P314"/>
    <mergeCell ref="P297:P298"/>
    <mergeCell ref="Q362:Q366"/>
    <mergeCell ref="P340:P349"/>
    <mergeCell ref="P356:P357"/>
    <mergeCell ref="P172:P177"/>
    <mergeCell ref="P362:P365"/>
    <mergeCell ref="P332:P333"/>
    <mergeCell ref="Q336:Q338"/>
    <mergeCell ref="Q76:Q77"/>
    <mergeCell ref="Q78:Q79"/>
    <mergeCell ref="Q172:Q178"/>
    <mergeCell ref="Q13:Q17"/>
    <mergeCell ref="G121:K121"/>
    <mergeCell ref="H122:K122"/>
    <mergeCell ref="G184:K184"/>
    <mergeCell ref="H192:K192"/>
    <mergeCell ref="J158:K158"/>
    <mergeCell ref="J154:K154"/>
    <mergeCell ref="P121:P122"/>
    <mergeCell ref="Q121:Q141"/>
    <mergeCell ref="Q193:Q203"/>
    <mergeCell ref="B172:B178"/>
    <mergeCell ref="O32:O38"/>
    <mergeCell ref="O64:O67"/>
    <mergeCell ref="O142:O151"/>
    <mergeCell ref="B39:B52"/>
    <mergeCell ref="D119:D120"/>
    <mergeCell ref="C119:C120"/>
    <mergeCell ref="E119:E120"/>
    <mergeCell ref="D117:D118"/>
    <mergeCell ref="H120:K120"/>
    <mergeCell ref="J167:K167"/>
    <mergeCell ref="J66:K66"/>
    <mergeCell ref="J67:K67"/>
    <mergeCell ref="J68:K68"/>
    <mergeCell ref="I92:K92"/>
    <mergeCell ref="I102:I103"/>
    <mergeCell ref="J156:K156"/>
    <mergeCell ref="H173:K173"/>
    <mergeCell ref="H178:K178"/>
    <mergeCell ref="I165:K165"/>
    <mergeCell ref="H143:K143"/>
    <mergeCell ref="I144:K144"/>
    <mergeCell ref="J65:K65"/>
    <mergeCell ref="I53:K53"/>
    <mergeCell ref="P13:P14"/>
    <mergeCell ref="I177:K177"/>
    <mergeCell ref="P367:P368"/>
    <mergeCell ref="O13:O22"/>
    <mergeCell ref="P39:P40"/>
    <mergeCell ref="J217:K217"/>
    <mergeCell ref="J112:K112"/>
    <mergeCell ref="J113:K113"/>
    <mergeCell ref="H116:K116"/>
    <mergeCell ref="J132:K132"/>
    <mergeCell ref="I145:K145"/>
    <mergeCell ref="I146:K146"/>
    <mergeCell ref="G180:K180"/>
    <mergeCell ref="H181:K181"/>
    <mergeCell ref="G168:K168"/>
    <mergeCell ref="I169:K169"/>
    <mergeCell ref="I170:K170"/>
    <mergeCell ref="I140:K140"/>
    <mergeCell ref="I141:K141"/>
    <mergeCell ref="I161:K161"/>
    <mergeCell ref="I162:K162"/>
    <mergeCell ref="J163:K163"/>
    <mergeCell ref="O39:O50"/>
    <mergeCell ref="O53:O60"/>
    <mergeCell ref="D240:D243"/>
    <mergeCell ref="F119:F120"/>
    <mergeCell ref="J28:K28"/>
    <mergeCell ref="J29:K29"/>
    <mergeCell ref="J30:K30"/>
    <mergeCell ref="C426:C440"/>
    <mergeCell ref="D426:D440"/>
    <mergeCell ref="E426:E440"/>
    <mergeCell ref="F426:F440"/>
    <mergeCell ref="D39:D73"/>
    <mergeCell ref="D74:D97"/>
    <mergeCell ref="C184:C185"/>
    <mergeCell ref="C199:C201"/>
    <mergeCell ref="E208:E210"/>
    <mergeCell ref="E228:E229"/>
    <mergeCell ref="D208:D210"/>
    <mergeCell ref="C208:C210"/>
    <mergeCell ref="C211:C217"/>
    <mergeCell ref="C193:C194"/>
    <mergeCell ref="C204:C207"/>
    <mergeCell ref="E221:E227"/>
    <mergeCell ref="C221:C227"/>
    <mergeCell ref="E238:E239"/>
    <mergeCell ref="G234:K234"/>
    <mergeCell ref="B180:B181"/>
    <mergeCell ref="C180:C181"/>
    <mergeCell ref="D180:D181"/>
    <mergeCell ref="E180:E181"/>
    <mergeCell ref="F180:F181"/>
    <mergeCell ref="B184:B185"/>
    <mergeCell ref="C196:C198"/>
    <mergeCell ref="H191:K191"/>
    <mergeCell ref="B204:B210"/>
    <mergeCell ref="H205:K205"/>
    <mergeCell ref="I206:K206"/>
    <mergeCell ref="H182:K182"/>
    <mergeCell ref="H183:K183"/>
    <mergeCell ref="G193:K193"/>
    <mergeCell ref="I200:K200"/>
    <mergeCell ref="H185:K185"/>
    <mergeCell ref="H202:K202"/>
    <mergeCell ref="I197:K197"/>
    <mergeCell ref="I198:K198"/>
    <mergeCell ref="H196:K196"/>
    <mergeCell ref="D221:D227"/>
    <mergeCell ref="C218:C219"/>
    <mergeCell ref="E184:E185"/>
    <mergeCell ref="D184:D185"/>
    <mergeCell ref="C236:C237"/>
    <mergeCell ref="D236:D237"/>
    <mergeCell ref="D196:D198"/>
    <mergeCell ref="C234:C235"/>
    <mergeCell ref="D234:D235"/>
    <mergeCell ref="E234:E235"/>
    <mergeCell ref="D204:D207"/>
    <mergeCell ref="E204:E207"/>
    <mergeCell ref="E236:E237"/>
    <mergeCell ref="D199:D201"/>
    <mergeCell ref="E199:E201"/>
    <mergeCell ref="D228:D229"/>
    <mergeCell ref="C228:C229"/>
    <mergeCell ref="H442:K442"/>
    <mergeCell ref="H427:K427"/>
    <mergeCell ref="I428:K428"/>
    <mergeCell ref="J429:K429"/>
    <mergeCell ref="J430:K430"/>
    <mergeCell ref="J431:K431"/>
    <mergeCell ref="J432:K432"/>
    <mergeCell ref="I433:K433"/>
    <mergeCell ref="I434:K434"/>
    <mergeCell ref="I435:K435"/>
    <mergeCell ref="H441:K441"/>
    <mergeCell ref="H440:K440"/>
    <mergeCell ref="I439:K439"/>
    <mergeCell ref="I438:K438"/>
    <mergeCell ref="I436:K436"/>
    <mergeCell ref="I437:K437"/>
    <mergeCell ref="H425:K425"/>
    <mergeCell ref="J417:K417"/>
    <mergeCell ref="H365:K365"/>
    <mergeCell ref="H364:K364"/>
    <mergeCell ref="I407:K407"/>
    <mergeCell ref="H400:K400"/>
    <mergeCell ref="H401:K401"/>
    <mergeCell ref="J419:K419"/>
    <mergeCell ref="I404:K404"/>
    <mergeCell ref="I379:K379"/>
    <mergeCell ref="H371:K371"/>
    <mergeCell ref="G374:K374"/>
    <mergeCell ref="H368:K368"/>
    <mergeCell ref="I373:K373"/>
    <mergeCell ref="I421:K421"/>
    <mergeCell ref="H424:K424"/>
    <mergeCell ref="I403:K403"/>
    <mergeCell ref="J416:K416"/>
    <mergeCell ref="J418:K418"/>
    <mergeCell ref="I382:K382"/>
    <mergeCell ref="I383:K383"/>
    <mergeCell ref="I384:K384"/>
    <mergeCell ref="I385:K385"/>
    <mergeCell ref="H422:K422"/>
    <mergeCell ref="H399:K399"/>
    <mergeCell ref="J410:K410"/>
    <mergeCell ref="J409:K409"/>
    <mergeCell ref="G392:K392"/>
    <mergeCell ref="I274:K274"/>
    <mergeCell ref="I275:K275"/>
    <mergeCell ref="H397:K397"/>
    <mergeCell ref="Q407:Q408"/>
    <mergeCell ref="G334:K334"/>
    <mergeCell ref="H367:K367"/>
    <mergeCell ref="H309:K309"/>
    <mergeCell ref="I310:K310"/>
    <mergeCell ref="H335:K335"/>
    <mergeCell ref="G319:K319"/>
    <mergeCell ref="J322:K322"/>
    <mergeCell ref="G308:K308"/>
    <mergeCell ref="H281:K281"/>
    <mergeCell ref="P299:P302"/>
    <mergeCell ref="H301:K301"/>
    <mergeCell ref="H302:K302"/>
    <mergeCell ref="Q299:Q302"/>
    <mergeCell ref="H355:K355"/>
    <mergeCell ref="Q276:Q279"/>
    <mergeCell ref="P276:P277"/>
    <mergeCell ref="I412:K412"/>
    <mergeCell ref="H395:K395"/>
    <mergeCell ref="H396:K396"/>
    <mergeCell ref="I408:K408"/>
    <mergeCell ref="G296:K296"/>
    <mergeCell ref="G295:K295"/>
    <mergeCell ref="Q350:Q351"/>
    <mergeCell ref="Q332:Q335"/>
    <mergeCell ref="H393:K393"/>
    <mergeCell ref="H398:K398"/>
    <mergeCell ref="J388:K388"/>
    <mergeCell ref="J389:K389"/>
    <mergeCell ref="H394:K394"/>
    <mergeCell ref="I405:K405"/>
    <mergeCell ref="I411:K411"/>
    <mergeCell ref="I380:K380"/>
    <mergeCell ref="H378:K378"/>
    <mergeCell ref="H338:K338"/>
    <mergeCell ref="G313:K313"/>
    <mergeCell ref="H314:K314"/>
    <mergeCell ref="H315:K315"/>
    <mergeCell ref="H316:K316"/>
    <mergeCell ref="H337:K337"/>
    <mergeCell ref="H336:K336"/>
    <mergeCell ref="I420:K420"/>
    <mergeCell ref="J415:K415"/>
    <mergeCell ref="G262:K262"/>
    <mergeCell ref="I263:K263"/>
    <mergeCell ref="G292:K292"/>
    <mergeCell ref="G291:K291"/>
    <mergeCell ref="G297:K297"/>
    <mergeCell ref="I294:K294"/>
    <mergeCell ref="H304:K304"/>
    <mergeCell ref="I413:K413"/>
    <mergeCell ref="J414:K414"/>
    <mergeCell ref="H372:K372"/>
    <mergeCell ref="G370:K370"/>
    <mergeCell ref="H366:K366"/>
    <mergeCell ref="H369:K369"/>
    <mergeCell ref="I305:K305"/>
    <mergeCell ref="G339:K339"/>
    <mergeCell ref="H375:K375"/>
    <mergeCell ref="I376:K376"/>
    <mergeCell ref="I377:K377"/>
    <mergeCell ref="I381:K381"/>
    <mergeCell ref="G362:K362"/>
    <mergeCell ref="H300:K300"/>
    <mergeCell ref="I317:K317"/>
    <mergeCell ref="J70:K70"/>
    <mergeCell ref="J71:K71"/>
    <mergeCell ref="J72:K72"/>
    <mergeCell ref="H288:K288"/>
    <mergeCell ref="H240:K240"/>
    <mergeCell ref="H286:K286"/>
    <mergeCell ref="H284:K284"/>
    <mergeCell ref="H267:K267"/>
    <mergeCell ref="G272:K272"/>
    <mergeCell ref="H276:K276"/>
    <mergeCell ref="H277:K277"/>
    <mergeCell ref="H278:K278"/>
    <mergeCell ref="H270:K270"/>
    <mergeCell ref="G261:K261"/>
    <mergeCell ref="H269:K269"/>
    <mergeCell ref="I268:K268"/>
    <mergeCell ref="G117:K117"/>
    <mergeCell ref="H220:K220"/>
    <mergeCell ref="H244:K244"/>
    <mergeCell ref="J243:K243"/>
    <mergeCell ref="H236:K236"/>
    <mergeCell ref="H239:K239"/>
    <mergeCell ref="J215:K215"/>
    <mergeCell ref="J94:K94"/>
    <mergeCell ref="B7:B8"/>
    <mergeCell ref="J148:K148"/>
    <mergeCell ref="J131:K131"/>
    <mergeCell ref="J133:K133"/>
    <mergeCell ref="J134:K134"/>
    <mergeCell ref="J135:K135"/>
    <mergeCell ref="J136:K136"/>
    <mergeCell ref="J137:K137"/>
    <mergeCell ref="J147:K147"/>
    <mergeCell ref="G13:K13"/>
    <mergeCell ref="C23:C31"/>
    <mergeCell ref="B121:B140"/>
    <mergeCell ref="C32:C38"/>
    <mergeCell ref="G32:K32"/>
    <mergeCell ref="J31:K31"/>
    <mergeCell ref="H33:K33"/>
    <mergeCell ref="I40:K40"/>
    <mergeCell ref="B13:B22"/>
    <mergeCell ref="B32:B38"/>
    <mergeCell ref="B111:B112"/>
    <mergeCell ref="H118:K118"/>
    <mergeCell ref="J128:K128"/>
    <mergeCell ref="J129:K129"/>
    <mergeCell ref="G142:K142"/>
    <mergeCell ref="C7:C10"/>
    <mergeCell ref="D7:D10"/>
    <mergeCell ref="E7:E10"/>
    <mergeCell ref="C11:C12"/>
    <mergeCell ref="D11:D12"/>
    <mergeCell ref="E11:E12"/>
    <mergeCell ref="F11:F12"/>
    <mergeCell ref="H7:K7"/>
    <mergeCell ref="I8:K8"/>
    <mergeCell ref="I9:K9"/>
    <mergeCell ref="I10:K10"/>
    <mergeCell ref="H11:K11"/>
    <mergeCell ref="G2:K2"/>
    <mergeCell ref="H3:K3"/>
    <mergeCell ref="H4:K4"/>
    <mergeCell ref="H5:K5"/>
    <mergeCell ref="H6:K6"/>
    <mergeCell ref="I36:K36"/>
    <mergeCell ref="I37:K37"/>
    <mergeCell ref="H15:K15"/>
    <mergeCell ref="H34:K34"/>
    <mergeCell ref="H12:K12"/>
    <mergeCell ref="I19:K19"/>
    <mergeCell ref="H16:K16"/>
    <mergeCell ref="H14:K14"/>
    <mergeCell ref="I25:K25"/>
    <mergeCell ref="I26:K26"/>
    <mergeCell ref="I27:K27"/>
    <mergeCell ref="H35:K35"/>
    <mergeCell ref="H23:K23"/>
    <mergeCell ref="I24:K24"/>
    <mergeCell ref="J20:K20"/>
    <mergeCell ref="I18:K18"/>
    <mergeCell ref="Q7:Q8"/>
    <mergeCell ref="H189:K189"/>
    <mergeCell ref="D276:D277"/>
    <mergeCell ref="J151:K151"/>
    <mergeCell ref="J152:K152"/>
    <mergeCell ref="J153:K153"/>
    <mergeCell ref="J50:K50"/>
    <mergeCell ref="J42:K42"/>
    <mergeCell ref="J51:K51"/>
    <mergeCell ref="J52:K52"/>
    <mergeCell ref="J59:K59"/>
    <mergeCell ref="J41:K41"/>
    <mergeCell ref="J43:K43"/>
    <mergeCell ref="J44:K44"/>
    <mergeCell ref="J45:K45"/>
    <mergeCell ref="J46:K46"/>
    <mergeCell ref="F7:F10"/>
    <mergeCell ref="D230:D231"/>
    <mergeCell ref="P236:P237"/>
    <mergeCell ref="P252:P253"/>
    <mergeCell ref="P261:P262"/>
    <mergeCell ref="J96:K96"/>
    <mergeCell ref="H203:K203"/>
    <mergeCell ref="I17:K17"/>
    <mergeCell ref="B234:B235"/>
    <mergeCell ref="Q234:Q235"/>
    <mergeCell ref="Q230:Q233"/>
    <mergeCell ref="F204:F207"/>
    <mergeCell ref="B221:B222"/>
    <mergeCell ref="F184:F185"/>
    <mergeCell ref="H188:K188"/>
    <mergeCell ref="F193:F194"/>
    <mergeCell ref="H199:K199"/>
    <mergeCell ref="B193:B194"/>
    <mergeCell ref="F230:F231"/>
    <mergeCell ref="E196:E198"/>
    <mergeCell ref="F208:F210"/>
    <mergeCell ref="I223:K223"/>
    <mergeCell ref="C230:C231"/>
    <mergeCell ref="E230:E231"/>
    <mergeCell ref="H190:K190"/>
    <mergeCell ref="J216:K216"/>
    <mergeCell ref="J214:K214"/>
    <mergeCell ref="H212:K212"/>
    <mergeCell ref="I207:K207"/>
    <mergeCell ref="I213:K213"/>
    <mergeCell ref="I229:K229"/>
    <mergeCell ref="H222:K222"/>
    <mergeCell ref="C238:C239"/>
    <mergeCell ref="D238:D239"/>
    <mergeCell ref="E276:E277"/>
    <mergeCell ref="C276:C277"/>
    <mergeCell ref="F291:F294"/>
    <mergeCell ref="F295:F296"/>
    <mergeCell ref="D286:D287"/>
    <mergeCell ref="E286:E287"/>
    <mergeCell ref="G266:K266"/>
    <mergeCell ref="E280:E281"/>
    <mergeCell ref="D280:D281"/>
    <mergeCell ref="E271:E275"/>
    <mergeCell ref="D271:D275"/>
    <mergeCell ref="E266:E268"/>
    <mergeCell ref="D266:D268"/>
    <mergeCell ref="E282:E285"/>
    <mergeCell ref="D282:D285"/>
    <mergeCell ref="H282:K282"/>
    <mergeCell ref="C280:C281"/>
    <mergeCell ref="C271:C275"/>
    <mergeCell ref="C252:C254"/>
    <mergeCell ref="I264:K264"/>
    <mergeCell ref="H289:K289"/>
    <mergeCell ref="I273:K273"/>
    <mergeCell ref="R390:R407"/>
    <mergeCell ref="B252:B257"/>
    <mergeCell ref="Q252:Q257"/>
    <mergeCell ref="G252:K252"/>
    <mergeCell ref="H253:K253"/>
    <mergeCell ref="H255:K255"/>
    <mergeCell ref="I254:K254"/>
    <mergeCell ref="I256:K256"/>
    <mergeCell ref="J257:K257"/>
    <mergeCell ref="B261:B265"/>
    <mergeCell ref="Q261:Q265"/>
    <mergeCell ref="B266:B270"/>
    <mergeCell ref="Q266:Q270"/>
    <mergeCell ref="J258:K258"/>
    <mergeCell ref="J259:K259"/>
    <mergeCell ref="J260:K260"/>
    <mergeCell ref="B271:B275"/>
    <mergeCell ref="Q271:Q275"/>
    <mergeCell ref="G271:K271"/>
    <mergeCell ref="J327:K327"/>
    <mergeCell ref="C278:C279"/>
    <mergeCell ref="C306:C307"/>
    <mergeCell ref="D278:D279"/>
    <mergeCell ref="I265:K265"/>
    <mergeCell ref="B370:B371"/>
    <mergeCell ref="B367:B369"/>
    <mergeCell ref="E350:E353"/>
    <mergeCell ref="F334:F335"/>
    <mergeCell ref="E359:E360"/>
    <mergeCell ref="D303:D305"/>
    <mergeCell ref="E303:E305"/>
    <mergeCell ref="C303:C305"/>
    <mergeCell ref="D359:D360"/>
    <mergeCell ref="F359:F360"/>
    <mergeCell ref="B362:B366"/>
    <mergeCell ref="B350:B351"/>
    <mergeCell ref="B359:B361"/>
    <mergeCell ref="E340:E347"/>
    <mergeCell ref="E348:E349"/>
    <mergeCell ref="C348:C349"/>
    <mergeCell ref="D332:D333"/>
    <mergeCell ref="E332:E333"/>
    <mergeCell ref="F332:F333"/>
    <mergeCell ref="D306:D307"/>
    <mergeCell ref="E306:E307"/>
    <mergeCell ref="B295:B296"/>
    <mergeCell ref="D362:D363"/>
    <mergeCell ref="E362:E363"/>
    <mergeCell ref="D334:D335"/>
    <mergeCell ref="E334:E335"/>
    <mergeCell ref="R291:T294"/>
    <mergeCell ref="D348:D349"/>
    <mergeCell ref="D340:D347"/>
    <mergeCell ref="C359:C360"/>
    <mergeCell ref="G359:K359"/>
    <mergeCell ref="H360:K360"/>
    <mergeCell ref="H361:K361"/>
    <mergeCell ref="C299:C302"/>
    <mergeCell ref="G318:K318"/>
    <mergeCell ref="I320:K320"/>
    <mergeCell ref="I321:K321"/>
    <mergeCell ref="G332:K332"/>
    <mergeCell ref="H333:K333"/>
    <mergeCell ref="B291:B294"/>
    <mergeCell ref="G299:K299"/>
    <mergeCell ref="G298:K298"/>
    <mergeCell ref="C313:C314"/>
    <mergeCell ref="C308:C310"/>
    <mergeCell ref="Q426:Q429"/>
    <mergeCell ref="H340:K340"/>
    <mergeCell ref="I341:K341"/>
    <mergeCell ref="I342:K342"/>
    <mergeCell ref="C340:C347"/>
    <mergeCell ref="C356:C358"/>
    <mergeCell ref="D370:D371"/>
    <mergeCell ref="E370:E371"/>
    <mergeCell ref="D372:D373"/>
    <mergeCell ref="E372:E373"/>
    <mergeCell ref="C374:C377"/>
    <mergeCell ref="C350:C353"/>
    <mergeCell ref="D350:D353"/>
    <mergeCell ref="J344:K344"/>
    <mergeCell ref="J343:K343"/>
    <mergeCell ref="I406:K406"/>
    <mergeCell ref="H363:K363"/>
    <mergeCell ref="Q390:Q392"/>
    <mergeCell ref="P390:P391"/>
    <mergeCell ref="G390:K390"/>
    <mergeCell ref="G391:K391"/>
    <mergeCell ref="G426:K426"/>
    <mergeCell ref="I386:K386"/>
    <mergeCell ref="I387:K387"/>
    <mergeCell ref="B426:B429"/>
    <mergeCell ref="C240:C243"/>
    <mergeCell ref="B340:B349"/>
    <mergeCell ref="B313:B317"/>
    <mergeCell ref="B336:B338"/>
    <mergeCell ref="C316:C317"/>
    <mergeCell ref="B318:B321"/>
    <mergeCell ref="B332:B335"/>
    <mergeCell ref="B308:B312"/>
    <mergeCell ref="C286:C287"/>
    <mergeCell ref="C318:C331"/>
    <mergeCell ref="B356:B358"/>
    <mergeCell ref="C378:C389"/>
    <mergeCell ref="C362:C363"/>
    <mergeCell ref="B374:B375"/>
    <mergeCell ref="B236:B244"/>
    <mergeCell ref="B395:B397"/>
    <mergeCell ref="B390:B394"/>
    <mergeCell ref="B303:B307"/>
    <mergeCell ref="B297:B298"/>
    <mergeCell ref="B276:B278"/>
    <mergeCell ref="C282:C285"/>
    <mergeCell ref="C288:C290"/>
    <mergeCell ref="B299:B302"/>
    <mergeCell ref="D288:D290"/>
    <mergeCell ref="E288:E290"/>
    <mergeCell ref="J290:K290"/>
    <mergeCell ref="H287:K287"/>
    <mergeCell ref="I293:K293"/>
    <mergeCell ref="J285:K285"/>
    <mergeCell ref="G303:K303"/>
    <mergeCell ref="H306:K306"/>
    <mergeCell ref="D299:D302"/>
    <mergeCell ref="E299:E302"/>
    <mergeCell ref="F299:F302"/>
    <mergeCell ref="F297:F298"/>
    <mergeCell ref="J48:K48"/>
    <mergeCell ref="E142:E160"/>
    <mergeCell ref="E168:E170"/>
    <mergeCell ref="F261:F265"/>
    <mergeCell ref="D252:D254"/>
    <mergeCell ref="E252:E254"/>
    <mergeCell ref="D255:D260"/>
    <mergeCell ref="D261:D265"/>
    <mergeCell ref="E261:E265"/>
    <mergeCell ref="E255:E260"/>
    <mergeCell ref="E240:E243"/>
    <mergeCell ref="D193:D194"/>
    <mergeCell ref="E193:E194"/>
    <mergeCell ref="H237:K237"/>
    <mergeCell ref="D98:D110"/>
    <mergeCell ref="D111:D113"/>
    <mergeCell ref="D182:D183"/>
    <mergeCell ref="H186:K186"/>
    <mergeCell ref="H187:K187"/>
    <mergeCell ref="J150:K150"/>
    <mergeCell ref="J155:K155"/>
    <mergeCell ref="I166:K166"/>
    <mergeCell ref="I76:I77"/>
    <mergeCell ref="I64:K64"/>
    <mergeCell ref="J54:K54"/>
    <mergeCell ref="J55:K55"/>
    <mergeCell ref="J56:K56"/>
    <mergeCell ref="I91:K91"/>
    <mergeCell ref="B161:B164"/>
    <mergeCell ref="E121:E141"/>
    <mergeCell ref="I100:I101"/>
    <mergeCell ref="J107:K107"/>
    <mergeCell ref="J108:K108"/>
    <mergeCell ref="J109:K109"/>
    <mergeCell ref="H114:K114"/>
    <mergeCell ref="I111:K111"/>
    <mergeCell ref="J57:K57"/>
    <mergeCell ref="I74:I75"/>
    <mergeCell ref="I98:I99"/>
    <mergeCell ref="E161:E163"/>
    <mergeCell ref="G164:K164"/>
    <mergeCell ref="I104:I105"/>
    <mergeCell ref="E164:E167"/>
    <mergeCell ref="J60:K60"/>
    <mergeCell ref="I80:I81"/>
    <mergeCell ref="J126:K126"/>
    <mergeCell ref="B142:B160"/>
    <mergeCell ref="I78:I79"/>
    <mergeCell ref="Q402:Q404"/>
    <mergeCell ref="Q367:Q369"/>
    <mergeCell ref="Q318:Q319"/>
    <mergeCell ref="J106:K106"/>
    <mergeCell ref="P359:P360"/>
    <mergeCell ref="G356:K356"/>
    <mergeCell ref="G357:K357"/>
    <mergeCell ref="Q295:Q296"/>
    <mergeCell ref="I307:K307"/>
    <mergeCell ref="H283:K283"/>
    <mergeCell ref="H179:K179"/>
    <mergeCell ref="J149:K149"/>
    <mergeCell ref="J171:K171"/>
    <mergeCell ref="G221:K221"/>
    <mergeCell ref="H280:K280"/>
    <mergeCell ref="H311:K311"/>
    <mergeCell ref="H312:K312"/>
    <mergeCell ref="H233:K233"/>
    <mergeCell ref="I358:K358"/>
    <mergeCell ref="I353:K353"/>
    <mergeCell ref="H354:K354"/>
    <mergeCell ref="H347:K347"/>
    <mergeCell ref="H348:K348"/>
    <mergeCell ref="H349:K349"/>
    <mergeCell ref="E278:E279"/>
    <mergeCell ref="C266:C268"/>
    <mergeCell ref="C255:C260"/>
    <mergeCell ref="C261:C265"/>
    <mergeCell ref="F172:F177"/>
    <mergeCell ref="I82:I83"/>
    <mergeCell ref="I84:I85"/>
    <mergeCell ref="I86:I87"/>
    <mergeCell ref="I124:K124"/>
    <mergeCell ref="I125:K125"/>
    <mergeCell ref="G119:K119"/>
    <mergeCell ref="I88:I89"/>
    <mergeCell ref="H279:K279"/>
    <mergeCell ref="I201:K201"/>
    <mergeCell ref="H194:K194"/>
    <mergeCell ref="H195:K195"/>
    <mergeCell ref="G204:K204"/>
    <mergeCell ref="H228:K228"/>
    <mergeCell ref="G230:K230"/>
    <mergeCell ref="H208:K208"/>
    <mergeCell ref="I209:K209"/>
    <mergeCell ref="J227:K227"/>
    <mergeCell ref="H231:K231"/>
    <mergeCell ref="H232:K232"/>
    <mergeCell ref="J95:K95"/>
    <mergeCell ref="J127:K127"/>
    <mergeCell ref="H238:K238"/>
    <mergeCell ref="P303:P305"/>
    <mergeCell ref="P291:P294"/>
    <mergeCell ref="Q395:Q397"/>
    <mergeCell ref="Q308:Q312"/>
    <mergeCell ref="Q297:Q298"/>
    <mergeCell ref="Q370:Q371"/>
    <mergeCell ref="G350:K350"/>
    <mergeCell ref="H351:K351"/>
    <mergeCell ref="I352:K352"/>
    <mergeCell ref="H346:K346"/>
    <mergeCell ref="I242:K242"/>
    <mergeCell ref="I226:K226"/>
    <mergeCell ref="I224:K224"/>
    <mergeCell ref="I225:K225"/>
    <mergeCell ref="G211:K211"/>
    <mergeCell ref="G235:K235"/>
    <mergeCell ref="I219:K219"/>
    <mergeCell ref="H218:K218"/>
    <mergeCell ref="I210:K210"/>
    <mergeCell ref="I241:K241"/>
    <mergeCell ref="Q111:Q113"/>
    <mergeCell ref="Q88:Q89"/>
    <mergeCell ref="Q104:Q105"/>
    <mergeCell ref="Q53:Q62"/>
    <mergeCell ref="Q74:Q75"/>
    <mergeCell ref="Q86:Q87"/>
    <mergeCell ref="P271:P272"/>
    <mergeCell ref="Q340:Q349"/>
    <mergeCell ref="Q80:Q81"/>
    <mergeCell ref="Q82:Q83"/>
    <mergeCell ref="Q184:Q192"/>
    <mergeCell ref="Q221:Q222"/>
    <mergeCell ref="Q211:Q220"/>
    <mergeCell ref="Q204:Q210"/>
    <mergeCell ref="Q236:Q244"/>
    <mergeCell ref="Q98:Q99"/>
    <mergeCell ref="Q100:Q101"/>
    <mergeCell ref="Q102:Q103"/>
    <mergeCell ref="B245:B250"/>
    <mergeCell ref="C245:C248"/>
    <mergeCell ref="D245:D248"/>
    <mergeCell ref="E245:E248"/>
    <mergeCell ref="G245:K245"/>
    <mergeCell ref="P245:P246"/>
    <mergeCell ref="Q245:Q250"/>
    <mergeCell ref="H246:K246"/>
    <mergeCell ref="I248:K248"/>
    <mergeCell ref="C249:C251"/>
    <mergeCell ref="D249:D251"/>
    <mergeCell ref="E249:E251"/>
    <mergeCell ref="H249:K249"/>
    <mergeCell ref="I250:K250"/>
    <mergeCell ref="J251:K251"/>
    <mergeCell ref="I247:K247"/>
    <mergeCell ref="F390:F393"/>
    <mergeCell ref="E390:E393"/>
    <mergeCell ref="D390:D393"/>
    <mergeCell ref="C390:C393"/>
    <mergeCell ref="C13:C22"/>
    <mergeCell ref="H115:K115"/>
    <mergeCell ref="P114:P116"/>
    <mergeCell ref="P180:P183"/>
    <mergeCell ref="Q180:Q181"/>
    <mergeCell ref="O172:O179"/>
    <mergeCell ref="O168:O171"/>
    <mergeCell ref="O164:O167"/>
    <mergeCell ref="H174:K174"/>
    <mergeCell ref="I175:K175"/>
    <mergeCell ref="I176:K176"/>
    <mergeCell ref="J130:K130"/>
    <mergeCell ref="I123:K123"/>
    <mergeCell ref="J157:K157"/>
    <mergeCell ref="G172:K172"/>
    <mergeCell ref="O121:O130"/>
    <mergeCell ref="Q84:Q85"/>
    <mergeCell ref="H39:K39"/>
    <mergeCell ref="J47:K47"/>
    <mergeCell ref="P41:P45"/>
  </mergeCells>
  <phoneticPr fontId="9"/>
  <dataValidations count="1">
    <dataValidation type="list" allowBlank="1" showInputMessage="1" showErrorMessage="1" sqref="L63:N69 L73:N73 L91:N93 L49:N53 L97:N97 L59:N60 L228:N228 L3:N40 L110:N223 L230:N442" xr:uid="{00000000-0002-0000-0800-000000000000}">
      <formula1>"□,■"</formula1>
    </dataValidation>
  </dataValidations>
  <pageMargins left="1.6929133858267718" right="0.70866141732283461" top="0.74803149606299213" bottom="0.74803149606299213" header="0.31496062992125984" footer="0.31496062992125984"/>
  <pageSetup paperSize="9" scale="37" fitToHeight="0" orientation="portrait" useFirstPageNumber="1" r:id="rId1"/>
  <headerFooter alignWithMargins="0">
    <oddFooter>&amp;C&amp;A&amp;P</oddFooter>
  </headerFooter>
  <rowBreaks count="12" manualBreakCount="12">
    <brk id="38" min="1" max="18" man="1"/>
    <brk id="73" min="1" max="18" man="1"/>
    <brk id="97" min="1" max="18" man="1"/>
    <brk id="110" min="1" max="18" man="1"/>
    <brk id="141" min="1" max="18" man="1"/>
    <brk id="192" min="1" max="18" man="1"/>
    <brk id="235" min="1" max="18" man="1"/>
    <brk id="275" min="1" max="18" man="1"/>
    <brk id="312" min="1" max="18" man="1"/>
    <brk id="358" min="1" max="18" man="1"/>
    <brk id="394" min="1" max="18" man="1"/>
    <brk id="425" min="1" max="1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23</vt:i4>
      </vt:variant>
    </vt:vector>
  </HeadingPairs>
  <TitlesOfParts>
    <vt:vector size="38" baseType="lpstr">
      <vt:lpstr>【自主点検表】表紙</vt:lpstr>
      <vt:lpstr>Ⅰ　基本方針</vt:lpstr>
      <vt:lpstr>Ⅱ　人員基準</vt:lpstr>
      <vt:lpstr>Ⅲ　設備</vt:lpstr>
      <vt:lpstr>Ⅳ－①　運営基準</vt:lpstr>
      <vt:lpstr>Ⅳ－②　運営基準 </vt:lpstr>
      <vt:lpstr>Ⅴ　就労支援事業会計基準</vt:lpstr>
      <vt:lpstr>Ⅵ　変更の届出等</vt:lpstr>
      <vt:lpstr>Ⅶ　報酬</vt:lpstr>
      <vt:lpstr>Ⅷ　職員処遇</vt:lpstr>
      <vt:lpstr>（添付１）延利用者数</vt:lpstr>
      <vt:lpstr>（添付２）職員の１箇月の勤務割</vt:lpstr>
      <vt:lpstr>（添付３）従業者の資格等</vt:lpstr>
      <vt:lpstr>（添付４）コロナ対策チェックリスト</vt:lpstr>
      <vt:lpstr>Sheet1</vt:lpstr>
      <vt:lpstr>'（添付１）延利用者数'!Print_Area</vt:lpstr>
      <vt:lpstr>'（添付２）職員の１箇月の勤務割'!Print_Area</vt:lpstr>
      <vt:lpstr>'（添付３）従業者の資格等'!Print_Area</vt:lpstr>
      <vt:lpstr>【自主点検表】表紙!Print_Area</vt:lpstr>
      <vt:lpstr>'Ⅰ　基本方針'!Print_Area</vt:lpstr>
      <vt:lpstr>'Ⅱ　人員基準'!Print_Area</vt:lpstr>
      <vt:lpstr>'Ⅲ　設備'!Print_Area</vt:lpstr>
      <vt:lpstr>'Ⅳ－①　運営基準'!Print_Area</vt:lpstr>
      <vt:lpstr>'Ⅳ－②　運営基準 '!Print_Area</vt:lpstr>
      <vt:lpstr>'Ⅴ　就労支援事業会計基準'!Print_Area</vt:lpstr>
      <vt:lpstr>'Ⅵ　変更の届出等'!Print_Area</vt:lpstr>
      <vt:lpstr>'Ⅶ　報酬'!Print_Area</vt:lpstr>
      <vt:lpstr>'Ⅷ　職員処遇'!Print_Area</vt:lpstr>
      <vt:lpstr>Sheet1!Print_Area</vt:lpstr>
      <vt:lpstr>'Ⅰ　基本方針'!Print_Titles</vt:lpstr>
      <vt:lpstr>'Ⅱ　人員基準'!Print_Titles</vt:lpstr>
      <vt:lpstr>'Ⅲ　設備'!Print_Titles</vt:lpstr>
      <vt:lpstr>'Ⅳ－①　運営基準'!Print_Titles</vt:lpstr>
      <vt:lpstr>'Ⅳ－②　運営基準 '!Print_Titles</vt:lpstr>
      <vt:lpstr>'Ⅴ　就労支援事業会計基準'!Print_Titles</vt:lpstr>
      <vt:lpstr>'Ⅵ　変更の届出等'!Print_Titles</vt:lpstr>
      <vt:lpstr>'Ⅶ　報酬'!Print_Titles</vt:lpstr>
      <vt:lpstr>'Ⅷ　職員処遇'!Print_Titles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笹森　真人</dc:creator>
  <cp:lastModifiedBy>小笠原　佑馬</cp:lastModifiedBy>
  <cp:lastPrinted>2022-05-24T00:59:04Z</cp:lastPrinted>
  <dcterms:created xsi:type="dcterms:W3CDTF">2020-05-08T00:28:00Z</dcterms:created>
  <dcterms:modified xsi:type="dcterms:W3CDTF">2022-05-24T00:59:19Z</dcterms:modified>
</cp:coreProperties>
</file>