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B9A84129-8B9D-4E6B-85E2-57D2466F0110}" xr6:coauthVersionLast="46" xr6:coauthVersionMax="47" xr10:uidLastSave="{00000000-0000-0000-0000-000000000000}"/>
  <bookViews>
    <workbookView xWindow="-108" yWindow="-108" windowWidth="23256" windowHeight="12576" xr2:uid="{00000000-000D-0000-FFFF-FFFF00000000}"/>
  </bookViews>
  <sheets>
    <sheet name="R07.05" sheetId="245" r:id="rId1"/>
    <sheet name="R07.04" sheetId="244" r:id="rId2"/>
    <sheet name="R07.03" sheetId="243" r:id="rId3"/>
    <sheet name="R07.02" sheetId="242" r:id="rId4"/>
    <sheet name="R07.01" sheetId="241" r:id="rId5"/>
    <sheet name="R06.12" sheetId="240" r:id="rId6"/>
    <sheet name="R06.11" sheetId="239" r:id="rId7"/>
    <sheet name="R06.10" sheetId="238" r:id="rId8"/>
    <sheet name="R06.09" sheetId="237" r:id="rId9"/>
    <sheet name="R06.08" sheetId="236" r:id="rId10"/>
    <sheet name="R06.07" sheetId="235" r:id="rId11"/>
    <sheet name="R06.06" sheetId="234" r:id="rId12"/>
    <sheet name="R06.05" sheetId="233" r:id="rId13"/>
    <sheet name="R06.04" sheetId="232" r:id="rId14"/>
    <sheet name="R06.03" sheetId="231" r:id="rId15"/>
    <sheet name="R06.02" sheetId="230" r:id="rId16"/>
    <sheet name="R06.01" sheetId="229" r:id="rId17"/>
    <sheet name="R05.12" sheetId="228" r:id="rId18"/>
    <sheet name="R05.11" sheetId="227" r:id="rId19"/>
    <sheet name="R05.10" sheetId="226" r:id="rId20"/>
    <sheet name="R05.09" sheetId="225" r:id="rId21"/>
    <sheet name="R05.08" sheetId="224" r:id="rId22"/>
    <sheet name="R05.07" sheetId="223" r:id="rId23"/>
    <sheet name="R05.06" sheetId="222" r:id="rId24"/>
    <sheet name="R05.05" sheetId="221" r:id="rId25"/>
    <sheet name="R05.04" sheetId="220" r:id="rId26"/>
    <sheet name="R05.03" sheetId="219" r:id="rId27"/>
    <sheet name="R05.02" sheetId="218" r:id="rId28"/>
    <sheet name="R05.01" sheetId="217" r:id="rId29"/>
    <sheet name="R04.12" sheetId="216" r:id="rId30"/>
    <sheet name="R04.11" sheetId="215" r:id="rId31"/>
    <sheet name="R04.10" sheetId="214" r:id="rId32"/>
    <sheet name="R04.09" sheetId="213" r:id="rId33"/>
    <sheet name="R04.08" sheetId="212" r:id="rId34"/>
    <sheet name="R04.07" sheetId="211" r:id="rId35"/>
    <sheet name="R04.06" sheetId="210" r:id="rId36"/>
    <sheet name="R04.05" sheetId="209" r:id="rId37"/>
    <sheet name="R04.04" sheetId="207" r:id="rId38"/>
    <sheet name="R04.03" sheetId="208" r:id="rId39"/>
    <sheet name="R04.02" sheetId="206" r:id="rId40"/>
    <sheet name="R04.01" sheetId="205" r:id="rId41"/>
    <sheet name="R03.12" sheetId="204" r:id="rId42"/>
    <sheet name="R03.11" sheetId="203" r:id="rId43"/>
    <sheet name="R03.10" sheetId="202" r:id="rId44"/>
    <sheet name="R03.09" sheetId="201" r:id="rId45"/>
    <sheet name="R03.08" sheetId="200" r:id="rId46"/>
    <sheet name="R03.07" sheetId="199" r:id="rId47"/>
    <sheet name="R03.06" sheetId="198" r:id="rId48"/>
    <sheet name="R03.05" sheetId="197" r:id="rId49"/>
    <sheet name="R03.04" sheetId="196" r:id="rId50"/>
    <sheet name="R03.03" sheetId="195" r:id="rId51"/>
    <sheet name="R03.02" sheetId="194" r:id="rId52"/>
    <sheet name="R03.01" sheetId="193" r:id="rId53"/>
    <sheet name="R02.12" sheetId="192" r:id="rId54"/>
    <sheet name="R02.11" sheetId="191" r:id="rId55"/>
    <sheet name="R02.10" sheetId="190" r:id="rId56"/>
  </sheets>
  <definedNames>
    <definedName name="_xlnm.Print_Area" localSheetId="55">'R02.10'!$A$1:$F$52</definedName>
    <definedName name="_xlnm.Print_Area" localSheetId="54">'R02.11'!$A$1:$F$52</definedName>
    <definedName name="_xlnm.Print_Area" localSheetId="53">'R02.12'!$A$1:$F$52</definedName>
    <definedName name="_xlnm.Print_Area" localSheetId="52">'R03.01'!$A$1:$F$52</definedName>
    <definedName name="_xlnm.Print_Area" localSheetId="51">'R03.02'!$A$1:$F$52</definedName>
    <definedName name="_xlnm.Print_Area" localSheetId="50">'R03.03'!$A$1:$F$52</definedName>
    <definedName name="_xlnm.Print_Area" localSheetId="49">'R03.04'!$A$1:$F$52</definedName>
    <definedName name="_xlnm.Print_Area" localSheetId="48">'R03.05'!$A$1:$F$52</definedName>
    <definedName name="_xlnm.Print_Area" localSheetId="47">'R03.06'!$A$1:$F$52</definedName>
    <definedName name="_xlnm.Print_Area" localSheetId="46">'R03.07'!$A$1:$F$52</definedName>
    <definedName name="_xlnm.Print_Area" localSheetId="45">'R03.08'!$A$1:$F$52</definedName>
    <definedName name="_xlnm.Print_Area" localSheetId="44">'R03.09'!$A$1:$F$52</definedName>
    <definedName name="_xlnm.Print_Area" localSheetId="43">'R03.10'!$A$1:$F$52</definedName>
    <definedName name="_xlnm.Print_Area" localSheetId="42">'R03.11'!$A$1:$F$52</definedName>
    <definedName name="_xlnm.Print_Area" localSheetId="41">'R03.12'!$A$1:$F$52</definedName>
    <definedName name="_xlnm.Print_Area" localSheetId="40">'R04.01'!$A$1:$F$52</definedName>
    <definedName name="_xlnm.Print_Area" localSheetId="39">'R04.02'!$A$1:$F$52</definedName>
    <definedName name="_xlnm.Print_Area" localSheetId="37">'R04.04'!$A$1:$F$52</definedName>
    <definedName name="_xlnm.Print_Area" localSheetId="36">'R04.05'!$A$1:$F$52</definedName>
    <definedName name="_xlnm.Print_Area" localSheetId="35">'R04.06'!$A$1:$F$52</definedName>
    <definedName name="_xlnm.Print_Area" localSheetId="34">'R04.07'!$A$1:$F$52</definedName>
    <definedName name="_xlnm.Print_Area" localSheetId="33">'R04.08'!$A$1:$F$52</definedName>
    <definedName name="_xlnm.Print_Area" localSheetId="32">'R04.09'!$A$1:$F$52</definedName>
    <definedName name="_xlnm.Print_Area" localSheetId="31">'R04.10'!$A$1:$F$52</definedName>
    <definedName name="_xlnm.Print_Area" localSheetId="30">'R04.11'!$A$1:$F$52</definedName>
    <definedName name="_xlnm.Print_Area" localSheetId="29">'R04.12'!$A$1:$F$52</definedName>
    <definedName name="_xlnm.Print_Area" localSheetId="28">'R05.01'!$A$1:$F$52</definedName>
    <definedName name="_xlnm.Print_Area" localSheetId="27">'R05.02'!$A$1:$F$52</definedName>
    <definedName name="_xlnm.Print_Area" localSheetId="26">'R05.03'!$A$1:$F$52</definedName>
    <definedName name="_xlnm.Print_Area" localSheetId="25">'R05.04'!$A$1:$F$52</definedName>
    <definedName name="_xlnm.Print_Area" localSheetId="24">'R05.05'!$A$1:$F$52</definedName>
    <definedName name="_xlnm.Print_Area" localSheetId="23">'R05.06'!$A$1:$F$52</definedName>
    <definedName name="_xlnm.Print_Area" localSheetId="22">'R05.07'!$A$1:$F$52</definedName>
    <definedName name="_xlnm.Print_Area" localSheetId="21">'R05.08'!$A$1:$F$52</definedName>
    <definedName name="_xlnm.Print_Area" localSheetId="20">'R05.09'!$A$1:$F$52</definedName>
    <definedName name="_xlnm.Print_Area" localSheetId="19">'R05.10'!$A$1:$F$52</definedName>
    <definedName name="_xlnm.Print_Area" localSheetId="18">'R05.11'!$A$1:$F$52</definedName>
    <definedName name="_xlnm.Print_Area" localSheetId="17">'R05.12'!$A$1:$F$52</definedName>
    <definedName name="_xlnm.Print_Area" localSheetId="16">'R06.01'!$A$1:$F$52</definedName>
    <definedName name="_xlnm.Print_Area" localSheetId="15">'R06.02'!$A$1:$F$52</definedName>
    <definedName name="_xlnm.Print_Area" localSheetId="14">'R06.03'!$A$1:$F$52</definedName>
    <definedName name="_xlnm.Print_Area" localSheetId="13">'R06.04'!$A$1:$F$52</definedName>
    <definedName name="_xlnm.Print_Area" localSheetId="12">'R06.05'!$A$1:$F$52</definedName>
    <definedName name="_xlnm.Print_Area" localSheetId="11">'R06.06'!$A$1:$F$52</definedName>
    <definedName name="_xlnm.Print_Area" localSheetId="10">'R06.07'!$A$1:$F$52</definedName>
    <definedName name="_xlnm.Print_Area" localSheetId="9">'R06.08'!$A$1:$F$52</definedName>
    <definedName name="_xlnm.Print_Area" localSheetId="8">'R06.09'!$A$1:$F$52</definedName>
    <definedName name="_xlnm.Print_Area" localSheetId="7">'R06.10'!$A$1:$F$52</definedName>
    <definedName name="_xlnm.Print_Area" localSheetId="6">'R06.11'!$A$1:$F$52</definedName>
    <definedName name="_xlnm.Print_Area" localSheetId="5">'R06.12'!$A$1:$F$52</definedName>
    <definedName name="_xlnm.Print_Area" localSheetId="4">'R07.01'!$A$1:$F$52</definedName>
    <definedName name="_xlnm.Print_Area" localSheetId="3">'R07.02'!$A$1:$F$52</definedName>
    <definedName name="_xlnm.Print_Area" localSheetId="2">'R07.03'!$A$1:$F$52</definedName>
    <definedName name="_xlnm.Print_Area" localSheetId="1">'R07.04'!$A$1:$F$52</definedName>
    <definedName name="_xlnm.Print_Area" localSheetId="0">'R07.05'!$A$1:$F$52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244" l="1"/>
  <c r="F28" i="245"/>
  <c r="E28" i="245"/>
  <c r="D28" i="245"/>
  <c r="C28" i="245"/>
  <c r="C48" i="245"/>
  <c r="F48" i="245" l="1"/>
  <c r="E48" i="245"/>
  <c r="D48" i="245"/>
  <c r="F48" i="244"/>
  <c r="E48" i="244"/>
  <c r="D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<sst xmlns="http://schemas.openxmlformats.org/spreadsheetml/2006/main" count="2912" uniqueCount="199">
  <si>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</si>
  <si>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</si>
  <si>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</si>
  <si>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</si>
  <si>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</si>
  <si>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</si>
  <si>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</si>
  <si>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</si>
  <si>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</si>
  <si>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</si>
  <si>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</si>
  <si>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</si>
  <si>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</si>
  <si>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</si>
  <si>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</si>
  <si>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</si>
  <si>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</si>
  <si>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</si>
  <si>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</si>
  <si>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</si>
  <si>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</si>
  <si>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</si>
  <si>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</si>
  <si>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</si>
  <si>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</si>
  <si>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</si>
  <si>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</si>
  <si>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</si>
  <si>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</si>
  <si>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</si>
  <si>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</si>
  <si>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</si>
  <si>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</si>
  <si>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</si>
  <si>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</si>
  <si>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</si>
  <si>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</si>
  <si>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</si>
  <si>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</si>
  <si>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</si>
  <si>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</si>
  <si>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</si>
  <si>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</si>
  <si>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</si>
  <si>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</si>
  <si>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</si>
  <si>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</si>
  <si>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</si>
  <si>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</si>
  <si>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</si>
  <si>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</si>
  <si>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</si>
  <si>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</si>
  <si>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</si>
  <si>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</si>
  <si>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</si>
  <si>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</si>
  <si>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</si>
  <si>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</si>
  <si>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</si>
  <si>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</si>
  <si>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</si>
  <si>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</si>
  <si>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</si>
  <si>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</si>
  <si>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</si>
  <si>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</si>
  <si>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</si>
  <si>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</si>
  <si>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</si>
  <si>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</si>
  <si>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</si>
  <si>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</si>
  <si>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</si>
  <si>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</si>
  <si>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</si>
  <si>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</si>
  <si>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</si>
  <si>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</si>
  <si>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</si>
  <si>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</si>
  <si>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</si>
  <si>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</si>
  <si>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</si>
  <si>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</si>
  <si>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</si>
  <si>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</si>
  <si>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</si>
  <si>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</si>
  <si>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</si>
  <si>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</si>
  <si>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</si>
  <si>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</si>
  <si>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</si>
  <si>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</si>
  <si>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</si>
  <si>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</si>
  <si>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</si>
  <si>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</si>
  <si>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</si>
  <si>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</si>
  <si>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</si>
  <si>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</si>
  <si>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</si>
  <si>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</si>
  <si>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</si>
  <si>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</si>
  <si>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</si>
  <si>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</si>
  <si>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</si>
  <si>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</si>
  <si>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</si>
  <si>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</si>
  <si>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</si>
  <si>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</si>
  <si>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</si>
  <si>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</si>
  <si>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</si>
  <si>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</si>
  <si>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</si>
  <si>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</si>
  <si>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</si>
  <si>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</si>
  <si>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</si>
  <si>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</si>
  <si>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</si>
  <si>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</si>
  <si>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</si>
  <si>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</si>
  <si>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</si>
  <si>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</si>
  <si>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</si>
  <si>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</si>
  <si>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</si>
  <si>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</si>
  <si>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</si>
  <si>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</si>
  <si>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</si>
  <si>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</si>
  <si>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</si>
  <si>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</si>
  <si>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</si>
  <si>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</si>
  <si>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</si>
  <si>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</si>
  <si>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</si>
  <si>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</si>
  <si>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</si>
  <si>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</si>
  <si>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</si>
  <si>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</si>
  <si>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</si>
  <si>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</si>
  <si>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</si>
  <si>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</si>
  <si>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</si>
  <si>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</si>
  <si>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</si>
  <si>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</si>
  <si>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</si>
  <si>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</si>
  <si>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</si>
  <si>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</si>
  <si>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</si>
  <si>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</si>
  <si>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</si>
  <si>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</si>
  <si>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</si>
  <si>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</si>
  <si>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</si>
  <si>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</si>
  <si>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</si>
  <si>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</si>
  <si>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</si>
  <si>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</si>
  <si>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</si>
  <si>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</si>
  <si>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</si>
  <si>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</si>
  <si>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</si>
  <si>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</si>
  <si>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</si>
  <si>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</si>
  <si>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</si>
  <si>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</si>
  <si>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</si>
  <si>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</si>
  <si>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</si>
  <si>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</si>
  <si>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</si>
  <si>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</si>
  <si>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</si>
  <si>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</si>
  <si>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</si>
  <si>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</si>
  <si>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</si>
  <si>
    <t>１　住民基本台帳人口（令和７年４月末日現在）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</si>
  <si>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</si>
  <si>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推計人口（令和７年５月１日現在）</t>
    <rPh sb="2" eb="4">
      <t>スイケイ</t>
    </rPh>
    <rPh sb="4" eb="6">
      <t>ジンコウ</t>
    </rPh>
    <rPh sb="7" eb="8">
      <t>レイ</t>
    </rPh>
    <rPh sb="8" eb="9">
      <t>ワ</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</si>
</sst>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0" xfId="0" applyAlignment="1">
      <alignment vertical="center" wrapText="1"/>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9F53-3B51-4653-82FC-4B4F9535C4D3}">
  <sheetPr>
    <pageSetUpPr fitToPage="1"/>
  </sheetPr>
  <dimension ref="A1:I53"/>
  <sheetViews>
    <sheetView showGridLines="0" tabSelected="1" topLeftCell="A22" zoomScaleNormal="100" workbookViewId="0">
      <selection activeCell="I31" sqref="I31"/>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275942</v>
      </c>
      <c r="D7" s="23">
        <v>130303</v>
      </c>
      <c r="E7" s="23">
        <v>145639</v>
      </c>
      <c r="F7" s="23">
        <v>138931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189433</v>
      </c>
      <c r="D12" s="25">
        <v>88845</v>
      </c>
      <c r="E12" s="25">
        <v>100588</v>
      </c>
      <c r="F12" s="25">
        <v>97640</v>
      </c>
    </row>
    <row r="13" spans="1:6" ht="20.100000000000001" customHeight="1" x14ac:dyDescent="0.2">
      <c r="B13" s="6" t="s">
        <v>5</v>
      </c>
      <c r="C13" s="25">
        <v>48619</v>
      </c>
      <c r="D13" s="25">
        <v>23510</v>
      </c>
      <c r="E13" s="25">
        <v>25109</v>
      </c>
      <c r="F13" s="25">
        <v>22821</v>
      </c>
    </row>
    <row r="14" spans="1:6" ht="20.100000000000001" customHeight="1" x14ac:dyDescent="0.2">
      <c r="B14" s="6" t="s">
        <v>13</v>
      </c>
      <c r="C14" s="25">
        <v>10580</v>
      </c>
      <c r="D14" s="25">
        <v>5202</v>
      </c>
      <c r="E14" s="25">
        <v>5378</v>
      </c>
      <c r="F14" s="25">
        <v>4831</v>
      </c>
    </row>
    <row r="15" spans="1:6" ht="20.100000000000001" customHeight="1" x14ac:dyDescent="0.2">
      <c r="B15" s="6" t="s">
        <v>6</v>
      </c>
      <c r="C15" s="25">
        <v>16280</v>
      </c>
      <c r="D15" s="25">
        <v>7413</v>
      </c>
      <c r="E15" s="25">
        <v>8867</v>
      </c>
      <c r="F15" s="25">
        <v>8462</v>
      </c>
    </row>
    <row r="16" spans="1:6" ht="20.100000000000001" customHeight="1" x14ac:dyDescent="0.2">
      <c r="B16" s="6" t="s">
        <v>7</v>
      </c>
      <c r="C16" s="25">
        <v>1644</v>
      </c>
      <c r="D16" s="25">
        <v>827</v>
      </c>
      <c r="E16" s="25">
        <v>817</v>
      </c>
      <c r="F16" s="25">
        <v>884</v>
      </c>
    </row>
    <row r="17" spans="1:9" ht="20.100000000000001" customHeight="1" x14ac:dyDescent="0.2">
      <c r="B17" s="6" t="s">
        <v>8</v>
      </c>
      <c r="C17" s="25">
        <v>8675</v>
      </c>
      <c r="D17" s="25">
        <v>4187</v>
      </c>
      <c r="E17" s="25">
        <v>4488</v>
      </c>
      <c r="F17" s="25">
        <v>3867</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2018</v>
      </c>
      <c r="D28" s="42">
        <f t="shared" si="0"/>
        <v>1009</v>
      </c>
      <c r="E28" s="42">
        <f t="shared" si="0"/>
        <v>1009</v>
      </c>
      <c r="F28" s="42">
        <f>SUM(F30-F29)</f>
        <v>1754</v>
      </c>
    </row>
    <row r="29" spans="1:9" ht="20.100000000000001" customHeight="1" x14ac:dyDescent="0.2">
      <c r="B29" s="15" t="s">
        <v>20</v>
      </c>
      <c r="C29" s="42">
        <v>183</v>
      </c>
      <c r="D29" s="42">
        <v>94</v>
      </c>
      <c r="E29" s="42">
        <v>89</v>
      </c>
      <c r="F29" s="42">
        <v>182</v>
      </c>
    </row>
    <row r="30" spans="1:9" ht="20.100000000000001" customHeight="1" x14ac:dyDescent="0.2">
      <c r="B30" s="15" t="s">
        <v>15</v>
      </c>
      <c r="C30" s="23">
        <v>2201</v>
      </c>
      <c r="D30" s="23">
        <v>1103</v>
      </c>
      <c r="E30" s="23">
        <v>1098</v>
      </c>
      <c r="F30" s="23">
        <v>1936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267975</v>
      </c>
      <c r="D48" s="43">
        <f>D50-D49</f>
        <v>126460</v>
      </c>
      <c r="E48" s="43">
        <f>E50-E49</f>
        <v>141515</v>
      </c>
      <c r="F48" s="43">
        <f>F50-F49</f>
        <v>128878</v>
      </c>
    </row>
    <row r="49" spans="2:6" ht="19.5" customHeight="1" x14ac:dyDescent="0.2">
      <c r="B49" s="15" t="s">
        <v>22</v>
      </c>
      <c r="C49" s="43">
        <v>10414</v>
      </c>
      <c r="D49" s="43">
        <v>5050</v>
      </c>
      <c r="E49" s="43">
        <v>5364</v>
      </c>
      <c r="F49" s="43">
        <v>4154</v>
      </c>
    </row>
    <row r="50" spans="2:6" ht="19.5" customHeight="1" x14ac:dyDescent="0.2">
      <c r="B50" s="44" t="s">
        <v>15</v>
      </c>
      <c r="C50" s="45">
        <v>278389</v>
      </c>
      <c r="D50" s="45">
        <v>131510</v>
      </c>
      <c r="E50" s="45">
        <v>146879</v>
      </c>
      <c r="F50" s="45">
        <v>133032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topLeftCell="A4" zoomScaleNormal="100" workbookViewId="0">
      <selection activeCell="C48" sqref="C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E10:E11"/>
    <mergeCell ref="B32:F32"/>
    <mergeCell ref="A34:F34"/>
    <mergeCell ref="B41:F41"/>
    <mergeCell ref="F10:F11"/>
    <mergeCell ref="B10:B11"/>
    <mergeCell ref="C10:C11"/>
    <mergeCell ref="D10:D11"/>
    <mergeCell ref="B44:F45"/>
    <mergeCell ref="B52:F52"/>
    <mergeCell ref="B22:F22"/>
    <mergeCell ref="B26:B27"/>
    <mergeCell ref="C26:C27"/>
    <mergeCell ref="D26:D27"/>
    <mergeCell ref="F26:F27"/>
    <mergeCell ref="E26:E27"/>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D5:D6"/>
    <mergeCell ref="E5:E6"/>
    <mergeCell ref="F5:F6"/>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F10:F11"/>
    <mergeCell ref="F26:F27"/>
    <mergeCell ref="E26:E27"/>
    <mergeCell ref="E10:E11"/>
    <mergeCell ref="B5:B6"/>
    <mergeCell ref="C5:C6"/>
    <mergeCell ref="D5:D6"/>
    <mergeCell ref="E5:E6"/>
    <mergeCell ref="F5:F6"/>
    <mergeCell ref="A34:F34"/>
    <mergeCell ref="B41:F41"/>
    <mergeCell ref="B44:F45"/>
    <mergeCell ref="B52:F52"/>
    <mergeCell ref="B22:F22"/>
    <mergeCell ref="B26:B27"/>
    <mergeCell ref="C26:C27"/>
    <mergeCell ref="D26:D27"/>
    <mergeCell ref="B32:F3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A34:F34"/>
    <mergeCell ref="B41:F41"/>
    <mergeCell ref="B44:F45"/>
    <mergeCell ref="B52:F52"/>
    <mergeCell ref="B22:F22"/>
    <mergeCell ref="B26:B27"/>
    <mergeCell ref="C26:C27"/>
    <mergeCell ref="D26:D27"/>
    <mergeCell ref="B32:F32"/>
    <mergeCell ref="F26:F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E26:E27"/>
    <mergeCell ref="E10:E11"/>
    <mergeCell ref="B5:B6"/>
    <mergeCell ref="C5:C6"/>
    <mergeCell ref="B41:F41"/>
    <mergeCell ref="D5:D6"/>
    <mergeCell ref="E5:E6"/>
    <mergeCell ref="F5:F6"/>
    <mergeCell ref="B10:B11"/>
    <mergeCell ref="C10:C11"/>
    <mergeCell ref="D10:D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topLeftCell="A7" zoomScaleNormal="100" workbookViewId="0">
      <selection activeCell="C49" sqref="C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B5:B6"/>
    <mergeCell ref="C5:C6"/>
    <mergeCell ref="B41:F41"/>
    <mergeCell ref="D5:D6"/>
    <mergeCell ref="E5:E6"/>
    <mergeCell ref="F5:F6"/>
    <mergeCell ref="B10:B11"/>
    <mergeCell ref="C10:C11"/>
    <mergeCell ref="E26:E27"/>
    <mergeCell ref="D10:D11"/>
    <mergeCell ref="F10:F11"/>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B5:B6"/>
    <mergeCell ref="D10:D11"/>
    <mergeCell ref="C10:C11"/>
    <mergeCell ref="F10:F11"/>
    <mergeCell ref="E10:E11"/>
    <mergeCell ref="C5:C6"/>
    <mergeCell ref="D5:D6"/>
    <mergeCell ref="E5:E6"/>
    <mergeCell ref="F5:F6"/>
    <mergeCell ref="B44:F45"/>
    <mergeCell ref="B52:F52"/>
    <mergeCell ref="B22:F22"/>
    <mergeCell ref="B26:B27"/>
    <mergeCell ref="C26:C27"/>
    <mergeCell ref="D26:D27"/>
    <mergeCell ref="B32:F32"/>
    <mergeCell ref="F26:F27"/>
    <mergeCell ref="B41:F41"/>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 ref="B44:F45"/>
    <mergeCell ref="B52:F52"/>
    <mergeCell ref="B22:F22"/>
    <mergeCell ref="B26:B27"/>
    <mergeCell ref="C26:C27"/>
    <mergeCell ref="D26:D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41:F4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44:F45"/>
    <mergeCell ref="C10:C11"/>
    <mergeCell ref="B32:F32"/>
    <mergeCell ref="E10:E11"/>
    <mergeCell ref="B41:F41"/>
    <mergeCell ref="C5:C6"/>
    <mergeCell ref="D5:D6"/>
    <mergeCell ref="E5:E6"/>
    <mergeCell ref="F5:F6"/>
    <mergeCell ref="D10:D11"/>
    <mergeCell ref="F10:F11"/>
    <mergeCell ref="B10:B11"/>
    <mergeCell ref="B52:F52"/>
    <mergeCell ref="B22:F22"/>
    <mergeCell ref="B26:B27"/>
    <mergeCell ref="C26:C27"/>
    <mergeCell ref="D26:D27"/>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F26:F27"/>
    <mergeCell ref="A34:F34"/>
    <mergeCell ref="E26:E27"/>
    <mergeCell ref="B44:F45"/>
    <mergeCell ref="C10:C11"/>
    <mergeCell ref="B32:F32"/>
    <mergeCell ref="E10:E11"/>
    <mergeCell ref="B41:F41"/>
    <mergeCell ref="C5:C6"/>
    <mergeCell ref="F10:F11"/>
    <mergeCell ref="D5:D6"/>
    <mergeCell ref="B10:B11"/>
    <mergeCell ref="F5:F6"/>
    <mergeCell ref="D10:D11"/>
    <mergeCell ref="E5:E6"/>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32:F32"/>
    <mergeCell ref="B41:F41"/>
    <mergeCell ref="B10:B11"/>
    <mergeCell ref="C5:C6"/>
    <mergeCell ref="F26:F27"/>
    <mergeCell ref="E5:E6"/>
    <mergeCell ref="A34:F34"/>
    <mergeCell ref="C10:C11"/>
    <mergeCell ref="E26:E27"/>
    <mergeCell ref="E10:E11"/>
    <mergeCell ref="D5:D6"/>
    <mergeCell ref="D10:D11"/>
    <mergeCell ref="B5:B6"/>
    <mergeCell ref="F5:F6"/>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F26:F27"/>
    <mergeCell ref="E5:E6"/>
    <mergeCell ref="A34:F34"/>
    <mergeCell ref="E26:E27"/>
    <mergeCell ref="B5:B6"/>
    <mergeCell ref="D5:D6"/>
    <mergeCell ref="F5:F6"/>
    <mergeCell ref="C10:C11"/>
    <mergeCell ref="B32:F32"/>
    <mergeCell ref="E10:E11"/>
    <mergeCell ref="B41:F41"/>
    <mergeCell ref="F10:F11"/>
    <mergeCell ref="B10:B11"/>
    <mergeCell ref="D10:D11"/>
    <mergeCell ref="B52:F52"/>
    <mergeCell ref="B22:F22"/>
    <mergeCell ref="B26:B27"/>
    <mergeCell ref="C26:C27"/>
    <mergeCell ref="D26:D27"/>
    <mergeCell ref="B44:F4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40"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32:F32"/>
    <mergeCell ref="F5:F6"/>
    <mergeCell ref="B41:F41"/>
    <mergeCell ref="F10:F11"/>
    <mergeCell ref="B10:B11"/>
    <mergeCell ref="C5:C6"/>
    <mergeCell ref="F26:F27"/>
    <mergeCell ref="D10:D11"/>
    <mergeCell ref="E5:E6"/>
    <mergeCell ref="C10:C11"/>
    <mergeCell ref="E10:E11"/>
    <mergeCell ref="D5:D6"/>
    <mergeCell ref="B52:F52"/>
    <mergeCell ref="B22:F22"/>
    <mergeCell ref="B26:B27"/>
    <mergeCell ref="C26:C27"/>
    <mergeCell ref="D26:D27"/>
    <mergeCell ref="A34:F34"/>
    <mergeCell ref="B44:F45"/>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 ref="B52:F52"/>
    <mergeCell ref="B22:F22"/>
    <mergeCell ref="B26:B27"/>
    <mergeCell ref="C26:C27"/>
    <mergeCell ref="D26:D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4:F45"/>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F10:F11"/>
    <mergeCell ref="E5:E6"/>
    <mergeCell ref="F5:F6"/>
    <mergeCell ref="B5:B6"/>
    <mergeCell ref="B32:F32"/>
    <mergeCell ref="D5:D6"/>
    <mergeCell ref="D10:D11"/>
    <mergeCell ref="B10:B11"/>
    <mergeCell ref="E26:E27"/>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10:F11"/>
    <mergeCell ref="E5:E6"/>
    <mergeCell ref="F5:F6"/>
    <mergeCell ref="B5:B6"/>
    <mergeCell ref="D5:D6"/>
    <mergeCell ref="D10:D11"/>
    <mergeCell ref="B10:B11"/>
    <mergeCell ref="C10:C11"/>
    <mergeCell ref="C5:C6"/>
    <mergeCell ref="E10:E11"/>
    <mergeCell ref="B52:F52"/>
    <mergeCell ref="B22:F22"/>
    <mergeCell ref="B26:B27"/>
    <mergeCell ref="C26:C27"/>
    <mergeCell ref="D26:D27"/>
    <mergeCell ref="E26:E27"/>
    <mergeCell ref="B41:F41"/>
    <mergeCell ref="B44:F45"/>
    <mergeCell ref="F26:F27"/>
    <mergeCell ref="A34:F34"/>
    <mergeCell ref="B32:F32"/>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C50" sqref="C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E5:E6"/>
    <mergeCell ref="F5:F6"/>
    <mergeCell ref="B5:B6"/>
    <mergeCell ref="D5:D6"/>
    <mergeCell ref="D10:D11"/>
    <mergeCell ref="F10:F11"/>
    <mergeCell ref="B10:B11"/>
    <mergeCell ref="C10:C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F10:F11"/>
    <mergeCell ref="B10:B11"/>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 ref="C10:C11"/>
    <mergeCell ref="D5:D6"/>
    <mergeCell ref="D10:D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47" t="s">
        <v>69</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B10:B11"/>
    <mergeCell ref="F5:F6"/>
    <mergeCell ref="C10:C11"/>
    <mergeCell ref="D5:D6"/>
    <mergeCell ref="D10:D11"/>
    <mergeCell ref="E5:E6"/>
    <mergeCell ref="B5:B6"/>
    <mergeCell ref="F10:F11"/>
    <mergeCell ref="B52:F52"/>
    <mergeCell ref="B22:F22"/>
    <mergeCell ref="B26:B27"/>
    <mergeCell ref="C26:C27"/>
    <mergeCell ref="D26:D27"/>
    <mergeCell ref="B32:F32"/>
    <mergeCell ref="B44:F45"/>
    <mergeCell ref="F26:F27"/>
    <mergeCell ref="A34:F34"/>
    <mergeCell ref="B41:F4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D5:D6"/>
    <mergeCell ref="F10:F11"/>
    <mergeCell ref="B41:F41"/>
    <mergeCell ref="E26:E27"/>
    <mergeCell ref="E5:E6"/>
    <mergeCell ref="D10:D11"/>
    <mergeCell ref="C5:C6"/>
    <mergeCell ref="E10:E11"/>
    <mergeCell ref="B10:B11"/>
    <mergeCell ref="F5:F6"/>
    <mergeCell ref="C10:C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C5:C6"/>
    <mergeCell ref="E10:E11"/>
    <mergeCell ref="B10:B11"/>
    <mergeCell ref="F5:F6"/>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56</vt:i4>
      </vt:variant>
      <vt:variant>
        <vt:lpstr>名前付き一覧</vt:lpstr>
      </vt:variant>
      <vt:variant>
        <vt:i4>55</vt:i4>
      </vt:variant>
    </vt:vector>
  </HeadingPairs>
  <TitlesOfParts>
    <vt:vector size="111" baseType="lpstr">
      <vt:lpstr>R07.05</vt: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lpstr>R07.05!Print_Area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2025-05-19T02:56:09Z</dcterms:modified>
</cp:coreProperties>
</file>