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w\fs\12市長公室\123000企画調整課\○統計調査係\(W2)統計情報提供事業\市統計書\令和５年版\04_R05原稿\"/>
    </mc:Choice>
  </mc:AlternateContent>
  <xr:revisionPtr revIDLastSave="0" documentId="13_ncr:1_{1B646D39-EE7D-476D-BD78-B38A5DBFD888}" xr6:coauthVersionLast="47" xr6:coauthVersionMax="47" xr10:uidLastSave="{00000000-0000-0000-0000-000000000000}"/>
  <bookViews>
    <workbookView xWindow="-120" yWindow="-120" windowWidth="29040" windowHeight="15840" xr2:uid="{00000000-000D-0000-FFFF-FFFF00000000}"/>
  </bookViews>
  <sheets>
    <sheet name="6-1" sheetId="1" r:id="rId1"/>
    <sheet name="6-2" sheetId="2" r:id="rId2"/>
    <sheet name="図表" sheetId="14" r:id="rId3"/>
    <sheet name="白紙" sheetId="4" r:id="rId4"/>
  </sheets>
  <externalReferences>
    <externalReference r:id="rId5"/>
  </externalReferences>
  <definedNames>
    <definedName name="_xlnm.Print_Area" localSheetId="0">'6-1'!$A$1:$AL$63</definedName>
    <definedName name="_xlnm.Print_Area" localSheetId="1">'6-2'!$A$1:$L$68</definedName>
    <definedName name="_xlnm.Print_Area" localSheetId="2">図表!#REF!</definedName>
    <definedName name="_xlnm.Print_Area" localSheetId="3">白紙!$A$1:$H$2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<sst xmlns="http://schemas.openxmlformats.org/spreadsheetml/2006/main" count="380" uniqueCount="94">
  <si>
    <r>
      <rPr>
        <sz val="9"/>
        <color indexed="8"/>
        <rFont val="ＭＳ 明朝"/>
        <family val="1"/>
        <charset val="128"/>
      </rPr>
      <t>産業中分類別</t>
    </r>
  </si>
  <si>
    <t>09</t>
    <phoneticPr fontId="9"/>
  </si>
  <si>
    <r>
      <rPr>
        <sz val="9"/>
        <color indexed="8"/>
        <rFont val="ＭＳ 明朝"/>
        <family val="1"/>
        <charset val="128"/>
      </rPr>
      <t>事業所数</t>
    </r>
    <rPh sb="0" eb="2">
      <t>ジギョウ</t>
    </rPh>
    <rPh sb="2" eb="3">
      <t>ショ</t>
    </rPh>
    <rPh sb="3" eb="4">
      <t>スウ</t>
    </rPh>
    <phoneticPr fontId="5"/>
  </si>
  <si>
    <r>
      <rPr>
        <sz val="9"/>
        <color theme="1"/>
        <rFont val="ＭＳ 明朝"/>
        <family val="1"/>
        <charset val="128"/>
      </rPr>
      <t>食料品</t>
    </r>
    <phoneticPr fontId="9"/>
  </si>
  <si>
    <r>
      <rPr>
        <sz val="9"/>
        <color theme="1"/>
        <rFont val="ＭＳ 明朝"/>
        <family val="1"/>
        <charset val="128"/>
      </rPr>
      <t>飲料・飼料</t>
    </r>
    <phoneticPr fontId="9"/>
  </si>
  <si>
    <r>
      <rPr>
        <sz val="9"/>
        <color theme="1"/>
        <rFont val="ＭＳ 明朝"/>
        <family val="1"/>
        <charset val="128"/>
      </rPr>
      <t>繊維</t>
    </r>
    <phoneticPr fontId="9"/>
  </si>
  <si>
    <r>
      <rPr>
        <sz val="9"/>
        <color theme="1"/>
        <rFont val="ＭＳ 明朝"/>
        <family val="1"/>
        <charset val="128"/>
      </rPr>
      <t>木材</t>
    </r>
    <phoneticPr fontId="9"/>
  </si>
  <si>
    <r>
      <rPr>
        <sz val="9"/>
        <color theme="1"/>
        <rFont val="ＭＳ 明朝"/>
        <family val="1"/>
        <charset val="128"/>
      </rPr>
      <t>家具</t>
    </r>
    <phoneticPr fontId="9"/>
  </si>
  <si>
    <r>
      <rPr>
        <sz val="9"/>
        <color theme="1"/>
        <rFont val="ＭＳ 明朝"/>
        <family val="1"/>
        <charset val="128"/>
      </rPr>
      <t>パルプ・紙</t>
    </r>
    <phoneticPr fontId="9"/>
  </si>
  <si>
    <r>
      <rPr>
        <sz val="9"/>
        <color theme="1"/>
        <rFont val="ＭＳ 明朝"/>
        <family val="1"/>
        <charset val="128"/>
      </rPr>
      <t>印刷</t>
    </r>
    <phoneticPr fontId="9"/>
  </si>
  <si>
    <r>
      <rPr>
        <sz val="9"/>
        <color theme="1"/>
        <rFont val="ＭＳ 明朝"/>
        <family val="1"/>
        <charset val="128"/>
      </rPr>
      <t>化学</t>
    </r>
    <phoneticPr fontId="9"/>
  </si>
  <si>
    <r>
      <rPr>
        <sz val="9"/>
        <color theme="1"/>
        <rFont val="ＭＳ 明朝"/>
        <family val="1"/>
        <charset val="128"/>
      </rPr>
      <t>石油</t>
    </r>
    <phoneticPr fontId="9"/>
  </si>
  <si>
    <r>
      <rPr>
        <sz val="9"/>
        <color theme="1"/>
        <rFont val="ＭＳ 明朝"/>
        <family val="1"/>
        <charset val="128"/>
      </rPr>
      <t>プラスチック</t>
    </r>
    <phoneticPr fontId="9"/>
  </si>
  <si>
    <r>
      <rPr>
        <sz val="9"/>
        <color theme="1"/>
        <rFont val="ＭＳ 明朝"/>
        <family val="1"/>
        <charset val="128"/>
      </rPr>
      <t>ゴム</t>
    </r>
    <phoneticPr fontId="9"/>
  </si>
  <si>
    <r>
      <rPr>
        <sz val="9"/>
        <color theme="1"/>
        <rFont val="ＭＳ 明朝"/>
        <family val="1"/>
        <charset val="128"/>
      </rPr>
      <t>皮革</t>
    </r>
    <phoneticPr fontId="9"/>
  </si>
  <si>
    <r>
      <rPr>
        <sz val="9"/>
        <color theme="1"/>
        <rFont val="ＭＳ 明朝"/>
        <family val="1"/>
        <charset val="128"/>
      </rPr>
      <t>窯業</t>
    </r>
    <phoneticPr fontId="9"/>
  </si>
  <si>
    <r>
      <rPr>
        <sz val="9"/>
        <color theme="1"/>
        <rFont val="ＭＳ 明朝"/>
        <family val="1"/>
        <charset val="128"/>
      </rPr>
      <t>鉄鋼</t>
    </r>
    <phoneticPr fontId="9"/>
  </si>
  <si>
    <r>
      <rPr>
        <sz val="9"/>
        <color theme="1"/>
        <rFont val="ＭＳ 明朝"/>
        <family val="1"/>
        <charset val="128"/>
      </rPr>
      <t>非鉄</t>
    </r>
    <phoneticPr fontId="9"/>
  </si>
  <si>
    <r>
      <rPr>
        <sz val="9"/>
        <color theme="1"/>
        <rFont val="ＭＳ 明朝"/>
        <family val="1"/>
        <charset val="128"/>
      </rPr>
      <t>金属</t>
    </r>
    <phoneticPr fontId="9"/>
  </si>
  <si>
    <r>
      <rPr>
        <sz val="9"/>
        <color theme="1"/>
        <rFont val="ＭＳ 明朝"/>
        <family val="1"/>
        <charset val="128"/>
      </rPr>
      <t>はん用</t>
    </r>
    <phoneticPr fontId="9"/>
  </si>
  <si>
    <r>
      <rPr>
        <sz val="9"/>
        <color theme="1"/>
        <rFont val="ＭＳ 明朝"/>
        <family val="1"/>
        <charset val="128"/>
      </rPr>
      <t>生産用</t>
    </r>
    <phoneticPr fontId="9"/>
  </si>
  <si>
    <r>
      <rPr>
        <sz val="9"/>
        <color theme="1"/>
        <rFont val="ＭＳ 明朝"/>
        <family val="1"/>
        <charset val="128"/>
      </rPr>
      <t>業務用　</t>
    </r>
    <phoneticPr fontId="9"/>
  </si>
  <si>
    <r>
      <rPr>
        <sz val="9"/>
        <color theme="1"/>
        <rFont val="ＭＳ 明朝"/>
        <family val="1"/>
        <charset val="128"/>
      </rPr>
      <t>電子</t>
    </r>
    <phoneticPr fontId="9"/>
  </si>
  <si>
    <r>
      <rPr>
        <sz val="9"/>
        <color theme="1"/>
        <rFont val="ＭＳ 明朝"/>
        <family val="1"/>
        <charset val="128"/>
      </rPr>
      <t>電気</t>
    </r>
    <phoneticPr fontId="9"/>
  </si>
  <si>
    <r>
      <rPr>
        <sz val="9"/>
        <color theme="1"/>
        <rFont val="ＭＳ 明朝"/>
        <family val="1"/>
        <charset val="128"/>
      </rPr>
      <t>情報</t>
    </r>
    <phoneticPr fontId="9"/>
  </si>
  <si>
    <r>
      <rPr>
        <sz val="9"/>
        <color theme="1"/>
        <rFont val="ＭＳ 明朝"/>
        <family val="1"/>
        <charset val="128"/>
      </rPr>
      <t>輸送</t>
    </r>
    <phoneticPr fontId="9"/>
  </si>
  <si>
    <r>
      <rPr>
        <sz val="9"/>
        <color theme="1"/>
        <rFont val="ＭＳ 明朝"/>
        <family val="1"/>
        <charset val="128"/>
      </rPr>
      <t>その他</t>
    </r>
    <phoneticPr fontId="9"/>
  </si>
  <si>
    <t>人</t>
    <rPh sb="0" eb="1">
      <t>ニン</t>
    </rPh>
    <phoneticPr fontId="2"/>
  </si>
  <si>
    <t>X</t>
  </si>
  <si>
    <t>事業所数</t>
    <phoneticPr fontId="2"/>
  </si>
  <si>
    <r>
      <rPr>
        <sz val="12"/>
        <color indexed="8"/>
        <rFont val="ＭＳ ゴシック"/>
        <family val="3"/>
        <charset val="128"/>
      </rPr>
      <t>第</t>
    </r>
    <r>
      <rPr>
        <sz val="12"/>
        <color indexed="8"/>
        <rFont val="Times New Roman"/>
        <family val="1"/>
      </rPr>
      <t xml:space="preserve"> 6 </t>
    </r>
    <r>
      <rPr>
        <sz val="12"/>
        <color indexed="8"/>
        <rFont val="ＭＳ ゴシック"/>
        <family val="3"/>
        <charset val="128"/>
      </rPr>
      <t>章　製造業</t>
    </r>
    <rPh sb="0" eb="1">
      <t>ダイ</t>
    </rPh>
    <rPh sb="4" eb="5">
      <t>ショウ</t>
    </rPh>
    <rPh sb="6" eb="9">
      <t>セイゾウギョウ</t>
    </rPh>
    <phoneticPr fontId="5"/>
  </si>
  <si>
    <r>
      <rPr>
        <sz val="9"/>
        <color indexed="8"/>
        <rFont val="ＭＳ ゴシック"/>
        <family val="3"/>
        <charset val="128"/>
      </rPr>
      <t>○調査概要</t>
    </r>
    <rPh sb="1" eb="3">
      <t>チョウサ</t>
    </rPh>
    <rPh sb="3" eb="5">
      <t>ガイヨウ</t>
    </rPh>
    <phoneticPr fontId="5"/>
  </si>
  <si>
    <t>令和</t>
    <rPh sb="0" eb="2">
      <t>レイワ</t>
    </rPh>
    <phoneticPr fontId="2"/>
  </si>
  <si>
    <r>
      <rPr>
        <sz val="9"/>
        <rFont val="ＭＳ 明朝"/>
        <family val="1"/>
        <charset val="128"/>
      </rPr>
      <t>従業者規模別</t>
    </r>
    <rPh sb="2" eb="3">
      <t>シャ</t>
    </rPh>
    <phoneticPr fontId="5"/>
  </si>
  <si>
    <r>
      <rPr>
        <sz val="9"/>
        <rFont val="ＭＳ 明朝"/>
        <family val="2"/>
        <charset val="128"/>
      </rPr>
      <t>～</t>
    </r>
    <phoneticPr fontId="2"/>
  </si>
  <si>
    <r>
      <t xml:space="preserve">200 </t>
    </r>
    <r>
      <rPr>
        <sz val="9"/>
        <rFont val="ＭＳ 明朝"/>
        <family val="2"/>
        <charset val="128"/>
      </rPr>
      <t>人以上</t>
    </r>
    <rPh sb="4" eb="7">
      <t>ニンイジョウ</t>
    </rPh>
    <phoneticPr fontId="2"/>
  </si>
  <si>
    <r>
      <rPr>
        <sz val="9"/>
        <rFont val="ＭＳ 明朝"/>
        <family val="1"/>
        <charset val="128"/>
      </rPr>
      <t>従業者数</t>
    </r>
    <rPh sb="2" eb="3">
      <t>モノ</t>
    </rPh>
    <phoneticPr fontId="5"/>
  </si>
  <si>
    <r>
      <rPr>
        <sz val="9"/>
        <rFont val="ＭＳ 明朝"/>
        <family val="1"/>
        <charset val="128"/>
      </rPr>
      <t>現金給与総額</t>
    </r>
  </si>
  <si>
    <r>
      <rPr>
        <sz val="9"/>
        <rFont val="ＭＳ 明朝"/>
        <family val="1"/>
        <charset val="128"/>
      </rPr>
      <t>製造品出荷額等</t>
    </r>
  </si>
  <si>
    <r>
      <rPr>
        <sz val="9"/>
        <rFont val="ＭＳ 明朝"/>
        <family val="1"/>
        <charset val="128"/>
      </rPr>
      <t>粗付加価値額</t>
    </r>
  </si>
  <si>
    <r>
      <rPr>
        <sz val="9"/>
        <color indexed="8"/>
        <rFont val="ＭＳ 明朝"/>
        <family val="1"/>
        <charset val="128"/>
      </rPr>
      <t>・・・・・（</t>
    </r>
    <r>
      <rPr>
        <sz val="9"/>
        <color indexed="8"/>
        <rFont val="Times New Roman"/>
        <family val="1"/>
      </rPr>
      <t xml:space="preserve"> </t>
    </r>
    <r>
      <rPr>
        <sz val="9"/>
        <color indexed="8"/>
        <rFont val="ＭＳ 明朝"/>
        <family val="1"/>
        <charset val="128"/>
      </rPr>
      <t>このページは白紙です。）・・・・・</t>
    </r>
    <phoneticPr fontId="5"/>
  </si>
  <si>
    <t>総　数</t>
    <rPh sb="0" eb="1">
      <t>フサ</t>
    </rPh>
    <rPh sb="2" eb="3">
      <t>カズ</t>
    </rPh>
    <phoneticPr fontId="5"/>
  </si>
  <si>
    <t>（単位　人、万円）</t>
    <phoneticPr fontId="2"/>
  </si>
  <si>
    <r>
      <rPr>
        <sz val="9"/>
        <rFont val="ＭＳ 明朝"/>
        <family val="1"/>
        <charset val="128"/>
      </rPr>
      <t>　　</t>
    </r>
    <r>
      <rPr>
        <sz val="9"/>
        <rFont val="Times New Roman"/>
        <family val="1"/>
      </rPr>
      <t xml:space="preserve"> 2 </t>
    </r>
    <r>
      <rPr>
        <sz val="9"/>
        <rFont val="ＭＳ 明朝"/>
        <family val="1"/>
        <charset val="128"/>
      </rPr>
      <t>　構成比は小数点第</t>
    </r>
    <r>
      <rPr>
        <sz val="9"/>
        <rFont val="Times New Roman"/>
        <family val="1"/>
      </rPr>
      <t xml:space="preserve"> 2 </t>
    </r>
    <r>
      <rPr>
        <sz val="9"/>
        <rFont val="ＭＳ 明朝"/>
        <family val="1"/>
        <charset val="128"/>
      </rPr>
      <t>位を四捨五入しているため、内訳の合計は必ずしも総数と一致しない。</t>
    </r>
    <rPh sb="6" eb="9">
      <t>コウセイヒ</t>
    </rPh>
    <rPh sb="10" eb="13">
      <t>ショウスウテン</t>
    </rPh>
    <rPh sb="13" eb="14">
      <t>ダイ</t>
    </rPh>
    <rPh sb="17" eb="18">
      <t>イ</t>
    </rPh>
    <rPh sb="19" eb="23">
      <t>シシャゴニュウ</t>
    </rPh>
    <rPh sb="30" eb="32">
      <t>ウチワケ</t>
    </rPh>
    <rPh sb="33" eb="35">
      <t>ゴウケイ</t>
    </rPh>
    <rPh sb="36" eb="37">
      <t>カナラ</t>
    </rPh>
    <rPh sb="40" eb="42">
      <t>ソウスウ</t>
    </rPh>
    <rPh sb="43" eb="45">
      <t>イッチ</t>
    </rPh>
    <phoneticPr fontId="5"/>
  </si>
  <si>
    <t>－</t>
  </si>
  <si>
    <r>
      <rPr>
        <sz val="9"/>
        <rFont val="ＭＳ 明朝"/>
        <family val="1"/>
        <charset val="128"/>
      </rPr>
      <t>令和</t>
    </r>
    <rPh sb="0" eb="2">
      <t>レイワ</t>
    </rPh>
    <phoneticPr fontId="2"/>
  </si>
  <si>
    <r>
      <rPr>
        <sz val="9"/>
        <rFont val="ＭＳ 明朝"/>
        <family val="1"/>
        <charset val="128"/>
      </rPr>
      <t>実数</t>
    </r>
    <rPh sb="0" eb="2">
      <t>ジッスウ</t>
    </rPh>
    <phoneticPr fontId="5"/>
  </si>
  <si>
    <r>
      <rPr>
        <sz val="9"/>
        <color theme="1"/>
        <rFont val="ＭＳ ゴシック"/>
        <family val="3"/>
        <charset val="128"/>
      </rPr>
      <t>図表　製造業</t>
    </r>
    <rPh sb="0" eb="2">
      <t>ズヒョウ</t>
    </rPh>
    <rPh sb="3" eb="6">
      <t>セイゾウギョウ</t>
    </rPh>
    <phoneticPr fontId="9"/>
  </si>
  <si>
    <t>X</t>
    <phoneticPr fontId="2"/>
  </si>
  <si>
    <r>
      <t xml:space="preserve"> 3 </t>
    </r>
    <r>
      <rPr>
        <sz val="9"/>
        <color indexed="8"/>
        <rFont val="ＭＳ 明朝"/>
        <family val="1"/>
        <charset val="128"/>
      </rPr>
      <t>年</t>
    </r>
    <rPh sb="3" eb="4">
      <t>ネン</t>
    </rPh>
    <phoneticPr fontId="5"/>
  </si>
  <si>
    <r>
      <t xml:space="preserve"> 4 </t>
    </r>
    <r>
      <rPr>
        <sz val="9"/>
        <color indexed="8"/>
        <rFont val="ＭＳ 明朝"/>
        <family val="1"/>
        <charset val="128"/>
      </rPr>
      <t>年</t>
    </r>
    <rPh sb="3" eb="4">
      <t>ネン</t>
    </rPh>
    <phoneticPr fontId="5"/>
  </si>
  <si>
    <r>
      <t xml:space="preserve"> 4 </t>
    </r>
    <r>
      <rPr>
        <sz val="9"/>
        <rFont val="ＭＳ 明朝"/>
        <family val="1"/>
        <charset val="128"/>
      </rPr>
      <t>年</t>
    </r>
    <rPh sb="3" eb="4">
      <t>ネン</t>
    </rPh>
    <phoneticPr fontId="5"/>
  </si>
  <si>
    <t>…</t>
  </si>
  <si>
    <t>○用語の解説</t>
    <rPh sb="1" eb="3">
      <t>ヨウゴ</t>
    </rPh>
    <rPh sb="4" eb="6">
      <t>カイセツ</t>
    </rPh>
    <phoneticPr fontId="5"/>
  </si>
  <si>
    <r>
      <rPr>
        <sz val="9"/>
        <color rgb="FF000000"/>
        <rFont val="ＭＳ 明朝"/>
        <family val="1"/>
        <charset val="128"/>
      </rPr>
      <t>従業者</t>
    </r>
    <rPh sb="0" eb="3">
      <t>ジュウギョウシャ</t>
    </rPh>
    <phoneticPr fontId="2"/>
  </si>
  <si>
    <r>
      <rPr>
        <sz val="9"/>
        <color rgb="FF000000"/>
        <rFont val="ＭＳ 明朝"/>
        <family val="1"/>
        <charset val="128"/>
      </rPr>
      <t>製造品出荷額等</t>
    </r>
    <rPh sb="0" eb="3">
      <t>セイゾウヒン</t>
    </rPh>
    <rPh sb="3" eb="7">
      <t>シュッカガクトウ</t>
    </rPh>
    <phoneticPr fontId="2"/>
  </si>
  <si>
    <t>現金給与総額</t>
    <rPh sb="0" eb="4">
      <t>ゲンキンキュウヨ</t>
    </rPh>
    <rPh sb="4" eb="6">
      <t>ソウガク</t>
    </rPh>
    <phoneticPr fontId="2"/>
  </si>
  <si>
    <t>原材料使用額等</t>
    <rPh sb="0" eb="7">
      <t>ゲンザイリョウシヨウガクトウ</t>
    </rPh>
    <phoneticPr fontId="2"/>
  </si>
  <si>
    <t>粗付加価値額</t>
    <rPh sb="0" eb="1">
      <t>アラ</t>
    </rPh>
    <rPh sb="1" eb="6">
      <t>フカカチガク</t>
    </rPh>
    <phoneticPr fontId="2"/>
  </si>
  <si>
    <r>
      <t>6-1</t>
    </r>
    <r>
      <rPr>
        <sz val="9"/>
        <color indexed="8"/>
        <rFont val="ＭＳ ゴシック"/>
        <family val="3"/>
        <charset val="128"/>
      </rPr>
      <t>　産業中分類別事業所数、従業者数、製造品出荷額等</t>
    </r>
    <rPh sb="15" eb="16">
      <t>ジュウ</t>
    </rPh>
    <rPh sb="16" eb="19">
      <t>ギョウシャスウ</t>
    </rPh>
    <rPh sb="18" eb="19">
      <t>スウ</t>
    </rPh>
    <rPh sb="20" eb="22">
      <t>セイゾウ</t>
    </rPh>
    <rPh sb="22" eb="23">
      <t>ヒン</t>
    </rPh>
    <rPh sb="23" eb="25">
      <t>シュッカ</t>
    </rPh>
    <rPh sb="25" eb="26">
      <t>ガク</t>
    </rPh>
    <rPh sb="26" eb="27">
      <t>トウ</t>
    </rPh>
    <phoneticPr fontId="5"/>
  </si>
  <si>
    <r>
      <t>6-2</t>
    </r>
    <r>
      <rPr>
        <sz val="9"/>
        <rFont val="ＭＳ ゴシック"/>
        <family val="3"/>
        <charset val="128"/>
      </rPr>
      <t>　従業者規模別事業所数、従業者数、製造品出荷額等</t>
    </r>
    <phoneticPr fontId="5"/>
  </si>
  <si>
    <r>
      <rPr>
        <sz val="9"/>
        <color theme="1"/>
        <rFont val="ＭＳ Ｐ明朝"/>
        <family val="1"/>
        <charset val="128"/>
      </rPr>
      <t>－</t>
    </r>
  </si>
  <si>
    <r>
      <rPr>
        <sz val="9"/>
        <color theme="1"/>
        <rFont val="ＭＳ Ｐ明朝"/>
        <family val="1"/>
        <charset val="128"/>
      </rPr>
      <t>－</t>
    </r>
    <phoneticPr fontId="2"/>
  </si>
  <si>
    <t>資料　県「岩手県の工業」、総務省・経済産業省「経済構造実態調査」</t>
    <rPh sb="5" eb="8">
      <t>イワテケン</t>
    </rPh>
    <rPh sb="9" eb="11">
      <t>コウギョウ</t>
    </rPh>
    <rPh sb="13" eb="16">
      <t>ソウムショウ</t>
    </rPh>
    <rPh sb="17" eb="22">
      <t>ケイザイサンギョウショウ</t>
    </rPh>
    <rPh sb="23" eb="31">
      <t>ケイザイコウゾウジッタイチョウサ</t>
    </rPh>
    <phoneticPr fontId="5"/>
  </si>
  <si>
    <t>従業者数</t>
    <rPh sb="0" eb="2">
      <t>ジュウギョウ</t>
    </rPh>
    <rPh sb="2" eb="3">
      <t>シャ</t>
    </rPh>
    <rPh sb="3" eb="4">
      <t>スウ</t>
    </rPh>
    <phoneticPr fontId="5"/>
  </si>
  <si>
    <t>製造品出荷額等</t>
    <rPh sb="0" eb="3">
      <t>セイゾウヒン</t>
    </rPh>
    <rPh sb="3" eb="6">
      <t>シュッカガク</t>
    </rPh>
    <rPh sb="6" eb="7">
      <t>トウ</t>
    </rPh>
    <phoneticPr fontId="5"/>
  </si>
  <si>
    <t>製造品出荷額等</t>
    <rPh sb="0" eb="3">
      <t>セイゾウヒン</t>
    </rPh>
    <rPh sb="3" eb="7">
      <t>シュッカガクトウ</t>
    </rPh>
    <phoneticPr fontId="5"/>
  </si>
  <si>
    <t>資料　県「工業統計調査」、「岩手県の工業」</t>
    <rPh sb="0" eb="2">
      <t>シリョウ</t>
    </rPh>
    <rPh sb="14" eb="17">
      <t>イワテケン</t>
    </rPh>
    <rPh sb="18" eb="20">
      <t>コウギョウ</t>
    </rPh>
    <phoneticPr fontId="5"/>
  </si>
  <si>
    <r>
      <t>（単位　人、万円、</t>
    </r>
    <r>
      <rPr>
        <sz val="9"/>
        <rFont val="Times New Roman"/>
        <family val="1"/>
      </rPr>
      <t>%</t>
    </r>
    <r>
      <rPr>
        <sz val="9"/>
        <rFont val="ＭＳ 明朝"/>
        <family val="1"/>
        <charset val="128"/>
      </rPr>
      <t>）</t>
    </r>
    <phoneticPr fontId="2"/>
  </si>
  <si>
    <t>構成比</t>
    <rPh sb="0" eb="3">
      <t>コウセイヒ</t>
    </rPh>
    <phoneticPr fontId="5"/>
  </si>
  <si>
    <r>
      <rPr>
        <sz val="9"/>
        <color rgb="FF000000"/>
        <rFont val="ＭＳ 明朝"/>
        <family val="1"/>
        <charset val="128"/>
      </rPr>
      <t>　</t>
    </r>
    <r>
      <rPr>
        <sz val="9"/>
        <color rgb="FF000000"/>
        <rFont val="Times New Roman"/>
        <family val="1"/>
      </rPr>
      <t xml:space="preserve"> 1 </t>
    </r>
    <r>
      <rPr>
        <sz val="9"/>
        <color rgb="FF000000"/>
        <rFont val="ＭＳ 明朝"/>
        <family val="1"/>
        <charset val="128"/>
      </rPr>
      <t>年間（</t>
    </r>
    <r>
      <rPr>
        <sz val="9"/>
        <color rgb="FF000000"/>
        <rFont val="Times New Roman"/>
        <family val="1"/>
      </rPr>
      <t xml:space="preserve"> 1 </t>
    </r>
    <r>
      <rPr>
        <sz val="9"/>
        <color rgb="FF000000"/>
        <rFont val="ＭＳ 明朝"/>
        <family val="1"/>
        <charset val="128"/>
      </rPr>
      <t>月～</t>
    </r>
    <r>
      <rPr>
        <sz val="9"/>
        <color rgb="FF000000"/>
        <rFont val="Times New Roman"/>
        <family val="1"/>
      </rPr>
      <t>12</t>
    </r>
    <r>
      <rPr>
        <sz val="9"/>
        <color rgb="FF000000"/>
        <rFont val="ＭＳ 明朝"/>
        <family val="1"/>
        <charset val="128"/>
      </rPr>
      <t>月）における製造品出荷額、加工賃収入額、くず廃物の出荷額及びその他収入額の合計であり、消費税、酒税、たばこ税、揮発油税及び地方揮発油税を含んだ額をいいます。</t>
    </r>
    <rPh sb="4" eb="6">
      <t>ネンカン</t>
    </rPh>
    <rPh sb="10" eb="11">
      <t>ガツ</t>
    </rPh>
    <rPh sb="14" eb="15">
      <t>ガツ</t>
    </rPh>
    <rPh sb="20" eb="26">
      <t>セイゾウヒンシュッカガク</t>
    </rPh>
    <rPh sb="27" eb="30">
      <t>カコウチン</t>
    </rPh>
    <rPh sb="30" eb="33">
      <t>シュウニュウガク</t>
    </rPh>
    <rPh sb="36" eb="38">
      <t>ハイブツ</t>
    </rPh>
    <rPh sb="39" eb="41">
      <t>シュッカ</t>
    </rPh>
    <rPh sb="41" eb="42">
      <t>ガク</t>
    </rPh>
    <rPh sb="42" eb="43">
      <t>オヨ</t>
    </rPh>
    <rPh sb="46" eb="47">
      <t>タ</t>
    </rPh>
    <rPh sb="47" eb="49">
      <t>シュウニュウ</t>
    </rPh>
    <rPh sb="49" eb="50">
      <t>ガク</t>
    </rPh>
    <rPh sb="51" eb="53">
      <t>ゴウケイ</t>
    </rPh>
    <rPh sb="57" eb="60">
      <t>ショウヒゼイ</t>
    </rPh>
    <rPh sb="61" eb="63">
      <t>シュゼイ</t>
    </rPh>
    <rPh sb="67" eb="68">
      <t>ゼイ</t>
    </rPh>
    <rPh sb="69" eb="73">
      <t>キハツユゼイ</t>
    </rPh>
    <rPh sb="73" eb="74">
      <t>オヨ</t>
    </rPh>
    <rPh sb="75" eb="77">
      <t>チホウ</t>
    </rPh>
    <rPh sb="77" eb="81">
      <t>キハツユゼイ</t>
    </rPh>
    <rPh sb="82" eb="83">
      <t>フク</t>
    </rPh>
    <rPh sb="85" eb="86">
      <t>ガク</t>
    </rPh>
    <phoneticPr fontId="2"/>
  </si>
  <si>
    <r>
      <rPr>
        <sz val="9"/>
        <color rgb="FF000000"/>
        <rFont val="ＭＳ 明朝"/>
        <family val="1"/>
        <charset val="128"/>
      </rPr>
      <t>　</t>
    </r>
    <r>
      <rPr>
        <sz val="9"/>
        <color rgb="FF000000"/>
        <rFont val="Times New Roman"/>
        <family val="1"/>
      </rPr>
      <t xml:space="preserve"> 1 </t>
    </r>
    <r>
      <rPr>
        <sz val="9"/>
        <color rgb="FF000000"/>
        <rFont val="ＭＳ 明朝"/>
        <family val="1"/>
        <charset val="128"/>
      </rPr>
      <t>年間に常用雇用者及び有給役員のうちこの事業所に従事している人に対する基本給で、諸手当と特別に支払われた給与（期末賞与等）の額とその他の給与額との合計です。その他の給与額とは、常用雇用者及び有給役員に対する退職金又は解雇予告手当、出向・派遣受入者に係る支払額、臨時雇用者に対する給与、出向させている者に対する負担額などをいいます。</t>
    </r>
    <rPh sb="4" eb="6">
      <t>ネンカン</t>
    </rPh>
    <rPh sb="7" eb="12">
      <t>ジョウヨウコヨウシャ</t>
    </rPh>
    <rPh sb="12" eb="13">
      <t>オヨ</t>
    </rPh>
    <rPh sb="14" eb="18">
      <t>ユウキュウヤクイン</t>
    </rPh>
    <rPh sb="23" eb="26">
      <t>ジギョウショ</t>
    </rPh>
    <rPh sb="27" eb="29">
      <t>ジュウジ</t>
    </rPh>
    <rPh sb="33" eb="34">
      <t>ヒト</t>
    </rPh>
    <rPh sb="35" eb="36">
      <t>タイ</t>
    </rPh>
    <rPh sb="38" eb="40">
      <t>キホン</t>
    </rPh>
    <rPh sb="40" eb="41">
      <t>キュウ</t>
    </rPh>
    <rPh sb="43" eb="46">
      <t>ショテアテ</t>
    </rPh>
    <rPh sb="47" eb="49">
      <t>トクベツ</t>
    </rPh>
    <rPh sb="50" eb="52">
      <t>シハラ</t>
    </rPh>
    <rPh sb="55" eb="56">
      <t>キュウ</t>
    </rPh>
    <rPh sb="56" eb="57">
      <t>ヨ</t>
    </rPh>
    <rPh sb="58" eb="60">
      <t>キマツ</t>
    </rPh>
    <rPh sb="60" eb="62">
      <t>ショウヨ</t>
    </rPh>
    <rPh sb="62" eb="63">
      <t>トウ</t>
    </rPh>
    <rPh sb="65" eb="66">
      <t>ガク</t>
    </rPh>
    <rPh sb="69" eb="70">
      <t>ホカ</t>
    </rPh>
    <rPh sb="71" eb="74">
      <t>キュウヨガク</t>
    </rPh>
    <rPh sb="76" eb="78">
      <t>ゴウケイ</t>
    </rPh>
    <rPh sb="83" eb="84">
      <t>タ</t>
    </rPh>
    <rPh sb="85" eb="88">
      <t>キュウヨガク</t>
    </rPh>
    <rPh sb="91" eb="96">
      <t>ジョウヨウコヨウシャ</t>
    </rPh>
    <rPh sb="96" eb="97">
      <t>オヨ</t>
    </rPh>
    <rPh sb="98" eb="102">
      <t>ユウキュウヤクイン</t>
    </rPh>
    <rPh sb="103" eb="104">
      <t>タイ</t>
    </rPh>
    <rPh sb="106" eb="109">
      <t>タイショクキン</t>
    </rPh>
    <rPh sb="109" eb="110">
      <t>マタ</t>
    </rPh>
    <rPh sb="111" eb="113">
      <t>カイコ</t>
    </rPh>
    <rPh sb="113" eb="117">
      <t>ヨコクテアテ</t>
    </rPh>
    <rPh sb="118" eb="120">
      <t>シュッコウ</t>
    </rPh>
    <rPh sb="121" eb="123">
      <t>ハケン</t>
    </rPh>
    <phoneticPr fontId="2"/>
  </si>
  <si>
    <r>
      <rPr>
        <sz val="9"/>
        <color theme="1"/>
        <rFont val="ＭＳ 明朝"/>
        <family val="1"/>
        <charset val="128"/>
      </rPr>
      <t>　</t>
    </r>
    <r>
      <rPr>
        <sz val="9"/>
        <color theme="1"/>
        <rFont val="Times New Roman"/>
        <family val="1"/>
      </rPr>
      <t xml:space="preserve"> 1 </t>
    </r>
    <r>
      <rPr>
        <sz val="9"/>
        <color theme="1"/>
        <rFont val="ＭＳ 明朝"/>
        <family val="1"/>
        <charset val="128"/>
      </rPr>
      <t>年間における原材料使用額、燃料使用額、電力使用額、委託生産費、製造等に関連する外注費及び転売した商品の仕入れ額をいいます。</t>
    </r>
    <rPh sb="4" eb="6">
      <t>ネンカン</t>
    </rPh>
    <rPh sb="10" eb="16">
      <t>ゲンザイリョウシヨウガク</t>
    </rPh>
    <rPh sb="17" eb="22">
      <t>ネンリョウシヨウガク</t>
    </rPh>
    <rPh sb="23" eb="28">
      <t>デンリョクシヨウガク</t>
    </rPh>
    <rPh sb="29" eb="34">
      <t>イタクセイサンヒ</t>
    </rPh>
    <rPh sb="35" eb="38">
      <t>セイゾウトウ</t>
    </rPh>
    <rPh sb="39" eb="41">
      <t>カンレン</t>
    </rPh>
    <rPh sb="43" eb="46">
      <t>ガイチュウヒ</t>
    </rPh>
    <rPh sb="46" eb="47">
      <t>オヨ</t>
    </rPh>
    <rPh sb="48" eb="50">
      <t>テンバイ</t>
    </rPh>
    <rPh sb="52" eb="54">
      <t>ショウヒン</t>
    </rPh>
    <rPh sb="55" eb="57">
      <t>シイ</t>
    </rPh>
    <rPh sb="58" eb="59">
      <t>ガク</t>
    </rPh>
    <phoneticPr fontId="2"/>
  </si>
  <si>
    <r>
      <rPr>
        <sz val="9"/>
        <color rgb="FF000000"/>
        <rFont val="ＭＳ 明朝"/>
        <family val="1"/>
        <charset val="128"/>
      </rPr>
      <t>【経済センサス-活動調査、経済構造実態調査】
　一定の場所（</t>
    </r>
    <r>
      <rPr>
        <sz val="9"/>
        <color rgb="FF000000"/>
        <rFont val="Times New Roman"/>
        <family val="1"/>
      </rPr>
      <t xml:space="preserve"> 1 </t>
    </r>
    <r>
      <rPr>
        <sz val="9"/>
        <color rgb="FF000000"/>
        <rFont val="ＭＳ 明朝"/>
        <family val="1"/>
        <charset val="128"/>
      </rPr>
      <t>区画）を占めて、単一の経営主体のもとで経営活動が行われ、従業者と設備を有し、物の生産や販売、サービスの提供が継続的に行われているものをいいます。</t>
    </r>
    <rPh sb="1" eb="3">
      <t>ケイザイ</t>
    </rPh>
    <rPh sb="8" eb="12">
      <t>カツドウチョウサ</t>
    </rPh>
    <rPh sb="13" eb="17">
      <t>ケイザイコウゾウ</t>
    </rPh>
    <rPh sb="17" eb="21">
      <t>ジッタイチョウサ</t>
    </rPh>
    <rPh sb="24" eb="26">
      <t>イッテイ</t>
    </rPh>
    <rPh sb="27" eb="29">
      <t>バショ</t>
    </rPh>
    <rPh sb="37" eb="38">
      <t>シ</t>
    </rPh>
    <rPh sb="41" eb="43">
      <t>タンイツ</t>
    </rPh>
    <rPh sb="44" eb="46">
      <t>ケイエイ</t>
    </rPh>
    <rPh sb="46" eb="48">
      <t>シュタイ</t>
    </rPh>
    <rPh sb="52" eb="54">
      <t>ケイエイ</t>
    </rPh>
    <rPh sb="54" eb="56">
      <t>カツドウ</t>
    </rPh>
    <rPh sb="57" eb="58">
      <t>オコナ</t>
    </rPh>
    <rPh sb="61" eb="64">
      <t>ジュウギョウシャ</t>
    </rPh>
    <rPh sb="65" eb="67">
      <t>セツビ</t>
    </rPh>
    <rPh sb="68" eb="69">
      <t>ユウ</t>
    </rPh>
    <rPh sb="71" eb="72">
      <t>モノ</t>
    </rPh>
    <rPh sb="73" eb="75">
      <t>セイサン</t>
    </rPh>
    <rPh sb="76" eb="78">
      <t>ハンバイ</t>
    </rPh>
    <rPh sb="84" eb="86">
      <t>テイキョウ</t>
    </rPh>
    <rPh sb="87" eb="90">
      <t>ケイゾクテキ</t>
    </rPh>
    <rPh sb="91" eb="92">
      <t>オコナ</t>
    </rPh>
    <phoneticPr fontId="2"/>
  </si>
  <si>
    <t>　事業所の生産活動において、新たに付け加えられた価値のことです。</t>
    <rPh sb="1" eb="4">
      <t>ジギョウショ</t>
    </rPh>
    <rPh sb="5" eb="7">
      <t>セイサン</t>
    </rPh>
    <rPh sb="7" eb="9">
      <t>カツドウ</t>
    </rPh>
    <rPh sb="14" eb="15">
      <t>アラ</t>
    </rPh>
    <rPh sb="17" eb="18">
      <t>ツ</t>
    </rPh>
    <rPh sb="19" eb="20">
      <t>クワ</t>
    </rPh>
    <rPh sb="24" eb="26">
      <t>カチ</t>
    </rPh>
    <phoneticPr fontId="2"/>
  </si>
  <si>
    <r>
      <t xml:space="preserve"> 5 </t>
    </r>
    <r>
      <rPr>
        <sz val="9"/>
        <color indexed="8"/>
        <rFont val="ＭＳ 明朝"/>
        <family val="1"/>
        <charset val="128"/>
      </rPr>
      <t>年</t>
    </r>
    <rPh sb="3" eb="4">
      <t>ネン</t>
    </rPh>
    <phoneticPr fontId="5"/>
  </si>
  <si>
    <t xml:space="preserve"> 3 年</t>
  </si>
  <si>
    <r>
      <t xml:space="preserve"> 5 </t>
    </r>
    <r>
      <rPr>
        <sz val="9"/>
        <rFont val="ＭＳ 明朝"/>
        <family val="1"/>
        <charset val="128"/>
      </rPr>
      <t>年</t>
    </r>
    <rPh sb="3" eb="4">
      <t>ネン</t>
    </rPh>
    <phoneticPr fontId="5"/>
  </si>
  <si>
    <t>－</t>
    <phoneticPr fontId="2"/>
  </si>
  <si>
    <t>－</t>
    <phoneticPr fontId="2"/>
  </si>
  <si>
    <t>X</t>
    <phoneticPr fontId="2"/>
  </si>
  <si>
    <r>
      <rPr>
        <sz val="9"/>
        <color theme="1"/>
        <rFont val="ＭＳ ゴシック"/>
        <family val="3"/>
        <charset val="128"/>
      </rPr>
      <t>①事業所数、従業者数、製造品出荷額等の推移（平成</t>
    </r>
    <r>
      <rPr>
        <sz val="9"/>
        <color theme="1"/>
        <rFont val="Times New Roman"/>
        <family val="1"/>
      </rPr>
      <t xml:space="preserve"> 9 </t>
    </r>
    <r>
      <rPr>
        <sz val="9"/>
        <color theme="1"/>
        <rFont val="ＭＳ ゴシック"/>
        <family val="3"/>
        <charset val="128"/>
      </rPr>
      <t>年～令和</t>
    </r>
    <r>
      <rPr>
        <sz val="9"/>
        <color theme="1"/>
        <rFont val="Times New Roman"/>
        <family val="1"/>
      </rPr>
      <t xml:space="preserve"> 5 </t>
    </r>
    <r>
      <rPr>
        <sz val="9"/>
        <color theme="1"/>
        <rFont val="ＭＳ ゴシック"/>
        <family val="3"/>
        <charset val="128"/>
      </rPr>
      <t>年）</t>
    </r>
    <rPh sb="22" eb="24">
      <t>ヘイセイ</t>
    </rPh>
    <rPh sb="29" eb="31">
      <t>レイワ</t>
    </rPh>
    <rPh sb="34" eb="35">
      <t>ネン</t>
    </rPh>
    <phoneticPr fontId="9"/>
  </si>
  <si>
    <t>　調査日現在で、当該事業所で働いている人をいい、他の会社などの別経営の事業所から出向又は派遣されている人（受入者）も含まれます。他の会社などの別経営の事業所へ出向又は派遣されている人（送出者)、臨時雇用者は従業者に含めません。</t>
    <rPh sb="94" eb="95">
      <t>シャ</t>
    </rPh>
    <phoneticPr fontId="2"/>
  </si>
  <si>
    <t>原材料・燃料・電力の使用額等</t>
    <rPh sb="4" eb="6">
      <t>ネンリョウ</t>
    </rPh>
    <rPh sb="7" eb="9">
      <t>デンリョク</t>
    </rPh>
    <phoneticPr fontId="2"/>
  </si>
  <si>
    <r>
      <rPr>
        <sz val="9"/>
        <rFont val="ＭＳ 明朝"/>
        <family val="1"/>
        <charset val="128"/>
      </rPr>
      <t>注）</t>
    </r>
    <r>
      <rPr>
        <sz val="9"/>
        <rFont val="Times New Roman"/>
        <family val="1"/>
      </rPr>
      <t xml:space="preserve"> 1 </t>
    </r>
    <r>
      <rPr>
        <sz val="9"/>
        <rFont val="ＭＳ 明朝"/>
        <family val="1"/>
        <charset val="128"/>
      </rPr>
      <t>　令和</t>
    </r>
    <r>
      <rPr>
        <sz val="9"/>
        <rFont val="Times New Roman"/>
        <family val="1"/>
      </rPr>
      <t xml:space="preserve"> 3 </t>
    </r>
    <r>
      <rPr>
        <sz val="9"/>
        <rFont val="ＭＳ 明朝"/>
        <family val="1"/>
        <charset val="128"/>
      </rPr>
      <t>年までの結果には、従業者</t>
    </r>
    <r>
      <rPr>
        <sz val="9"/>
        <rFont val="Times New Roman"/>
        <family val="1"/>
      </rPr>
      <t xml:space="preserve"> 3 </t>
    </r>
    <r>
      <rPr>
        <sz val="9"/>
        <rFont val="ＭＳ 明朝"/>
        <family val="1"/>
        <charset val="128"/>
      </rPr>
      <t>人以下の事業所は含まない。令和</t>
    </r>
    <r>
      <rPr>
        <sz val="9"/>
        <rFont val="Times New Roman"/>
        <family val="1"/>
      </rPr>
      <t xml:space="preserve"> 4 </t>
    </r>
    <r>
      <rPr>
        <sz val="9"/>
        <rFont val="ＭＳ 明朝"/>
        <family val="1"/>
        <charset val="128"/>
      </rPr>
      <t>年及び令和</t>
    </r>
    <r>
      <rPr>
        <sz val="9"/>
        <rFont val="Times New Roman"/>
        <family val="1"/>
      </rPr>
      <t xml:space="preserve"> 5 </t>
    </r>
    <r>
      <rPr>
        <sz val="9"/>
        <rFont val="ＭＳ 明朝"/>
        <family val="1"/>
        <charset val="128"/>
      </rPr>
      <t>年の結果には、個人　　　　</t>
    </r>
    <r>
      <rPr>
        <sz val="9"/>
        <rFont val="Times New Roman"/>
        <family val="1"/>
      </rPr>
      <t xml:space="preserve">    </t>
    </r>
    <r>
      <rPr>
        <sz val="9"/>
        <rFont val="ＭＳ 明朝"/>
        <family val="1"/>
        <charset val="128"/>
      </rPr>
      <t>　　　　　</t>
    </r>
    <r>
      <rPr>
        <sz val="9"/>
        <rFont val="Times New Roman"/>
        <family val="1"/>
      </rPr>
      <t xml:space="preserve">    </t>
    </r>
    <rPh sb="6" eb="8">
      <t>レイワ</t>
    </rPh>
    <rPh sb="11" eb="12">
      <t>ネン</t>
    </rPh>
    <rPh sb="15" eb="17">
      <t>ケッカ</t>
    </rPh>
    <rPh sb="39" eb="41">
      <t>レイワ</t>
    </rPh>
    <rPh sb="44" eb="45">
      <t>ネン</t>
    </rPh>
    <rPh sb="45" eb="46">
      <t>オヨ</t>
    </rPh>
    <rPh sb="47" eb="49">
      <t>レイワ</t>
    </rPh>
    <rPh sb="52" eb="53">
      <t>ネン</t>
    </rPh>
    <rPh sb="54" eb="56">
      <t>ケッカ</t>
    </rPh>
    <rPh sb="59" eb="61">
      <t>コジン</t>
    </rPh>
    <phoneticPr fontId="5"/>
  </si>
  <si>
    <t>　　　経営及び法人以外の団体の事業所は含まない。</t>
    <rPh sb="9" eb="11">
      <t>イガイ</t>
    </rPh>
    <rPh sb="12" eb="14">
      <t>ダンタイ</t>
    </rPh>
    <rPh sb="15" eb="18">
      <t>ジギョウショ</t>
    </rPh>
    <rPh sb="19" eb="20">
      <t>フク</t>
    </rPh>
    <phoneticPr fontId="2"/>
  </si>
  <si>
    <r>
      <rPr>
        <sz val="9"/>
        <color theme="1"/>
        <rFont val="Times New Roman"/>
        <family val="1"/>
      </rPr>
      <t xml:space="preserve">         2 </t>
    </r>
    <r>
      <rPr>
        <sz val="9"/>
        <color theme="1"/>
        <rFont val="ＭＳ 明朝"/>
        <family val="1"/>
        <charset val="128"/>
      </rPr>
      <t>　製造品出荷額等の額について、</t>
    </r>
    <r>
      <rPr>
        <sz val="9"/>
        <color theme="1"/>
        <rFont val="Times New Roman"/>
        <family val="1"/>
      </rPr>
      <t xml:space="preserve"> 1 </t>
    </r>
    <r>
      <rPr>
        <sz val="9"/>
        <color theme="1"/>
        <rFont val="ＭＳ 明朝"/>
        <family val="1"/>
        <charset val="128"/>
      </rPr>
      <t>万円は、四捨五入している。</t>
    </r>
    <rPh sb="12" eb="14">
      <t>セイゾウ</t>
    </rPh>
    <rPh sb="14" eb="15">
      <t>ヒン</t>
    </rPh>
    <rPh sb="15" eb="17">
      <t>シュッカ</t>
    </rPh>
    <rPh sb="17" eb="18">
      <t>ガク</t>
    </rPh>
    <rPh sb="18" eb="19">
      <t>トウ</t>
    </rPh>
    <rPh sb="20" eb="21">
      <t>ガク</t>
    </rPh>
    <rPh sb="30" eb="31">
      <t>エン</t>
    </rPh>
    <rPh sb="33" eb="37">
      <t>シシャゴニュウ</t>
    </rPh>
    <phoneticPr fontId="9"/>
  </si>
  <si>
    <t>　　の事業所は含まない。　</t>
    <rPh sb="7" eb="8">
      <t>フク</t>
    </rPh>
    <phoneticPr fontId="5"/>
  </si>
  <si>
    <t>　　まない。　</t>
    <phoneticPr fontId="5"/>
  </si>
  <si>
    <r>
      <rPr>
        <sz val="9"/>
        <color indexed="8"/>
        <rFont val="ＭＳ 明朝"/>
        <family val="1"/>
        <charset val="128"/>
      </rPr>
      <t>注）　令和</t>
    </r>
    <r>
      <rPr>
        <sz val="9"/>
        <color rgb="FF000000"/>
        <rFont val="Times New Roman"/>
        <family val="1"/>
      </rPr>
      <t xml:space="preserve"> 3 </t>
    </r>
    <r>
      <rPr>
        <sz val="9"/>
        <color indexed="8"/>
        <rFont val="ＭＳ 明朝"/>
        <family val="1"/>
        <charset val="128"/>
      </rPr>
      <t>年までの結果には、従業者</t>
    </r>
    <r>
      <rPr>
        <sz val="9"/>
        <color indexed="8"/>
        <rFont val="Times New Roman"/>
        <family val="1"/>
      </rPr>
      <t xml:space="preserve"> 3 </t>
    </r>
    <r>
      <rPr>
        <sz val="9"/>
        <color indexed="8"/>
        <rFont val="ＭＳ 明朝"/>
        <family val="1"/>
        <charset val="128"/>
      </rPr>
      <t>人以下の事業所は含まない。令和</t>
    </r>
    <r>
      <rPr>
        <sz val="9"/>
        <color rgb="FF000000"/>
        <rFont val="Times New Roman"/>
        <family val="1"/>
      </rPr>
      <t xml:space="preserve"> 4 </t>
    </r>
    <r>
      <rPr>
        <sz val="9"/>
        <color indexed="8"/>
        <rFont val="ＭＳ 明朝"/>
        <family val="1"/>
        <charset val="128"/>
      </rPr>
      <t>年及び令和</t>
    </r>
    <r>
      <rPr>
        <sz val="9"/>
        <color rgb="FF000000"/>
        <rFont val="Times New Roman"/>
        <family val="1"/>
      </rPr>
      <t xml:space="preserve"> 5 </t>
    </r>
    <r>
      <rPr>
        <sz val="9"/>
        <color indexed="8"/>
        <rFont val="ＭＳ 明朝"/>
        <family val="1"/>
        <charset val="128"/>
      </rPr>
      <t>年の結果</t>
    </r>
    <r>
      <rPr>
        <sz val="9"/>
        <color rgb="FF000000"/>
        <rFont val="ＭＳ 明朝"/>
        <family val="1"/>
        <charset val="128"/>
      </rPr>
      <t>には個人経営の事業所は含</t>
    </r>
    <rPh sb="3" eb="5">
      <t>レイワ</t>
    </rPh>
    <rPh sb="8" eb="9">
      <t>ネン</t>
    </rPh>
    <rPh sb="12" eb="14">
      <t>ケッカ</t>
    </rPh>
    <rPh sb="36" eb="38">
      <t>レイワ</t>
    </rPh>
    <rPh sb="41" eb="42">
      <t>ネン</t>
    </rPh>
    <rPh sb="42" eb="43">
      <t>オヨ</t>
    </rPh>
    <rPh sb="44" eb="46">
      <t>レイワ</t>
    </rPh>
    <rPh sb="49" eb="50">
      <t>ネン</t>
    </rPh>
    <rPh sb="51" eb="53">
      <t>ケッカ</t>
    </rPh>
    <rPh sb="55" eb="57">
      <t>コジン</t>
    </rPh>
    <rPh sb="57" eb="59">
      <t>ケイエイ</t>
    </rPh>
    <phoneticPr fontId="5"/>
  </si>
  <si>
    <r>
      <rPr>
        <sz val="9"/>
        <rFont val="ＭＳ 明朝"/>
        <family val="1"/>
        <charset val="128"/>
      </rPr>
      <t>　　</t>
    </r>
    <r>
      <rPr>
        <sz val="9"/>
        <rFont val="Yu Gothic"/>
        <family val="1"/>
        <charset val="128"/>
      </rPr>
      <t xml:space="preserve"> </t>
    </r>
    <r>
      <rPr>
        <sz val="9"/>
        <rFont val="Times New Roman"/>
        <family val="1"/>
      </rPr>
      <t xml:space="preserve">3 </t>
    </r>
    <r>
      <rPr>
        <sz val="9"/>
        <rFont val="Yu Gothic"/>
        <family val="1"/>
        <charset val="128"/>
      </rPr>
      <t>　</t>
    </r>
    <r>
      <rPr>
        <sz val="9"/>
        <rFont val="ＭＳ 明朝"/>
        <family val="1"/>
        <charset val="128"/>
      </rPr>
      <t>令和</t>
    </r>
    <r>
      <rPr>
        <sz val="9"/>
        <rFont val="Times New Roman"/>
        <family val="1"/>
      </rPr>
      <t xml:space="preserve"> 4 </t>
    </r>
    <r>
      <rPr>
        <sz val="9"/>
        <rFont val="ＭＳ 明朝"/>
        <family val="1"/>
        <charset val="128"/>
      </rPr>
      <t>年及び令和</t>
    </r>
    <r>
      <rPr>
        <sz val="9"/>
        <rFont val="Times New Roman"/>
        <family val="1"/>
      </rPr>
      <t xml:space="preserve"> 5 </t>
    </r>
    <r>
      <rPr>
        <sz val="9"/>
        <rFont val="ＭＳ 明朝"/>
        <family val="1"/>
        <charset val="128"/>
      </rPr>
      <t>年は、集計方法が変わったため、従業者規模別の数値は把握していない。</t>
    </r>
    <rPh sb="6" eb="8">
      <t>レイワ</t>
    </rPh>
    <rPh sb="11" eb="12">
      <t>トシ</t>
    </rPh>
    <rPh sb="12" eb="13">
      <t>オヨ</t>
    </rPh>
    <rPh sb="14" eb="16">
      <t>レイワ</t>
    </rPh>
    <rPh sb="19" eb="20">
      <t>ネン</t>
    </rPh>
    <rPh sb="22" eb="26">
      <t>シュウケイホウホウ</t>
    </rPh>
    <rPh sb="27" eb="28">
      <t>カ</t>
    </rPh>
    <rPh sb="34" eb="40">
      <t>ジュウギョウシャキボベツ</t>
    </rPh>
    <rPh sb="41" eb="43">
      <t>スウチ</t>
    </rPh>
    <rPh sb="44" eb="46">
      <t>ハアク</t>
    </rPh>
    <phoneticPr fontId="2"/>
  </si>
  <si>
    <r>
      <rPr>
        <sz val="9"/>
        <color indexed="8"/>
        <rFont val="ＭＳ 明朝"/>
        <family val="1"/>
        <charset val="128"/>
      </rPr>
      <t>注）</t>
    </r>
    <r>
      <rPr>
        <sz val="9"/>
        <color rgb="FF000000"/>
        <rFont val="Times New Roman"/>
        <family val="1"/>
      </rPr>
      <t xml:space="preserve"> 1 </t>
    </r>
    <r>
      <rPr>
        <sz val="9"/>
        <color indexed="8"/>
        <rFont val="ＭＳ 明朝"/>
        <family val="1"/>
        <charset val="128"/>
      </rPr>
      <t>　令和</t>
    </r>
    <r>
      <rPr>
        <sz val="9"/>
        <color rgb="FF000000"/>
        <rFont val="Times New Roman"/>
        <family val="1"/>
      </rPr>
      <t xml:space="preserve"> 3 </t>
    </r>
    <r>
      <rPr>
        <sz val="9"/>
        <color indexed="8"/>
        <rFont val="ＭＳ 明朝"/>
        <family val="1"/>
        <charset val="128"/>
      </rPr>
      <t>年までの結果には、従業者</t>
    </r>
    <r>
      <rPr>
        <sz val="9"/>
        <color indexed="8"/>
        <rFont val="Times New Roman"/>
        <family val="1"/>
      </rPr>
      <t xml:space="preserve"> 3 </t>
    </r>
    <r>
      <rPr>
        <sz val="9"/>
        <color indexed="8"/>
        <rFont val="ＭＳ 明朝"/>
        <family val="1"/>
        <charset val="128"/>
      </rPr>
      <t>人以下の事業所は含まない。令和</t>
    </r>
    <r>
      <rPr>
        <sz val="9"/>
        <color rgb="FF000000"/>
        <rFont val="Times New Roman"/>
        <family val="1"/>
      </rPr>
      <t xml:space="preserve"> 4 </t>
    </r>
    <r>
      <rPr>
        <sz val="9"/>
        <color indexed="8"/>
        <rFont val="ＭＳ 明朝"/>
        <family val="1"/>
        <charset val="128"/>
      </rPr>
      <t>年及び令和</t>
    </r>
    <r>
      <rPr>
        <sz val="9"/>
        <color rgb="FF000000"/>
        <rFont val="Times New Roman"/>
        <family val="1"/>
      </rPr>
      <t xml:space="preserve"> 5 </t>
    </r>
    <r>
      <rPr>
        <sz val="9"/>
        <color rgb="FF000000"/>
        <rFont val="ＭＳ 明朝"/>
        <family val="1"/>
        <charset val="128"/>
      </rPr>
      <t>年</t>
    </r>
    <r>
      <rPr>
        <sz val="9"/>
        <color indexed="8"/>
        <rFont val="ＭＳ 明朝"/>
        <family val="1"/>
        <charset val="128"/>
      </rPr>
      <t>の結果には個人経営</t>
    </r>
    <rPh sb="6" eb="8">
      <t>レイワ</t>
    </rPh>
    <rPh sb="11" eb="12">
      <t>ネン</t>
    </rPh>
    <rPh sb="15" eb="17">
      <t>ケッカ</t>
    </rPh>
    <rPh sb="39" eb="41">
      <t>レイワ</t>
    </rPh>
    <rPh sb="44" eb="45">
      <t>ネン</t>
    </rPh>
    <rPh sb="45" eb="46">
      <t>オヨ</t>
    </rPh>
    <rPh sb="47" eb="49">
      <t>レイワ</t>
    </rPh>
    <rPh sb="52" eb="53">
      <t>ネン</t>
    </rPh>
    <rPh sb="54" eb="56">
      <t>ケッカ</t>
    </rPh>
    <rPh sb="58" eb="60">
      <t>コジン</t>
    </rPh>
    <rPh sb="60" eb="62">
      <t>ケイエイ</t>
    </rPh>
    <phoneticPr fontId="5"/>
  </si>
  <si>
    <t>事業所</t>
    <rPh sb="0" eb="3">
      <t>ジギョウショ</t>
    </rPh>
    <phoneticPr fontId="2"/>
  </si>
  <si>
    <r>
      <rPr>
        <sz val="9"/>
        <rFont val="ＭＳ 明朝"/>
        <family val="1"/>
        <charset val="128"/>
      </rPr>
      <t>　工業統計調査は、我が国の製造業の実態を明らかにすることを目的に、日本標準産業分類に掲げる大分類「</t>
    </r>
    <r>
      <rPr>
        <sz val="9"/>
        <rFont val="Times New Roman"/>
        <family val="1"/>
      </rPr>
      <t>E</t>
    </r>
    <r>
      <rPr>
        <sz val="9"/>
        <rFont val="ＭＳ 明朝"/>
        <family val="1"/>
        <charset val="128"/>
      </rPr>
      <t>‐製造業」に属する事業所（国に属する事業所は除く。）のうち、従業者が</t>
    </r>
    <r>
      <rPr>
        <sz val="9"/>
        <rFont val="Times New Roman"/>
        <family val="1"/>
      </rPr>
      <t xml:space="preserve"> 4 </t>
    </r>
    <r>
      <rPr>
        <sz val="9"/>
        <rFont val="ＭＳ 明朝"/>
        <family val="1"/>
        <charset val="128"/>
      </rPr>
      <t>人以上の事業所を対象とした統計調査です。この調査は、明治</t>
    </r>
    <r>
      <rPr>
        <sz val="9"/>
        <rFont val="Times New Roman"/>
        <family val="1"/>
      </rPr>
      <t>42</t>
    </r>
    <r>
      <rPr>
        <sz val="9"/>
        <rFont val="ＭＳ 明朝"/>
        <family val="1"/>
        <charset val="128"/>
      </rPr>
      <t>年から令和</t>
    </r>
    <r>
      <rPr>
        <sz val="9"/>
        <rFont val="Times New Roman"/>
        <family val="1"/>
      </rPr>
      <t xml:space="preserve"> 2 </t>
    </r>
    <r>
      <rPr>
        <sz val="9"/>
        <rFont val="ＭＳ 明朝"/>
        <family val="1"/>
        <charset val="128"/>
      </rPr>
      <t>年まで、経済センサス-活動調査年を除き毎年実施されました。令和</t>
    </r>
    <r>
      <rPr>
        <sz val="9"/>
        <rFont val="Times New Roman"/>
        <family val="1"/>
      </rPr>
      <t xml:space="preserve"> 4 </t>
    </r>
    <r>
      <rPr>
        <sz val="9"/>
        <rFont val="ＭＳ 明朝"/>
        <family val="1"/>
        <charset val="128"/>
      </rPr>
      <t>年調査からは、全ての産業の付加価値等の構造を明らかにし、国民経済計算の精度向上等に資するとともに、</t>
    </r>
    <r>
      <rPr>
        <sz val="9"/>
        <rFont val="Times New Roman"/>
        <family val="1"/>
      </rPr>
      <t xml:space="preserve"> 5 </t>
    </r>
    <r>
      <rPr>
        <sz val="9"/>
        <rFont val="ＭＳ 明朝"/>
        <family val="1"/>
        <charset val="128"/>
      </rPr>
      <t>年ごとに実施する経済センサス-活動調査の中間年の実態を把握することを目的とした経済構造実態調査の一部（製造業事業所調査）として実施することになり、一定規模以上の製造業の法人事業所について調査を行っています。
　令和</t>
    </r>
    <r>
      <rPr>
        <sz val="9"/>
        <rFont val="Times New Roman"/>
        <family val="1"/>
      </rPr>
      <t xml:space="preserve"> 3 </t>
    </r>
    <r>
      <rPr>
        <sz val="9"/>
        <rFont val="ＭＳ 明朝"/>
        <family val="1"/>
        <charset val="128"/>
      </rPr>
      <t>年の数値は、令和</t>
    </r>
    <r>
      <rPr>
        <sz val="9"/>
        <rFont val="Times New Roman"/>
        <family val="1"/>
      </rPr>
      <t xml:space="preserve"> 3 </t>
    </r>
    <r>
      <rPr>
        <sz val="9"/>
        <rFont val="ＭＳ 明朝"/>
        <family val="1"/>
        <charset val="128"/>
      </rPr>
      <t>年</t>
    </r>
    <r>
      <rPr>
        <sz val="9"/>
        <rFont val="Times New Roman"/>
        <family val="1"/>
      </rPr>
      <t xml:space="preserve"> 6 </t>
    </r>
    <r>
      <rPr>
        <sz val="9"/>
        <rFont val="ＭＳ 明朝"/>
        <family val="1"/>
        <charset val="128"/>
      </rPr>
      <t>月</t>
    </r>
    <r>
      <rPr>
        <sz val="9"/>
        <rFont val="Times New Roman"/>
        <family val="1"/>
      </rPr>
      <t xml:space="preserve"> 1 </t>
    </r>
    <r>
      <rPr>
        <sz val="9"/>
        <rFont val="ＭＳ 明朝"/>
        <family val="1"/>
        <charset val="128"/>
      </rPr>
      <t>日現在で実施された経済センサス-活動調査の結果
　令和</t>
    </r>
    <r>
      <rPr>
        <sz val="9"/>
        <rFont val="Times New Roman"/>
        <family val="1"/>
      </rPr>
      <t xml:space="preserve"> 4 </t>
    </r>
    <r>
      <rPr>
        <sz val="9"/>
        <rFont val="ＭＳ 明朝"/>
        <family val="1"/>
        <charset val="128"/>
      </rPr>
      <t>年の数値は、令和</t>
    </r>
    <r>
      <rPr>
        <sz val="9"/>
        <rFont val="Times New Roman"/>
        <family val="1"/>
      </rPr>
      <t xml:space="preserve"> 4 </t>
    </r>
    <r>
      <rPr>
        <sz val="9"/>
        <rFont val="ＭＳ 明朝"/>
        <family val="1"/>
        <charset val="128"/>
      </rPr>
      <t>年</t>
    </r>
    <r>
      <rPr>
        <sz val="9"/>
        <rFont val="Times New Roman"/>
        <family val="1"/>
      </rPr>
      <t xml:space="preserve"> 6 </t>
    </r>
    <r>
      <rPr>
        <sz val="9"/>
        <rFont val="ＭＳ 明朝"/>
        <family val="1"/>
        <charset val="128"/>
      </rPr>
      <t>月</t>
    </r>
    <r>
      <rPr>
        <sz val="9"/>
        <rFont val="Times New Roman"/>
        <family val="1"/>
      </rPr>
      <t xml:space="preserve"> 1 </t>
    </r>
    <r>
      <rPr>
        <sz val="9"/>
        <rFont val="ＭＳ 明朝"/>
        <family val="1"/>
        <charset val="128"/>
      </rPr>
      <t>日現在で実施された経済構造実態調査（製造業事業所調査）の結果
　令和</t>
    </r>
    <r>
      <rPr>
        <sz val="9"/>
        <rFont val="Times New Roman"/>
        <family val="1"/>
      </rPr>
      <t xml:space="preserve"> 5 </t>
    </r>
    <r>
      <rPr>
        <sz val="9"/>
        <rFont val="ＭＳ 明朝"/>
        <family val="1"/>
        <charset val="128"/>
      </rPr>
      <t>年の数値は、令和</t>
    </r>
    <r>
      <rPr>
        <sz val="9"/>
        <rFont val="Times New Roman"/>
        <family val="1"/>
      </rPr>
      <t xml:space="preserve"> 5 </t>
    </r>
    <r>
      <rPr>
        <sz val="9"/>
        <rFont val="ＭＳ 明朝"/>
        <family val="1"/>
        <charset val="128"/>
      </rPr>
      <t>年</t>
    </r>
    <r>
      <rPr>
        <sz val="9"/>
        <rFont val="Times New Roman"/>
        <family val="1"/>
      </rPr>
      <t xml:space="preserve"> 6 </t>
    </r>
    <r>
      <rPr>
        <sz val="9"/>
        <rFont val="ＭＳ 明朝"/>
        <family val="1"/>
        <charset val="128"/>
      </rPr>
      <t>月</t>
    </r>
    <r>
      <rPr>
        <sz val="9"/>
        <rFont val="Times New Roman"/>
        <family val="1"/>
      </rPr>
      <t xml:space="preserve"> 1 </t>
    </r>
    <r>
      <rPr>
        <sz val="9"/>
        <rFont val="ＭＳ 明朝"/>
        <family val="1"/>
        <charset val="128"/>
      </rPr>
      <t>日現在で実施された経済構造実態調査（製造業事業所調査）の結果</t>
    </r>
    <r>
      <rPr>
        <sz val="9"/>
        <rFont val="Times New Roman"/>
        <family val="1"/>
      </rPr>
      <t xml:space="preserve">
</t>
    </r>
    <r>
      <rPr>
        <sz val="9"/>
        <rFont val="ＭＳ 明朝"/>
        <family val="1"/>
        <charset val="128"/>
      </rPr>
      <t>　令和</t>
    </r>
    <r>
      <rPr>
        <sz val="9"/>
        <rFont val="Times New Roman"/>
        <family val="1"/>
      </rPr>
      <t xml:space="preserve"> 4 </t>
    </r>
    <r>
      <rPr>
        <sz val="9"/>
        <rFont val="ＭＳ 明朝"/>
        <family val="1"/>
        <charset val="128"/>
      </rPr>
      <t>年版から年次の表示を調査年に変更しました。また、事業所数及び従業者数は調査年の</t>
    </r>
    <r>
      <rPr>
        <sz val="9"/>
        <rFont val="Times New Roman"/>
        <family val="1"/>
      </rPr>
      <t xml:space="preserve"> 6 </t>
    </r>
    <r>
      <rPr>
        <sz val="9"/>
        <rFont val="ＭＳ 明朝"/>
        <family val="1"/>
        <charset val="128"/>
      </rPr>
      <t>月</t>
    </r>
    <r>
      <rPr>
        <sz val="9"/>
        <rFont val="Times New Roman"/>
        <family val="1"/>
      </rPr>
      <t xml:space="preserve"> 1 </t>
    </r>
    <r>
      <rPr>
        <sz val="9"/>
        <rFont val="ＭＳ 明朝"/>
        <family val="1"/>
        <charset val="128"/>
      </rPr>
      <t>日現在、製造品出荷額等などの経理事項は前年の</t>
    </r>
    <r>
      <rPr>
        <sz val="9"/>
        <rFont val="Times New Roman"/>
        <family val="1"/>
      </rPr>
      <t xml:space="preserve"> 1 </t>
    </r>
    <r>
      <rPr>
        <sz val="9"/>
        <rFont val="ＭＳ 明朝"/>
        <family val="1"/>
        <charset val="128"/>
      </rPr>
      <t>月</t>
    </r>
    <r>
      <rPr>
        <sz val="9"/>
        <rFont val="Times New Roman"/>
        <family val="1"/>
      </rPr>
      <t xml:space="preserve"> 1 </t>
    </r>
    <r>
      <rPr>
        <sz val="9"/>
        <rFont val="ＭＳ 明朝"/>
        <family val="1"/>
        <charset val="128"/>
      </rPr>
      <t>日から</t>
    </r>
    <r>
      <rPr>
        <sz val="9"/>
        <rFont val="Times New Roman"/>
        <family val="1"/>
      </rPr>
      <t>12</t>
    </r>
    <r>
      <rPr>
        <sz val="9"/>
        <rFont val="ＭＳ 明朝"/>
        <family val="1"/>
        <charset val="128"/>
      </rPr>
      <t>月</t>
    </r>
    <r>
      <rPr>
        <sz val="9"/>
        <rFont val="Times New Roman"/>
        <family val="1"/>
      </rPr>
      <t>31</t>
    </r>
    <r>
      <rPr>
        <sz val="9"/>
        <rFont val="ＭＳ 明朝"/>
        <family val="1"/>
        <charset val="128"/>
      </rPr>
      <t>日までの実績を示しています。</t>
    </r>
    <rPh sb="1" eb="7">
      <t>コウギョウトウケイチョウサ</t>
    </rPh>
    <rPh sb="9" eb="10">
      <t>ワ</t>
    </rPh>
    <rPh sb="11" eb="12">
      <t>クニ</t>
    </rPh>
    <rPh sb="17" eb="19">
      <t>ジッタイ</t>
    </rPh>
    <rPh sb="20" eb="21">
      <t>アキ</t>
    </rPh>
    <rPh sb="29" eb="31">
      <t>モクテキ</t>
    </rPh>
    <rPh sb="87" eb="89">
      <t>イジョウ</t>
    </rPh>
    <rPh sb="95" eb="97">
      <t>タイショウ</t>
    </rPh>
    <rPh sb="100" eb="104">
      <t>トウケイチョウサ</t>
    </rPh>
    <rPh sb="109" eb="111">
      <t>チョウサ</t>
    </rPh>
    <rPh sb="113" eb="115">
      <t>メイジ</t>
    </rPh>
    <rPh sb="117" eb="118">
      <t>ネン</t>
    </rPh>
    <rPh sb="120" eb="122">
      <t>レイワ</t>
    </rPh>
    <rPh sb="125" eb="126">
      <t>ネン</t>
    </rPh>
    <rPh sb="129" eb="131">
      <t>ケイザイ</t>
    </rPh>
    <rPh sb="136" eb="140">
      <t>カツドウチョウサ</t>
    </rPh>
    <rPh sb="140" eb="141">
      <t>ネン</t>
    </rPh>
    <rPh sb="142" eb="143">
      <t>ノゾ</t>
    </rPh>
    <rPh sb="144" eb="146">
      <t>マイトシ</t>
    </rPh>
    <rPh sb="146" eb="148">
      <t>ジッシ</t>
    </rPh>
    <rPh sb="154" eb="156">
      <t>レイワ</t>
    </rPh>
    <rPh sb="159" eb="160">
      <t>ネン</t>
    </rPh>
    <rPh sb="160" eb="162">
      <t>チョウサ</t>
    </rPh>
    <rPh sb="166" eb="167">
      <t>スベ</t>
    </rPh>
    <rPh sb="169" eb="171">
      <t>サンギョウ</t>
    </rPh>
    <rPh sb="172" eb="177">
      <t>フカカチトウ</t>
    </rPh>
    <rPh sb="178" eb="180">
      <t>コウゾウ</t>
    </rPh>
    <rPh sb="181" eb="182">
      <t>アキ</t>
    </rPh>
    <rPh sb="187" eb="193">
      <t>コクミンケイザイケイサン</t>
    </rPh>
    <rPh sb="194" eb="196">
      <t>セイド</t>
    </rPh>
    <rPh sb="349" eb="351">
      <t>ケイザイ</t>
    </rPh>
    <rPh sb="355" eb="360">
      <t>ーカツドウチョウサ</t>
    </rPh>
    <rPh sb="398" eb="406">
      <t>ケイザイコウゾウジッタイチョウサ</t>
    </rPh>
    <rPh sb="407" eb="415">
      <t>セイゾウギョウジギョウショチョウサ</t>
    </rPh>
    <rPh sb="477" eb="479">
      <t>レイワ</t>
    </rPh>
    <rPh sb="486" eb="488">
      <t>ネンジ</t>
    </rPh>
    <rPh sb="489" eb="491">
      <t>ヒョウジ</t>
    </rPh>
    <rPh sb="492" eb="495">
      <t>チョウサネン</t>
    </rPh>
    <rPh sb="496" eb="498">
      <t>ヘンコウ</t>
    </rPh>
    <rPh sb="506" eb="510">
      <t>ジギョウショスウ</t>
    </rPh>
    <rPh sb="510" eb="511">
      <t>オヨ</t>
    </rPh>
    <rPh sb="512" eb="516">
      <t>ジュウギョウシャスウ</t>
    </rPh>
    <rPh sb="517" eb="520">
      <t>チョウサネン</t>
    </rPh>
    <rPh sb="524" eb="525">
      <t>ガツ</t>
    </rPh>
    <rPh sb="528" eb="529">
      <t>ニチ</t>
    </rPh>
    <rPh sb="529" eb="531">
      <t>ゲンザイ</t>
    </rPh>
    <rPh sb="532" eb="535">
      <t>セイゾウヒン</t>
    </rPh>
    <rPh sb="535" eb="538">
      <t>シュッカガク</t>
    </rPh>
    <rPh sb="538" eb="539">
      <t>トウ</t>
    </rPh>
    <rPh sb="542" eb="546">
      <t>ケイリジコウ</t>
    </rPh>
    <rPh sb="547" eb="549">
      <t>ゼンネン</t>
    </rPh>
    <rPh sb="553" eb="554">
      <t>ガツ</t>
    </rPh>
    <rPh sb="557" eb="558">
      <t>ニチ</t>
    </rPh>
    <rPh sb="562" eb="563">
      <t>ガツ</t>
    </rPh>
    <rPh sb="565" eb="566">
      <t>ニチ</t>
    </rPh>
    <rPh sb="569" eb="571">
      <t>ジッセキ</t>
    </rPh>
    <rPh sb="572" eb="573">
      <t>シメ</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</si>
</sst>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_ "/>
    <numFmt numFmtId="178" formatCode="#,##0;&quot;△ &quot;#,##0"/>
    <numFmt numFmtId="179" formatCode="#,##0_);[Red]\(#,##0\)"/>
    <numFmt numFmtId="180" formatCode="0_);[Red]\(0\)"/>
    <numFmt numFmtId="181" formatCode="#,##0.0;&quot;△ &quot;#,##0.0"/>
    <numFmt numFmtId="182" formatCode="0.0"/>
  </numFmts>
  <fonts count="34">
    <font>
      <sz val="8"/>
      <color theme="1"/>
      <name val="ＭＳ 明朝"/>
      <family val="2"/>
      <charset val="128"/>
    </font>
    <font>
      <sz val="14"/>
      <color theme="1"/>
      <name val="Times New Roman"/>
      <family val="1"/>
    </font>
    <font>
      <sz val="6"/>
      <name val="ＭＳ 明朝"/>
      <family val="2"/>
      <charset val="128"/>
    </font>
    <font>
      <sz val="9"/>
      <color theme="1"/>
      <name val="Times New Roman"/>
      <family val="1"/>
    </font>
    <font>
      <sz val="12"/>
      <color indexed="8"/>
      <name val="Times New Roman"/>
      <family val="1"/>
    </font>
    <font>
      <sz val="6"/>
      <name val="ＭＳ Ｐゴシック"/>
      <family val="3"/>
      <charset val="128"/>
    </font>
    <font>
      <sz val="9"/>
      <color indexed="8"/>
      <name val="ＭＳ 明朝"/>
      <family val="1"/>
      <charset val="128"/>
    </font>
    <font>
      <sz val="9"/>
      <color indexed="8"/>
      <name val="Times New Roman"/>
      <family val="1"/>
    </font>
    <font>
      <sz val="9"/>
      <color indexed="8"/>
      <name val="ＭＳ Ｐ明朝"/>
      <family val="1"/>
      <charset val="128"/>
    </font>
    <font>
      <sz val="6"/>
      <name val="游ゴシック"/>
      <family val="3"/>
      <charset val="128"/>
      <scheme val="minor"/>
    </font>
    <font>
      <sz val="9"/>
      <color theme="1"/>
      <name val="ＭＳ 明朝"/>
      <family val="1"/>
      <charset val="128"/>
    </font>
    <font>
      <sz val="8"/>
      <color theme="1"/>
      <name val="Times New Roman"/>
      <family val="1"/>
    </font>
    <font>
      <sz val="12"/>
      <color indexed="8"/>
      <name val="ＭＳ ゴシック"/>
      <family val="3"/>
      <charset val="128"/>
    </font>
    <font>
      <sz val="9"/>
      <color theme="1"/>
      <name val="ＭＳ ゴシック"/>
      <family val="3"/>
      <charset val="128"/>
    </font>
    <font>
      <sz val="9"/>
      <color indexed="8"/>
      <name val="ＭＳ ゴシック"/>
      <family val="3"/>
      <charset val="128"/>
    </font>
    <font>
      <sz val="9"/>
      <name val="Times New Roman"/>
      <family val="1"/>
    </font>
    <font>
      <sz val="9"/>
      <name val="ＭＳ ゴシック"/>
      <family val="3"/>
      <charset val="128"/>
    </font>
    <font>
      <sz val="9"/>
      <name val="ＭＳ 明朝"/>
      <family val="1"/>
      <charset val="128"/>
    </font>
    <font>
      <sz val="9"/>
      <name val="ＭＳ Ｐ明朝"/>
      <family val="1"/>
      <charset val="128"/>
    </font>
    <font>
      <sz val="9"/>
      <name val="ＭＳ 明朝"/>
      <family val="2"/>
      <charset val="128"/>
    </font>
    <font>
      <sz val="11"/>
      <color theme="1"/>
      <name val="游ゴシック"/>
      <family val="2"/>
      <scheme val="minor"/>
    </font>
    <font>
      <sz val="10"/>
      <color theme="1"/>
      <name val="Times New Roman"/>
      <family val="1"/>
    </font>
    <font>
      <sz val="11"/>
      <color theme="1"/>
      <name val="游ゴシック"/>
      <family val="3"/>
      <charset val="128"/>
      <scheme val="minor"/>
    </font>
    <font>
      <sz val="9"/>
      <color indexed="8"/>
      <name val="Times New Roman"/>
      <family val="1"/>
      <charset val="128"/>
    </font>
    <font>
      <sz val="9"/>
      <name val="Times New Roman"/>
      <family val="1"/>
      <charset val="128"/>
    </font>
    <font>
      <sz val="9"/>
      <color rgb="FF000000"/>
      <name val="ＭＳ Ｐ明朝"/>
      <family val="1"/>
      <charset val="128"/>
    </font>
    <font>
      <sz val="9"/>
      <color theme="1"/>
      <name val="ＭＳ Ｐ明朝"/>
      <family val="1"/>
      <charset val="128"/>
    </font>
    <font>
      <sz val="9"/>
      <color rgb="FF000000"/>
      <name val="Times New Roman"/>
      <family val="1"/>
    </font>
    <font>
      <sz val="9"/>
      <color rgb="FF000000"/>
      <name val="ＭＳ 明朝"/>
      <family val="1"/>
      <charset val="128"/>
    </font>
    <font>
      <sz val="9"/>
      <color theme="1"/>
      <name val="Times New Roman"/>
      <family val="1"/>
      <charset val="128"/>
    </font>
    <font>
      <sz val="9"/>
      <name val="Yu Gothic"/>
      <family val="1"/>
      <charset val="128"/>
    </font>
    <font>
      <sz val="9"/>
      <color rgb="FF000000"/>
      <name val="Times New Roman"/>
      <family val="1"/>
      <charset val="128"/>
    </font>
    <font>
      <sz val="9"/>
      <color theme="1"/>
      <name val="Times New Roman"/>
      <family val="3"/>
      <charset val="128"/>
    </font>
    <font>
      <sz val="11"/>
      <color theme="1"/>
      <name val="Times New Roman"/>
      <family val="1"/>
    </font>
  </fonts>
  <fills count="3">
    <fill>
      <patternFill patternType="none"/>
    </fill>
    <fill>
      <patternFill patternType="gray125"/>
    </fill>
    <fill>
      <patternFill patternType="solid">
        <fgColor theme="0"/>
        <bgColor indexed="64"/>
      </patternFill>
    </fill>
  </fills>
  <borders count="21">
    <border>
      <left/>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alignment vertical="center"/>
    </xf>
    <xf numFmtId="0" fontId="20" fillId="0" borderId="0"/>
    <xf numFmtId="0" fontId="22" fillId="0" borderId="0">
      <alignment vertical="center"/>
    </xf>
  </cellStyleXfs>
  <cellXfs count="162">
    <xf numFmtId="0" fontId="0" fillId="0" borderId="0" xfId="0">
      <alignment vertical="center"/>
    </xf>
    <xf numFmtId="0" fontId="1" fillId="0" borderId="0" xfId="0" applyFont="1" applyFill="1" applyAlignment="1">
      <alignment vertical="center"/>
    </xf>
    <xf numFmtId="0" fontId="3" fillId="0" borderId="0" xfId="0" applyFont="1" applyFill="1" applyAlignment="1">
      <alignment vertical="center"/>
    </xf>
    <xf numFmtId="0" fontId="7" fillId="0" borderId="0" xfId="0" applyFont="1" applyFill="1" applyBorder="1" applyAlignment="1">
      <alignment vertical="center"/>
    </xf>
    <xf numFmtId="0" fontId="11" fillId="0" borderId="0" xfId="0" applyFont="1">
      <alignment vertical="center"/>
    </xf>
    <xf numFmtId="0" fontId="11" fillId="0" borderId="0" xfId="0" applyFont="1" applyBorder="1">
      <alignment vertical="center"/>
    </xf>
    <xf numFmtId="0" fontId="3" fillId="0" borderId="0" xfId="0" applyFont="1">
      <alignment vertical="center"/>
    </xf>
    <xf numFmtId="0" fontId="4" fillId="0" borderId="0" xfId="0" applyFont="1" applyFill="1" applyAlignment="1">
      <alignment vertical="center"/>
    </xf>
    <xf numFmtId="0" fontId="3" fillId="0" borderId="0" xfId="0" applyFont="1" applyBorder="1">
      <alignment vertical="center"/>
    </xf>
    <xf numFmtId="0" fontId="13" fillId="0" borderId="0" xfId="0" applyFont="1" applyFill="1" applyAlignment="1">
      <alignment vertical="center"/>
    </xf>
    <xf numFmtId="0" fontId="15" fillId="0" borderId="0" xfId="0" applyFont="1" applyFill="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right" vertical="center"/>
    </xf>
    <xf numFmtId="0" fontId="15" fillId="0" borderId="0" xfId="0" applyFont="1" applyAlignment="1">
      <alignment vertical="center"/>
    </xf>
    <xf numFmtId="0" fontId="15" fillId="0" borderId="12" xfId="0" applyFont="1" applyFill="1" applyBorder="1" applyAlignment="1">
      <alignment vertical="center"/>
    </xf>
    <xf numFmtId="0" fontId="15" fillId="0" borderId="12" xfId="0" applyFont="1" applyBorder="1" applyAlignment="1">
      <alignment vertical="center"/>
    </xf>
    <xf numFmtId="0" fontId="15" fillId="0" borderId="0" xfId="0" applyFont="1" applyBorder="1" applyAlignment="1">
      <alignment vertical="center"/>
    </xf>
    <xf numFmtId="179" fontId="15" fillId="0" borderId="0" xfId="0" applyNumberFormat="1" applyFont="1" applyFill="1" applyBorder="1" applyAlignment="1">
      <alignment vertical="center"/>
    </xf>
    <xf numFmtId="0" fontId="3" fillId="0" borderId="0" xfId="2" applyFont="1" applyAlignment="1">
      <alignment vertical="center"/>
    </xf>
    <xf numFmtId="0" fontId="3" fillId="0" borderId="0" xfId="2" applyFont="1" applyAlignment="1">
      <alignment horizontal="center" vertical="center"/>
    </xf>
    <xf numFmtId="0" fontId="21" fillId="0" borderId="0" xfId="2" applyFont="1" applyAlignment="1">
      <alignment vertical="center"/>
    </xf>
    <xf numFmtId="0" fontId="21" fillId="0" borderId="0" xfId="2" applyFont="1" applyAlignment="1">
      <alignment horizontal="center" vertical="center"/>
    </xf>
    <xf numFmtId="0" fontId="13" fillId="0" borderId="0" xfId="2" applyFont="1" applyAlignment="1">
      <alignment vertical="center"/>
    </xf>
    <xf numFmtId="0" fontId="21" fillId="0" borderId="0" xfId="2" applyFont="1" applyAlignment="1">
      <alignment vertical="center" wrapText="1"/>
    </xf>
    <xf numFmtId="0" fontId="17" fillId="0" borderId="0" xfId="0" applyFont="1" applyFill="1" applyBorder="1" applyAlignment="1">
      <alignment horizontal="right" vertical="center"/>
    </xf>
    <xf numFmtId="0" fontId="20" fillId="0" borderId="0" xfId="1"/>
    <xf numFmtId="0" fontId="20" fillId="0" borderId="0" xfId="1" applyAlignment="1">
      <alignment vertical="center"/>
    </xf>
    <xf numFmtId="182" fontId="20" fillId="0" borderId="0" xfId="1" applyNumberFormat="1" applyAlignment="1">
      <alignment vertical="center"/>
    </xf>
    <xf numFmtId="177" fontId="20" fillId="0" borderId="0" xfId="1" applyNumberFormat="1" applyAlignment="1">
      <alignment vertical="center"/>
    </xf>
    <xf numFmtId="0" fontId="3" fillId="0" borderId="0" xfId="1" applyFont="1" applyAlignment="1">
      <alignment vertical="center"/>
    </xf>
    <xf numFmtId="179" fontId="3" fillId="0" borderId="0" xfId="0" applyNumberFormat="1" applyFont="1" applyFill="1" applyBorder="1" applyAlignment="1">
      <alignment vertical="center"/>
    </xf>
    <xf numFmtId="0" fontId="3" fillId="0" borderId="0" xfId="0" applyFont="1" applyFill="1" applyBorder="1" applyAlignment="1">
      <alignment vertical="center"/>
    </xf>
    <xf numFmtId="180" fontId="3" fillId="0" borderId="0" xfId="0" applyNumberFormat="1" applyFont="1" applyFill="1" applyBorder="1" applyAlignment="1">
      <alignment vertical="center"/>
    </xf>
    <xf numFmtId="0" fontId="3" fillId="0" borderId="0" xfId="0" applyFont="1" applyFill="1" applyBorder="1" applyAlignment="1">
      <alignment vertical="center"/>
    </xf>
    <xf numFmtId="0" fontId="14" fillId="0" borderId="12" xfId="0" applyFont="1" applyFill="1" applyBorder="1" applyAlignment="1">
      <alignment vertical="center"/>
    </xf>
    <xf numFmtId="49" fontId="23" fillId="0" borderId="12" xfId="0" applyNumberFormat="1" applyFont="1" applyFill="1" applyBorder="1" applyAlignment="1">
      <alignment vertical="top" wrapText="1"/>
    </xf>
    <xf numFmtId="0" fontId="24"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Alignment="1">
      <alignment vertical="center"/>
    </xf>
    <xf numFmtId="0" fontId="11" fillId="0" borderId="0" xfId="0" applyFont="1" applyAlignment="1">
      <alignment vertical="center"/>
    </xf>
    <xf numFmtId="0" fontId="6" fillId="0" borderId="0" xfId="0" applyFont="1" applyFill="1" applyAlignment="1">
      <alignment vertical="center"/>
    </xf>
    <xf numFmtId="0" fontId="24" fillId="0" borderId="0" xfId="0" applyFont="1" applyFill="1" applyAlignment="1">
      <alignment vertical="center"/>
    </xf>
    <xf numFmtId="0" fontId="17" fillId="0" borderId="0" xfId="0" applyFont="1" applyFill="1" applyAlignment="1">
      <alignment vertical="center"/>
    </xf>
    <xf numFmtId="0" fontId="32" fillId="0" borderId="0" xfId="1" applyFont="1" applyAlignment="1">
      <alignment vertical="center"/>
    </xf>
    <xf numFmtId="0" fontId="23" fillId="0" borderId="0" xfId="0" applyFont="1">
      <alignment vertical="center"/>
    </xf>
    <xf numFmtId="0" fontId="33" fillId="0" borderId="0" xfId="1" applyFont="1" applyAlignment="1">
      <alignment vertical="center"/>
    </xf>
    <xf numFmtId="0" fontId="6" fillId="0" borderId="0" xfId="0" applyFont="1">
      <alignment vertical="center"/>
    </xf>
    <xf numFmtId="0" fontId="10" fillId="0" borderId="0" xfId="1" applyFont="1"/>
    <xf numFmtId="0" fontId="29"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49" fontId="8" fillId="0" borderId="3" xfId="0" applyNumberFormat="1" applyFont="1" applyFill="1" applyBorder="1" applyAlignment="1">
      <alignment horizontal="center" vertical="center"/>
    </xf>
    <xf numFmtId="49" fontId="8" fillId="0" borderId="13" xfId="0" applyNumberFormat="1" applyFont="1" applyFill="1" applyBorder="1" applyAlignment="1">
      <alignment horizontal="center" vertical="center"/>
    </xf>
    <xf numFmtId="49" fontId="27" fillId="0" borderId="5" xfId="0" applyNumberFormat="1" applyFont="1" applyFill="1" applyBorder="1" applyAlignment="1">
      <alignment horizontal="left" vertical="center" wrapText="1"/>
    </xf>
    <xf numFmtId="49" fontId="27" fillId="0" borderId="6" xfId="0" applyNumberFormat="1" applyFont="1" applyFill="1" applyBorder="1" applyAlignment="1">
      <alignment horizontal="left" vertical="center" wrapText="1"/>
    </xf>
    <xf numFmtId="49" fontId="27" fillId="0" borderId="14" xfId="0" applyNumberFormat="1" applyFont="1" applyFill="1" applyBorder="1" applyAlignment="1">
      <alignment horizontal="left" vertical="center" wrapText="1"/>
    </xf>
    <xf numFmtId="49" fontId="27" fillId="0" borderId="9" xfId="0" applyNumberFormat="1" applyFont="1" applyFill="1" applyBorder="1" applyAlignment="1">
      <alignment horizontal="left" vertical="center" wrapText="1"/>
    </xf>
    <xf numFmtId="49" fontId="25" fillId="0" borderId="14" xfId="0" applyNumberFormat="1" applyFont="1" applyFill="1" applyBorder="1" applyAlignment="1">
      <alignment horizontal="left" vertical="center" wrapText="1"/>
    </xf>
    <xf numFmtId="49" fontId="25" fillId="0" borderId="9" xfId="0" applyNumberFormat="1" applyFont="1" applyFill="1" applyBorder="1" applyAlignment="1">
      <alignment horizontal="left" vertical="center" wrapText="1"/>
    </xf>
    <xf numFmtId="0" fontId="25" fillId="0" borderId="14"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26" fillId="0" borderId="20" xfId="0" applyFont="1" applyFill="1" applyBorder="1" applyAlignment="1">
      <alignment horizontal="left" vertical="center" wrapText="1"/>
    </xf>
    <xf numFmtId="49" fontId="31" fillId="0" borderId="8" xfId="0" applyNumberFormat="1" applyFont="1" applyFill="1" applyBorder="1" applyAlignment="1">
      <alignment horizontal="left" vertical="center" wrapText="1"/>
    </xf>
    <xf numFmtId="49" fontId="28" fillId="0" borderId="14" xfId="0" applyNumberFormat="1" applyFont="1" applyFill="1" applyBorder="1" applyAlignment="1">
      <alignment horizontal="left" vertical="center" wrapText="1"/>
    </xf>
    <xf numFmtId="49" fontId="31" fillId="0" borderId="14" xfId="0" applyNumberFormat="1" applyFont="1" applyFill="1" applyBorder="1" applyAlignment="1">
      <alignment horizontal="left" vertical="center" wrapText="1"/>
    </xf>
    <xf numFmtId="0" fontId="29" fillId="0" borderId="14"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10" fillId="0" borderId="19" xfId="0" applyFont="1" applyFill="1" applyBorder="1" applyAlignment="1">
      <alignment vertical="center" wrapText="1"/>
    </xf>
    <xf numFmtId="0" fontId="3" fillId="0" borderId="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4" xfId="0" applyFont="1" applyBorder="1" applyAlignment="1">
      <alignment horizontal="center" vertical="center"/>
    </xf>
    <xf numFmtId="49" fontId="15" fillId="0" borderId="1"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49" fontId="15" fillId="0" borderId="10" xfId="0" applyNumberFormat="1" applyFont="1" applyFill="1" applyBorder="1" applyAlignment="1">
      <alignment horizontal="center" vertical="center"/>
    </xf>
    <xf numFmtId="49" fontId="15" fillId="0" borderId="5" xfId="0" applyNumberFormat="1" applyFont="1" applyFill="1" applyBorder="1" applyAlignment="1">
      <alignment horizontal="center" vertical="center"/>
    </xf>
    <xf numFmtId="49" fontId="15" fillId="0" borderId="6" xfId="0" applyNumberFormat="1" applyFont="1" applyFill="1" applyBorder="1" applyAlignment="1">
      <alignment horizontal="center" vertical="center"/>
    </xf>
    <xf numFmtId="0" fontId="15" fillId="0" borderId="3" xfId="0" applyFont="1" applyBorder="1" applyAlignment="1">
      <alignment horizontal="center" vertical="center"/>
    </xf>
    <xf numFmtId="0" fontId="15" fillId="0" borderId="13" xfId="0" applyFont="1" applyBorder="1" applyAlignment="1">
      <alignment horizontal="center" vertical="center"/>
    </xf>
    <xf numFmtId="0" fontId="3" fillId="0" borderId="0" xfId="2" applyFont="1" applyAlignment="1">
      <alignment horizontal="center" vertical="center"/>
    </xf>
    <xf numFmtId="49" fontId="25" fillId="0" borderId="5" xfId="0" applyNumberFormat="1" applyFont="1" applyFill="1" applyBorder="1" applyAlignment="1">
      <alignment horizontal="left" vertical="center" wrapText="1"/>
    </xf>
    <xf numFmtId="0" fontId="15" fillId="2" borderId="7"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15" fillId="2" borderId="0" xfId="0" applyFont="1" applyFill="1" applyBorder="1" applyAlignment="1">
      <alignment vertical="center"/>
    </xf>
    <xf numFmtId="0" fontId="15" fillId="2" borderId="0" xfId="0" applyFont="1" applyFill="1" applyAlignment="1">
      <alignment vertical="center"/>
    </xf>
    <xf numFmtId="49" fontId="15" fillId="2" borderId="0" xfId="0" applyNumberFormat="1" applyFont="1" applyFill="1" applyBorder="1" applyAlignment="1">
      <alignment horizontal="distributed" vertical="center"/>
    </xf>
    <xf numFmtId="0" fontId="15" fillId="2" borderId="17" xfId="0" applyFont="1" applyFill="1" applyBorder="1" applyAlignment="1">
      <alignment horizontal="distributed" vertical="center"/>
    </xf>
    <xf numFmtId="0" fontId="15" fillId="2" borderId="0" xfId="0" applyFont="1" applyFill="1" applyAlignment="1">
      <alignment horizontal="distributed" vertical="center"/>
    </xf>
    <xf numFmtId="49" fontId="17" fillId="2" borderId="0" xfId="0" applyNumberFormat="1" applyFont="1" applyFill="1" applyBorder="1" applyAlignment="1">
      <alignment vertical="center"/>
    </xf>
    <xf numFmtId="178" fontId="15" fillId="2" borderId="11" xfId="0" applyNumberFormat="1" applyFont="1" applyFill="1" applyBorder="1" applyAlignment="1">
      <alignment horizontal="right" vertical="center"/>
    </xf>
    <xf numFmtId="181" fontId="15" fillId="2" borderId="0" xfId="0" applyNumberFormat="1" applyFont="1" applyFill="1" applyAlignment="1">
      <alignment horizontal="right" vertical="center"/>
    </xf>
    <xf numFmtId="178" fontId="15" fillId="2" borderId="0" xfId="0" applyNumberFormat="1" applyFont="1" applyFill="1" applyAlignment="1">
      <alignment horizontal="right" vertical="center"/>
    </xf>
    <xf numFmtId="49" fontId="15" fillId="2" borderId="0" xfId="0" applyNumberFormat="1" applyFont="1" applyFill="1" applyBorder="1" applyAlignment="1">
      <alignment horizontal="right" vertical="center"/>
    </xf>
    <xf numFmtId="0" fontId="15" fillId="2" borderId="0" xfId="0" applyFont="1" applyFill="1" applyAlignment="1">
      <alignment horizontal="center" vertical="center"/>
    </xf>
    <xf numFmtId="0" fontId="18" fillId="2" borderId="0" xfId="0" applyFont="1" applyFill="1" applyAlignment="1">
      <alignment horizontal="center" vertical="center"/>
    </xf>
    <xf numFmtId="0" fontId="3" fillId="2" borderId="0" xfId="0" applyFont="1" applyFill="1" applyAlignment="1">
      <alignment horizontal="right" vertical="center"/>
    </xf>
    <xf numFmtId="0" fontId="15" fillId="2" borderId="0" xfId="0" applyFont="1" applyFill="1" applyAlignment="1">
      <alignment horizontal="center" vertical="center"/>
    </xf>
    <xf numFmtId="49" fontId="15" fillId="2" borderId="0" xfId="0" applyNumberFormat="1" applyFont="1" applyFill="1" applyBorder="1" applyAlignment="1">
      <alignment vertical="center"/>
    </xf>
    <xf numFmtId="181" fontId="15" fillId="2" borderId="0" xfId="0" applyNumberFormat="1" applyFont="1" applyFill="1" applyAlignment="1">
      <alignment vertical="center"/>
    </xf>
    <xf numFmtId="178" fontId="3" fillId="2" borderId="0" xfId="0" applyNumberFormat="1" applyFont="1" applyFill="1" applyAlignment="1">
      <alignment horizontal="right" vertical="center"/>
    </xf>
    <xf numFmtId="49" fontId="15" fillId="2" borderId="12" xfId="0" applyNumberFormat="1" applyFont="1" applyFill="1" applyBorder="1" applyAlignment="1">
      <alignment vertical="center"/>
    </xf>
    <xf numFmtId="0" fontId="15" fillId="2" borderId="12" xfId="0" applyFont="1" applyFill="1" applyBorder="1" applyAlignment="1">
      <alignment vertical="center"/>
    </xf>
    <xf numFmtId="179" fontId="15" fillId="2" borderId="15" xfId="0" applyNumberFormat="1" applyFont="1" applyFill="1" applyBorder="1" applyAlignment="1">
      <alignment vertical="center"/>
    </xf>
    <xf numFmtId="179" fontId="15" fillId="2" borderId="12" xfId="0" applyNumberFormat="1" applyFont="1" applyFill="1" applyBorder="1" applyAlignment="1">
      <alignment horizontal="right" vertical="center"/>
    </xf>
    <xf numFmtId="179" fontId="15" fillId="2" borderId="12" xfId="0" applyNumberFormat="1" applyFont="1" applyFill="1" applyBorder="1" applyAlignment="1">
      <alignment vertical="center"/>
    </xf>
    <xf numFmtId="179" fontId="15" fillId="2" borderId="0" xfId="0" applyNumberFormat="1" applyFont="1" applyFill="1" applyBorder="1" applyAlignment="1">
      <alignment vertical="center"/>
    </xf>
    <xf numFmtId="179" fontId="15" fillId="2" borderId="0" xfId="0" applyNumberFormat="1" applyFont="1" applyFill="1" applyBorder="1" applyAlignment="1">
      <alignment horizontal="right" vertical="center"/>
    </xf>
    <xf numFmtId="0" fontId="24" fillId="2" borderId="0" xfId="0" applyFont="1" applyFill="1" applyAlignment="1">
      <alignment vertical="center"/>
    </xf>
    <xf numFmtId="49" fontId="24" fillId="0" borderId="0" xfId="0" applyNumberFormat="1" applyFont="1" applyFill="1" applyAlignment="1">
      <alignment horizontal="left" vertical="top" wrapText="1"/>
    </xf>
    <xf numFmtId="0" fontId="6" fillId="2"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10" xfId="0" applyFont="1" applyFill="1" applyBorder="1" applyAlignment="1">
      <alignment horizontal="left" vertical="center"/>
    </xf>
    <xf numFmtId="178" fontId="3" fillId="2" borderId="0" xfId="0" applyNumberFormat="1" applyFont="1" applyFill="1" applyBorder="1" applyAlignment="1">
      <alignment horizontal="right" vertical="center"/>
    </xf>
    <xf numFmtId="178" fontId="3" fillId="2" borderId="0" xfId="0" applyNumberFormat="1" applyFont="1" applyFill="1" applyAlignment="1">
      <alignment horizontal="right" vertical="center"/>
    </xf>
    <xf numFmtId="0" fontId="11" fillId="2" borderId="0" xfId="0" applyFont="1" applyFill="1">
      <alignment vertical="center"/>
    </xf>
    <xf numFmtId="0" fontId="3" fillId="2" borderId="0"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lignment vertical="center"/>
    </xf>
    <xf numFmtId="0" fontId="3" fillId="2" borderId="10" xfId="0" applyFont="1" applyFill="1" applyBorder="1">
      <alignment vertical="center"/>
    </xf>
    <xf numFmtId="176" fontId="3" fillId="2" borderId="0" xfId="0" applyNumberFormat="1" applyFont="1" applyFill="1" applyBorder="1" applyAlignment="1">
      <alignment horizontal="right" vertical="center"/>
    </xf>
    <xf numFmtId="176" fontId="3" fillId="2" borderId="0" xfId="0" applyNumberFormat="1" applyFont="1" applyFill="1" applyAlignment="1">
      <alignment horizontal="right" vertical="center"/>
    </xf>
    <xf numFmtId="0" fontId="3" fillId="2" borderId="0" xfId="0" applyFont="1" applyFill="1">
      <alignment vertical="center"/>
    </xf>
    <xf numFmtId="49" fontId="3" fillId="2" borderId="0" xfId="0" applyNumberFormat="1" applyFont="1" applyFill="1" applyBorder="1" applyAlignment="1">
      <alignment vertical="center"/>
    </xf>
    <xf numFmtId="0" fontId="3" fillId="2" borderId="10" xfId="0" applyFont="1" applyFill="1" applyBorder="1" applyAlignment="1">
      <alignment vertical="center"/>
    </xf>
    <xf numFmtId="178" fontId="26" fillId="2" borderId="0" xfId="0" applyNumberFormat="1" applyFont="1" applyFill="1" applyAlignment="1">
      <alignment horizontal="right" vertical="center"/>
    </xf>
    <xf numFmtId="178" fontId="10" fillId="2" borderId="0" xfId="0" applyNumberFormat="1" applyFont="1" applyFill="1" applyAlignment="1">
      <alignment horizontal="right" vertical="center"/>
    </xf>
    <xf numFmtId="0" fontId="3" fillId="2" borderId="12" xfId="0" applyFont="1" applyFill="1" applyBorder="1" applyAlignment="1">
      <alignment vertical="center"/>
    </xf>
    <xf numFmtId="0" fontId="3" fillId="2" borderId="12" xfId="0" applyFont="1" applyFill="1" applyBorder="1">
      <alignment vertical="center"/>
    </xf>
    <xf numFmtId="179" fontId="3" fillId="2" borderId="15" xfId="0" applyNumberFormat="1" applyFont="1" applyFill="1" applyBorder="1" applyAlignment="1">
      <alignment vertical="center"/>
    </xf>
    <xf numFmtId="179" fontId="3" fillId="2" borderId="12" xfId="0" applyNumberFormat="1" applyFont="1" applyFill="1" applyBorder="1" applyAlignment="1">
      <alignment vertical="center"/>
    </xf>
    <xf numFmtId="179" fontId="3" fillId="2" borderId="12" xfId="0" applyNumberFormat="1" applyFont="1" applyFill="1" applyBorder="1" applyAlignment="1">
      <alignment vertical="center"/>
    </xf>
    <xf numFmtId="179" fontId="3" fillId="2" borderId="12" xfId="0" applyNumberFormat="1" applyFont="1" applyFill="1" applyBorder="1" applyAlignment="1">
      <alignment horizontal="right" vertical="center"/>
    </xf>
    <xf numFmtId="179" fontId="3" fillId="2" borderId="0" xfId="0" applyNumberFormat="1" applyFont="1" applyFill="1" applyBorder="1" applyAlignment="1">
      <alignment vertical="center"/>
    </xf>
    <xf numFmtId="179" fontId="3" fillId="2" borderId="0" xfId="0" applyNumberFormat="1" applyFont="1" applyFill="1" applyBorder="1" applyAlignment="1">
      <alignment horizontal="right" vertical="center"/>
    </xf>
    <xf numFmtId="0" fontId="6" fillId="2" borderId="0" xfId="0" applyFont="1" applyFill="1" applyBorder="1" applyAlignment="1">
      <alignment vertical="center"/>
    </xf>
    <xf numFmtId="0" fontId="3" fillId="2" borderId="0" xfId="0" applyFont="1" applyFill="1" applyAlignment="1">
      <alignment vertical="center"/>
    </xf>
    <xf numFmtId="0" fontId="11" fillId="2" borderId="0" xfId="0" applyFont="1" applyFill="1" applyAlignment="1">
      <alignment vertical="center"/>
    </xf>
    <xf numFmtId="0" fontId="23" fillId="2" borderId="0" xfId="0" applyFont="1" applyFill="1" applyAlignment="1">
      <alignment vertical="center"/>
    </xf>
    <xf numFmtId="49" fontId="27" fillId="2" borderId="8" xfId="0" applyNumberFormat="1" applyFont="1" applyFill="1" applyBorder="1" applyAlignment="1">
      <alignment horizontal="center" vertical="center"/>
    </xf>
    <xf numFmtId="49" fontId="27" fillId="2" borderId="14" xfId="0" applyNumberFormat="1" applyFont="1" applyFill="1" applyBorder="1" applyAlignment="1">
      <alignment horizontal="center" vertical="center"/>
    </xf>
    <xf numFmtId="49" fontId="27" fillId="2" borderId="9" xfId="0" applyNumberFormat="1" applyFont="1" applyFill="1" applyBorder="1" applyAlignment="1">
      <alignment horizontal="center" vertical="center"/>
    </xf>
    <xf numFmtId="49" fontId="7" fillId="2" borderId="8" xfId="0" applyNumberFormat="1" applyFont="1" applyFill="1" applyBorder="1" applyAlignment="1">
      <alignment horizontal="center" vertical="center"/>
    </xf>
    <xf numFmtId="49" fontId="7" fillId="2" borderId="14" xfId="0" applyNumberFormat="1" applyFont="1" applyFill="1" applyBorder="1" applyAlignment="1">
      <alignment horizontal="center" vertical="center"/>
    </xf>
    <xf numFmtId="0" fontId="11" fillId="2" borderId="0" xfId="0" applyFont="1" applyFill="1" applyBorder="1">
      <alignment vertical="center"/>
    </xf>
    <xf numFmtId="49" fontId="7" fillId="2" borderId="8" xfId="0" applyNumberFormat="1" applyFont="1" applyFill="1" applyBorder="1" applyAlignment="1">
      <alignment horizontal="center" vertical="center" wrapText="1"/>
    </xf>
    <xf numFmtId="49" fontId="7" fillId="2" borderId="14"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8" xfId="0" applyFont="1" applyFill="1" applyBorder="1" applyAlignment="1">
      <alignment horizontal="right" vertical="center" wrapText="1"/>
    </xf>
    <xf numFmtId="0" fontId="6" fillId="2" borderId="14" xfId="0" applyFont="1" applyFill="1" applyBorder="1" applyAlignment="1">
      <alignment horizontal="right" vertical="center" wrapText="1"/>
    </xf>
    <xf numFmtId="0" fontId="3" fillId="2" borderId="0" xfId="0" applyFont="1" applyFill="1" applyBorder="1" applyAlignment="1">
      <alignment horizontal="center" vertical="center"/>
    </xf>
    <xf numFmtId="49" fontId="3" fillId="2" borderId="1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3" fillId="2" borderId="18" xfId="0" applyFont="1" applyFill="1" applyBorder="1" applyAlignment="1">
      <alignment horizontal="center" vertical="center" wrapText="1"/>
    </xf>
    <xf numFmtId="179" fontId="3" fillId="2" borderId="0" xfId="0" applyNumberFormat="1" applyFont="1" applyFill="1" applyAlignment="1">
      <alignment vertical="center"/>
    </xf>
  </cellXfs>
  <cellStyles count="3">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541589708693819E-2"/>
          <c:y val="0.12271720125931174"/>
          <c:w val="0.81806908395709799"/>
          <c:h val="0.72146577247737709"/>
        </c:manualLayout>
      </c:layout>
      <c:barChart>
        <c:barDir val="col"/>
        <c:grouping val="clustered"/>
        <c:varyColors val="0"/>
        <c:ser>
          <c:idx val="0"/>
          <c:order val="0"/>
          <c:tx>
            <c:strRef>
              <c:f>'[1]6製造業'!$B$3</c:f>
              <c:strCache>
                <c:ptCount val="1"/>
                <c:pt idx="0">
                  <c:v>事業所数</c:v>
                </c:pt>
              </c:strCache>
            </c:strRef>
          </c:tx>
          <c:spPr>
            <a:solidFill>
              <a:schemeClr val="accent1"/>
            </a:solidFill>
            <a:ln w="3175">
              <a:solidFill>
                <a:sysClr val="windowText" lastClr="000000"/>
              </a:solidFill>
            </a:ln>
            <a:effectLst/>
          </c:spPr>
          <c:invertIfNegative val="0"/>
          <c:dLbls>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'[1]6製造業'!$A$4:$A$16</c:f>
              <c:strCache>
                <c:ptCount val="13"/>
                <c:pt idx="0">
                  <c:v>平成
 9 年</c:v>
                </c:pt>
                <c:pt idx="1">
                  <c:v>
14年</c:v>
                </c:pt>
                <c:pt idx="2">
                  <c:v>
19年</c:v>
                </c:pt>
                <c:pt idx="3">
                  <c:v>
24年</c:v>
                </c:pt>
                <c:pt idx="4">
                  <c:v>
27年</c:v>
                </c:pt>
                <c:pt idx="5">
                  <c:v>
28年</c:v>
                </c:pt>
                <c:pt idx="6">
                  <c:v>
29年</c:v>
                </c:pt>
                <c:pt idx="7">
                  <c:v>
30年</c:v>
                </c:pt>
                <c:pt idx="8">
                  <c:v>令和
元年</c:v>
                </c:pt>
                <c:pt idx="9">
                  <c:v>
 2 年</c:v>
                </c:pt>
                <c:pt idx="10">
                  <c:v>
 3 年</c:v>
                </c:pt>
                <c:pt idx="11">
                  <c:v>
 4 年</c:v>
                </c:pt>
                <c:pt idx="12">
                  <c:v>
 5 年</c:v>
                </c:pt>
              </c:strCache>
            </c:strRef>
          </c:cat>
          <c:val>
            <c:numRef>
              <c:f>'[1]6製造業'!$B$4:$B$16</c:f>
              <c:numCache>
                <c:formatCode>General</c:formatCode>
                <c:ptCount val="13"/>
                <c:pt idx="0">
                  <c:v>327</c:v>
                </c:pt>
                <c:pt idx="1">
                  <c:v>285</c:v>
                </c:pt>
                <c:pt idx="2">
                  <c:v>215</c:v>
                </c:pt>
                <c:pt idx="3">
                  <c:v>190</c:v>
                </c:pt>
                <c:pt idx="4">
                  <c:v>173</c:v>
                </c:pt>
                <c:pt idx="5">
                  <c:v>204</c:v>
                </c:pt>
                <c:pt idx="6">
                  <c:v>155</c:v>
                </c:pt>
                <c:pt idx="7">
                  <c:v>157</c:v>
                </c:pt>
                <c:pt idx="8">
                  <c:v>154</c:v>
                </c:pt>
                <c:pt idx="9">
                  <c:v>146</c:v>
                </c:pt>
                <c:pt idx="10">
                  <c:v>146</c:v>
                </c:pt>
                <c:pt idx="11">
                  <c:v>190</c:v>
                </c:pt>
                <c:pt idx="12">
                  <c:v>192</c:v>
                </c:pt>
              </c:numCache>
            </c:numRef>
          </c:val>
          <c:extLst>
            <c:ext xmlns:c16="http://schemas.microsoft.com/office/drawing/2014/chart" uri="{C3380CC4-5D6E-409C-BE32-E72D297353CC}">
              <c16:uniqueId val="{00000000-7289-45D3-89B9-E0A9FB021570}"/>
            </c:ext>
          </c:extLst>
        </c:ser>
        <c:ser>
          <c:idx val="1"/>
          <c:order val="1"/>
          <c:tx>
            <c:strRef>
              <c:f>'[1]6製造業'!$C$3</c:f>
              <c:strCache>
                <c:ptCount val="1"/>
                <c:pt idx="0">
                  <c:v>従業者数</c:v>
                </c:pt>
              </c:strCache>
            </c:strRef>
          </c:tx>
          <c:spPr>
            <a:solidFill>
              <a:schemeClr val="accent2"/>
            </a:solidFill>
            <a:ln w="3175">
              <a:solidFill>
                <a:sysClr val="windowText" lastClr="000000"/>
              </a:solidFill>
            </a:ln>
            <a:effectLst/>
          </c:spPr>
          <c:invertIfNegative val="0"/>
          <c:dLbls>
            <c:dLbl>
              <c:idx val="0"/>
              <c:layout>
                <c:manualLayout>
                  <c:x val="0"/>
                  <c:y val="1.3086702236048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89-45D3-89B9-E0A9FB021570}"/>
                </c:ext>
              </c:extLst>
            </c:dLbl>
            <c:dLbl>
              <c:idx val="1"/>
              <c:layout>
                <c:manualLayout>
                  <c:x val="-1.8752159972071143E-17"/>
                  <c:y val="9.81502667703641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89-45D3-89B9-E0A9FB021570}"/>
                </c:ext>
              </c:extLst>
            </c:dLbl>
            <c:dLbl>
              <c:idx val="2"/>
              <c:layout>
                <c:manualLayout>
                  <c:x val="-3.7504319944142286E-17"/>
                  <c:y val="1.6358377795060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89-45D3-89B9-E0A9FB021570}"/>
                </c:ext>
              </c:extLst>
            </c:dLbl>
            <c:dLbl>
              <c:idx val="3"/>
              <c:layout>
                <c:manualLayout>
                  <c:x val="0"/>
                  <c:y val="9.81502667703635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89-45D3-89B9-E0A9FB021570}"/>
                </c:ext>
              </c:extLst>
            </c:dLbl>
            <c:dLbl>
              <c:idx val="4"/>
              <c:layout>
                <c:manualLayout>
                  <c:x val="-7.5008639888284571E-17"/>
                  <c:y val="1.30867022360485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289-45D3-89B9-E0A9FB021570}"/>
                </c:ext>
              </c:extLst>
            </c:dLbl>
            <c:dLbl>
              <c:idx val="5"/>
              <c:layout>
                <c:manualLayout>
                  <c:x val="0"/>
                  <c:y val="1.3086702236048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289-45D3-89B9-E0A9FB021570}"/>
                </c:ext>
              </c:extLst>
            </c:dLbl>
            <c:dLbl>
              <c:idx val="6"/>
              <c:layout>
                <c:manualLayout>
                  <c:x val="0"/>
                  <c:y val="9.81502667703635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289-45D3-89B9-E0A9FB021570}"/>
                </c:ext>
              </c:extLst>
            </c:dLbl>
            <c:dLbl>
              <c:idx val="7"/>
              <c:layout>
                <c:manualLayout>
                  <c:x val="0"/>
                  <c:y val="1.30867022360485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289-45D3-89B9-E0A9FB021570}"/>
                </c:ext>
              </c:extLst>
            </c:dLbl>
            <c:dLbl>
              <c:idx val="8"/>
              <c:layout>
                <c:manualLayout>
                  <c:x val="0"/>
                  <c:y val="9.81502667703635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289-45D3-89B9-E0A9FB021570}"/>
                </c:ext>
              </c:extLst>
            </c:dLbl>
            <c:dLbl>
              <c:idx val="9"/>
              <c:layout>
                <c:manualLayout>
                  <c:x val="0"/>
                  <c:y val="1.3086702236048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289-45D3-89B9-E0A9FB021570}"/>
                </c:ext>
              </c:extLst>
            </c:dLbl>
            <c:dLbl>
              <c:idx val="10"/>
              <c:layout>
                <c:manualLayout>
                  <c:x val="0"/>
                  <c:y val="1.63583777950606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289-45D3-89B9-E0A9FB021570}"/>
                </c:ext>
              </c:extLst>
            </c:dLbl>
            <c:dLbl>
              <c:idx val="11"/>
              <c:layout>
                <c:manualLayout>
                  <c:x val="0"/>
                  <c:y val="1.3086702236048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289-45D3-89B9-E0A9FB021570}"/>
                </c:ext>
              </c:extLst>
            </c:dLbl>
            <c:dLbl>
              <c:idx val="12"/>
              <c:layout>
                <c:manualLayout>
                  <c:x val="-6.1371414322768745E-3"/>
                  <c:y val="1.9630053354072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289-45D3-89B9-E0A9FB021570}"/>
                </c:ext>
              </c:extLst>
            </c:dLbl>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'[1]6製造業'!$A$4:$A$16</c:f>
              <c:strCache>
                <c:ptCount val="13"/>
                <c:pt idx="0">
                  <c:v>平成
 9 年</c:v>
                </c:pt>
                <c:pt idx="1">
                  <c:v>
14年</c:v>
                </c:pt>
                <c:pt idx="2">
                  <c:v>
19年</c:v>
                </c:pt>
                <c:pt idx="3">
                  <c:v>
24年</c:v>
                </c:pt>
                <c:pt idx="4">
                  <c:v>
27年</c:v>
                </c:pt>
                <c:pt idx="5">
                  <c:v>
28年</c:v>
                </c:pt>
                <c:pt idx="6">
                  <c:v>
29年</c:v>
                </c:pt>
                <c:pt idx="7">
                  <c:v>
30年</c:v>
                </c:pt>
                <c:pt idx="8">
                  <c:v>令和
元年</c:v>
                </c:pt>
                <c:pt idx="9">
                  <c:v>
 2 年</c:v>
                </c:pt>
                <c:pt idx="10">
                  <c:v>
 3 年</c:v>
                </c:pt>
                <c:pt idx="11">
                  <c:v>
 4 年</c:v>
                </c:pt>
                <c:pt idx="12">
                  <c:v>
 5 年</c:v>
                </c:pt>
              </c:strCache>
            </c:strRef>
          </c:cat>
          <c:val>
            <c:numRef>
              <c:f>'[1]6製造業'!$C$4:$C$16</c:f>
              <c:numCache>
                <c:formatCode>General</c:formatCode>
                <c:ptCount val="13"/>
                <c:pt idx="0">
                  <c:v>9731</c:v>
                </c:pt>
                <c:pt idx="1">
                  <c:v>8688</c:v>
                </c:pt>
                <c:pt idx="2">
                  <c:v>6960</c:v>
                </c:pt>
                <c:pt idx="3">
                  <c:v>6018</c:v>
                </c:pt>
                <c:pt idx="4">
                  <c:v>5734</c:v>
                </c:pt>
                <c:pt idx="5">
                  <c:v>6409</c:v>
                </c:pt>
                <c:pt idx="6">
                  <c:v>5858</c:v>
                </c:pt>
                <c:pt idx="7">
                  <c:v>5945</c:v>
                </c:pt>
                <c:pt idx="8">
                  <c:v>5898</c:v>
                </c:pt>
                <c:pt idx="9">
                  <c:v>5565</c:v>
                </c:pt>
                <c:pt idx="10">
                  <c:v>5191</c:v>
                </c:pt>
                <c:pt idx="11">
                  <c:v>5244</c:v>
                </c:pt>
                <c:pt idx="12">
                  <c:v>5484</c:v>
                </c:pt>
              </c:numCache>
            </c:numRef>
          </c:val>
          <c:extLst>
            <c:ext xmlns:c16="http://schemas.microsoft.com/office/drawing/2014/chart" uri="{C3380CC4-5D6E-409C-BE32-E72D297353CC}">
              <c16:uniqueId val="{0000000E-7289-45D3-89B9-E0A9FB021570}"/>
            </c:ext>
          </c:extLst>
        </c:ser>
        <c:dLbls>
          <c:showLegendKey val="0"/>
          <c:showVal val="0"/>
          <c:showCatName val="0"/>
          <c:showSerName val="0"/>
          <c:showPercent val="0"/>
          <c:showBubbleSize val="0"/>
        </c:dLbls>
        <c:gapWidth val="120"/>
        <c:axId val="538717048"/>
        <c:axId val="538714096"/>
      </c:barChart>
      <c:lineChart>
        <c:grouping val="standard"/>
        <c:varyColors val="0"/>
        <c:ser>
          <c:idx val="2"/>
          <c:order val="2"/>
          <c:tx>
            <c:strRef>
              <c:f>'[1]6製造業'!$D$3</c:f>
              <c:strCache>
                <c:ptCount val="1"/>
                <c:pt idx="0">
                  <c:v>製造品出荷額等</c:v>
                </c:pt>
              </c:strCache>
            </c:strRef>
          </c:tx>
          <c:spPr>
            <a:ln w="38100" cap="rnd">
              <a:solidFill>
                <a:schemeClr val="bg2">
                  <a:lumMod val="50000"/>
                </a:schemeClr>
              </a:solidFill>
              <a:round/>
            </a:ln>
            <a:effectLst/>
          </c:spPr>
          <c:marker>
            <c:symbol val="circle"/>
            <c:size val="5"/>
            <c:spPr>
              <a:solidFill>
                <a:schemeClr val="bg2">
                  <a:lumMod val="50000"/>
                </a:schemeClr>
              </a:solidFill>
              <a:ln>
                <a:noFill/>
              </a:ln>
              <a:effectLst/>
            </c:spPr>
          </c:marker>
          <c:dLbls>
            <c:dLbl>
              <c:idx val="0"/>
              <c:layout>
                <c:manualLayout>
                  <c:x val="-4.8998421086469519E-2"/>
                  <c:y val="3.27167555901213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289-45D3-89B9-E0A9FB021570}"/>
                </c:ext>
              </c:extLst>
            </c:dLbl>
            <c:dLbl>
              <c:idx val="1"/>
              <c:layout>
                <c:manualLayout>
                  <c:x val="-5.772954736987819E-2"/>
                  <c:y val="-3.71420395753492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289-45D3-89B9-E0A9FB021570}"/>
                </c:ext>
              </c:extLst>
            </c:dLbl>
            <c:dLbl>
              <c:idx val="2"/>
              <c:layout>
                <c:manualLayout>
                  <c:x val="-3.8569131169710953E-2"/>
                  <c:y val="-2.94952798554504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289-45D3-89B9-E0A9FB021570}"/>
                </c:ext>
              </c:extLst>
            </c:dLbl>
            <c:dLbl>
              <c:idx val="3"/>
              <c:layout>
                <c:manualLayout>
                  <c:x val="-4.5005703836695943E-2"/>
                  <c:y val="2.9445080031109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289-45D3-89B9-E0A9FB021570}"/>
                </c:ext>
              </c:extLst>
            </c:dLbl>
            <c:dLbl>
              <c:idx val="4"/>
              <c:layout>
                <c:manualLayout>
                  <c:x val="-4.9097131458213795E-2"/>
                  <c:y val="-2.61734044720971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289-45D3-89B9-E0A9FB021570}"/>
                </c:ext>
              </c:extLst>
            </c:dLbl>
            <c:dLbl>
              <c:idx val="5"/>
              <c:layout>
                <c:manualLayout>
                  <c:x val="-4.5005703836695984E-2"/>
                  <c:y val="2.61734044720971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289-45D3-89B9-E0A9FB021570}"/>
                </c:ext>
              </c:extLst>
            </c:dLbl>
            <c:dLbl>
              <c:idx val="6"/>
              <c:layout>
                <c:manualLayout>
                  <c:x val="-5.15174027047033E-2"/>
                  <c:y val="-5.26979055175942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289-45D3-89B9-E0A9FB021570}"/>
                </c:ext>
              </c:extLst>
            </c:dLbl>
            <c:dLbl>
              <c:idx val="7"/>
              <c:layout>
                <c:manualLayout>
                  <c:x val="-4.2810080829848884E-2"/>
                  <c:y val="6.60354656898902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289-45D3-89B9-E0A9FB021570}"/>
                </c:ext>
              </c:extLst>
            </c:dLbl>
            <c:dLbl>
              <c:idx val="8"/>
              <c:layout>
                <c:manualLayout>
                  <c:x val="-4.0614632127923794E-2"/>
                  <c:y val="-3.2766895062445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289-45D3-89B9-E0A9FB021570}"/>
                </c:ext>
              </c:extLst>
            </c:dLbl>
            <c:dLbl>
              <c:idx val="9"/>
              <c:layout>
                <c:manualLayout>
                  <c:x val="-3.8568797210370841E-2"/>
                  <c:y val="2.94952798554504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289-45D3-89B9-E0A9FB021570}"/>
                </c:ext>
              </c:extLst>
            </c:dLbl>
            <c:dLbl>
              <c:idx val="10"/>
              <c:layout>
                <c:manualLayout>
                  <c:x val="-4.9097131458213795E-2"/>
                  <c:y val="-2.94450800311093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289-45D3-89B9-E0A9FB021570}"/>
                </c:ext>
              </c:extLst>
            </c:dLbl>
            <c:dLbl>
              <c:idx val="11"/>
              <c:layout>
                <c:manualLayout>
                  <c:x val="-4.5005696511444038E-2"/>
                  <c:y val="3.61389500071667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289-45D3-89B9-E0A9FB021570}"/>
                </c:ext>
              </c:extLst>
            </c:dLbl>
            <c:dLbl>
              <c:idx val="12"/>
              <c:layout>
                <c:manualLayout>
                  <c:x val="-5.7228942319043713E-2"/>
                  <c:y val="-4.26821804211563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289-45D3-89B9-E0A9FB021570}"/>
                </c:ext>
              </c:extLst>
            </c:dLbl>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'[1]6製造業'!$A$4:$A$16</c:f>
              <c:strCache>
                <c:ptCount val="13"/>
                <c:pt idx="0">
                  <c:v>平成
 9 年</c:v>
                </c:pt>
                <c:pt idx="1">
                  <c:v>
14年</c:v>
                </c:pt>
                <c:pt idx="2">
                  <c:v>
19年</c:v>
                </c:pt>
                <c:pt idx="3">
                  <c:v>
24年</c:v>
                </c:pt>
                <c:pt idx="4">
                  <c:v>
27年</c:v>
                </c:pt>
                <c:pt idx="5">
                  <c:v>
28年</c:v>
                </c:pt>
                <c:pt idx="6">
                  <c:v>
29年</c:v>
                </c:pt>
                <c:pt idx="7">
                  <c:v>
30年</c:v>
                </c:pt>
                <c:pt idx="8">
                  <c:v>令和
元年</c:v>
                </c:pt>
                <c:pt idx="9">
                  <c:v>
 2 年</c:v>
                </c:pt>
                <c:pt idx="10">
                  <c:v>
 3 年</c:v>
                </c:pt>
                <c:pt idx="11">
                  <c:v>
 4 年</c:v>
                </c:pt>
                <c:pt idx="12">
                  <c:v>
 5 年</c:v>
                </c:pt>
              </c:strCache>
            </c:strRef>
          </c:cat>
          <c:val>
            <c:numRef>
              <c:f>'[1]6製造業'!$D$4:$D$16</c:f>
              <c:numCache>
                <c:formatCode>General</c:formatCode>
                <c:ptCount val="13"/>
                <c:pt idx="0">
                  <c:v>312810</c:v>
                </c:pt>
                <c:pt idx="1">
                  <c:v>244002</c:v>
                </c:pt>
                <c:pt idx="2">
                  <c:v>239274</c:v>
                </c:pt>
                <c:pt idx="3">
                  <c:v>104567</c:v>
                </c:pt>
                <c:pt idx="4">
                  <c:v>101077</c:v>
                </c:pt>
                <c:pt idx="5">
                  <c:v>150186</c:v>
                </c:pt>
                <c:pt idx="6">
                  <c:v>119300</c:v>
                </c:pt>
                <c:pt idx="7">
                  <c:v>119627</c:v>
                </c:pt>
                <c:pt idx="8">
                  <c:v>122888</c:v>
                </c:pt>
                <c:pt idx="9">
                  <c:v>125545</c:v>
                </c:pt>
                <c:pt idx="10">
                  <c:v>110407</c:v>
                </c:pt>
                <c:pt idx="11">
                  <c:v>115976</c:v>
                </c:pt>
                <c:pt idx="12">
                  <c:v>122705</c:v>
                </c:pt>
              </c:numCache>
            </c:numRef>
          </c:val>
          <c:smooth val="0"/>
          <c:extLst>
            <c:ext xmlns:c16="http://schemas.microsoft.com/office/drawing/2014/chart" uri="{C3380CC4-5D6E-409C-BE32-E72D297353CC}">
              <c16:uniqueId val="{0000001C-7289-45D3-89B9-E0A9FB021570}"/>
            </c:ext>
          </c:extLst>
        </c:ser>
        <c:dLbls>
          <c:showLegendKey val="0"/>
          <c:showVal val="0"/>
          <c:showCatName val="0"/>
          <c:showSerName val="0"/>
          <c:showPercent val="0"/>
          <c:showBubbleSize val="0"/>
        </c:dLbls>
        <c:marker val="1"/>
        <c:smooth val="0"/>
        <c:axId val="647341544"/>
        <c:axId val="647347448"/>
      </c:lineChart>
      <c:catAx>
        <c:axId val="538717048"/>
        <c:scaling>
          <c:orientation val="minMax"/>
        </c:scaling>
        <c:delete val="0"/>
        <c:axPos val="b"/>
        <c:title>
          <c:tx>
            <c:rich>
              <a:bodyPr rot="0" spcFirstLastPara="1" vertOverflow="ellipsis" vert="horz" wrap="square" anchor="ctr" anchorCtr="1"/>
              <a:lstStyle/>
              <a:p>
                <a:pPr>
                  <a:defRPr sz="900" b="1" i="0" u="none" strike="noStrike" kern="1200" cap="all"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900">
                    <a:solidFill>
                      <a:sysClr val="windowText" lastClr="000000"/>
                    </a:solidFill>
                    <a:latin typeface="ＭＳ 明朝" panose="02020609040205080304" pitchFamily="17" charset="-128"/>
                    <a:ea typeface="ＭＳ 明朝" panose="02020609040205080304" pitchFamily="17" charset="-128"/>
                  </a:rPr>
                  <a:t>(</a:t>
                </a:r>
                <a:r>
                  <a:rPr lang="ja-JP" altLang="en-US" sz="900">
                    <a:solidFill>
                      <a:sysClr val="windowText" lastClr="000000"/>
                    </a:solidFill>
                    <a:latin typeface="ＭＳ 明朝" panose="02020609040205080304" pitchFamily="17" charset="-128"/>
                    <a:ea typeface="ＭＳ 明朝" panose="02020609040205080304" pitchFamily="17" charset="-128"/>
                  </a:rPr>
                  <a:t>百万円</a:t>
                </a:r>
                <a:r>
                  <a:rPr lang="en-US" altLang="ja-JP" sz="900">
                    <a:solidFill>
                      <a:sysClr val="windowText" lastClr="000000"/>
                    </a:solidFill>
                    <a:latin typeface="ＭＳ 明朝" panose="02020609040205080304" pitchFamily="17" charset="-128"/>
                    <a:ea typeface="ＭＳ 明朝" panose="02020609040205080304" pitchFamily="17" charset="-128"/>
                  </a:rPr>
                  <a:t>)</a:t>
                </a:r>
                <a:endParaRPr lang="ja-JP" altLang="en-US" sz="900">
                  <a:solidFill>
                    <a:sysClr val="windowText" lastClr="000000"/>
                  </a:solidFill>
                  <a:latin typeface="ＭＳ 明朝" panose="02020609040205080304" pitchFamily="17" charset="-128"/>
                  <a:ea typeface="ＭＳ 明朝" panose="02020609040205080304" pitchFamily="17" charset="-128"/>
                </a:endParaRPr>
              </a:p>
            </c:rich>
          </c:tx>
          <c:layout>
            <c:manualLayout>
              <c:xMode val="edge"/>
              <c:yMode val="edge"/>
              <c:x val="0.90982493522174734"/>
              <c:y val="4.2265926426456976E-2"/>
            </c:manualLayout>
          </c:layout>
          <c:overlay val="0"/>
          <c:spPr>
            <a:noFill/>
            <a:ln>
              <a:noFill/>
            </a:ln>
            <a:effectLst/>
          </c:spPr>
          <c:txPr>
            <a:bodyPr rot="0" spcFirstLastPara="1" vertOverflow="ellipsis" vert="horz" wrap="square" anchor="ctr" anchorCtr="1"/>
            <a:lstStyle/>
            <a:p>
              <a:pPr>
                <a:defRPr sz="900" b="1" i="0" u="none" strike="noStrike" kern="1200" cap="all"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title>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1" i="0" u="none" strike="noStrike" kern="1200" cap="none" spc="0" normalizeH="0"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defRPr>
            </a:pPr>
            <a:endParaRPr lang="ja-JP"/>
          </a:p>
        </c:txPr>
        <c:crossAx val="538714096"/>
        <c:crossesAt val="0"/>
        <c:auto val="1"/>
        <c:lblAlgn val="ctr"/>
        <c:lblOffset val="100"/>
        <c:noMultiLvlLbl val="0"/>
      </c:catAx>
      <c:valAx>
        <c:axId val="538714096"/>
        <c:scaling>
          <c:orientation val="minMax"/>
          <c:max val="12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_);[Red]\(#,##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38717048"/>
        <c:crosses val="autoZero"/>
        <c:crossBetween val="between"/>
      </c:valAx>
      <c:valAx>
        <c:axId val="647347448"/>
        <c:scaling>
          <c:orientation val="minMax"/>
          <c:max val="500000"/>
        </c:scaling>
        <c:delete val="0"/>
        <c:axPos val="r"/>
        <c:numFmt formatCode="#,##0_);[Red]\(#,##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647341544"/>
        <c:crosses val="max"/>
        <c:crossBetween val="between"/>
      </c:valAx>
      <c:catAx>
        <c:axId val="647341544"/>
        <c:scaling>
          <c:orientation val="minMax"/>
        </c:scaling>
        <c:delete val="1"/>
        <c:axPos val="b"/>
        <c:title>
          <c:tx>
            <c:rich>
              <a:bodyPr rot="0" spcFirstLastPara="1" vertOverflow="ellipsis" vert="horz" wrap="square" anchor="ctr" anchorCtr="1"/>
              <a:lstStyle/>
              <a:p>
                <a:pPr>
                  <a:defRPr sz="900" b="1" i="0" u="none" strike="noStrike" kern="1200" cap="all"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900">
                    <a:solidFill>
                      <a:sysClr val="windowText" lastClr="000000"/>
                    </a:solidFill>
                    <a:latin typeface="ＭＳ 明朝" panose="02020609040205080304" pitchFamily="17" charset="-128"/>
                    <a:ea typeface="ＭＳ 明朝" panose="02020609040205080304" pitchFamily="17" charset="-128"/>
                  </a:rPr>
                  <a:t>(</a:t>
                </a:r>
                <a:r>
                  <a:rPr lang="ja-JP" altLang="en-US" sz="900">
                    <a:solidFill>
                      <a:sysClr val="windowText" lastClr="000000"/>
                    </a:solidFill>
                    <a:latin typeface="ＭＳ 明朝" panose="02020609040205080304" pitchFamily="17" charset="-128"/>
                    <a:ea typeface="ＭＳ 明朝" panose="02020609040205080304" pitchFamily="17" charset="-128"/>
                  </a:rPr>
                  <a:t>事業所、人</a:t>
                </a:r>
                <a:r>
                  <a:rPr lang="en-US" altLang="ja-JP" sz="900">
                    <a:solidFill>
                      <a:sysClr val="windowText" lastClr="000000"/>
                    </a:solidFill>
                    <a:latin typeface="ＭＳ 明朝" panose="02020609040205080304" pitchFamily="17" charset="-128"/>
                    <a:ea typeface="ＭＳ 明朝" panose="02020609040205080304" pitchFamily="17" charset="-128"/>
                  </a:rPr>
                  <a:t>)</a:t>
                </a:r>
                <a:endParaRPr lang="ja-JP" altLang="en-US" sz="900">
                  <a:solidFill>
                    <a:sysClr val="windowText" lastClr="000000"/>
                  </a:solidFill>
                  <a:latin typeface="ＭＳ 明朝" panose="02020609040205080304" pitchFamily="17" charset="-128"/>
                  <a:ea typeface="ＭＳ 明朝" panose="02020609040205080304" pitchFamily="17" charset="-128"/>
                </a:endParaRPr>
              </a:p>
            </c:rich>
          </c:tx>
          <c:layout>
            <c:manualLayout>
              <c:xMode val="edge"/>
              <c:yMode val="edge"/>
              <c:x val="1.2145419002458401E-3"/>
              <c:y val="4.2265926426456976E-2"/>
            </c:manualLayout>
          </c:layout>
          <c:overlay val="0"/>
          <c:spPr>
            <a:noFill/>
            <a:ln>
              <a:noFill/>
            </a:ln>
            <a:effectLst/>
          </c:spPr>
          <c:txPr>
            <a:bodyPr rot="0" spcFirstLastPara="1" vertOverflow="ellipsis" vert="horz" wrap="square" anchor="ctr" anchorCtr="1"/>
            <a:lstStyle/>
            <a:p>
              <a:pPr>
                <a:defRPr sz="900" b="1" i="0" u="none" strike="noStrike" kern="1200" cap="all"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title>
        <c:numFmt formatCode="General" sourceLinked="1"/>
        <c:majorTickMark val="out"/>
        <c:minorTickMark val="none"/>
        <c:tickLblPos val="nextTo"/>
        <c:crossAx val="647347448"/>
        <c:crosses val="autoZero"/>
        <c:auto val="1"/>
        <c:lblAlgn val="ctr"/>
        <c:lblOffset val="100"/>
        <c:noMultiLvlLbl val="0"/>
      </c:catAx>
      <c:spPr>
        <a:noFill/>
        <a:ln>
          <a:noFill/>
        </a:ln>
        <a:effectLst/>
      </c:spPr>
    </c:plotArea>
    <c:legend>
      <c:legendPos val="t"/>
      <c:layout>
        <c:manualLayout>
          <c:xMode val="edge"/>
          <c:yMode val="edge"/>
          <c:x val="0.2310090910233111"/>
          <c:y val="9.8150266770364192E-3"/>
          <c:w val="0.55772903639516769"/>
          <c:h val="5.5825347138945484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noFill/>
    <a:ln w="3175" cap="flat" cmpd="sng" algn="ctr">
      <a:solidFill>
        <a:sysClr val="windowText" lastClr="000000"/>
      </a:solidFill>
      <a:round/>
    </a:ln>
    <a:effectLst/>
  </c:spPr>
  <c:txPr>
    <a:bodyPr/>
    <a:lstStyle/>
    <a:p>
      <a:pPr>
        <a:defRPr sz="1000" b="1">
          <a:latin typeface="+mj-ea"/>
          <a:ea typeface="+mj-ea"/>
        </a:defRPr>
      </a:pPr>
      <a:endParaRPr lang="ja-JP"/>
    </a:p>
  </c:txPr>
  <c:printSettings>
    <c:headerFooter>
      <c:oddHeader>&amp;L&amp;"ＭＳ 明朝,標準"&amp;10第&amp;"Times New Roman,標準" 6 &amp;"ＭＳ 明朝,標準"章　製造業</c:oddHead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541589708693819E-2"/>
          <c:y val="0.12271720125931174"/>
          <c:w val="0.81806908395709799"/>
          <c:h val="0.72146577247737709"/>
        </c:manualLayout>
      </c:layout>
      <c:barChart>
        <c:barDir val="col"/>
        <c:grouping val="clustered"/>
        <c:varyColors val="0"/>
        <c:ser>
          <c:idx val="0"/>
          <c:order val="0"/>
          <c:tx>
            <c:strRef>
              <c:f>'[1]6製造業'!$B$3</c:f>
              <c:strCache>
                <c:ptCount val="1"/>
                <c:pt idx="0">
                  <c:v>事業所数</c:v>
                </c:pt>
              </c:strCache>
            </c:strRef>
          </c:tx>
          <c:spPr>
            <a:solidFill>
              <a:schemeClr val="accent1"/>
            </a:solidFill>
            <a:ln w="3175">
              <a:solidFill>
                <a:sysClr val="windowText" lastClr="000000"/>
              </a:solidFill>
            </a:ln>
            <a:effectLst/>
          </c:spPr>
          <c:invertIfNegative val="0"/>
          <c:dLbls>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'[1]6製造業'!$A$4:$A$16</c:f>
              <c:strCache>
                <c:ptCount val="13"/>
                <c:pt idx="0">
                  <c:v>平成
 9 年</c:v>
                </c:pt>
                <c:pt idx="1">
                  <c:v>
14年</c:v>
                </c:pt>
                <c:pt idx="2">
                  <c:v>
19年</c:v>
                </c:pt>
                <c:pt idx="3">
                  <c:v>
24年</c:v>
                </c:pt>
                <c:pt idx="4">
                  <c:v>
27年</c:v>
                </c:pt>
                <c:pt idx="5">
                  <c:v>
28年</c:v>
                </c:pt>
                <c:pt idx="6">
                  <c:v>
29年</c:v>
                </c:pt>
                <c:pt idx="7">
                  <c:v>
30年</c:v>
                </c:pt>
                <c:pt idx="8">
                  <c:v>令和
元年</c:v>
                </c:pt>
                <c:pt idx="9">
                  <c:v>
 2 年</c:v>
                </c:pt>
                <c:pt idx="10">
                  <c:v>
 3 年</c:v>
                </c:pt>
                <c:pt idx="11">
                  <c:v>
 4 年</c:v>
                </c:pt>
                <c:pt idx="12">
                  <c:v>
 5 年</c:v>
                </c:pt>
              </c:strCache>
            </c:strRef>
          </c:cat>
          <c:val>
            <c:numRef>
              <c:f>'[1]6製造業'!$B$4:$B$16</c:f>
              <c:numCache>
                <c:formatCode>General</c:formatCode>
                <c:ptCount val="13"/>
                <c:pt idx="0">
                  <c:v>327</c:v>
                </c:pt>
                <c:pt idx="1">
                  <c:v>285</c:v>
                </c:pt>
                <c:pt idx="2">
                  <c:v>215</c:v>
                </c:pt>
                <c:pt idx="3">
                  <c:v>190</c:v>
                </c:pt>
                <c:pt idx="4">
                  <c:v>173</c:v>
                </c:pt>
                <c:pt idx="5">
                  <c:v>204</c:v>
                </c:pt>
                <c:pt idx="6">
                  <c:v>155</c:v>
                </c:pt>
                <c:pt idx="7">
                  <c:v>157</c:v>
                </c:pt>
                <c:pt idx="8">
                  <c:v>154</c:v>
                </c:pt>
                <c:pt idx="9">
                  <c:v>146</c:v>
                </c:pt>
                <c:pt idx="10">
                  <c:v>146</c:v>
                </c:pt>
                <c:pt idx="11">
                  <c:v>190</c:v>
                </c:pt>
                <c:pt idx="12">
                  <c:v>192</c:v>
                </c:pt>
              </c:numCache>
            </c:numRef>
          </c:val>
          <c:extLst>
            <c:ext xmlns:c16="http://schemas.microsoft.com/office/drawing/2014/chart" uri="{C3380CC4-5D6E-409C-BE32-E72D297353CC}">
              <c16:uniqueId val="{00000000-B833-4EA4-9E59-3D7A68C363B7}"/>
            </c:ext>
          </c:extLst>
        </c:ser>
        <c:ser>
          <c:idx val="1"/>
          <c:order val="1"/>
          <c:tx>
            <c:strRef>
              <c:f>'[1]6製造業'!$C$3</c:f>
              <c:strCache>
                <c:ptCount val="1"/>
                <c:pt idx="0">
                  <c:v>従業者数</c:v>
                </c:pt>
              </c:strCache>
            </c:strRef>
          </c:tx>
          <c:spPr>
            <a:solidFill>
              <a:schemeClr val="accent2"/>
            </a:solidFill>
            <a:ln w="3175">
              <a:solidFill>
                <a:sysClr val="windowText" lastClr="000000"/>
              </a:solidFill>
            </a:ln>
            <a:effectLst/>
          </c:spPr>
          <c:invertIfNegative val="0"/>
          <c:dLbls>
            <c:dLbl>
              <c:idx val="0"/>
              <c:layout>
                <c:manualLayout>
                  <c:x val="0"/>
                  <c:y val="1.3086702236048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33-4EA4-9E59-3D7A68C363B7}"/>
                </c:ext>
              </c:extLst>
            </c:dLbl>
            <c:dLbl>
              <c:idx val="1"/>
              <c:layout>
                <c:manualLayout>
                  <c:x val="-1.8752159972071143E-17"/>
                  <c:y val="9.81502667703641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33-4EA4-9E59-3D7A68C363B7}"/>
                </c:ext>
              </c:extLst>
            </c:dLbl>
            <c:dLbl>
              <c:idx val="2"/>
              <c:layout>
                <c:manualLayout>
                  <c:x val="-3.7504319944142286E-17"/>
                  <c:y val="1.6358377795060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33-4EA4-9E59-3D7A68C363B7}"/>
                </c:ext>
              </c:extLst>
            </c:dLbl>
            <c:dLbl>
              <c:idx val="3"/>
              <c:layout>
                <c:manualLayout>
                  <c:x val="0"/>
                  <c:y val="9.81502667703635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833-4EA4-9E59-3D7A68C363B7}"/>
                </c:ext>
              </c:extLst>
            </c:dLbl>
            <c:dLbl>
              <c:idx val="4"/>
              <c:layout>
                <c:manualLayout>
                  <c:x val="-7.5008639888284571E-17"/>
                  <c:y val="1.30867022360485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833-4EA4-9E59-3D7A68C363B7}"/>
                </c:ext>
              </c:extLst>
            </c:dLbl>
            <c:dLbl>
              <c:idx val="5"/>
              <c:layout>
                <c:manualLayout>
                  <c:x val="0"/>
                  <c:y val="1.3086702236048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833-4EA4-9E59-3D7A68C363B7}"/>
                </c:ext>
              </c:extLst>
            </c:dLbl>
            <c:dLbl>
              <c:idx val="6"/>
              <c:layout>
                <c:manualLayout>
                  <c:x val="0"/>
                  <c:y val="9.81502667703635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833-4EA4-9E59-3D7A68C363B7}"/>
                </c:ext>
              </c:extLst>
            </c:dLbl>
            <c:dLbl>
              <c:idx val="7"/>
              <c:layout>
                <c:manualLayout>
                  <c:x val="0"/>
                  <c:y val="1.30867022360485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833-4EA4-9E59-3D7A68C363B7}"/>
                </c:ext>
              </c:extLst>
            </c:dLbl>
            <c:dLbl>
              <c:idx val="8"/>
              <c:layout>
                <c:manualLayout>
                  <c:x val="0"/>
                  <c:y val="9.81502667703635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833-4EA4-9E59-3D7A68C363B7}"/>
                </c:ext>
              </c:extLst>
            </c:dLbl>
            <c:dLbl>
              <c:idx val="9"/>
              <c:layout>
                <c:manualLayout>
                  <c:x val="0"/>
                  <c:y val="1.3086702236048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833-4EA4-9E59-3D7A68C363B7}"/>
                </c:ext>
              </c:extLst>
            </c:dLbl>
            <c:dLbl>
              <c:idx val="10"/>
              <c:layout>
                <c:manualLayout>
                  <c:x val="0"/>
                  <c:y val="1.63583777950606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833-4EA4-9E59-3D7A68C363B7}"/>
                </c:ext>
              </c:extLst>
            </c:dLbl>
            <c:dLbl>
              <c:idx val="11"/>
              <c:layout>
                <c:manualLayout>
                  <c:x val="0"/>
                  <c:y val="1.3086702236048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833-4EA4-9E59-3D7A68C363B7}"/>
                </c:ext>
              </c:extLst>
            </c:dLbl>
            <c:dLbl>
              <c:idx val="12"/>
              <c:layout>
                <c:manualLayout>
                  <c:x val="-6.1371414322768745E-3"/>
                  <c:y val="1.9630053354072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833-4EA4-9E59-3D7A68C363B7}"/>
                </c:ext>
              </c:extLst>
            </c:dLbl>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'[1]6製造業'!$A$4:$A$16</c:f>
              <c:strCache>
                <c:ptCount val="13"/>
                <c:pt idx="0">
                  <c:v>平成
 9 年</c:v>
                </c:pt>
                <c:pt idx="1">
                  <c:v>
14年</c:v>
                </c:pt>
                <c:pt idx="2">
                  <c:v>
19年</c:v>
                </c:pt>
                <c:pt idx="3">
                  <c:v>
24年</c:v>
                </c:pt>
                <c:pt idx="4">
                  <c:v>
27年</c:v>
                </c:pt>
                <c:pt idx="5">
                  <c:v>
28年</c:v>
                </c:pt>
                <c:pt idx="6">
                  <c:v>
29年</c:v>
                </c:pt>
                <c:pt idx="7">
                  <c:v>
30年</c:v>
                </c:pt>
                <c:pt idx="8">
                  <c:v>令和
元年</c:v>
                </c:pt>
                <c:pt idx="9">
                  <c:v>
 2 年</c:v>
                </c:pt>
                <c:pt idx="10">
                  <c:v>
 3 年</c:v>
                </c:pt>
                <c:pt idx="11">
                  <c:v>
 4 年</c:v>
                </c:pt>
                <c:pt idx="12">
                  <c:v>
 5 年</c:v>
                </c:pt>
              </c:strCache>
            </c:strRef>
          </c:cat>
          <c:val>
            <c:numRef>
              <c:f>'[1]6製造業'!$C$4:$C$16</c:f>
              <c:numCache>
                <c:formatCode>General</c:formatCode>
                <c:ptCount val="13"/>
                <c:pt idx="0">
                  <c:v>9731</c:v>
                </c:pt>
                <c:pt idx="1">
                  <c:v>8688</c:v>
                </c:pt>
                <c:pt idx="2">
                  <c:v>6960</c:v>
                </c:pt>
                <c:pt idx="3">
                  <c:v>6018</c:v>
                </c:pt>
                <c:pt idx="4">
                  <c:v>5734</c:v>
                </c:pt>
                <c:pt idx="5">
                  <c:v>6409</c:v>
                </c:pt>
                <c:pt idx="6">
                  <c:v>5858</c:v>
                </c:pt>
                <c:pt idx="7">
                  <c:v>5945</c:v>
                </c:pt>
                <c:pt idx="8">
                  <c:v>5898</c:v>
                </c:pt>
                <c:pt idx="9">
                  <c:v>5565</c:v>
                </c:pt>
                <c:pt idx="10">
                  <c:v>5191</c:v>
                </c:pt>
                <c:pt idx="11">
                  <c:v>5244</c:v>
                </c:pt>
                <c:pt idx="12">
                  <c:v>5484</c:v>
                </c:pt>
              </c:numCache>
            </c:numRef>
          </c:val>
          <c:extLst>
            <c:ext xmlns:c16="http://schemas.microsoft.com/office/drawing/2014/chart" uri="{C3380CC4-5D6E-409C-BE32-E72D297353CC}">
              <c16:uniqueId val="{0000000E-B833-4EA4-9E59-3D7A68C363B7}"/>
            </c:ext>
          </c:extLst>
        </c:ser>
        <c:dLbls>
          <c:showLegendKey val="0"/>
          <c:showVal val="0"/>
          <c:showCatName val="0"/>
          <c:showSerName val="0"/>
          <c:showPercent val="0"/>
          <c:showBubbleSize val="0"/>
        </c:dLbls>
        <c:gapWidth val="120"/>
        <c:axId val="538717048"/>
        <c:axId val="538714096"/>
      </c:barChart>
      <c:lineChart>
        <c:grouping val="standard"/>
        <c:varyColors val="0"/>
        <c:ser>
          <c:idx val="2"/>
          <c:order val="2"/>
          <c:tx>
            <c:strRef>
              <c:f>'[1]6製造業'!$D$3</c:f>
              <c:strCache>
                <c:ptCount val="1"/>
                <c:pt idx="0">
                  <c:v>製造品出荷額等</c:v>
                </c:pt>
              </c:strCache>
            </c:strRef>
          </c:tx>
          <c:spPr>
            <a:ln w="38100" cap="rnd">
              <a:solidFill>
                <a:schemeClr val="bg2">
                  <a:lumMod val="50000"/>
                </a:schemeClr>
              </a:solidFill>
              <a:round/>
            </a:ln>
            <a:effectLst/>
          </c:spPr>
          <c:marker>
            <c:symbol val="circle"/>
            <c:size val="5"/>
            <c:spPr>
              <a:solidFill>
                <a:schemeClr val="bg2">
                  <a:lumMod val="50000"/>
                </a:schemeClr>
              </a:solidFill>
              <a:ln>
                <a:noFill/>
              </a:ln>
              <a:effectLst/>
            </c:spPr>
          </c:marker>
          <c:dLbls>
            <c:dLbl>
              <c:idx val="0"/>
              <c:layout>
                <c:manualLayout>
                  <c:x val="-4.8998421086469519E-2"/>
                  <c:y val="3.27167555901213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833-4EA4-9E59-3D7A68C363B7}"/>
                </c:ext>
              </c:extLst>
            </c:dLbl>
            <c:dLbl>
              <c:idx val="1"/>
              <c:layout>
                <c:manualLayout>
                  <c:x val="-5.772954736987819E-2"/>
                  <c:y val="-3.71420395753492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833-4EA4-9E59-3D7A68C363B7}"/>
                </c:ext>
              </c:extLst>
            </c:dLbl>
            <c:dLbl>
              <c:idx val="2"/>
              <c:layout>
                <c:manualLayout>
                  <c:x val="-3.8569131169710953E-2"/>
                  <c:y val="-2.94952798554504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833-4EA4-9E59-3D7A68C363B7}"/>
                </c:ext>
              </c:extLst>
            </c:dLbl>
            <c:dLbl>
              <c:idx val="3"/>
              <c:layout>
                <c:manualLayout>
                  <c:x val="-4.5005703836695943E-2"/>
                  <c:y val="2.9445080031109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833-4EA4-9E59-3D7A68C363B7}"/>
                </c:ext>
              </c:extLst>
            </c:dLbl>
            <c:dLbl>
              <c:idx val="4"/>
              <c:layout>
                <c:manualLayout>
                  <c:x val="-4.9097131458213795E-2"/>
                  <c:y val="-2.61734044720971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833-4EA4-9E59-3D7A68C363B7}"/>
                </c:ext>
              </c:extLst>
            </c:dLbl>
            <c:dLbl>
              <c:idx val="5"/>
              <c:layout>
                <c:manualLayout>
                  <c:x val="-4.5005703836695984E-2"/>
                  <c:y val="2.61734044720971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833-4EA4-9E59-3D7A68C363B7}"/>
                </c:ext>
              </c:extLst>
            </c:dLbl>
            <c:dLbl>
              <c:idx val="6"/>
              <c:layout>
                <c:manualLayout>
                  <c:x val="-5.15174027047033E-2"/>
                  <c:y val="-5.26979055175942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833-4EA4-9E59-3D7A68C363B7}"/>
                </c:ext>
              </c:extLst>
            </c:dLbl>
            <c:dLbl>
              <c:idx val="7"/>
              <c:layout>
                <c:manualLayout>
                  <c:x val="-4.2810080829848884E-2"/>
                  <c:y val="6.60354656898902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833-4EA4-9E59-3D7A68C363B7}"/>
                </c:ext>
              </c:extLst>
            </c:dLbl>
            <c:dLbl>
              <c:idx val="8"/>
              <c:layout>
                <c:manualLayout>
                  <c:x val="-4.0614632127923794E-2"/>
                  <c:y val="-3.2766895062445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833-4EA4-9E59-3D7A68C363B7}"/>
                </c:ext>
              </c:extLst>
            </c:dLbl>
            <c:dLbl>
              <c:idx val="9"/>
              <c:layout>
                <c:manualLayout>
                  <c:x val="-3.8568797210370841E-2"/>
                  <c:y val="2.94952798554504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833-4EA4-9E59-3D7A68C363B7}"/>
                </c:ext>
              </c:extLst>
            </c:dLbl>
            <c:dLbl>
              <c:idx val="10"/>
              <c:layout>
                <c:manualLayout>
                  <c:x val="-4.9097131458213795E-2"/>
                  <c:y val="-2.94450800311093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833-4EA4-9E59-3D7A68C363B7}"/>
                </c:ext>
              </c:extLst>
            </c:dLbl>
            <c:dLbl>
              <c:idx val="11"/>
              <c:layout>
                <c:manualLayout>
                  <c:x val="-4.5005696511444038E-2"/>
                  <c:y val="3.61389500071667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833-4EA4-9E59-3D7A68C363B7}"/>
                </c:ext>
              </c:extLst>
            </c:dLbl>
            <c:dLbl>
              <c:idx val="12"/>
              <c:layout>
                <c:manualLayout>
                  <c:x val="-5.7228942319043713E-2"/>
                  <c:y val="-4.26821804211563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833-4EA4-9E59-3D7A68C363B7}"/>
                </c:ext>
              </c:extLst>
            </c:dLbl>
            <c:numFmt formatCode="#,##0;[Red]#,##0"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'[1]6製造業'!$A$4:$A$16</c:f>
              <c:strCache>
                <c:ptCount val="13"/>
                <c:pt idx="0">
                  <c:v>平成
 9 年</c:v>
                </c:pt>
                <c:pt idx="1">
                  <c:v>
14年</c:v>
                </c:pt>
                <c:pt idx="2">
                  <c:v>
19年</c:v>
                </c:pt>
                <c:pt idx="3">
                  <c:v>
24年</c:v>
                </c:pt>
                <c:pt idx="4">
                  <c:v>
27年</c:v>
                </c:pt>
                <c:pt idx="5">
                  <c:v>
28年</c:v>
                </c:pt>
                <c:pt idx="6">
                  <c:v>
29年</c:v>
                </c:pt>
                <c:pt idx="7">
                  <c:v>
30年</c:v>
                </c:pt>
                <c:pt idx="8">
                  <c:v>令和
元年</c:v>
                </c:pt>
                <c:pt idx="9">
                  <c:v>
 2 年</c:v>
                </c:pt>
                <c:pt idx="10">
                  <c:v>
 3 年</c:v>
                </c:pt>
                <c:pt idx="11">
                  <c:v>
 4 年</c:v>
                </c:pt>
                <c:pt idx="12">
                  <c:v>
 5 年</c:v>
                </c:pt>
              </c:strCache>
            </c:strRef>
          </c:cat>
          <c:val>
            <c:numRef>
              <c:f>'[1]6製造業'!$D$4:$D$16</c:f>
              <c:numCache>
                <c:formatCode>General</c:formatCode>
                <c:ptCount val="13"/>
                <c:pt idx="0">
                  <c:v>312810</c:v>
                </c:pt>
                <c:pt idx="1">
                  <c:v>244002</c:v>
                </c:pt>
                <c:pt idx="2">
                  <c:v>239274</c:v>
                </c:pt>
                <c:pt idx="3">
                  <c:v>104567</c:v>
                </c:pt>
                <c:pt idx="4">
                  <c:v>101077</c:v>
                </c:pt>
                <c:pt idx="5">
                  <c:v>150186</c:v>
                </c:pt>
                <c:pt idx="6">
                  <c:v>119300</c:v>
                </c:pt>
                <c:pt idx="7">
                  <c:v>119627</c:v>
                </c:pt>
                <c:pt idx="8">
                  <c:v>122888</c:v>
                </c:pt>
                <c:pt idx="9">
                  <c:v>125545</c:v>
                </c:pt>
                <c:pt idx="10">
                  <c:v>110407</c:v>
                </c:pt>
                <c:pt idx="11">
                  <c:v>115976</c:v>
                </c:pt>
                <c:pt idx="12">
                  <c:v>122705</c:v>
                </c:pt>
              </c:numCache>
            </c:numRef>
          </c:val>
          <c:smooth val="0"/>
          <c:extLst>
            <c:ext xmlns:c16="http://schemas.microsoft.com/office/drawing/2014/chart" uri="{C3380CC4-5D6E-409C-BE32-E72D297353CC}">
              <c16:uniqueId val="{0000001C-B833-4EA4-9E59-3D7A68C363B7}"/>
            </c:ext>
          </c:extLst>
        </c:ser>
        <c:dLbls>
          <c:showLegendKey val="0"/>
          <c:showVal val="0"/>
          <c:showCatName val="0"/>
          <c:showSerName val="0"/>
          <c:showPercent val="0"/>
          <c:showBubbleSize val="0"/>
        </c:dLbls>
        <c:marker val="1"/>
        <c:smooth val="0"/>
        <c:axId val="647341544"/>
        <c:axId val="647347448"/>
      </c:lineChart>
      <c:catAx>
        <c:axId val="538717048"/>
        <c:scaling>
          <c:orientation val="minMax"/>
        </c:scaling>
        <c:delete val="0"/>
        <c:axPos val="b"/>
        <c:title>
          <c:tx>
            <c:rich>
              <a:bodyPr rot="0" spcFirstLastPara="1" vertOverflow="ellipsis" vert="horz" wrap="square" anchor="ctr" anchorCtr="1"/>
              <a:lstStyle/>
              <a:p>
                <a:pPr>
                  <a:defRPr sz="900" b="1" i="0" u="none" strike="noStrike" kern="1200" cap="all"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900">
                    <a:solidFill>
                      <a:sysClr val="windowText" lastClr="000000"/>
                    </a:solidFill>
                    <a:latin typeface="ＭＳ 明朝" panose="02020609040205080304" pitchFamily="17" charset="-128"/>
                    <a:ea typeface="ＭＳ 明朝" panose="02020609040205080304" pitchFamily="17" charset="-128"/>
                  </a:rPr>
                  <a:t>(</a:t>
                </a:r>
                <a:r>
                  <a:rPr lang="ja-JP" altLang="en-US" sz="900">
                    <a:solidFill>
                      <a:sysClr val="windowText" lastClr="000000"/>
                    </a:solidFill>
                    <a:latin typeface="ＭＳ 明朝" panose="02020609040205080304" pitchFamily="17" charset="-128"/>
                    <a:ea typeface="ＭＳ 明朝" panose="02020609040205080304" pitchFamily="17" charset="-128"/>
                  </a:rPr>
                  <a:t>百万円</a:t>
                </a:r>
                <a:r>
                  <a:rPr lang="en-US" altLang="ja-JP" sz="900">
                    <a:solidFill>
                      <a:sysClr val="windowText" lastClr="000000"/>
                    </a:solidFill>
                    <a:latin typeface="ＭＳ 明朝" panose="02020609040205080304" pitchFamily="17" charset="-128"/>
                    <a:ea typeface="ＭＳ 明朝" panose="02020609040205080304" pitchFamily="17" charset="-128"/>
                  </a:rPr>
                  <a:t>)</a:t>
                </a:r>
                <a:endParaRPr lang="ja-JP" altLang="en-US" sz="900">
                  <a:solidFill>
                    <a:sysClr val="windowText" lastClr="000000"/>
                  </a:solidFill>
                  <a:latin typeface="ＭＳ 明朝" panose="02020609040205080304" pitchFamily="17" charset="-128"/>
                  <a:ea typeface="ＭＳ 明朝" panose="02020609040205080304" pitchFamily="17" charset="-128"/>
                </a:endParaRPr>
              </a:p>
            </c:rich>
          </c:tx>
          <c:layout>
            <c:manualLayout>
              <c:xMode val="edge"/>
              <c:yMode val="edge"/>
              <c:x val="0.90982493522174734"/>
              <c:y val="4.2265926426456976E-2"/>
            </c:manualLayout>
          </c:layout>
          <c:overlay val="0"/>
          <c:spPr>
            <a:noFill/>
            <a:ln>
              <a:noFill/>
            </a:ln>
            <a:effectLst/>
          </c:spPr>
          <c:txPr>
            <a:bodyPr rot="0" spcFirstLastPara="1" vertOverflow="ellipsis" vert="horz" wrap="square" anchor="ctr" anchorCtr="1"/>
            <a:lstStyle/>
            <a:p>
              <a:pPr>
                <a:defRPr sz="900" b="1" i="0" u="none" strike="noStrike" kern="1200" cap="all"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title>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1" i="0" u="none" strike="noStrike" kern="1200" cap="none" spc="0" normalizeH="0" baseline="0">
                <a:solidFill>
                  <a:sysClr val="windowText" lastClr="000000"/>
                </a:solidFill>
                <a:latin typeface="Times New Roman" panose="02020603050405020304" pitchFamily="18" charset="0"/>
                <a:ea typeface="ＭＳ 明朝" panose="02020609040205080304" pitchFamily="17" charset="-128"/>
                <a:cs typeface="Times New Roman" panose="02020603050405020304" pitchFamily="18" charset="0"/>
              </a:defRPr>
            </a:pPr>
            <a:endParaRPr lang="ja-JP"/>
          </a:p>
        </c:txPr>
        <c:crossAx val="538714096"/>
        <c:crossesAt val="0"/>
        <c:auto val="1"/>
        <c:lblAlgn val="ctr"/>
        <c:lblOffset val="100"/>
        <c:noMultiLvlLbl val="0"/>
      </c:catAx>
      <c:valAx>
        <c:axId val="538714096"/>
        <c:scaling>
          <c:orientation val="minMax"/>
          <c:max val="12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_);[Red]\(#,##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538717048"/>
        <c:crosses val="autoZero"/>
        <c:crossBetween val="between"/>
      </c:valAx>
      <c:valAx>
        <c:axId val="647347448"/>
        <c:scaling>
          <c:orientation val="minMax"/>
          <c:max val="500000"/>
        </c:scaling>
        <c:delete val="0"/>
        <c:axPos val="r"/>
        <c:numFmt formatCode="#,##0_);[Red]\(#,##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j-ea"/>
                <a:cs typeface="Times New Roman" panose="02020603050405020304" pitchFamily="18" charset="0"/>
              </a:defRPr>
            </a:pPr>
            <a:endParaRPr lang="ja-JP"/>
          </a:p>
        </c:txPr>
        <c:crossAx val="647341544"/>
        <c:crosses val="max"/>
        <c:crossBetween val="between"/>
      </c:valAx>
      <c:catAx>
        <c:axId val="647341544"/>
        <c:scaling>
          <c:orientation val="minMax"/>
        </c:scaling>
        <c:delete val="1"/>
        <c:axPos val="b"/>
        <c:title>
          <c:tx>
            <c:rich>
              <a:bodyPr rot="0" spcFirstLastPara="1" vertOverflow="ellipsis" vert="horz" wrap="square" anchor="ctr" anchorCtr="1"/>
              <a:lstStyle/>
              <a:p>
                <a:pPr>
                  <a:defRPr sz="900" b="1" i="0" u="none" strike="noStrike" kern="1200" cap="all"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900">
                    <a:solidFill>
                      <a:sysClr val="windowText" lastClr="000000"/>
                    </a:solidFill>
                    <a:latin typeface="ＭＳ 明朝" panose="02020609040205080304" pitchFamily="17" charset="-128"/>
                    <a:ea typeface="ＭＳ 明朝" panose="02020609040205080304" pitchFamily="17" charset="-128"/>
                  </a:rPr>
                  <a:t>(</a:t>
                </a:r>
                <a:r>
                  <a:rPr lang="ja-JP" altLang="en-US" sz="900">
                    <a:solidFill>
                      <a:sysClr val="windowText" lastClr="000000"/>
                    </a:solidFill>
                    <a:latin typeface="ＭＳ 明朝" panose="02020609040205080304" pitchFamily="17" charset="-128"/>
                    <a:ea typeface="ＭＳ 明朝" panose="02020609040205080304" pitchFamily="17" charset="-128"/>
                  </a:rPr>
                  <a:t>事業所、人</a:t>
                </a:r>
                <a:r>
                  <a:rPr lang="en-US" altLang="ja-JP" sz="900">
                    <a:solidFill>
                      <a:sysClr val="windowText" lastClr="000000"/>
                    </a:solidFill>
                    <a:latin typeface="ＭＳ 明朝" panose="02020609040205080304" pitchFamily="17" charset="-128"/>
                    <a:ea typeface="ＭＳ 明朝" panose="02020609040205080304" pitchFamily="17" charset="-128"/>
                  </a:rPr>
                  <a:t>)</a:t>
                </a:r>
                <a:endParaRPr lang="ja-JP" altLang="en-US" sz="900">
                  <a:solidFill>
                    <a:sysClr val="windowText" lastClr="000000"/>
                  </a:solidFill>
                  <a:latin typeface="ＭＳ 明朝" panose="02020609040205080304" pitchFamily="17" charset="-128"/>
                  <a:ea typeface="ＭＳ 明朝" panose="02020609040205080304" pitchFamily="17" charset="-128"/>
                </a:endParaRPr>
              </a:p>
            </c:rich>
          </c:tx>
          <c:layout>
            <c:manualLayout>
              <c:xMode val="edge"/>
              <c:yMode val="edge"/>
              <c:x val="1.2145419002458401E-3"/>
              <c:y val="4.2265926426456976E-2"/>
            </c:manualLayout>
          </c:layout>
          <c:overlay val="0"/>
          <c:spPr>
            <a:noFill/>
            <a:ln>
              <a:noFill/>
            </a:ln>
            <a:effectLst/>
          </c:spPr>
          <c:txPr>
            <a:bodyPr rot="0" spcFirstLastPara="1" vertOverflow="ellipsis" vert="horz" wrap="square" anchor="ctr" anchorCtr="1"/>
            <a:lstStyle/>
            <a:p>
              <a:pPr>
                <a:defRPr sz="900" b="1" i="0" u="none" strike="noStrike" kern="1200" cap="all"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title>
        <c:numFmt formatCode="General" sourceLinked="1"/>
        <c:majorTickMark val="out"/>
        <c:minorTickMark val="none"/>
        <c:tickLblPos val="nextTo"/>
        <c:crossAx val="647347448"/>
        <c:crosses val="autoZero"/>
        <c:auto val="1"/>
        <c:lblAlgn val="ctr"/>
        <c:lblOffset val="100"/>
        <c:noMultiLvlLbl val="0"/>
      </c:catAx>
      <c:spPr>
        <a:noFill/>
        <a:ln>
          <a:noFill/>
        </a:ln>
        <a:effectLst/>
      </c:spPr>
    </c:plotArea>
    <c:legend>
      <c:legendPos val="t"/>
      <c:layout>
        <c:manualLayout>
          <c:xMode val="edge"/>
          <c:yMode val="edge"/>
          <c:x val="0.2310090910233111"/>
          <c:y val="9.8150266770364192E-3"/>
          <c:w val="0.55772903639516769"/>
          <c:h val="5.5825347138945484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noFill/>
    <a:ln w="3175" cap="flat" cmpd="sng" algn="ctr">
      <a:solidFill>
        <a:sysClr val="windowText" lastClr="000000"/>
      </a:solidFill>
      <a:round/>
    </a:ln>
    <a:effectLst/>
  </c:spPr>
  <c:txPr>
    <a:bodyPr/>
    <a:lstStyle/>
    <a:p>
      <a:pPr>
        <a:defRPr sz="1000" b="1">
          <a:latin typeface="+mj-ea"/>
          <a:ea typeface="+mj-ea"/>
        </a:defRPr>
      </a:pPr>
      <a:endParaRPr lang="ja-JP"/>
    </a:p>
  </c:txPr>
  <c:printSettings>
    <c:headerFooter>
      <c:oddHeader>&amp;L&amp;"ＭＳ 明朝,標準"&amp;10第&amp;"Times New Roman,標準" 6 &amp;"ＭＳ 明朝,標準"章　製造業</c:oddHeader>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43961</xdr:colOff>
      <xdr:row>0</xdr:row>
      <xdr:rowOff>0</xdr:rowOff>
    </xdr:from>
    <xdr:to>
      <xdr:col>10</xdr:col>
      <xdr:colOff>2198</xdr:colOff>
      <xdr:row>0</xdr:row>
      <xdr:rowOff>0</xdr:rowOff>
    </xdr:to>
    <xdr:graphicFrame macro="">
      <xdr:nvGraphicFramePr>
        <xdr:cNvPr id="3" name="グラフ 2">
          <a:extLst>
            <a:ext uri="{FF2B5EF4-FFF2-40B4-BE49-F238E27FC236}">
              <a16:creationId xmlns:a16="http://schemas.microsoft.com/office/drawing/2014/main" id="{E4E8CE22-596E-4E82-A2BD-5A614422B3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43961</xdr:colOff>
      <xdr:row>3</xdr:row>
      <xdr:rowOff>1466</xdr:rowOff>
    </xdr:from>
    <xdr:to>
      <xdr:col>10</xdr:col>
      <xdr:colOff>2198</xdr:colOff>
      <xdr:row>19</xdr:row>
      <xdr:rowOff>200025</xdr:rowOff>
    </xdr:to>
    <xdr:graphicFrame macro="">
      <xdr:nvGraphicFramePr>
        <xdr:cNvPr id="4" name="グラフ 3">
          <a:extLst>
            <a:ext uri="{FF2B5EF4-FFF2-40B4-BE49-F238E27FC236}">
              <a16:creationId xmlns:a16="http://schemas.microsoft.com/office/drawing/2014/main" id="{AB389E4D-79B7-4FD1-AD4A-E367B53D75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1442;&#32771;&#65289;&#32113;&#35336;&#2225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更新無）"/>
      <sheetName val="5（更新無）"/>
      <sheetName val="6（済）"/>
      <sheetName val="7（更新無）"/>
      <sheetName val="13"/>
      <sheetName val="16"/>
      <sheetName val="17"/>
      <sheetName val="3国勢調査"/>
      <sheetName val="4事業所"/>
      <sheetName val="5農業"/>
      <sheetName val="6製造業"/>
      <sheetName val="7商業"/>
      <sheetName val="13教育"/>
      <sheetName val="16労働・社会保障"/>
      <sheetName val="17市民所得"/>
      <sheetName val="国勢調査(長期)"/>
      <sheetName val="国勢調査人口ピラミッド"/>
      <sheetName val="表紙"/>
      <sheetName val="白紙"/>
      <sheetName val="図表３"/>
      <sheetName val="図表４"/>
      <sheetName val="図表５"/>
      <sheetName val="図表７"/>
      <sheetName val="農業"/>
      <sheetName val="製造業"/>
      <sheetName val="商業"/>
      <sheetName val="市民所得"/>
    </sheetNames>
    <sheetDataSet>
      <sheetData sheetId="0"/>
      <sheetData sheetId="1"/>
      <sheetData sheetId="2"/>
      <sheetData sheetId="3"/>
      <sheetData sheetId="4"/>
      <sheetData sheetId="5"/>
      <sheetData sheetId="6"/>
      <sheetData sheetId="7"/>
      <sheetData sheetId="8"/>
      <sheetData sheetId="9"/>
      <sheetData sheetId="10">
        <row r="3">
          <cell r="B3" t="str">
            <v>事業所数</v>
          </cell>
          <cell r="C3" t="str">
            <v>従業者数</v>
          </cell>
          <cell r="D3" t="str">
            <v>製造品出荷額等</v>
          </cell>
        </row>
        <row r="4">
          <cell r="A4" t="str">
            <v>平成
 9 年</v>
          </cell>
          <cell r="B4">
            <v>327</v>
          </cell>
          <cell r="C4">
            <v>9731</v>
          </cell>
          <cell r="D4">
            <v>312810</v>
          </cell>
        </row>
        <row r="5">
          <cell r="A5" t="str">
            <v xml:space="preserve">
14年</v>
          </cell>
          <cell r="B5">
            <v>285</v>
          </cell>
          <cell r="C5">
            <v>8688</v>
          </cell>
          <cell r="D5">
            <v>244002</v>
          </cell>
        </row>
        <row r="6">
          <cell r="A6" t="str">
            <v xml:space="preserve">
19年</v>
          </cell>
          <cell r="B6">
            <v>215</v>
          </cell>
          <cell r="C6">
            <v>6960</v>
          </cell>
          <cell r="D6">
            <v>239274</v>
          </cell>
        </row>
        <row r="7">
          <cell r="A7" t="str">
            <v xml:space="preserve">
24年</v>
          </cell>
          <cell r="B7">
            <v>190</v>
          </cell>
          <cell r="C7">
            <v>6018</v>
          </cell>
          <cell r="D7">
            <v>104567</v>
          </cell>
        </row>
        <row r="8">
          <cell r="A8" t="str">
            <v xml:space="preserve">
27年</v>
          </cell>
          <cell r="B8">
            <v>173</v>
          </cell>
          <cell r="C8">
            <v>5734</v>
          </cell>
          <cell r="D8">
            <v>101077</v>
          </cell>
        </row>
        <row r="9">
          <cell r="A9" t="str">
            <v xml:space="preserve">
28年</v>
          </cell>
          <cell r="B9">
            <v>204</v>
          </cell>
          <cell r="C9">
            <v>6409</v>
          </cell>
          <cell r="D9">
            <v>150186</v>
          </cell>
        </row>
        <row r="10">
          <cell r="A10" t="str">
            <v xml:space="preserve">
29年</v>
          </cell>
          <cell r="B10">
            <v>155</v>
          </cell>
          <cell r="C10">
            <v>5858</v>
          </cell>
          <cell r="D10">
            <v>119300</v>
          </cell>
        </row>
        <row r="11">
          <cell r="A11" t="str">
            <v xml:space="preserve">
30年</v>
          </cell>
          <cell r="B11">
            <v>157</v>
          </cell>
          <cell r="C11">
            <v>5945</v>
          </cell>
          <cell r="D11">
            <v>119627</v>
          </cell>
        </row>
        <row r="12">
          <cell r="A12" t="str">
            <v>令和
元年</v>
          </cell>
          <cell r="B12">
            <v>154</v>
          </cell>
          <cell r="C12">
            <v>5898</v>
          </cell>
          <cell r="D12">
            <v>122888</v>
          </cell>
        </row>
        <row r="13">
          <cell r="A13" t="str">
            <v xml:space="preserve">
 2 年</v>
          </cell>
          <cell r="B13">
            <v>146</v>
          </cell>
          <cell r="C13">
            <v>5565</v>
          </cell>
          <cell r="D13">
            <v>125545</v>
          </cell>
        </row>
        <row r="14">
          <cell r="A14" t="str">
            <v xml:space="preserve">
 3 年</v>
          </cell>
          <cell r="B14">
            <v>146</v>
          </cell>
          <cell r="C14">
            <v>5191</v>
          </cell>
          <cell r="D14">
            <v>110407</v>
          </cell>
        </row>
        <row r="15">
          <cell r="A15" t="str">
            <v xml:space="preserve">
 4 年</v>
          </cell>
          <cell r="B15">
            <v>190</v>
          </cell>
          <cell r="C15">
            <v>5244</v>
          </cell>
          <cell r="D15">
            <v>115976</v>
          </cell>
        </row>
        <row r="16">
          <cell r="A16" t="str">
            <v xml:space="preserve">
 5 年</v>
          </cell>
          <cell r="B16">
            <v>192</v>
          </cell>
          <cell r="C16">
            <v>5484</v>
          </cell>
          <cell r="D16">
            <v>122705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N66"/>
  <sheetViews>
    <sheetView showGridLines="0" tabSelected="1" view="pageLayout" zoomScaleNormal="100" zoomScaleSheetLayoutView="130" workbookViewId="0">
      <selection activeCell="A5" sqref="A5:AL18"/>
    </sheetView>
  </sheetViews>
  <sheetFormatPr defaultColWidth="3.33203125" defaultRowHeight="12.75" customHeight="1"/>
  <cols>
    <col min="1" max="1" width="4" style="4" bestFit="1" customWidth="1"/>
    <col min="2" max="2" width="3.33203125" style="4"/>
    <col min="3" max="3" width="4.83203125" style="4" bestFit="1" customWidth="1"/>
    <col min="4" max="37" width="3.33203125" style="4"/>
    <col min="38" max="38" width="4.1640625" style="4" customWidth="1"/>
    <col min="39" max="16384" width="3.33203125" style="4"/>
  </cols>
  <sheetData>
    <row r="2" spans="1:38" ht="17.25" customHeight="1">
      <c r="A2" s="7" t="s">
        <v>30</v>
      </c>
      <c r="B2" s="2"/>
      <c r="C2" s="2"/>
      <c r="D2" s="2"/>
      <c r="E2" s="2"/>
      <c r="F2" s="2"/>
      <c r="G2" s="2"/>
      <c r="H2" s="2"/>
      <c r="I2" s="2"/>
      <c r="J2" s="2"/>
      <c r="K2" s="2"/>
      <c r="L2" s="2"/>
      <c r="M2" s="2"/>
    </row>
    <row r="3" spans="1:38" ht="13.5" customHeight="1">
      <c r="A3" s="1"/>
      <c r="B3" s="2"/>
      <c r="C3" s="2"/>
      <c r="D3" s="2"/>
      <c r="E3" s="2"/>
      <c r="F3" s="2"/>
      <c r="G3" s="2"/>
      <c r="H3" s="2"/>
      <c r="I3" s="2"/>
      <c r="J3" s="2"/>
      <c r="K3" s="2"/>
      <c r="L3" s="2"/>
      <c r="M3" s="2"/>
    </row>
    <row r="4" spans="1:38" ht="12.75" customHeight="1">
      <c r="A4" s="9" t="s">
        <v>31</v>
      </c>
      <c r="B4" s="2"/>
      <c r="C4" s="2"/>
      <c r="D4" s="2"/>
      <c r="E4" s="2"/>
      <c r="F4" s="2"/>
      <c r="G4" s="2"/>
      <c r="H4" s="2"/>
      <c r="I4" s="2"/>
      <c r="J4" s="2"/>
      <c r="K4" s="2"/>
      <c r="L4" s="2"/>
      <c r="M4" s="2"/>
      <c r="N4" s="6"/>
      <c r="O4" s="6"/>
      <c r="P4" s="6"/>
      <c r="Q4" s="6"/>
      <c r="R4" s="6"/>
      <c r="S4" s="6"/>
      <c r="T4" s="6"/>
      <c r="U4" s="6"/>
      <c r="V4" s="6"/>
      <c r="W4" s="6"/>
      <c r="X4" s="6"/>
      <c r="Y4" s="6"/>
      <c r="Z4" s="6"/>
      <c r="AA4" s="6"/>
      <c r="AB4" s="6"/>
      <c r="AC4" s="6"/>
      <c r="AD4" s="6"/>
      <c r="AE4" s="6"/>
      <c r="AF4" s="6"/>
      <c r="AG4" s="6"/>
      <c r="AH4" s="6"/>
      <c r="AI4" s="6"/>
      <c r="AJ4" s="6"/>
      <c r="AK4" s="6"/>
      <c r="AL4" s="6"/>
    </row>
    <row r="5" spans="1:38" ht="12.75" customHeight="1">
      <c r="A5" s="113" t="s">
        <v>93</v>
      </c>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row>
    <row r="6" spans="1:38" ht="12.75" customHeight="1">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row>
    <row r="7" spans="1:38" ht="12.75" customHeigh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row>
    <row r="8" spans="1:38" ht="12.75" customHeight="1">
      <c r="A8" s="113"/>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row>
    <row r="9" spans="1:38" ht="12.75" customHeight="1">
      <c r="A9" s="113"/>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row>
    <row r="10" spans="1:38" ht="12.75" customHeight="1">
      <c r="A10" s="113"/>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row>
    <row r="11" spans="1:38" ht="12.75" customHeight="1">
      <c r="A11" s="113"/>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row>
    <row r="12" spans="1:38" ht="12.75" customHeight="1">
      <c r="A12" s="113"/>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row>
    <row r="13" spans="1:38" ht="12.75" customHeight="1">
      <c r="A13" s="113"/>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row>
    <row r="14" spans="1:38" ht="12.75" customHeight="1">
      <c r="A14" s="113"/>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row>
    <row r="15" spans="1:38" ht="12.75" customHeight="1">
      <c r="A15" s="113"/>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row>
    <row r="16" spans="1:38" ht="12.75" customHeight="1">
      <c r="A16" s="113"/>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row>
    <row r="17" spans="1:40" ht="8.25" customHeight="1">
      <c r="A17" s="113"/>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row>
    <row r="18" spans="1:40" ht="12.75" customHeight="1">
      <c r="A18" s="113"/>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row>
    <row r="19" spans="1:40" ht="12.75" customHeight="1">
      <c r="A19" s="34" t="s">
        <v>53</v>
      </c>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row>
    <row r="20" spans="1:40" ht="37.5" customHeight="1">
      <c r="A20" s="84" t="s">
        <v>92</v>
      </c>
      <c r="B20" s="52"/>
      <c r="C20" s="52"/>
      <c r="D20" s="52"/>
      <c r="E20" s="53"/>
      <c r="F20" s="62" t="s">
        <v>73</v>
      </c>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row>
    <row r="21" spans="1:40" ht="37.5" customHeight="1">
      <c r="A21" s="54" t="s">
        <v>54</v>
      </c>
      <c r="B21" s="54"/>
      <c r="C21" s="54"/>
      <c r="D21" s="54"/>
      <c r="E21" s="55"/>
      <c r="F21" s="63" t="s">
        <v>82</v>
      </c>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row>
    <row r="22" spans="1:40" ht="27" customHeight="1">
      <c r="A22" s="54" t="s">
        <v>55</v>
      </c>
      <c r="B22" s="54"/>
      <c r="C22" s="54"/>
      <c r="D22" s="54"/>
      <c r="E22" s="55"/>
      <c r="F22" s="64" t="s">
        <v>70</v>
      </c>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row>
    <row r="23" spans="1:40" ht="48.75" customHeight="1">
      <c r="A23" s="56" t="s">
        <v>56</v>
      </c>
      <c r="B23" s="56"/>
      <c r="C23" s="56"/>
      <c r="D23" s="56"/>
      <c r="E23" s="57"/>
      <c r="F23" s="64" t="s">
        <v>71</v>
      </c>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row>
    <row r="24" spans="1:40" ht="27" customHeight="1">
      <c r="A24" s="58" t="s">
        <v>57</v>
      </c>
      <c r="B24" s="58"/>
      <c r="C24" s="58"/>
      <c r="D24" s="58"/>
      <c r="E24" s="59"/>
      <c r="F24" s="65" t="s">
        <v>72</v>
      </c>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row>
    <row r="25" spans="1:40" ht="13.5" customHeight="1">
      <c r="A25" s="60" t="s">
        <v>58</v>
      </c>
      <c r="B25" s="60"/>
      <c r="C25" s="60"/>
      <c r="D25" s="60"/>
      <c r="E25" s="61"/>
      <c r="F25" s="67" t="s">
        <v>74</v>
      </c>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row>
    <row r="26" spans="1:40" ht="10.5" customHeight="1">
      <c r="A26" s="48"/>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6"/>
      <c r="AI26" s="6"/>
      <c r="AJ26" s="6"/>
      <c r="AK26" s="6"/>
      <c r="AL26" s="6"/>
    </row>
    <row r="27" spans="1:40" ht="17.25" customHeight="1">
      <c r="A27" s="3" t="s">
        <v>59</v>
      </c>
      <c r="B27" s="31"/>
      <c r="C27" s="31"/>
      <c r="D27" s="31"/>
      <c r="E27" s="31"/>
      <c r="F27" s="31"/>
      <c r="G27" s="31"/>
      <c r="H27" s="31"/>
      <c r="I27" s="31"/>
      <c r="J27" s="31"/>
      <c r="K27" s="31"/>
      <c r="L27" s="31"/>
      <c r="M27" s="31"/>
      <c r="N27" s="8"/>
      <c r="O27" s="8"/>
      <c r="P27" s="8"/>
      <c r="Q27" s="8"/>
      <c r="R27" s="8"/>
      <c r="S27" s="8"/>
      <c r="T27" s="8"/>
      <c r="U27" s="8"/>
      <c r="V27" s="8"/>
      <c r="W27" s="8"/>
      <c r="X27" s="8"/>
      <c r="Y27" s="8"/>
      <c r="Z27" s="8"/>
      <c r="AA27" s="8"/>
      <c r="AB27" s="8"/>
      <c r="AC27" s="8"/>
      <c r="AD27" s="8"/>
      <c r="AE27" s="8"/>
      <c r="AF27" s="8"/>
      <c r="AG27" s="8"/>
      <c r="AH27" s="8"/>
      <c r="AI27" s="8"/>
      <c r="AJ27" s="8"/>
      <c r="AK27" s="8"/>
      <c r="AL27" s="24"/>
    </row>
    <row r="28" spans="1:40" ht="12.75" customHeight="1">
      <c r="A28" s="3"/>
      <c r="B28" s="33"/>
      <c r="C28" s="33"/>
      <c r="D28" s="33"/>
      <c r="E28" s="33"/>
      <c r="F28" s="33"/>
      <c r="G28" s="33"/>
      <c r="H28" s="33"/>
      <c r="I28" s="33"/>
      <c r="J28" s="33"/>
      <c r="K28" s="33"/>
      <c r="L28" s="33"/>
      <c r="M28" s="33"/>
      <c r="N28" s="8"/>
      <c r="O28" s="8"/>
      <c r="P28" s="8"/>
      <c r="Q28" s="8"/>
      <c r="R28" s="8"/>
      <c r="S28" s="8"/>
      <c r="T28" s="8"/>
      <c r="U28" s="8"/>
      <c r="V28" s="8"/>
      <c r="W28" s="8"/>
      <c r="X28" s="8"/>
      <c r="Y28" s="8"/>
      <c r="Z28" s="8"/>
      <c r="AA28" s="8"/>
      <c r="AB28" s="8"/>
      <c r="AC28" s="8"/>
      <c r="AD28" s="8"/>
      <c r="AE28" s="8"/>
      <c r="AF28" s="8"/>
      <c r="AG28" s="8"/>
      <c r="AH28" s="8"/>
      <c r="AI28" s="8"/>
      <c r="AJ28" s="8"/>
      <c r="AK28" s="8"/>
      <c r="AL28" s="24" t="s">
        <v>42</v>
      </c>
    </row>
    <row r="29" spans="1:40" ht="13.5" customHeight="1">
      <c r="A29" s="68" t="s">
        <v>0</v>
      </c>
      <c r="B29" s="69"/>
      <c r="C29" s="69"/>
      <c r="D29" s="69"/>
      <c r="E29" s="69"/>
      <c r="F29" s="50" t="s">
        <v>32</v>
      </c>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
      <c r="AN29" s="5"/>
    </row>
    <row r="30" spans="1:40" s="119" customFormat="1" ht="13.5" customHeight="1">
      <c r="A30" s="70"/>
      <c r="B30" s="71"/>
      <c r="C30" s="71"/>
      <c r="D30" s="71"/>
      <c r="E30" s="71"/>
      <c r="F30" s="143" t="s">
        <v>49</v>
      </c>
      <c r="G30" s="144"/>
      <c r="H30" s="144"/>
      <c r="I30" s="144"/>
      <c r="J30" s="144"/>
      <c r="K30" s="144"/>
      <c r="L30" s="144"/>
      <c r="M30" s="144"/>
      <c r="N30" s="144"/>
      <c r="O30" s="144"/>
      <c r="P30" s="145"/>
      <c r="Q30" s="146" t="s">
        <v>50</v>
      </c>
      <c r="R30" s="147"/>
      <c r="S30" s="147"/>
      <c r="T30" s="147"/>
      <c r="U30" s="147"/>
      <c r="V30" s="147"/>
      <c r="W30" s="147"/>
      <c r="X30" s="147"/>
      <c r="Y30" s="147"/>
      <c r="Z30" s="147"/>
      <c r="AA30" s="147"/>
      <c r="AB30" s="146" t="s">
        <v>75</v>
      </c>
      <c r="AC30" s="147"/>
      <c r="AD30" s="147"/>
      <c r="AE30" s="147"/>
      <c r="AF30" s="147"/>
      <c r="AG30" s="147"/>
      <c r="AH30" s="147"/>
      <c r="AI30" s="147"/>
      <c r="AJ30" s="147"/>
      <c r="AK30" s="147"/>
      <c r="AL30" s="147"/>
      <c r="AM30" s="148"/>
    </row>
    <row r="31" spans="1:40" s="119" customFormat="1" ht="13.5" customHeight="1">
      <c r="A31" s="70"/>
      <c r="B31" s="71"/>
      <c r="C31" s="71"/>
      <c r="D31" s="71"/>
      <c r="E31" s="71"/>
      <c r="F31" s="149" t="s">
        <v>2</v>
      </c>
      <c r="G31" s="150"/>
      <c r="H31" s="151"/>
      <c r="I31" s="152" t="s">
        <v>64</v>
      </c>
      <c r="J31" s="153"/>
      <c r="K31" s="154"/>
      <c r="L31" s="152" t="s">
        <v>65</v>
      </c>
      <c r="M31" s="153"/>
      <c r="N31" s="153"/>
      <c r="O31" s="153"/>
      <c r="P31" s="154"/>
      <c r="Q31" s="149" t="s">
        <v>2</v>
      </c>
      <c r="R31" s="150"/>
      <c r="S31" s="151"/>
      <c r="T31" s="152" t="s">
        <v>64</v>
      </c>
      <c r="U31" s="153"/>
      <c r="V31" s="154"/>
      <c r="W31" s="152" t="s">
        <v>66</v>
      </c>
      <c r="X31" s="153"/>
      <c r="Y31" s="153"/>
      <c r="Z31" s="153"/>
      <c r="AA31" s="154"/>
      <c r="AB31" s="149" t="s">
        <v>2</v>
      </c>
      <c r="AC31" s="150"/>
      <c r="AD31" s="151"/>
      <c r="AE31" s="152" t="s">
        <v>64</v>
      </c>
      <c r="AF31" s="153"/>
      <c r="AG31" s="154"/>
      <c r="AH31" s="155" t="s">
        <v>66</v>
      </c>
      <c r="AI31" s="156"/>
      <c r="AJ31" s="156"/>
      <c r="AK31" s="156"/>
      <c r="AL31" s="156"/>
      <c r="AM31" s="148"/>
    </row>
    <row r="32" spans="1:40" s="119" customFormat="1" ht="4.5" customHeight="1">
      <c r="A32" s="157"/>
      <c r="B32" s="157"/>
      <c r="C32" s="157"/>
      <c r="D32" s="126"/>
      <c r="E32" s="126"/>
      <c r="F32" s="158"/>
      <c r="G32" s="159"/>
      <c r="H32" s="159"/>
      <c r="I32" s="160"/>
      <c r="J32" s="160"/>
      <c r="K32" s="160"/>
      <c r="L32" s="160"/>
      <c r="M32" s="160"/>
      <c r="N32" s="160"/>
      <c r="O32" s="160"/>
      <c r="P32" s="160"/>
      <c r="Q32" s="140"/>
      <c r="R32" s="126"/>
      <c r="S32" s="126"/>
      <c r="T32" s="161"/>
      <c r="U32" s="126"/>
      <c r="V32" s="126"/>
      <c r="W32" s="161"/>
      <c r="X32" s="126"/>
      <c r="Y32" s="126"/>
      <c r="Z32" s="126"/>
      <c r="AA32" s="126"/>
      <c r="AB32" s="140"/>
      <c r="AC32" s="126"/>
      <c r="AD32" s="126"/>
      <c r="AE32" s="161"/>
      <c r="AF32" s="126"/>
      <c r="AG32" s="126"/>
      <c r="AH32" s="161"/>
      <c r="AI32" s="126"/>
      <c r="AJ32" s="126"/>
      <c r="AK32" s="126"/>
      <c r="AL32" s="126"/>
    </row>
    <row r="33" spans="1:38" s="119" customFormat="1" ht="13.5" customHeight="1">
      <c r="A33" s="114" t="s">
        <v>41</v>
      </c>
      <c r="B33" s="115"/>
      <c r="C33" s="115"/>
      <c r="D33" s="115"/>
      <c r="E33" s="116"/>
      <c r="F33" s="117">
        <v>146</v>
      </c>
      <c r="G33" s="117"/>
      <c r="H33" s="117"/>
      <c r="I33" s="118">
        <v>5191</v>
      </c>
      <c r="J33" s="118"/>
      <c r="K33" s="118"/>
      <c r="L33" s="118">
        <v>11040705</v>
      </c>
      <c r="M33" s="118"/>
      <c r="N33" s="118"/>
      <c r="O33" s="118"/>
      <c r="P33" s="118"/>
      <c r="Q33" s="118">
        <v>190</v>
      </c>
      <c r="R33" s="118"/>
      <c r="S33" s="118"/>
      <c r="T33" s="118">
        <v>5244</v>
      </c>
      <c r="U33" s="118"/>
      <c r="V33" s="118"/>
      <c r="W33" s="118">
        <v>11597617</v>
      </c>
      <c r="X33" s="118"/>
      <c r="Y33" s="118"/>
      <c r="Z33" s="118"/>
      <c r="AA33" s="118"/>
      <c r="AB33" s="118">
        <v>192</v>
      </c>
      <c r="AC33" s="118"/>
      <c r="AD33" s="118"/>
      <c r="AE33" s="118">
        <v>5484</v>
      </c>
      <c r="AF33" s="118"/>
      <c r="AG33" s="118"/>
      <c r="AH33" s="118">
        <v>12270469</v>
      </c>
      <c r="AI33" s="118"/>
      <c r="AJ33" s="118"/>
      <c r="AK33" s="118"/>
      <c r="AL33" s="118"/>
    </row>
    <row r="34" spans="1:38" s="119" customFormat="1" ht="4.5" customHeight="1">
      <c r="A34" s="120"/>
      <c r="B34" s="121"/>
      <c r="C34" s="121"/>
      <c r="D34" s="122"/>
      <c r="E34" s="123"/>
      <c r="F34" s="124"/>
      <c r="G34" s="122"/>
      <c r="H34" s="122"/>
      <c r="I34" s="125"/>
      <c r="J34" s="126"/>
      <c r="K34" s="126"/>
      <c r="L34" s="125"/>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row>
    <row r="35" spans="1:38" s="119" customFormat="1" ht="13.5" customHeight="1">
      <c r="A35" s="127" t="s">
        <v>1</v>
      </c>
      <c r="B35" s="121" t="s">
        <v>3</v>
      </c>
      <c r="C35" s="121"/>
      <c r="D35" s="121"/>
      <c r="E35" s="128"/>
      <c r="F35" s="118">
        <v>26</v>
      </c>
      <c r="G35" s="118"/>
      <c r="H35" s="118"/>
      <c r="I35" s="118">
        <v>1796</v>
      </c>
      <c r="J35" s="118"/>
      <c r="K35" s="118"/>
      <c r="L35" s="118">
        <v>4571686</v>
      </c>
      <c r="M35" s="118"/>
      <c r="N35" s="118"/>
      <c r="O35" s="118"/>
      <c r="P35" s="118"/>
      <c r="Q35" s="118">
        <v>34</v>
      </c>
      <c r="R35" s="118"/>
      <c r="S35" s="118"/>
      <c r="T35" s="118">
        <v>2004</v>
      </c>
      <c r="U35" s="118"/>
      <c r="V35" s="118"/>
      <c r="W35" s="118">
        <v>4318027</v>
      </c>
      <c r="X35" s="118"/>
      <c r="Y35" s="118"/>
      <c r="Z35" s="118"/>
      <c r="AA35" s="118"/>
      <c r="AB35" s="118">
        <v>34</v>
      </c>
      <c r="AC35" s="118"/>
      <c r="AD35" s="118"/>
      <c r="AE35" s="118">
        <v>2028</v>
      </c>
      <c r="AF35" s="118"/>
      <c r="AG35" s="118"/>
      <c r="AH35" s="118">
        <v>4574987</v>
      </c>
      <c r="AI35" s="118"/>
      <c r="AJ35" s="118"/>
      <c r="AK35" s="118"/>
      <c r="AL35" s="118"/>
    </row>
    <row r="36" spans="1:38" s="119" customFormat="1" ht="13.5" customHeight="1">
      <c r="A36" s="127">
        <v>10</v>
      </c>
      <c r="B36" s="121" t="s">
        <v>4</v>
      </c>
      <c r="C36" s="121"/>
      <c r="D36" s="121"/>
      <c r="E36" s="128"/>
      <c r="F36" s="118">
        <v>9</v>
      </c>
      <c r="G36" s="118"/>
      <c r="H36" s="118"/>
      <c r="I36" s="118">
        <v>176</v>
      </c>
      <c r="J36" s="118"/>
      <c r="K36" s="118"/>
      <c r="L36" s="118">
        <v>210060</v>
      </c>
      <c r="M36" s="118"/>
      <c r="N36" s="118"/>
      <c r="O36" s="118"/>
      <c r="P36" s="118"/>
      <c r="Q36" s="118">
        <v>10</v>
      </c>
      <c r="R36" s="118"/>
      <c r="S36" s="118"/>
      <c r="T36" s="118">
        <v>172</v>
      </c>
      <c r="U36" s="118"/>
      <c r="V36" s="118"/>
      <c r="W36" s="118">
        <v>195134</v>
      </c>
      <c r="X36" s="118"/>
      <c r="Y36" s="118"/>
      <c r="Z36" s="118"/>
      <c r="AA36" s="118"/>
      <c r="AB36" s="118">
        <v>10</v>
      </c>
      <c r="AC36" s="118"/>
      <c r="AD36" s="118"/>
      <c r="AE36" s="118">
        <v>171</v>
      </c>
      <c r="AF36" s="118"/>
      <c r="AG36" s="118"/>
      <c r="AH36" s="118">
        <v>216629</v>
      </c>
      <c r="AI36" s="118"/>
      <c r="AJ36" s="118"/>
      <c r="AK36" s="118"/>
      <c r="AL36" s="118"/>
    </row>
    <row r="37" spans="1:38" s="119" customFormat="1" ht="13.5" customHeight="1">
      <c r="A37" s="127">
        <v>11</v>
      </c>
      <c r="B37" s="121" t="s">
        <v>5</v>
      </c>
      <c r="C37" s="121"/>
      <c r="D37" s="121"/>
      <c r="E37" s="128"/>
      <c r="F37" s="118">
        <v>13</v>
      </c>
      <c r="G37" s="118"/>
      <c r="H37" s="118"/>
      <c r="I37" s="118">
        <v>310</v>
      </c>
      <c r="J37" s="118"/>
      <c r="K37" s="118"/>
      <c r="L37" s="118">
        <v>145483</v>
      </c>
      <c r="M37" s="118"/>
      <c r="N37" s="118"/>
      <c r="O37" s="118"/>
      <c r="P37" s="118"/>
      <c r="Q37" s="118">
        <v>16</v>
      </c>
      <c r="R37" s="118"/>
      <c r="S37" s="118"/>
      <c r="T37" s="118">
        <v>203</v>
      </c>
      <c r="U37" s="118"/>
      <c r="V37" s="118"/>
      <c r="W37" s="118">
        <v>84770</v>
      </c>
      <c r="X37" s="118"/>
      <c r="Y37" s="118"/>
      <c r="Z37" s="118"/>
      <c r="AA37" s="118"/>
      <c r="AB37" s="118">
        <v>17</v>
      </c>
      <c r="AC37" s="118"/>
      <c r="AD37" s="118"/>
      <c r="AE37" s="118">
        <v>228</v>
      </c>
      <c r="AF37" s="118"/>
      <c r="AG37" s="118"/>
      <c r="AH37" s="118">
        <v>100278</v>
      </c>
      <c r="AI37" s="118"/>
      <c r="AJ37" s="118"/>
      <c r="AK37" s="118"/>
      <c r="AL37" s="118"/>
    </row>
    <row r="38" spans="1:38" s="119" customFormat="1" ht="13.5" customHeight="1">
      <c r="A38" s="127">
        <v>12</v>
      </c>
      <c r="B38" s="121" t="s">
        <v>6</v>
      </c>
      <c r="C38" s="121"/>
      <c r="D38" s="121"/>
      <c r="E38" s="128"/>
      <c r="F38" s="118">
        <v>3</v>
      </c>
      <c r="G38" s="118"/>
      <c r="H38" s="118"/>
      <c r="I38" s="118">
        <v>48</v>
      </c>
      <c r="J38" s="118"/>
      <c r="K38" s="118"/>
      <c r="L38" s="118">
        <v>46151</v>
      </c>
      <c r="M38" s="118"/>
      <c r="N38" s="118"/>
      <c r="O38" s="118"/>
      <c r="P38" s="118"/>
      <c r="Q38" s="118">
        <v>4</v>
      </c>
      <c r="R38" s="118"/>
      <c r="S38" s="118"/>
      <c r="T38" s="118">
        <v>39</v>
      </c>
      <c r="U38" s="118"/>
      <c r="V38" s="118"/>
      <c r="W38" s="118">
        <v>69939</v>
      </c>
      <c r="X38" s="118"/>
      <c r="Y38" s="118"/>
      <c r="Z38" s="118"/>
      <c r="AA38" s="118"/>
      <c r="AB38" s="118">
        <v>4</v>
      </c>
      <c r="AC38" s="118"/>
      <c r="AD38" s="118"/>
      <c r="AE38" s="118">
        <v>47</v>
      </c>
      <c r="AF38" s="118"/>
      <c r="AG38" s="118"/>
      <c r="AH38" s="118">
        <v>80611</v>
      </c>
      <c r="AI38" s="118"/>
      <c r="AJ38" s="118"/>
      <c r="AK38" s="118"/>
      <c r="AL38" s="118"/>
    </row>
    <row r="39" spans="1:38" s="119" customFormat="1" ht="13.5" customHeight="1">
      <c r="A39" s="127">
        <v>13</v>
      </c>
      <c r="B39" s="121" t="s">
        <v>7</v>
      </c>
      <c r="C39" s="121"/>
      <c r="D39" s="121"/>
      <c r="E39" s="128"/>
      <c r="F39" s="118">
        <v>3</v>
      </c>
      <c r="G39" s="118"/>
      <c r="H39" s="118"/>
      <c r="I39" s="118">
        <v>16</v>
      </c>
      <c r="J39" s="118"/>
      <c r="K39" s="118"/>
      <c r="L39" s="118">
        <v>14193</v>
      </c>
      <c r="M39" s="118"/>
      <c r="N39" s="118"/>
      <c r="O39" s="118"/>
      <c r="P39" s="118"/>
      <c r="Q39" s="118">
        <v>5</v>
      </c>
      <c r="R39" s="118"/>
      <c r="S39" s="118"/>
      <c r="T39" s="118">
        <v>20</v>
      </c>
      <c r="U39" s="118"/>
      <c r="V39" s="118"/>
      <c r="W39" s="118">
        <v>16401</v>
      </c>
      <c r="X39" s="118"/>
      <c r="Y39" s="118"/>
      <c r="Z39" s="118"/>
      <c r="AA39" s="118"/>
      <c r="AB39" s="118">
        <v>5</v>
      </c>
      <c r="AC39" s="118"/>
      <c r="AD39" s="118"/>
      <c r="AE39" s="118">
        <v>20</v>
      </c>
      <c r="AF39" s="118"/>
      <c r="AG39" s="118"/>
      <c r="AH39" s="118">
        <v>16790</v>
      </c>
      <c r="AI39" s="118"/>
      <c r="AJ39" s="118"/>
      <c r="AK39" s="118"/>
      <c r="AL39" s="118"/>
    </row>
    <row r="40" spans="1:38" s="119" customFormat="1" ht="13.5" customHeight="1">
      <c r="A40" s="127">
        <v>14</v>
      </c>
      <c r="B40" s="121" t="s">
        <v>8</v>
      </c>
      <c r="C40" s="121"/>
      <c r="D40" s="121"/>
      <c r="E40" s="128"/>
      <c r="F40" s="118">
        <v>2</v>
      </c>
      <c r="G40" s="118"/>
      <c r="H40" s="118"/>
      <c r="I40" s="118">
        <v>93</v>
      </c>
      <c r="J40" s="118"/>
      <c r="K40" s="118"/>
      <c r="L40" s="118" t="s">
        <v>28</v>
      </c>
      <c r="M40" s="118"/>
      <c r="N40" s="118"/>
      <c r="O40" s="118"/>
      <c r="P40" s="118"/>
      <c r="Q40" s="118">
        <v>3</v>
      </c>
      <c r="R40" s="118"/>
      <c r="S40" s="118"/>
      <c r="T40" s="118">
        <v>93</v>
      </c>
      <c r="U40" s="118"/>
      <c r="V40" s="118"/>
      <c r="W40" s="118">
        <v>259918</v>
      </c>
      <c r="X40" s="118"/>
      <c r="Y40" s="118"/>
      <c r="Z40" s="118"/>
      <c r="AA40" s="118"/>
      <c r="AB40" s="118">
        <v>3</v>
      </c>
      <c r="AC40" s="118"/>
      <c r="AD40" s="118"/>
      <c r="AE40" s="118">
        <v>84</v>
      </c>
      <c r="AF40" s="118"/>
      <c r="AG40" s="118"/>
      <c r="AH40" s="118">
        <v>294755</v>
      </c>
      <c r="AI40" s="118"/>
      <c r="AJ40" s="118"/>
      <c r="AK40" s="118"/>
      <c r="AL40" s="118"/>
    </row>
    <row r="41" spans="1:38" s="119" customFormat="1" ht="13.5" customHeight="1">
      <c r="A41" s="127">
        <v>15</v>
      </c>
      <c r="B41" s="121" t="s">
        <v>9</v>
      </c>
      <c r="C41" s="121"/>
      <c r="D41" s="121"/>
      <c r="E41" s="128"/>
      <c r="F41" s="118">
        <v>26</v>
      </c>
      <c r="G41" s="118"/>
      <c r="H41" s="118"/>
      <c r="I41" s="118">
        <v>572</v>
      </c>
      <c r="J41" s="118"/>
      <c r="K41" s="118"/>
      <c r="L41" s="118">
        <v>719828</v>
      </c>
      <c r="M41" s="118"/>
      <c r="N41" s="118"/>
      <c r="O41" s="118"/>
      <c r="P41" s="118"/>
      <c r="Q41" s="118">
        <v>37</v>
      </c>
      <c r="R41" s="118"/>
      <c r="S41" s="118"/>
      <c r="T41" s="118">
        <v>615</v>
      </c>
      <c r="U41" s="118"/>
      <c r="V41" s="118"/>
      <c r="W41" s="118">
        <v>677658</v>
      </c>
      <c r="X41" s="118"/>
      <c r="Y41" s="118"/>
      <c r="Z41" s="118"/>
      <c r="AA41" s="118"/>
      <c r="AB41" s="118">
        <v>37</v>
      </c>
      <c r="AC41" s="118"/>
      <c r="AD41" s="118"/>
      <c r="AE41" s="118">
        <v>597</v>
      </c>
      <c r="AF41" s="118"/>
      <c r="AG41" s="118"/>
      <c r="AH41" s="118">
        <v>716660</v>
      </c>
      <c r="AI41" s="118"/>
      <c r="AJ41" s="118"/>
      <c r="AK41" s="118"/>
      <c r="AL41" s="118"/>
    </row>
    <row r="42" spans="1:38" s="119" customFormat="1" ht="13.5" customHeight="1">
      <c r="A42" s="127">
        <v>16</v>
      </c>
      <c r="B42" s="121" t="s">
        <v>10</v>
      </c>
      <c r="C42" s="121"/>
      <c r="D42" s="121"/>
      <c r="E42" s="128"/>
      <c r="F42" s="118">
        <v>1</v>
      </c>
      <c r="G42" s="118"/>
      <c r="H42" s="118"/>
      <c r="I42" s="118">
        <v>36</v>
      </c>
      <c r="J42" s="118"/>
      <c r="K42" s="118"/>
      <c r="L42" s="118" t="s">
        <v>28</v>
      </c>
      <c r="M42" s="118"/>
      <c r="N42" s="118"/>
      <c r="O42" s="118"/>
      <c r="P42" s="118"/>
      <c r="Q42" s="118" t="s">
        <v>62</v>
      </c>
      <c r="R42" s="118"/>
      <c r="S42" s="118"/>
      <c r="T42" s="118" t="s">
        <v>62</v>
      </c>
      <c r="U42" s="118"/>
      <c r="V42" s="118"/>
      <c r="W42" s="118" t="s">
        <v>44</v>
      </c>
      <c r="X42" s="118"/>
      <c r="Y42" s="118"/>
      <c r="Z42" s="118"/>
      <c r="AA42" s="118"/>
      <c r="AB42" s="129" t="s">
        <v>79</v>
      </c>
      <c r="AC42" s="118"/>
      <c r="AD42" s="118"/>
      <c r="AE42" s="129" t="s">
        <v>79</v>
      </c>
      <c r="AF42" s="118"/>
      <c r="AG42" s="118"/>
      <c r="AH42" s="129" t="s">
        <v>79</v>
      </c>
      <c r="AI42" s="118"/>
      <c r="AJ42" s="118"/>
      <c r="AK42" s="118"/>
      <c r="AL42" s="118"/>
    </row>
    <row r="43" spans="1:38" s="119" customFormat="1" ht="13.5" customHeight="1">
      <c r="A43" s="127">
        <v>17</v>
      </c>
      <c r="B43" s="121" t="s">
        <v>11</v>
      </c>
      <c r="C43" s="121"/>
      <c r="D43" s="121"/>
      <c r="E43" s="128"/>
      <c r="F43" s="118">
        <v>2</v>
      </c>
      <c r="G43" s="118"/>
      <c r="H43" s="118"/>
      <c r="I43" s="118">
        <v>19</v>
      </c>
      <c r="J43" s="118"/>
      <c r="K43" s="118"/>
      <c r="L43" s="118" t="s">
        <v>28</v>
      </c>
      <c r="M43" s="118"/>
      <c r="N43" s="118"/>
      <c r="O43" s="118"/>
      <c r="P43" s="118"/>
      <c r="Q43" s="118">
        <v>3</v>
      </c>
      <c r="R43" s="118"/>
      <c r="S43" s="118"/>
      <c r="T43" s="118">
        <v>20</v>
      </c>
      <c r="U43" s="118"/>
      <c r="V43" s="118"/>
      <c r="W43" s="118">
        <v>82573</v>
      </c>
      <c r="X43" s="118"/>
      <c r="Y43" s="118"/>
      <c r="Z43" s="118"/>
      <c r="AA43" s="118"/>
      <c r="AB43" s="118">
        <v>3</v>
      </c>
      <c r="AC43" s="118"/>
      <c r="AD43" s="118"/>
      <c r="AE43" s="118">
        <v>20</v>
      </c>
      <c r="AF43" s="118"/>
      <c r="AG43" s="118"/>
      <c r="AH43" s="118">
        <v>103665</v>
      </c>
      <c r="AI43" s="118"/>
      <c r="AJ43" s="118"/>
      <c r="AK43" s="118"/>
      <c r="AL43" s="118"/>
    </row>
    <row r="44" spans="1:38" s="119" customFormat="1" ht="13.5" customHeight="1">
      <c r="A44" s="127">
        <v>18</v>
      </c>
      <c r="B44" s="121" t="s">
        <v>12</v>
      </c>
      <c r="C44" s="121"/>
      <c r="D44" s="121"/>
      <c r="E44" s="128"/>
      <c r="F44" s="118">
        <v>9</v>
      </c>
      <c r="G44" s="118"/>
      <c r="H44" s="118"/>
      <c r="I44" s="118">
        <v>157</v>
      </c>
      <c r="J44" s="118"/>
      <c r="K44" s="118"/>
      <c r="L44" s="118">
        <v>324891</v>
      </c>
      <c r="M44" s="118"/>
      <c r="N44" s="118"/>
      <c r="O44" s="118"/>
      <c r="P44" s="118"/>
      <c r="Q44" s="118">
        <v>10</v>
      </c>
      <c r="R44" s="118"/>
      <c r="S44" s="118"/>
      <c r="T44" s="118">
        <v>166</v>
      </c>
      <c r="U44" s="118"/>
      <c r="V44" s="118"/>
      <c r="W44" s="118">
        <v>384386</v>
      </c>
      <c r="X44" s="118"/>
      <c r="Y44" s="118"/>
      <c r="Z44" s="118"/>
      <c r="AA44" s="118"/>
      <c r="AB44" s="118">
        <v>10</v>
      </c>
      <c r="AC44" s="118"/>
      <c r="AD44" s="118"/>
      <c r="AE44" s="118">
        <v>176</v>
      </c>
      <c r="AF44" s="118"/>
      <c r="AG44" s="118"/>
      <c r="AH44" s="118">
        <v>456599</v>
      </c>
      <c r="AI44" s="118"/>
      <c r="AJ44" s="118"/>
      <c r="AK44" s="118"/>
      <c r="AL44" s="118"/>
    </row>
    <row r="45" spans="1:38" s="119" customFormat="1" ht="13.5" customHeight="1">
      <c r="A45" s="127">
        <v>19</v>
      </c>
      <c r="B45" s="121" t="s">
        <v>13</v>
      </c>
      <c r="C45" s="121"/>
      <c r="D45" s="121"/>
      <c r="E45" s="128"/>
      <c r="F45" s="118">
        <v>1</v>
      </c>
      <c r="G45" s="118"/>
      <c r="H45" s="118"/>
      <c r="I45" s="118">
        <v>17</v>
      </c>
      <c r="J45" s="118"/>
      <c r="K45" s="118"/>
      <c r="L45" s="118" t="s">
        <v>28</v>
      </c>
      <c r="M45" s="118"/>
      <c r="N45" s="118"/>
      <c r="O45" s="118"/>
      <c r="P45" s="118"/>
      <c r="Q45" s="118">
        <v>1</v>
      </c>
      <c r="R45" s="118"/>
      <c r="S45" s="118"/>
      <c r="T45" s="118">
        <v>17</v>
      </c>
      <c r="U45" s="118"/>
      <c r="V45" s="118"/>
      <c r="W45" s="118" t="s">
        <v>48</v>
      </c>
      <c r="X45" s="118"/>
      <c r="Y45" s="118"/>
      <c r="Z45" s="118"/>
      <c r="AA45" s="118"/>
      <c r="AB45" s="118">
        <v>1</v>
      </c>
      <c r="AC45" s="118"/>
      <c r="AD45" s="118"/>
      <c r="AE45" s="118">
        <v>17</v>
      </c>
      <c r="AF45" s="118"/>
      <c r="AG45" s="118"/>
      <c r="AH45" s="118" t="s">
        <v>28</v>
      </c>
      <c r="AI45" s="118"/>
      <c r="AJ45" s="118"/>
      <c r="AK45" s="118"/>
      <c r="AL45" s="118"/>
    </row>
    <row r="46" spans="1:38" s="119" customFormat="1" ht="13.5" customHeight="1">
      <c r="A46" s="127">
        <v>20</v>
      </c>
      <c r="B46" s="121" t="s">
        <v>14</v>
      </c>
      <c r="C46" s="121"/>
      <c r="D46" s="121"/>
      <c r="E46" s="128"/>
      <c r="F46" s="118">
        <v>1</v>
      </c>
      <c r="G46" s="118"/>
      <c r="H46" s="118"/>
      <c r="I46" s="118">
        <v>79</v>
      </c>
      <c r="J46" s="118"/>
      <c r="K46" s="118"/>
      <c r="L46" s="118" t="s">
        <v>28</v>
      </c>
      <c r="M46" s="118"/>
      <c r="N46" s="118"/>
      <c r="O46" s="118"/>
      <c r="P46" s="118"/>
      <c r="Q46" s="118">
        <v>1</v>
      </c>
      <c r="R46" s="118"/>
      <c r="S46" s="118"/>
      <c r="T46" s="118">
        <v>76</v>
      </c>
      <c r="U46" s="118"/>
      <c r="V46" s="118"/>
      <c r="W46" s="118" t="s">
        <v>48</v>
      </c>
      <c r="X46" s="118"/>
      <c r="Y46" s="118"/>
      <c r="Z46" s="118"/>
      <c r="AA46" s="118"/>
      <c r="AB46" s="118">
        <v>1</v>
      </c>
      <c r="AC46" s="118"/>
      <c r="AD46" s="118"/>
      <c r="AE46" s="118">
        <v>77</v>
      </c>
      <c r="AF46" s="118"/>
      <c r="AG46" s="118"/>
      <c r="AH46" s="118" t="s">
        <v>28</v>
      </c>
      <c r="AI46" s="118"/>
      <c r="AJ46" s="118"/>
      <c r="AK46" s="118"/>
      <c r="AL46" s="118"/>
    </row>
    <row r="47" spans="1:38" s="119" customFormat="1" ht="13.5" customHeight="1">
      <c r="A47" s="127">
        <v>21</v>
      </c>
      <c r="B47" s="121" t="s">
        <v>15</v>
      </c>
      <c r="C47" s="121"/>
      <c r="D47" s="121"/>
      <c r="E47" s="128"/>
      <c r="F47" s="118">
        <v>7</v>
      </c>
      <c r="G47" s="118"/>
      <c r="H47" s="118"/>
      <c r="I47" s="118">
        <v>109</v>
      </c>
      <c r="J47" s="118"/>
      <c r="K47" s="118"/>
      <c r="L47" s="118">
        <v>225142</v>
      </c>
      <c r="M47" s="118"/>
      <c r="N47" s="118"/>
      <c r="O47" s="118"/>
      <c r="P47" s="118"/>
      <c r="Q47" s="118">
        <v>9</v>
      </c>
      <c r="R47" s="118"/>
      <c r="S47" s="118"/>
      <c r="T47" s="118">
        <v>142</v>
      </c>
      <c r="U47" s="118"/>
      <c r="V47" s="118"/>
      <c r="W47" s="118">
        <v>330005</v>
      </c>
      <c r="X47" s="118"/>
      <c r="Y47" s="118"/>
      <c r="Z47" s="118"/>
      <c r="AA47" s="118"/>
      <c r="AB47" s="118">
        <v>9</v>
      </c>
      <c r="AC47" s="118"/>
      <c r="AD47" s="118"/>
      <c r="AE47" s="118">
        <v>139</v>
      </c>
      <c r="AF47" s="118"/>
      <c r="AG47" s="118"/>
      <c r="AH47" s="118">
        <v>356704</v>
      </c>
      <c r="AI47" s="118"/>
      <c r="AJ47" s="118"/>
      <c r="AK47" s="118"/>
      <c r="AL47" s="118"/>
    </row>
    <row r="48" spans="1:38" s="119" customFormat="1" ht="13.5" customHeight="1">
      <c r="A48" s="127">
        <v>22</v>
      </c>
      <c r="B48" s="121" t="s">
        <v>16</v>
      </c>
      <c r="C48" s="121"/>
      <c r="D48" s="121"/>
      <c r="E48" s="128"/>
      <c r="F48" s="118">
        <v>5</v>
      </c>
      <c r="G48" s="118"/>
      <c r="H48" s="118"/>
      <c r="I48" s="118">
        <v>102</v>
      </c>
      <c r="J48" s="118"/>
      <c r="K48" s="118"/>
      <c r="L48" s="118">
        <v>173616</v>
      </c>
      <c r="M48" s="118"/>
      <c r="N48" s="118"/>
      <c r="O48" s="118"/>
      <c r="P48" s="118"/>
      <c r="Q48" s="118">
        <v>5</v>
      </c>
      <c r="R48" s="118"/>
      <c r="S48" s="118"/>
      <c r="T48" s="118">
        <v>109</v>
      </c>
      <c r="U48" s="118"/>
      <c r="V48" s="118"/>
      <c r="W48" s="118">
        <v>263868</v>
      </c>
      <c r="X48" s="118"/>
      <c r="Y48" s="118"/>
      <c r="Z48" s="118"/>
      <c r="AA48" s="118"/>
      <c r="AB48" s="118">
        <v>5</v>
      </c>
      <c r="AC48" s="118"/>
      <c r="AD48" s="118"/>
      <c r="AE48" s="118">
        <v>111</v>
      </c>
      <c r="AF48" s="118"/>
      <c r="AG48" s="118"/>
      <c r="AH48" s="118">
        <v>298482</v>
      </c>
      <c r="AI48" s="118"/>
      <c r="AJ48" s="118"/>
      <c r="AK48" s="118"/>
      <c r="AL48" s="118"/>
    </row>
    <row r="49" spans="1:38" s="119" customFormat="1" ht="13.5" customHeight="1">
      <c r="A49" s="127">
        <v>23</v>
      </c>
      <c r="B49" s="121" t="s">
        <v>17</v>
      </c>
      <c r="C49" s="121"/>
      <c r="D49" s="121"/>
      <c r="E49" s="128"/>
      <c r="F49" s="118" t="s">
        <v>61</v>
      </c>
      <c r="G49" s="118"/>
      <c r="H49" s="118"/>
      <c r="I49" s="118" t="s">
        <v>61</v>
      </c>
      <c r="J49" s="118"/>
      <c r="K49" s="118"/>
      <c r="L49" s="118" t="s">
        <v>44</v>
      </c>
      <c r="M49" s="118"/>
      <c r="N49" s="118"/>
      <c r="O49" s="118"/>
      <c r="P49" s="118"/>
      <c r="Q49" s="129" t="s">
        <v>78</v>
      </c>
      <c r="R49" s="118"/>
      <c r="S49" s="118"/>
      <c r="T49" s="118" t="s">
        <v>62</v>
      </c>
      <c r="U49" s="118"/>
      <c r="V49" s="118"/>
      <c r="W49" s="118" t="s">
        <v>44</v>
      </c>
      <c r="X49" s="118"/>
      <c r="Y49" s="118"/>
      <c r="Z49" s="118"/>
      <c r="AA49" s="118"/>
      <c r="AB49" s="129" t="s">
        <v>79</v>
      </c>
      <c r="AC49" s="118"/>
      <c r="AD49" s="118"/>
      <c r="AE49" s="129" t="s">
        <v>79</v>
      </c>
      <c r="AF49" s="118"/>
      <c r="AG49" s="118"/>
      <c r="AH49" s="129" t="s">
        <v>79</v>
      </c>
      <c r="AI49" s="118"/>
      <c r="AJ49" s="118"/>
      <c r="AK49" s="118"/>
      <c r="AL49" s="118"/>
    </row>
    <row r="50" spans="1:38" s="119" customFormat="1" ht="13.5" customHeight="1">
      <c r="A50" s="127">
        <v>24</v>
      </c>
      <c r="B50" s="121" t="s">
        <v>18</v>
      </c>
      <c r="C50" s="121"/>
      <c r="D50" s="121"/>
      <c r="E50" s="128"/>
      <c r="F50" s="118">
        <v>14</v>
      </c>
      <c r="G50" s="118"/>
      <c r="H50" s="118"/>
      <c r="I50" s="118">
        <v>836</v>
      </c>
      <c r="J50" s="118"/>
      <c r="K50" s="118"/>
      <c r="L50" s="118">
        <v>3009712</v>
      </c>
      <c r="M50" s="118"/>
      <c r="N50" s="118"/>
      <c r="O50" s="118"/>
      <c r="P50" s="118"/>
      <c r="Q50" s="118">
        <v>17</v>
      </c>
      <c r="R50" s="118"/>
      <c r="S50" s="118"/>
      <c r="T50" s="118">
        <v>922</v>
      </c>
      <c r="U50" s="118"/>
      <c r="V50" s="118"/>
      <c r="W50" s="118">
        <v>3621045</v>
      </c>
      <c r="X50" s="118"/>
      <c r="Y50" s="118"/>
      <c r="Z50" s="118"/>
      <c r="AA50" s="118"/>
      <c r="AB50" s="118">
        <v>17</v>
      </c>
      <c r="AC50" s="118"/>
      <c r="AD50" s="118"/>
      <c r="AE50" s="118">
        <v>899</v>
      </c>
      <c r="AF50" s="118"/>
      <c r="AG50" s="118"/>
      <c r="AH50" s="118">
        <v>3336003</v>
      </c>
      <c r="AI50" s="118"/>
      <c r="AJ50" s="118"/>
      <c r="AK50" s="118"/>
      <c r="AL50" s="118"/>
    </row>
    <row r="51" spans="1:38" s="119" customFormat="1" ht="13.5" customHeight="1">
      <c r="A51" s="127">
        <v>25</v>
      </c>
      <c r="B51" s="121" t="s">
        <v>19</v>
      </c>
      <c r="C51" s="121"/>
      <c r="D51" s="121"/>
      <c r="E51" s="128"/>
      <c r="F51" s="118" t="s">
        <v>61</v>
      </c>
      <c r="G51" s="118"/>
      <c r="H51" s="118"/>
      <c r="I51" s="118" t="s">
        <v>61</v>
      </c>
      <c r="J51" s="118"/>
      <c r="K51" s="118"/>
      <c r="L51" s="118" t="s">
        <v>44</v>
      </c>
      <c r="M51" s="118"/>
      <c r="N51" s="118"/>
      <c r="O51" s="118"/>
      <c r="P51" s="118"/>
      <c r="Q51" s="118">
        <v>2</v>
      </c>
      <c r="R51" s="118"/>
      <c r="S51" s="118"/>
      <c r="T51" s="118">
        <v>5</v>
      </c>
      <c r="U51" s="118"/>
      <c r="V51" s="118"/>
      <c r="W51" s="118" t="s">
        <v>48</v>
      </c>
      <c r="X51" s="118"/>
      <c r="Y51" s="118"/>
      <c r="Z51" s="118"/>
      <c r="AA51" s="118"/>
      <c r="AB51" s="118">
        <v>2</v>
      </c>
      <c r="AC51" s="118"/>
      <c r="AD51" s="118"/>
      <c r="AE51" s="118">
        <v>5</v>
      </c>
      <c r="AF51" s="118"/>
      <c r="AG51" s="118"/>
      <c r="AH51" s="118" t="s">
        <v>80</v>
      </c>
      <c r="AI51" s="118"/>
      <c r="AJ51" s="118"/>
      <c r="AK51" s="118"/>
      <c r="AL51" s="118"/>
    </row>
    <row r="52" spans="1:38" s="119" customFormat="1" ht="13.5" customHeight="1">
      <c r="A52" s="127">
        <v>26</v>
      </c>
      <c r="B52" s="121" t="s">
        <v>20</v>
      </c>
      <c r="C52" s="121"/>
      <c r="D52" s="121"/>
      <c r="E52" s="128"/>
      <c r="F52" s="118">
        <v>7</v>
      </c>
      <c r="G52" s="118"/>
      <c r="H52" s="118"/>
      <c r="I52" s="118">
        <v>241</v>
      </c>
      <c r="J52" s="118"/>
      <c r="K52" s="118"/>
      <c r="L52" s="118">
        <v>280787</v>
      </c>
      <c r="M52" s="118"/>
      <c r="N52" s="118"/>
      <c r="O52" s="118"/>
      <c r="P52" s="118"/>
      <c r="Q52" s="118">
        <v>8</v>
      </c>
      <c r="R52" s="118"/>
      <c r="S52" s="118"/>
      <c r="T52" s="118">
        <v>203</v>
      </c>
      <c r="U52" s="118"/>
      <c r="V52" s="118"/>
      <c r="W52" s="118">
        <v>296559</v>
      </c>
      <c r="X52" s="118"/>
      <c r="Y52" s="118"/>
      <c r="Z52" s="118"/>
      <c r="AA52" s="118"/>
      <c r="AB52" s="118">
        <v>8</v>
      </c>
      <c r="AC52" s="118"/>
      <c r="AD52" s="118"/>
      <c r="AE52" s="118">
        <v>257</v>
      </c>
      <c r="AF52" s="118"/>
      <c r="AG52" s="118"/>
      <c r="AH52" s="118">
        <v>427100</v>
      </c>
      <c r="AI52" s="118"/>
      <c r="AJ52" s="118"/>
      <c r="AK52" s="118"/>
      <c r="AL52" s="118"/>
    </row>
    <row r="53" spans="1:38" s="119" customFormat="1" ht="13.5" customHeight="1">
      <c r="A53" s="127">
        <v>27</v>
      </c>
      <c r="B53" s="121" t="s">
        <v>21</v>
      </c>
      <c r="C53" s="121"/>
      <c r="D53" s="121"/>
      <c r="E53" s="128"/>
      <c r="F53" s="118">
        <v>2</v>
      </c>
      <c r="G53" s="118"/>
      <c r="H53" s="118"/>
      <c r="I53" s="118">
        <v>253</v>
      </c>
      <c r="J53" s="118"/>
      <c r="K53" s="118"/>
      <c r="L53" s="118" t="s">
        <v>28</v>
      </c>
      <c r="M53" s="118"/>
      <c r="N53" s="118"/>
      <c r="O53" s="118"/>
      <c r="P53" s="118"/>
      <c r="Q53" s="118">
        <v>3</v>
      </c>
      <c r="R53" s="118"/>
      <c r="S53" s="118"/>
      <c r="T53" s="118">
        <v>221</v>
      </c>
      <c r="U53" s="118"/>
      <c r="V53" s="118"/>
      <c r="W53" s="118">
        <v>661099</v>
      </c>
      <c r="X53" s="118"/>
      <c r="Y53" s="118"/>
      <c r="Z53" s="118"/>
      <c r="AA53" s="118"/>
      <c r="AB53" s="118">
        <v>3</v>
      </c>
      <c r="AC53" s="118"/>
      <c r="AD53" s="118"/>
      <c r="AE53" s="118">
        <v>261</v>
      </c>
      <c r="AF53" s="118"/>
      <c r="AG53" s="118"/>
      <c r="AH53" s="118">
        <v>812451</v>
      </c>
      <c r="AI53" s="118"/>
      <c r="AJ53" s="118"/>
      <c r="AK53" s="118"/>
      <c r="AL53" s="118"/>
    </row>
    <row r="54" spans="1:38" s="119" customFormat="1" ht="13.5" customHeight="1">
      <c r="A54" s="127">
        <v>28</v>
      </c>
      <c r="B54" s="121" t="s">
        <v>22</v>
      </c>
      <c r="C54" s="121"/>
      <c r="D54" s="121"/>
      <c r="E54" s="128"/>
      <c r="F54" s="118">
        <v>3</v>
      </c>
      <c r="G54" s="118"/>
      <c r="H54" s="118"/>
      <c r="I54" s="118">
        <v>166</v>
      </c>
      <c r="J54" s="118"/>
      <c r="K54" s="118"/>
      <c r="L54" s="118">
        <v>123606</v>
      </c>
      <c r="M54" s="118"/>
      <c r="N54" s="118"/>
      <c r="O54" s="118"/>
      <c r="P54" s="118"/>
      <c r="Q54" s="118">
        <v>2</v>
      </c>
      <c r="R54" s="118"/>
      <c r="S54" s="118"/>
      <c r="T54" s="118">
        <v>23</v>
      </c>
      <c r="U54" s="118"/>
      <c r="V54" s="118"/>
      <c r="W54" s="118" t="s">
        <v>48</v>
      </c>
      <c r="X54" s="118"/>
      <c r="Y54" s="118"/>
      <c r="Z54" s="118"/>
      <c r="AA54" s="118"/>
      <c r="AB54" s="118">
        <v>3</v>
      </c>
      <c r="AC54" s="118"/>
      <c r="AD54" s="118"/>
      <c r="AE54" s="118">
        <v>153</v>
      </c>
      <c r="AF54" s="118"/>
      <c r="AG54" s="118"/>
      <c r="AH54" s="118">
        <v>122478</v>
      </c>
      <c r="AI54" s="118"/>
      <c r="AJ54" s="118"/>
      <c r="AK54" s="118"/>
      <c r="AL54" s="118"/>
    </row>
    <row r="55" spans="1:38" s="119" customFormat="1" ht="13.5" customHeight="1">
      <c r="A55" s="127">
        <v>29</v>
      </c>
      <c r="B55" s="121" t="s">
        <v>23</v>
      </c>
      <c r="C55" s="121"/>
      <c r="D55" s="121"/>
      <c r="E55" s="128"/>
      <c r="F55" s="118">
        <v>3</v>
      </c>
      <c r="G55" s="118"/>
      <c r="H55" s="118"/>
      <c r="I55" s="118">
        <v>61</v>
      </c>
      <c r="J55" s="118"/>
      <c r="K55" s="118"/>
      <c r="L55" s="118">
        <v>93948</v>
      </c>
      <c r="M55" s="118"/>
      <c r="N55" s="118"/>
      <c r="O55" s="118"/>
      <c r="P55" s="118"/>
      <c r="Q55" s="118">
        <v>4</v>
      </c>
      <c r="R55" s="118"/>
      <c r="S55" s="118"/>
      <c r="T55" s="118">
        <v>65</v>
      </c>
      <c r="U55" s="118"/>
      <c r="V55" s="118"/>
      <c r="W55" s="118">
        <v>74055</v>
      </c>
      <c r="X55" s="118"/>
      <c r="Y55" s="118"/>
      <c r="Z55" s="118"/>
      <c r="AA55" s="118"/>
      <c r="AB55" s="118">
        <v>4</v>
      </c>
      <c r="AC55" s="118"/>
      <c r="AD55" s="118"/>
      <c r="AE55" s="118">
        <v>63</v>
      </c>
      <c r="AF55" s="118"/>
      <c r="AG55" s="118"/>
      <c r="AH55" s="118">
        <v>75486</v>
      </c>
      <c r="AI55" s="118"/>
      <c r="AJ55" s="118"/>
      <c r="AK55" s="118"/>
      <c r="AL55" s="118"/>
    </row>
    <row r="56" spans="1:38" s="119" customFormat="1" ht="13.5" customHeight="1">
      <c r="A56" s="127">
        <v>30</v>
      </c>
      <c r="B56" s="121" t="s">
        <v>24</v>
      </c>
      <c r="C56" s="121"/>
      <c r="D56" s="121"/>
      <c r="E56" s="128"/>
      <c r="F56" s="118" t="s">
        <v>44</v>
      </c>
      <c r="G56" s="118"/>
      <c r="H56" s="118"/>
      <c r="I56" s="118" t="s">
        <v>44</v>
      </c>
      <c r="J56" s="118"/>
      <c r="K56" s="118"/>
      <c r="L56" s="118" t="s">
        <v>44</v>
      </c>
      <c r="M56" s="118"/>
      <c r="N56" s="118"/>
      <c r="O56" s="118"/>
      <c r="P56" s="118"/>
      <c r="Q56" s="118" t="s">
        <v>62</v>
      </c>
      <c r="R56" s="118"/>
      <c r="S56" s="118"/>
      <c r="T56" s="118" t="s">
        <v>62</v>
      </c>
      <c r="U56" s="118"/>
      <c r="V56" s="118"/>
      <c r="W56" s="130" t="s">
        <v>79</v>
      </c>
      <c r="X56" s="118"/>
      <c r="Y56" s="118"/>
      <c r="Z56" s="118"/>
      <c r="AA56" s="118"/>
      <c r="AB56" s="129" t="s">
        <v>79</v>
      </c>
      <c r="AC56" s="118"/>
      <c r="AD56" s="118"/>
      <c r="AE56" s="129" t="s">
        <v>79</v>
      </c>
      <c r="AF56" s="118"/>
      <c r="AG56" s="118"/>
      <c r="AH56" s="129" t="s">
        <v>79</v>
      </c>
      <c r="AI56" s="118"/>
      <c r="AJ56" s="118"/>
      <c r="AK56" s="118"/>
      <c r="AL56" s="118"/>
    </row>
    <row r="57" spans="1:38" s="119" customFormat="1" ht="13.5" customHeight="1">
      <c r="A57" s="127">
        <v>31</v>
      </c>
      <c r="B57" s="121" t="s">
        <v>25</v>
      </c>
      <c r="C57" s="121"/>
      <c r="D57" s="121"/>
      <c r="E57" s="128"/>
      <c r="F57" s="118">
        <v>1</v>
      </c>
      <c r="G57" s="118"/>
      <c r="H57" s="118"/>
      <c r="I57" s="118">
        <v>31</v>
      </c>
      <c r="J57" s="118"/>
      <c r="K57" s="118"/>
      <c r="L57" s="118" t="s">
        <v>28</v>
      </c>
      <c r="M57" s="118"/>
      <c r="N57" s="118"/>
      <c r="O57" s="118"/>
      <c r="P57" s="118"/>
      <c r="Q57" s="118">
        <v>2</v>
      </c>
      <c r="R57" s="118"/>
      <c r="S57" s="118"/>
      <c r="T57" s="118">
        <v>36</v>
      </c>
      <c r="U57" s="118"/>
      <c r="V57" s="118"/>
      <c r="W57" s="118" t="s">
        <v>48</v>
      </c>
      <c r="X57" s="118"/>
      <c r="Y57" s="118"/>
      <c r="Z57" s="118"/>
      <c r="AA57" s="118"/>
      <c r="AB57" s="118">
        <v>2</v>
      </c>
      <c r="AC57" s="118"/>
      <c r="AD57" s="118"/>
      <c r="AE57" s="118">
        <v>37</v>
      </c>
      <c r="AF57" s="118"/>
      <c r="AG57" s="118"/>
      <c r="AH57" s="118" t="s">
        <v>80</v>
      </c>
      <c r="AI57" s="118"/>
      <c r="AJ57" s="118"/>
      <c r="AK57" s="118"/>
      <c r="AL57" s="118"/>
    </row>
    <row r="58" spans="1:38" s="119" customFormat="1" ht="13.5" customHeight="1">
      <c r="A58" s="127">
        <v>32</v>
      </c>
      <c r="B58" s="121" t="s">
        <v>26</v>
      </c>
      <c r="C58" s="121"/>
      <c r="D58" s="121"/>
      <c r="E58" s="128"/>
      <c r="F58" s="118">
        <v>8</v>
      </c>
      <c r="G58" s="118"/>
      <c r="H58" s="118"/>
      <c r="I58" s="118">
        <v>73</v>
      </c>
      <c r="J58" s="118"/>
      <c r="K58" s="118"/>
      <c r="L58" s="118">
        <v>64523</v>
      </c>
      <c r="M58" s="118"/>
      <c r="N58" s="118"/>
      <c r="O58" s="118"/>
      <c r="P58" s="118"/>
      <c r="Q58" s="118">
        <v>14</v>
      </c>
      <c r="R58" s="118"/>
      <c r="S58" s="118"/>
      <c r="T58" s="118">
        <v>93</v>
      </c>
      <c r="U58" s="118"/>
      <c r="V58" s="118"/>
      <c r="W58" s="118">
        <v>56480</v>
      </c>
      <c r="X58" s="118"/>
      <c r="Y58" s="118"/>
      <c r="Z58" s="118"/>
      <c r="AA58" s="118"/>
      <c r="AB58" s="118">
        <v>14</v>
      </c>
      <c r="AC58" s="118"/>
      <c r="AD58" s="118"/>
      <c r="AE58" s="118">
        <v>94</v>
      </c>
      <c r="AF58" s="118"/>
      <c r="AG58" s="118"/>
      <c r="AH58" s="118">
        <v>56305</v>
      </c>
      <c r="AI58" s="118"/>
      <c r="AJ58" s="118"/>
      <c r="AK58" s="118"/>
      <c r="AL58" s="118"/>
    </row>
    <row r="59" spans="1:38" s="119" customFormat="1" ht="4.5" customHeight="1">
      <c r="A59" s="131"/>
      <c r="B59" s="131"/>
      <c r="C59" s="131"/>
      <c r="D59" s="132"/>
      <c r="E59" s="132"/>
      <c r="F59" s="133"/>
      <c r="G59" s="134"/>
      <c r="H59" s="134"/>
      <c r="I59" s="134"/>
      <c r="J59" s="134"/>
      <c r="K59" s="134"/>
      <c r="L59" s="134"/>
      <c r="M59" s="134"/>
      <c r="N59" s="134"/>
      <c r="O59" s="134"/>
      <c r="P59" s="134"/>
      <c r="Q59" s="135"/>
      <c r="R59" s="132"/>
      <c r="S59" s="132"/>
      <c r="T59" s="135"/>
      <c r="U59" s="132"/>
      <c r="V59" s="132"/>
      <c r="W59" s="135"/>
      <c r="X59" s="132"/>
      <c r="Y59" s="132"/>
      <c r="Z59" s="132"/>
      <c r="AA59" s="132"/>
      <c r="AB59" s="135"/>
      <c r="AC59" s="132"/>
      <c r="AD59" s="132"/>
      <c r="AE59" s="135"/>
      <c r="AF59" s="132"/>
      <c r="AG59" s="132"/>
      <c r="AH59" s="136"/>
      <c r="AI59" s="136"/>
      <c r="AJ59" s="136"/>
      <c r="AK59" s="136"/>
      <c r="AL59" s="136"/>
    </row>
    <row r="60" spans="1:38" s="119" customFormat="1" ht="4.5" customHeight="1">
      <c r="A60" s="120"/>
      <c r="B60" s="120"/>
      <c r="C60" s="120"/>
      <c r="D60" s="122"/>
      <c r="E60" s="122"/>
      <c r="F60" s="137"/>
      <c r="G60" s="137"/>
      <c r="H60" s="137"/>
      <c r="I60" s="137"/>
      <c r="J60" s="137"/>
      <c r="K60" s="137"/>
      <c r="L60" s="137"/>
      <c r="M60" s="137"/>
      <c r="N60" s="137"/>
      <c r="O60" s="137"/>
      <c r="P60" s="137"/>
      <c r="Q60" s="137"/>
      <c r="R60" s="122"/>
      <c r="S60" s="122"/>
      <c r="T60" s="137"/>
      <c r="U60" s="122"/>
      <c r="V60" s="122"/>
      <c r="W60" s="137"/>
      <c r="X60" s="122"/>
      <c r="Y60" s="122"/>
      <c r="Z60" s="122"/>
      <c r="AA60" s="122"/>
      <c r="AB60" s="137"/>
      <c r="AC60" s="122"/>
      <c r="AD60" s="122"/>
      <c r="AE60" s="137"/>
      <c r="AF60" s="122"/>
      <c r="AG60" s="122"/>
      <c r="AH60" s="138"/>
      <c r="AI60" s="138"/>
      <c r="AJ60" s="138"/>
      <c r="AK60" s="138"/>
      <c r="AL60" s="138"/>
    </row>
    <row r="61" spans="1:38" s="141" customFormat="1" ht="12.75" customHeight="1">
      <c r="A61" s="139" t="s">
        <v>63</v>
      </c>
      <c r="B61" s="120"/>
      <c r="C61" s="120"/>
      <c r="D61" s="120"/>
      <c r="E61" s="120"/>
      <c r="F61" s="120"/>
      <c r="G61" s="120"/>
      <c r="H61" s="120"/>
      <c r="I61" s="120"/>
      <c r="J61" s="120"/>
      <c r="K61" s="120"/>
      <c r="L61" s="120"/>
      <c r="M61" s="12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row>
    <row r="62" spans="1:38" s="141" customFormat="1" ht="12.75" customHeight="1">
      <c r="A62" s="142" t="s">
        <v>89</v>
      </c>
      <c r="B62" s="120"/>
      <c r="C62" s="120"/>
      <c r="D62" s="120"/>
      <c r="E62" s="120"/>
      <c r="F62" s="120"/>
      <c r="G62" s="120"/>
      <c r="H62" s="120"/>
      <c r="I62" s="120"/>
      <c r="J62" s="120"/>
      <c r="K62" s="120"/>
      <c r="L62" s="120"/>
      <c r="M62" s="12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row>
    <row r="63" spans="1:38" s="39" customFormat="1" ht="12.75" customHeight="1">
      <c r="A63" s="40" t="s">
        <v>88</v>
      </c>
      <c r="B63" s="37"/>
      <c r="C63" s="37"/>
      <c r="D63" s="37"/>
      <c r="E63" s="37"/>
      <c r="F63" s="37"/>
      <c r="G63" s="37"/>
      <c r="H63" s="37"/>
      <c r="I63" s="37"/>
      <c r="J63" s="37"/>
      <c r="K63" s="37"/>
      <c r="L63" s="37"/>
      <c r="M63" s="37"/>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row>
    <row r="64" spans="1:38" ht="12.75" customHeight="1">
      <c r="A64" s="31"/>
      <c r="B64" s="31"/>
      <c r="C64" s="31"/>
      <c r="D64" s="31"/>
      <c r="E64" s="31"/>
      <c r="F64" s="31"/>
      <c r="G64" s="31"/>
      <c r="H64" s="31"/>
      <c r="I64" s="32"/>
      <c r="J64" s="31"/>
      <c r="K64" s="31"/>
      <c r="L64" s="31"/>
      <c r="M64" s="30"/>
      <c r="N64" s="5"/>
      <c r="O64" s="5"/>
      <c r="P64" s="5"/>
      <c r="Q64" s="5"/>
      <c r="R64" s="5"/>
      <c r="S64" s="5"/>
      <c r="T64" s="5"/>
      <c r="U64" s="5"/>
      <c r="V64" s="5"/>
      <c r="W64" s="5"/>
      <c r="X64" s="5"/>
      <c r="Y64" s="5"/>
      <c r="Z64" s="5"/>
      <c r="AA64" s="5"/>
      <c r="AB64" s="5"/>
      <c r="AC64" s="5"/>
      <c r="AD64" s="5"/>
      <c r="AE64" s="5"/>
      <c r="AF64" s="5"/>
      <c r="AG64" s="5"/>
      <c r="AH64" s="5"/>
      <c r="AI64" s="5"/>
      <c r="AJ64" s="5"/>
      <c r="AK64" s="5"/>
      <c r="AL64" s="5"/>
    </row>
    <row r="65" spans="1:38" ht="12.7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row>
    <row r="66" spans="1:38" ht="12.75"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row>
  </sheetData>
  <mergeCells count="286">
    <mergeCell ref="A5:AL18"/>
    <mergeCell ref="F36:H36"/>
    <mergeCell ref="I55:K55"/>
    <mergeCell ref="L55:P55"/>
    <mergeCell ref="I56:K56"/>
    <mergeCell ref="L56:P56"/>
    <mergeCell ref="I50:K50"/>
    <mergeCell ref="B51:E51"/>
    <mergeCell ref="I51:K51"/>
    <mergeCell ref="B52:E52"/>
    <mergeCell ref="B53:E53"/>
    <mergeCell ref="B54:E54"/>
    <mergeCell ref="L54:P54"/>
    <mergeCell ref="I38:K38"/>
    <mergeCell ref="B39:E39"/>
    <mergeCell ref="I39:K39"/>
    <mergeCell ref="B40:E40"/>
    <mergeCell ref="I40:K40"/>
    <mergeCell ref="B41:E41"/>
    <mergeCell ref="I41:K41"/>
    <mergeCell ref="F56:H56"/>
    <mergeCell ref="AB30:AL30"/>
    <mergeCell ref="Q30:AA30"/>
    <mergeCell ref="F30:P30"/>
    <mergeCell ref="F38:H38"/>
    <mergeCell ref="I54:K54"/>
    <mergeCell ref="I59:K59"/>
    <mergeCell ref="F59:H59"/>
    <mergeCell ref="F50:H50"/>
    <mergeCell ref="F51:H51"/>
    <mergeCell ref="F52:H52"/>
    <mergeCell ref="F53:H53"/>
    <mergeCell ref="F54:H54"/>
    <mergeCell ref="F55:H55"/>
    <mergeCell ref="F42:H42"/>
    <mergeCell ref="F43:H43"/>
    <mergeCell ref="F44:H44"/>
    <mergeCell ref="F45:H45"/>
    <mergeCell ref="F46:H46"/>
    <mergeCell ref="F47:H47"/>
    <mergeCell ref="F58:H58"/>
    <mergeCell ref="I53:K53"/>
    <mergeCell ref="I42:K42"/>
    <mergeCell ref="I43:K43"/>
    <mergeCell ref="I44:K44"/>
    <mergeCell ref="I45:K45"/>
    <mergeCell ref="I46:K46"/>
    <mergeCell ref="F40:H40"/>
    <mergeCell ref="L59:P59"/>
    <mergeCell ref="L48:P48"/>
    <mergeCell ref="L49:P49"/>
    <mergeCell ref="L50:P50"/>
    <mergeCell ref="L51:P51"/>
    <mergeCell ref="L52:P52"/>
    <mergeCell ref="L53:P53"/>
    <mergeCell ref="L42:P42"/>
    <mergeCell ref="L43:P43"/>
    <mergeCell ref="L44:P44"/>
    <mergeCell ref="L45:P45"/>
    <mergeCell ref="L46:P46"/>
    <mergeCell ref="L47:P47"/>
    <mergeCell ref="L58:P58"/>
    <mergeCell ref="L32:P32"/>
    <mergeCell ref="L33:P33"/>
    <mergeCell ref="L35:P35"/>
    <mergeCell ref="I32:K32"/>
    <mergeCell ref="I33:K33"/>
    <mergeCell ref="I35:K35"/>
    <mergeCell ref="F32:H32"/>
    <mergeCell ref="F33:H33"/>
    <mergeCell ref="F35:H35"/>
    <mergeCell ref="F37:H37"/>
    <mergeCell ref="AH33:AL33"/>
    <mergeCell ref="F39:H39"/>
    <mergeCell ref="F41:H41"/>
    <mergeCell ref="I57:K57"/>
    <mergeCell ref="I58:K58"/>
    <mergeCell ref="F48:H48"/>
    <mergeCell ref="F49:H49"/>
    <mergeCell ref="AH50:AL50"/>
    <mergeCell ref="AH51:AL51"/>
    <mergeCell ref="AH52:AL52"/>
    <mergeCell ref="AH35:AL35"/>
    <mergeCell ref="AH36:AL36"/>
    <mergeCell ref="AH37:AL37"/>
    <mergeCell ref="AH38:AL38"/>
    <mergeCell ref="AH39:AL39"/>
    <mergeCell ref="AH40:AL40"/>
    <mergeCell ref="AH41:AL41"/>
    <mergeCell ref="AH42:AL42"/>
    <mergeCell ref="AH43:AL43"/>
    <mergeCell ref="AH44:AL44"/>
    <mergeCell ref="AH45:AL45"/>
    <mergeCell ref="F57:H57"/>
    <mergeCell ref="AH49:AL49"/>
    <mergeCell ref="A33:E33"/>
    <mergeCell ref="B43:E43"/>
    <mergeCell ref="B44:E44"/>
    <mergeCell ref="B45:E45"/>
    <mergeCell ref="B46:E46"/>
    <mergeCell ref="B47:E47"/>
    <mergeCell ref="B48:E48"/>
    <mergeCell ref="B35:E35"/>
    <mergeCell ref="B36:E36"/>
    <mergeCell ref="B37:E37"/>
    <mergeCell ref="B38:E38"/>
    <mergeCell ref="B42:E42"/>
    <mergeCell ref="B34:C34"/>
    <mergeCell ref="AH55:AL55"/>
    <mergeCell ref="AH56:AL56"/>
    <mergeCell ref="AH57:AL57"/>
    <mergeCell ref="AH58:AL58"/>
    <mergeCell ref="B55:E55"/>
    <mergeCell ref="B56:E56"/>
    <mergeCell ref="B57:E57"/>
    <mergeCell ref="B58:E58"/>
    <mergeCell ref="AB58:AD58"/>
    <mergeCell ref="W57:AA57"/>
    <mergeCell ref="W55:AA55"/>
    <mergeCell ref="W56:AA56"/>
    <mergeCell ref="Q57:S57"/>
    <mergeCell ref="Q58:S58"/>
    <mergeCell ref="L57:P57"/>
    <mergeCell ref="B49:E49"/>
    <mergeCell ref="B50:E50"/>
    <mergeCell ref="AH53:AL53"/>
    <mergeCell ref="AH59:AL59"/>
    <mergeCell ref="AE35:AG35"/>
    <mergeCell ref="AE36:AG36"/>
    <mergeCell ref="AE37:AG37"/>
    <mergeCell ref="AE38:AG38"/>
    <mergeCell ref="AE39:AG39"/>
    <mergeCell ref="AE40:AG40"/>
    <mergeCell ref="AE41:AG41"/>
    <mergeCell ref="AE42:AG42"/>
    <mergeCell ref="AE43:AG43"/>
    <mergeCell ref="AE44:AG44"/>
    <mergeCell ref="AE45:AG45"/>
    <mergeCell ref="AE46:AG46"/>
    <mergeCell ref="AE47:AG47"/>
    <mergeCell ref="AE48:AG48"/>
    <mergeCell ref="AE49:AG49"/>
    <mergeCell ref="AE50:AG50"/>
    <mergeCell ref="AE51:AG51"/>
    <mergeCell ref="AE53:AG53"/>
    <mergeCell ref="AE57:AG57"/>
    <mergeCell ref="AE58:AG58"/>
    <mergeCell ref="AH46:AL46"/>
    <mergeCell ref="AH47:AL47"/>
    <mergeCell ref="AH48:AL48"/>
    <mergeCell ref="AB57:AD57"/>
    <mergeCell ref="AB35:AD35"/>
    <mergeCell ref="AB36:AD36"/>
    <mergeCell ref="AB37:AD37"/>
    <mergeCell ref="AB38:AD38"/>
    <mergeCell ref="AB39:AD39"/>
    <mergeCell ref="AB40:AD40"/>
    <mergeCell ref="AB41:AD41"/>
    <mergeCell ref="AB42:AD42"/>
    <mergeCell ref="AB43:AD43"/>
    <mergeCell ref="AB52:AD52"/>
    <mergeCell ref="AB53:AD53"/>
    <mergeCell ref="AB54:AD54"/>
    <mergeCell ref="AB44:AD44"/>
    <mergeCell ref="AB45:AD45"/>
    <mergeCell ref="AB46:AD46"/>
    <mergeCell ref="AB47:AD47"/>
    <mergeCell ref="AB48:AD48"/>
    <mergeCell ref="AB49:AD49"/>
    <mergeCell ref="AB50:AD50"/>
    <mergeCell ref="AH54:AL54"/>
    <mergeCell ref="W35:AA35"/>
    <mergeCell ref="W36:AA36"/>
    <mergeCell ref="W37:AA37"/>
    <mergeCell ref="W38:AA38"/>
    <mergeCell ref="W39:AA39"/>
    <mergeCell ref="W40:AA40"/>
    <mergeCell ref="W41:AA41"/>
    <mergeCell ref="W42:AA42"/>
    <mergeCell ref="W43:AA43"/>
    <mergeCell ref="AE33:AG33"/>
    <mergeCell ref="AB33:AD33"/>
    <mergeCell ref="W33:AA33"/>
    <mergeCell ref="W58:AA58"/>
    <mergeCell ref="T46:V46"/>
    <mergeCell ref="T47:V47"/>
    <mergeCell ref="T48:V48"/>
    <mergeCell ref="T49:V49"/>
    <mergeCell ref="T36:V36"/>
    <mergeCell ref="T37:V37"/>
    <mergeCell ref="T38:V38"/>
    <mergeCell ref="T39:V39"/>
    <mergeCell ref="T40:V40"/>
    <mergeCell ref="T41:V41"/>
    <mergeCell ref="T42:V42"/>
    <mergeCell ref="T43:V43"/>
    <mergeCell ref="T54:V54"/>
    <mergeCell ref="T57:V57"/>
    <mergeCell ref="T58:V58"/>
    <mergeCell ref="T56:V56"/>
    <mergeCell ref="T55:V55"/>
    <mergeCell ref="W44:AA44"/>
    <mergeCell ref="W45:AA45"/>
    <mergeCell ref="W46:AA46"/>
    <mergeCell ref="L36:P36"/>
    <mergeCell ref="L37:P37"/>
    <mergeCell ref="AB55:AD55"/>
    <mergeCell ref="AB56:AD56"/>
    <mergeCell ref="AE52:AG52"/>
    <mergeCell ref="AE54:AG54"/>
    <mergeCell ref="AE55:AG55"/>
    <mergeCell ref="AE56:AG56"/>
    <mergeCell ref="W47:AA47"/>
    <mergeCell ref="W48:AA48"/>
    <mergeCell ref="W49:AA49"/>
    <mergeCell ref="W51:AA51"/>
    <mergeCell ref="Q52:S52"/>
    <mergeCell ref="Q53:S53"/>
    <mergeCell ref="Q54:S54"/>
    <mergeCell ref="W52:AA52"/>
    <mergeCell ref="W53:AA53"/>
    <mergeCell ref="W50:AA50"/>
    <mergeCell ref="AB51:AD51"/>
    <mergeCell ref="Q55:S55"/>
    <mergeCell ref="Q56:S56"/>
    <mergeCell ref="L38:P38"/>
    <mergeCell ref="W54:AA54"/>
    <mergeCell ref="Q35:S35"/>
    <mergeCell ref="Q36:S36"/>
    <mergeCell ref="Q37:S37"/>
    <mergeCell ref="T52:V52"/>
    <mergeCell ref="T53:V53"/>
    <mergeCell ref="T50:V50"/>
    <mergeCell ref="T51:V51"/>
    <mergeCell ref="T35:V35"/>
    <mergeCell ref="T44:V44"/>
    <mergeCell ref="T45:V45"/>
    <mergeCell ref="Q50:S50"/>
    <mergeCell ref="Q38:S38"/>
    <mergeCell ref="Q39:S39"/>
    <mergeCell ref="Q40:S40"/>
    <mergeCell ref="Q41:S41"/>
    <mergeCell ref="Q42:S42"/>
    <mergeCell ref="Q43:S43"/>
    <mergeCell ref="Q49:S49"/>
    <mergeCell ref="I52:K52"/>
    <mergeCell ref="Q51:S51"/>
    <mergeCell ref="AH31:AL31"/>
    <mergeCell ref="F31:H31"/>
    <mergeCell ref="I31:K31"/>
    <mergeCell ref="Q31:S31"/>
    <mergeCell ref="T31:V31"/>
    <mergeCell ref="L31:P31"/>
    <mergeCell ref="W31:AA31"/>
    <mergeCell ref="T33:V33"/>
    <mergeCell ref="Q33:S33"/>
    <mergeCell ref="I47:K47"/>
    <mergeCell ref="I48:K48"/>
    <mergeCell ref="I49:K49"/>
    <mergeCell ref="I36:K36"/>
    <mergeCell ref="I37:K37"/>
    <mergeCell ref="Q44:S44"/>
    <mergeCell ref="Q45:S45"/>
    <mergeCell ref="Q46:S46"/>
    <mergeCell ref="Q47:S47"/>
    <mergeCell ref="Q48:S48"/>
    <mergeCell ref="L39:P39"/>
    <mergeCell ref="L40:P40"/>
    <mergeCell ref="L41:P41"/>
    <mergeCell ref="A26:AG26"/>
    <mergeCell ref="AB31:AD31"/>
    <mergeCell ref="AE31:AG31"/>
    <mergeCell ref="F29:AL29"/>
    <mergeCell ref="A20:E20"/>
    <mergeCell ref="A21:E21"/>
    <mergeCell ref="A22:E22"/>
    <mergeCell ref="A23:E23"/>
    <mergeCell ref="A24:E24"/>
    <mergeCell ref="A25:E25"/>
    <mergeCell ref="F20:AL20"/>
    <mergeCell ref="F21:AL21"/>
    <mergeCell ref="F22:AL22"/>
    <mergeCell ref="F23:AL23"/>
    <mergeCell ref="F24:AL24"/>
    <mergeCell ref="F25:AL25"/>
    <mergeCell ref="A29:E31"/>
  </mergeCells>
  <phoneticPr fontId="2"/>
  <pageMargins left="0.78740157480314965" right="0.78740157480314965" top="0.78740157480314965" bottom="0.59055118110236215" header="0.59055118110236215" footer="0.39370078740157483"/>
  <pageSetup paperSize="9" scale="90" orientation="portrait" r:id="rId1"/>
  <headerFooter differentOddEven="1" scaleWithDoc="0">
    <oddHeader>&amp;R&amp;9第&amp;"Times New Roman,標準" 6 &amp;"ＭＳ 明朝,標準"章　製造業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0"/>
  <sheetViews>
    <sheetView showGridLines="0" view="pageLayout" zoomScaleNormal="100" workbookViewId="0">
      <selection activeCell="J12" sqref="J12"/>
    </sheetView>
  </sheetViews>
  <sheetFormatPr defaultColWidth="3.83203125" defaultRowHeight="12.75" customHeight="1"/>
  <cols>
    <col min="1" max="1" width="3.83203125" style="13"/>
    <col min="2" max="2" width="5.5" style="13" bestFit="1" customWidth="1"/>
    <col min="3" max="3" width="3.83203125" style="13"/>
    <col min="4" max="4" width="5.5" style="13" bestFit="1" customWidth="1"/>
    <col min="5" max="5" width="3.83203125" style="13"/>
    <col min="6" max="6" width="11.1640625" style="13" customWidth="1"/>
    <col min="7" max="12" width="13.83203125" style="13" customWidth="1"/>
    <col min="13" max="16384" width="3.83203125" style="13"/>
  </cols>
  <sheetData>
    <row r="1" spans="1:13" ht="12.75" customHeight="1">
      <c r="A1" s="10"/>
      <c r="B1" s="11"/>
      <c r="C1" s="11"/>
      <c r="D1" s="11"/>
      <c r="E1" s="11"/>
      <c r="F1" s="12"/>
    </row>
    <row r="2" spans="1:13" ht="12.75" customHeight="1">
      <c r="A2" s="11"/>
      <c r="B2" s="11"/>
      <c r="C2" s="11"/>
      <c r="D2" s="11"/>
      <c r="E2" s="11"/>
      <c r="F2" s="12"/>
    </row>
    <row r="3" spans="1:13" ht="12.75" customHeight="1">
      <c r="A3" s="11" t="s">
        <v>60</v>
      </c>
      <c r="B3" s="11"/>
      <c r="C3" s="11"/>
      <c r="D3" s="11"/>
      <c r="E3" s="11"/>
      <c r="F3" s="11"/>
    </row>
    <row r="4" spans="1:13" ht="12.75" customHeight="1">
      <c r="A4" s="14"/>
      <c r="B4" s="15"/>
      <c r="C4" s="15"/>
      <c r="D4" s="15"/>
      <c r="E4" s="15"/>
      <c r="F4" s="15"/>
      <c r="G4" s="11"/>
      <c r="H4" s="11"/>
      <c r="I4" s="11"/>
      <c r="J4" s="11"/>
      <c r="K4" s="11"/>
      <c r="L4" s="24" t="s">
        <v>68</v>
      </c>
    </row>
    <row r="5" spans="1:13" ht="15.75" customHeight="1">
      <c r="A5" s="75" t="s">
        <v>33</v>
      </c>
      <c r="B5" s="75"/>
      <c r="C5" s="75"/>
      <c r="D5" s="75"/>
      <c r="E5" s="75"/>
      <c r="F5" s="76"/>
      <c r="G5" s="81" t="s">
        <v>45</v>
      </c>
      <c r="H5" s="82"/>
      <c r="I5" s="82"/>
      <c r="J5" s="82"/>
      <c r="K5" s="82"/>
      <c r="L5" s="82"/>
      <c r="M5" s="16"/>
    </row>
    <row r="6" spans="1:13" ht="15.75" customHeight="1">
      <c r="A6" s="77"/>
      <c r="B6" s="77"/>
      <c r="C6" s="77"/>
      <c r="D6" s="77"/>
      <c r="E6" s="77"/>
      <c r="F6" s="78"/>
      <c r="G6" s="72" t="s">
        <v>76</v>
      </c>
      <c r="H6" s="73"/>
      <c r="I6" s="72" t="s">
        <v>51</v>
      </c>
      <c r="J6" s="74"/>
      <c r="K6" s="72" t="s">
        <v>77</v>
      </c>
      <c r="L6" s="74"/>
      <c r="M6" s="16"/>
    </row>
    <row r="7" spans="1:13" s="89" customFormat="1" ht="15.75" customHeight="1">
      <c r="A7" s="79"/>
      <c r="B7" s="79"/>
      <c r="C7" s="79"/>
      <c r="D7" s="79"/>
      <c r="E7" s="79"/>
      <c r="F7" s="80"/>
      <c r="G7" s="85" t="s">
        <v>46</v>
      </c>
      <c r="H7" s="86" t="s">
        <v>69</v>
      </c>
      <c r="I7" s="85" t="s">
        <v>46</v>
      </c>
      <c r="J7" s="87" t="s">
        <v>69</v>
      </c>
      <c r="K7" s="85" t="s">
        <v>46</v>
      </c>
      <c r="L7" s="87" t="s">
        <v>69</v>
      </c>
      <c r="M7" s="88"/>
    </row>
    <row r="8" spans="1:13" s="89" customFormat="1" ht="6" customHeight="1">
      <c r="A8" s="90"/>
      <c r="G8" s="91"/>
      <c r="H8" s="92"/>
      <c r="I8" s="92"/>
      <c r="J8" s="92"/>
      <c r="K8" s="92"/>
      <c r="L8" s="92"/>
      <c r="M8" s="88"/>
    </row>
    <row r="9" spans="1:13" s="89" customFormat="1" ht="12.75" customHeight="1">
      <c r="A9" s="93" t="s">
        <v>29</v>
      </c>
      <c r="G9" s="94">
        <v>146</v>
      </c>
      <c r="H9" s="95">
        <v>100</v>
      </c>
      <c r="I9" s="96">
        <v>190</v>
      </c>
      <c r="J9" s="95">
        <v>100</v>
      </c>
      <c r="K9" s="96">
        <v>192</v>
      </c>
      <c r="L9" s="95">
        <v>100</v>
      </c>
      <c r="M9" s="88"/>
    </row>
    <row r="10" spans="1:13" s="89" customFormat="1" ht="12.75" customHeight="1">
      <c r="A10" s="97"/>
      <c r="B10" s="98">
        <v>4</v>
      </c>
      <c r="C10" s="98" t="s">
        <v>34</v>
      </c>
      <c r="D10" s="98">
        <v>9</v>
      </c>
      <c r="E10" s="99" t="s">
        <v>27</v>
      </c>
      <c r="G10" s="94">
        <v>52</v>
      </c>
      <c r="H10" s="95">
        <v>35.61643835616438</v>
      </c>
      <c r="I10" s="96" t="s">
        <v>52</v>
      </c>
      <c r="J10" s="95" t="s">
        <v>52</v>
      </c>
      <c r="K10" s="96" t="s">
        <v>52</v>
      </c>
      <c r="L10" s="100" t="s">
        <v>52</v>
      </c>
    </row>
    <row r="11" spans="1:13" s="89" customFormat="1" ht="12.75" customHeight="1">
      <c r="A11" s="97"/>
      <c r="B11" s="98">
        <v>10</v>
      </c>
      <c r="C11" s="98" t="s">
        <v>34</v>
      </c>
      <c r="D11" s="98">
        <v>19</v>
      </c>
      <c r="E11" s="99" t="s">
        <v>27</v>
      </c>
      <c r="G11" s="94">
        <v>32</v>
      </c>
      <c r="H11" s="95">
        <v>21.917808219178081</v>
      </c>
      <c r="I11" s="96" t="s">
        <v>52</v>
      </c>
      <c r="J11" s="95" t="s">
        <v>52</v>
      </c>
      <c r="K11" s="96" t="s">
        <v>52</v>
      </c>
      <c r="L11" s="100" t="s">
        <v>52</v>
      </c>
    </row>
    <row r="12" spans="1:13" s="89" customFormat="1" ht="12.75" customHeight="1">
      <c r="A12" s="97"/>
      <c r="B12" s="98">
        <v>20</v>
      </c>
      <c r="C12" s="98" t="s">
        <v>34</v>
      </c>
      <c r="D12" s="98">
        <v>29</v>
      </c>
      <c r="E12" s="99" t="s">
        <v>27</v>
      </c>
      <c r="G12" s="94">
        <v>18</v>
      </c>
      <c r="H12" s="95">
        <v>12.328767123287671</v>
      </c>
      <c r="I12" s="96" t="s">
        <v>52</v>
      </c>
      <c r="J12" s="95" t="s">
        <v>52</v>
      </c>
      <c r="K12" s="96" t="s">
        <v>52</v>
      </c>
      <c r="L12" s="100" t="s">
        <v>52</v>
      </c>
    </row>
    <row r="13" spans="1:13" s="89" customFormat="1" ht="12.75" customHeight="1">
      <c r="A13" s="97"/>
      <c r="B13" s="98">
        <v>30</v>
      </c>
      <c r="C13" s="98" t="s">
        <v>34</v>
      </c>
      <c r="D13" s="98">
        <v>49</v>
      </c>
      <c r="E13" s="99" t="s">
        <v>27</v>
      </c>
      <c r="G13" s="94">
        <v>15</v>
      </c>
      <c r="H13" s="95">
        <v>10.273972602739725</v>
      </c>
      <c r="I13" s="96" t="s">
        <v>52</v>
      </c>
      <c r="J13" s="95" t="s">
        <v>52</v>
      </c>
      <c r="K13" s="96" t="s">
        <v>52</v>
      </c>
      <c r="L13" s="100" t="s">
        <v>52</v>
      </c>
    </row>
    <row r="14" spans="1:13" s="89" customFormat="1" ht="12.75" customHeight="1">
      <c r="A14" s="97"/>
      <c r="B14" s="98">
        <v>50</v>
      </c>
      <c r="C14" s="98" t="s">
        <v>34</v>
      </c>
      <c r="D14" s="98">
        <v>99</v>
      </c>
      <c r="E14" s="99" t="s">
        <v>27</v>
      </c>
      <c r="G14" s="94">
        <v>14</v>
      </c>
      <c r="H14" s="95">
        <v>9.5890410958904102</v>
      </c>
      <c r="I14" s="96" t="s">
        <v>52</v>
      </c>
      <c r="J14" s="95" t="s">
        <v>52</v>
      </c>
      <c r="K14" s="96" t="s">
        <v>52</v>
      </c>
      <c r="L14" s="100" t="s">
        <v>52</v>
      </c>
    </row>
    <row r="15" spans="1:13" s="89" customFormat="1" ht="12.75" customHeight="1">
      <c r="A15" s="97"/>
      <c r="B15" s="98">
        <v>100</v>
      </c>
      <c r="C15" s="98" t="s">
        <v>34</v>
      </c>
      <c r="D15" s="98">
        <v>199</v>
      </c>
      <c r="E15" s="99" t="s">
        <v>27</v>
      </c>
      <c r="G15" s="94">
        <v>10</v>
      </c>
      <c r="H15" s="95">
        <v>6.8493150684931505</v>
      </c>
      <c r="I15" s="96" t="s">
        <v>52</v>
      </c>
      <c r="J15" s="95" t="s">
        <v>52</v>
      </c>
      <c r="K15" s="96" t="s">
        <v>52</v>
      </c>
      <c r="L15" s="100" t="s">
        <v>52</v>
      </c>
    </row>
    <row r="16" spans="1:13" s="89" customFormat="1" ht="12.75" customHeight="1">
      <c r="A16" s="97"/>
      <c r="B16" s="101" t="s">
        <v>35</v>
      </c>
      <c r="C16" s="101"/>
      <c r="D16" s="101"/>
      <c r="E16" s="101"/>
      <c r="G16" s="94">
        <v>5</v>
      </c>
      <c r="H16" s="95">
        <v>3.4246575342465753</v>
      </c>
      <c r="I16" s="96" t="s">
        <v>52</v>
      </c>
      <c r="J16" s="95" t="s">
        <v>52</v>
      </c>
      <c r="K16" s="96" t="s">
        <v>52</v>
      </c>
      <c r="L16" s="100" t="s">
        <v>52</v>
      </c>
    </row>
    <row r="17" spans="1:12" s="89" customFormat="1" ht="6" customHeight="1">
      <c r="A17" s="102"/>
      <c r="G17" s="94"/>
      <c r="H17" s="95"/>
      <c r="I17" s="96"/>
      <c r="J17" s="103"/>
      <c r="K17" s="96"/>
      <c r="L17" s="103"/>
    </row>
    <row r="18" spans="1:12" s="89" customFormat="1" ht="12.75" customHeight="1">
      <c r="A18" s="102" t="s">
        <v>36</v>
      </c>
      <c r="G18" s="94">
        <v>5191</v>
      </c>
      <c r="H18" s="95">
        <v>99.999999999999986</v>
      </c>
      <c r="I18" s="96">
        <v>5244</v>
      </c>
      <c r="J18" s="95">
        <v>100</v>
      </c>
      <c r="K18" s="104">
        <v>5484</v>
      </c>
      <c r="L18" s="95">
        <v>100</v>
      </c>
    </row>
    <row r="19" spans="1:12" s="89" customFormat="1" ht="12.75" customHeight="1">
      <c r="A19" s="97"/>
      <c r="B19" s="98">
        <v>4</v>
      </c>
      <c r="C19" s="98" t="s">
        <v>34</v>
      </c>
      <c r="D19" s="98">
        <v>9</v>
      </c>
      <c r="E19" s="99" t="s">
        <v>27</v>
      </c>
      <c r="G19" s="94">
        <v>320</v>
      </c>
      <c r="H19" s="95">
        <v>6.1645155076093232</v>
      </c>
      <c r="I19" s="96" t="s">
        <v>52</v>
      </c>
      <c r="J19" s="95" t="s">
        <v>52</v>
      </c>
      <c r="K19" s="104" t="s">
        <v>52</v>
      </c>
      <c r="L19" s="100" t="s">
        <v>52</v>
      </c>
    </row>
    <row r="20" spans="1:12" s="89" customFormat="1" ht="12.75" customHeight="1">
      <c r="A20" s="97"/>
      <c r="B20" s="98">
        <v>10</v>
      </c>
      <c r="C20" s="98" t="s">
        <v>34</v>
      </c>
      <c r="D20" s="98">
        <v>19</v>
      </c>
      <c r="E20" s="99" t="s">
        <v>27</v>
      </c>
      <c r="G20" s="94">
        <v>448</v>
      </c>
      <c r="H20" s="95">
        <v>8.6303217106530532</v>
      </c>
      <c r="I20" s="96" t="s">
        <v>52</v>
      </c>
      <c r="J20" s="95" t="s">
        <v>52</v>
      </c>
      <c r="K20" s="104" t="s">
        <v>52</v>
      </c>
      <c r="L20" s="100" t="s">
        <v>52</v>
      </c>
    </row>
    <row r="21" spans="1:12" s="89" customFormat="1" ht="12.75" customHeight="1">
      <c r="A21" s="97"/>
      <c r="B21" s="98">
        <v>20</v>
      </c>
      <c r="C21" s="98" t="s">
        <v>34</v>
      </c>
      <c r="D21" s="98">
        <v>29</v>
      </c>
      <c r="E21" s="99" t="s">
        <v>27</v>
      </c>
      <c r="G21" s="94">
        <v>430</v>
      </c>
      <c r="H21" s="95">
        <v>8.2835677133500294</v>
      </c>
      <c r="I21" s="96" t="s">
        <v>52</v>
      </c>
      <c r="J21" s="95" t="s">
        <v>52</v>
      </c>
      <c r="K21" s="104" t="s">
        <v>52</v>
      </c>
      <c r="L21" s="100" t="s">
        <v>52</v>
      </c>
    </row>
    <row r="22" spans="1:12" s="89" customFormat="1" ht="12.75" customHeight="1">
      <c r="A22" s="97"/>
      <c r="B22" s="98">
        <v>30</v>
      </c>
      <c r="C22" s="98" t="s">
        <v>34</v>
      </c>
      <c r="D22" s="98">
        <v>49</v>
      </c>
      <c r="E22" s="99" t="s">
        <v>27</v>
      </c>
      <c r="G22" s="94">
        <v>589</v>
      </c>
      <c r="H22" s="95">
        <v>11.346561356193412</v>
      </c>
      <c r="I22" s="96" t="s">
        <v>52</v>
      </c>
      <c r="J22" s="95" t="s">
        <v>52</v>
      </c>
      <c r="K22" s="104" t="s">
        <v>52</v>
      </c>
      <c r="L22" s="100" t="s">
        <v>52</v>
      </c>
    </row>
    <row r="23" spans="1:12" s="89" customFormat="1" ht="12.75" customHeight="1">
      <c r="A23" s="97"/>
      <c r="B23" s="98">
        <v>50</v>
      </c>
      <c r="C23" s="98" t="s">
        <v>34</v>
      </c>
      <c r="D23" s="98">
        <v>99</v>
      </c>
      <c r="E23" s="99" t="s">
        <v>27</v>
      </c>
      <c r="G23" s="94">
        <v>846</v>
      </c>
      <c r="H23" s="95">
        <v>16.297437873242149</v>
      </c>
      <c r="I23" s="96" t="s">
        <v>52</v>
      </c>
      <c r="J23" s="95" t="s">
        <v>52</v>
      </c>
      <c r="K23" s="104" t="s">
        <v>52</v>
      </c>
      <c r="L23" s="100" t="s">
        <v>52</v>
      </c>
    </row>
    <row r="24" spans="1:12" s="89" customFormat="1" ht="12.75" customHeight="1">
      <c r="A24" s="97"/>
      <c r="B24" s="98">
        <v>100</v>
      </c>
      <c r="C24" s="98" t="s">
        <v>34</v>
      </c>
      <c r="D24" s="98">
        <v>199</v>
      </c>
      <c r="E24" s="99" t="s">
        <v>27</v>
      </c>
      <c r="G24" s="94">
        <v>1408</v>
      </c>
      <c r="H24" s="95">
        <v>27.123868233481023</v>
      </c>
      <c r="I24" s="96" t="s">
        <v>52</v>
      </c>
      <c r="J24" s="95" t="s">
        <v>52</v>
      </c>
      <c r="K24" s="104" t="s">
        <v>52</v>
      </c>
      <c r="L24" s="100" t="s">
        <v>52</v>
      </c>
    </row>
    <row r="25" spans="1:12" s="89" customFormat="1" ht="12.75" customHeight="1">
      <c r="A25" s="97"/>
      <c r="B25" s="101" t="s">
        <v>35</v>
      </c>
      <c r="C25" s="101"/>
      <c r="D25" s="101"/>
      <c r="E25" s="101"/>
      <c r="G25" s="94">
        <v>1150</v>
      </c>
      <c r="H25" s="95">
        <v>22.153727605471008</v>
      </c>
      <c r="I25" s="96" t="s">
        <v>52</v>
      </c>
      <c r="J25" s="95" t="s">
        <v>52</v>
      </c>
      <c r="K25" s="104" t="s">
        <v>52</v>
      </c>
      <c r="L25" s="100" t="s">
        <v>52</v>
      </c>
    </row>
    <row r="26" spans="1:12" s="89" customFormat="1" ht="6" customHeight="1">
      <c r="A26" s="102"/>
      <c r="G26" s="94"/>
      <c r="H26" s="95"/>
      <c r="I26" s="96"/>
      <c r="J26" s="103"/>
      <c r="K26" s="96"/>
      <c r="L26" s="103"/>
    </row>
    <row r="27" spans="1:12" s="89" customFormat="1" ht="12.75" customHeight="1">
      <c r="A27" s="102" t="s">
        <v>37</v>
      </c>
      <c r="G27" s="94">
        <v>1984386</v>
      </c>
      <c r="H27" s="95">
        <v>100</v>
      </c>
      <c r="I27" s="96">
        <v>1871768</v>
      </c>
      <c r="J27" s="95">
        <v>100</v>
      </c>
      <c r="K27" s="104">
        <v>1963354</v>
      </c>
      <c r="L27" s="95">
        <v>100</v>
      </c>
    </row>
    <row r="28" spans="1:12" s="89" customFormat="1" ht="12.75" customHeight="1">
      <c r="A28" s="97"/>
      <c r="B28" s="98">
        <v>4</v>
      </c>
      <c r="C28" s="98" t="s">
        <v>34</v>
      </c>
      <c r="D28" s="98">
        <v>9</v>
      </c>
      <c r="E28" s="99" t="s">
        <v>27</v>
      </c>
      <c r="G28" s="94">
        <v>90340</v>
      </c>
      <c r="H28" s="95">
        <v>4.5525416929972291</v>
      </c>
      <c r="I28" s="96" t="s">
        <v>52</v>
      </c>
      <c r="J28" s="95" t="s">
        <v>52</v>
      </c>
      <c r="K28" s="104" t="s">
        <v>52</v>
      </c>
      <c r="L28" s="100" t="s">
        <v>52</v>
      </c>
    </row>
    <row r="29" spans="1:12" s="89" customFormat="1" ht="12.75" customHeight="1">
      <c r="A29" s="97"/>
      <c r="B29" s="98">
        <v>10</v>
      </c>
      <c r="C29" s="98" t="s">
        <v>34</v>
      </c>
      <c r="D29" s="98">
        <v>19</v>
      </c>
      <c r="E29" s="99" t="s">
        <v>27</v>
      </c>
      <c r="G29" s="94">
        <v>121463</v>
      </c>
      <c r="H29" s="95">
        <v>6.1209361485114284</v>
      </c>
      <c r="I29" s="96" t="s">
        <v>52</v>
      </c>
      <c r="J29" s="95" t="s">
        <v>52</v>
      </c>
      <c r="K29" s="104" t="s">
        <v>52</v>
      </c>
      <c r="L29" s="100" t="s">
        <v>52</v>
      </c>
    </row>
    <row r="30" spans="1:12" s="89" customFormat="1" ht="12.75" customHeight="1">
      <c r="A30" s="97"/>
      <c r="B30" s="98">
        <v>20</v>
      </c>
      <c r="C30" s="98" t="s">
        <v>34</v>
      </c>
      <c r="D30" s="98">
        <v>29</v>
      </c>
      <c r="E30" s="99" t="s">
        <v>27</v>
      </c>
      <c r="G30" s="94">
        <v>129340</v>
      </c>
      <c r="H30" s="95">
        <v>6.5178851292036928</v>
      </c>
      <c r="I30" s="96" t="s">
        <v>52</v>
      </c>
      <c r="J30" s="95" t="s">
        <v>52</v>
      </c>
      <c r="K30" s="104" t="s">
        <v>52</v>
      </c>
      <c r="L30" s="100" t="s">
        <v>52</v>
      </c>
    </row>
    <row r="31" spans="1:12" s="89" customFormat="1" ht="12.75" customHeight="1">
      <c r="A31" s="97"/>
      <c r="B31" s="98">
        <v>30</v>
      </c>
      <c r="C31" s="98" t="s">
        <v>34</v>
      </c>
      <c r="D31" s="98">
        <v>49</v>
      </c>
      <c r="E31" s="99" t="s">
        <v>27</v>
      </c>
      <c r="G31" s="94">
        <v>188183</v>
      </c>
      <c r="H31" s="95">
        <v>9.4831852270677182</v>
      </c>
      <c r="I31" s="96" t="s">
        <v>52</v>
      </c>
      <c r="J31" s="95" t="s">
        <v>52</v>
      </c>
      <c r="K31" s="104" t="s">
        <v>52</v>
      </c>
      <c r="L31" s="100" t="s">
        <v>52</v>
      </c>
    </row>
    <row r="32" spans="1:12" s="89" customFormat="1" ht="12.75" customHeight="1">
      <c r="A32" s="97"/>
      <c r="B32" s="98">
        <v>50</v>
      </c>
      <c r="C32" s="98" t="s">
        <v>34</v>
      </c>
      <c r="D32" s="98">
        <v>99</v>
      </c>
      <c r="E32" s="99" t="s">
        <v>27</v>
      </c>
      <c r="G32" s="94">
        <v>304293</v>
      </c>
      <c r="H32" s="95">
        <v>15.334365390604448</v>
      </c>
      <c r="I32" s="96" t="s">
        <v>52</v>
      </c>
      <c r="J32" s="95" t="s">
        <v>52</v>
      </c>
      <c r="K32" s="104" t="s">
        <v>52</v>
      </c>
      <c r="L32" s="100" t="s">
        <v>52</v>
      </c>
    </row>
    <row r="33" spans="1:12" s="89" customFormat="1" ht="12.75" customHeight="1">
      <c r="A33" s="97"/>
      <c r="B33" s="98">
        <v>100</v>
      </c>
      <c r="C33" s="98" t="s">
        <v>34</v>
      </c>
      <c r="D33" s="98">
        <v>199</v>
      </c>
      <c r="E33" s="99" t="s">
        <v>27</v>
      </c>
      <c r="G33" s="94">
        <v>562711</v>
      </c>
      <c r="H33" s="95">
        <v>28.356932572594246</v>
      </c>
      <c r="I33" s="96" t="s">
        <v>52</v>
      </c>
      <c r="J33" s="95" t="s">
        <v>52</v>
      </c>
      <c r="K33" s="104" t="s">
        <v>52</v>
      </c>
      <c r="L33" s="100" t="s">
        <v>52</v>
      </c>
    </row>
    <row r="34" spans="1:12" s="89" customFormat="1" ht="12.75" customHeight="1">
      <c r="A34" s="97"/>
      <c r="B34" s="101" t="s">
        <v>35</v>
      </c>
      <c r="C34" s="101"/>
      <c r="D34" s="101"/>
      <c r="E34" s="101"/>
      <c r="G34" s="94">
        <v>588056</v>
      </c>
      <c r="H34" s="95">
        <v>29.634153839021238</v>
      </c>
      <c r="I34" s="96" t="s">
        <v>52</v>
      </c>
      <c r="J34" s="95" t="s">
        <v>52</v>
      </c>
      <c r="K34" s="104" t="s">
        <v>52</v>
      </c>
      <c r="L34" s="100" t="s">
        <v>52</v>
      </c>
    </row>
    <row r="35" spans="1:12" s="89" customFormat="1" ht="6" customHeight="1">
      <c r="A35" s="102"/>
      <c r="G35" s="94"/>
      <c r="H35" s="95"/>
      <c r="I35" s="96"/>
      <c r="J35" s="95"/>
      <c r="K35" s="96"/>
      <c r="L35" s="103"/>
    </row>
    <row r="36" spans="1:12" s="89" customFormat="1" ht="12.75" customHeight="1">
      <c r="A36" s="93" t="s">
        <v>83</v>
      </c>
      <c r="G36" s="94">
        <v>6539847</v>
      </c>
      <c r="H36" s="95">
        <v>100</v>
      </c>
      <c r="I36" s="96">
        <v>6648343</v>
      </c>
      <c r="J36" s="95">
        <v>100</v>
      </c>
      <c r="K36" s="104">
        <v>7749640</v>
      </c>
      <c r="L36" s="95">
        <v>100</v>
      </c>
    </row>
    <row r="37" spans="1:12" s="89" customFormat="1" ht="12.75" customHeight="1">
      <c r="A37" s="97"/>
      <c r="B37" s="98">
        <v>4</v>
      </c>
      <c r="C37" s="98" t="s">
        <v>34</v>
      </c>
      <c r="D37" s="98">
        <v>9</v>
      </c>
      <c r="E37" s="99" t="s">
        <v>27</v>
      </c>
      <c r="G37" s="94">
        <v>197255</v>
      </c>
      <c r="H37" s="95">
        <v>3.0162020609962283</v>
      </c>
      <c r="I37" s="96" t="s">
        <v>52</v>
      </c>
      <c r="J37" s="95" t="s">
        <v>52</v>
      </c>
      <c r="K37" s="104" t="s">
        <v>52</v>
      </c>
      <c r="L37" s="100" t="s">
        <v>52</v>
      </c>
    </row>
    <row r="38" spans="1:12" s="89" customFormat="1" ht="12.75" customHeight="1">
      <c r="A38" s="97"/>
      <c r="B38" s="98">
        <v>10</v>
      </c>
      <c r="C38" s="98" t="s">
        <v>34</v>
      </c>
      <c r="D38" s="98">
        <v>19</v>
      </c>
      <c r="E38" s="99" t="s">
        <v>27</v>
      </c>
      <c r="G38" s="94">
        <v>304760</v>
      </c>
      <c r="H38" s="95">
        <v>4.6600478573887125</v>
      </c>
      <c r="I38" s="96" t="s">
        <v>52</v>
      </c>
      <c r="J38" s="95" t="s">
        <v>52</v>
      </c>
      <c r="K38" s="104" t="s">
        <v>52</v>
      </c>
      <c r="L38" s="100" t="s">
        <v>52</v>
      </c>
    </row>
    <row r="39" spans="1:12" s="89" customFormat="1" ht="12.75" customHeight="1">
      <c r="A39" s="97"/>
      <c r="B39" s="98">
        <v>20</v>
      </c>
      <c r="C39" s="98" t="s">
        <v>34</v>
      </c>
      <c r="D39" s="98">
        <v>29</v>
      </c>
      <c r="E39" s="99" t="s">
        <v>27</v>
      </c>
      <c r="G39" s="94">
        <v>285005</v>
      </c>
      <c r="H39" s="95">
        <v>4.3579765703998889</v>
      </c>
      <c r="I39" s="96" t="s">
        <v>52</v>
      </c>
      <c r="J39" s="95" t="s">
        <v>52</v>
      </c>
      <c r="K39" s="104" t="s">
        <v>52</v>
      </c>
      <c r="L39" s="100" t="s">
        <v>52</v>
      </c>
    </row>
    <row r="40" spans="1:12" s="89" customFormat="1" ht="12.75" customHeight="1">
      <c r="A40" s="97"/>
      <c r="B40" s="98">
        <v>30</v>
      </c>
      <c r="C40" s="98" t="s">
        <v>34</v>
      </c>
      <c r="D40" s="98">
        <v>49</v>
      </c>
      <c r="E40" s="99" t="s">
        <v>27</v>
      </c>
      <c r="G40" s="94">
        <v>444913</v>
      </c>
      <c r="H40" s="95">
        <v>6.8031102256673597</v>
      </c>
      <c r="I40" s="96" t="s">
        <v>52</v>
      </c>
      <c r="J40" s="95" t="s">
        <v>52</v>
      </c>
      <c r="K40" s="104" t="s">
        <v>52</v>
      </c>
      <c r="L40" s="100" t="s">
        <v>52</v>
      </c>
    </row>
    <row r="41" spans="1:12" s="89" customFormat="1" ht="12.75" customHeight="1">
      <c r="A41" s="97"/>
      <c r="B41" s="98">
        <v>50</v>
      </c>
      <c r="C41" s="98" t="s">
        <v>34</v>
      </c>
      <c r="D41" s="98">
        <v>99</v>
      </c>
      <c r="E41" s="99" t="s">
        <v>27</v>
      </c>
      <c r="G41" s="94">
        <v>1270118</v>
      </c>
      <c r="H41" s="95">
        <v>19.421218875609782</v>
      </c>
      <c r="I41" s="96" t="s">
        <v>52</v>
      </c>
      <c r="J41" s="95" t="s">
        <v>52</v>
      </c>
      <c r="K41" s="104" t="s">
        <v>52</v>
      </c>
      <c r="L41" s="100" t="s">
        <v>52</v>
      </c>
    </row>
    <row r="42" spans="1:12" s="89" customFormat="1" ht="12.75" customHeight="1">
      <c r="A42" s="97"/>
      <c r="B42" s="98">
        <v>100</v>
      </c>
      <c r="C42" s="98" t="s">
        <v>34</v>
      </c>
      <c r="D42" s="98">
        <v>199</v>
      </c>
      <c r="E42" s="99" t="s">
        <v>27</v>
      </c>
      <c r="G42" s="94">
        <v>1611900</v>
      </c>
      <c r="H42" s="95">
        <v>24.647365603507236</v>
      </c>
      <c r="I42" s="96" t="s">
        <v>52</v>
      </c>
      <c r="J42" s="95" t="s">
        <v>52</v>
      </c>
      <c r="K42" s="104" t="s">
        <v>52</v>
      </c>
      <c r="L42" s="100" t="s">
        <v>52</v>
      </c>
    </row>
    <row r="43" spans="1:12" s="89" customFormat="1" ht="12.75" customHeight="1">
      <c r="A43" s="97"/>
      <c r="B43" s="101" t="s">
        <v>35</v>
      </c>
      <c r="C43" s="101"/>
      <c r="D43" s="101"/>
      <c r="E43" s="101"/>
      <c r="G43" s="94">
        <v>2425896</v>
      </c>
      <c r="H43" s="95">
        <v>37.094078806430794</v>
      </c>
      <c r="I43" s="96" t="s">
        <v>52</v>
      </c>
      <c r="J43" s="95" t="s">
        <v>52</v>
      </c>
      <c r="K43" s="104" t="s">
        <v>52</v>
      </c>
      <c r="L43" s="100" t="s">
        <v>52</v>
      </c>
    </row>
    <row r="44" spans="1:12" s="89" customFormat="1" ht="6" customHeight="1">
      <c r="A44" s="102"/>
      <c r="G44" s="94"/>
      <c r="H44" s="95"/>
      <c r="I44" s="96"/>
      <c r="J44" s="95"/>
      <c r="K44" s="96"/>
      <c r="L44" s="103"/>
    </row>
    <row r="45" spans="1:12" s="89" customFormat="1" ht="12.75" customHeight="1">
      <c r="A45" s="102" t="s">
        <v>38</v>
      </c>
      <c r="G45" s="94">
        <v>11040705</v>
      </c>
      <c r="H45" s="95">
        <v>100</v>
      </c>
      <c r="I45" s="96">
        <v>11597617</v>
      </c>
      <c r="J45" s="95">
        <v>100</v>
      </c>
      <c r="K45" s="104">
        <v>12270469</v>
      </c>
      <c r="L45" s="95">
        <v>100</v>
      </c>
    </row>
    <row r="46" spans="1:12" s="89" customFormat="1" ht="12.75" customHeight="1">
      <c r="A46" s="97"/>
      <c r="B46" s="98">
        <v>4</v>
      </c>
      <c r="C46" s="98" t="s">
        <v>34</v>
      </c>
      <c r="D46" s="98">
        <v>9</v>
      </c>
      <c r="E46" s="99" t="s">
        <v>27</v>
      </c>
      <c r="G46" s="94">
        <v>385913</v>
      </c>
      <c r="H46" s="95">
        <v>3.4953655586305401</v>
      </c>
      <c r="I46" s="96" t="s">
        <v>52</v>
      </c>
      <c r="J46" s="95" t="s">
        <v>52</v>
      </c>
      <c r="K46" s="104" t="s">
        <v>52</v>
      </c>
      <c r="L46" s="100" t="s">
        <v>52</v>
      </c>
    </row>
    <row r="47" spans="1:12" s="89" customFormat="1" ht="12.75" customHeight="1">
      <c r="A47" s="97"/>
      <c r="B47" s="98">
        <v>10</v>
      </c>
      <c r="C47" s="98" t="s">
        <v>34</v>
      </c>
      <c r="D47" s="98">
        <v>19</v>
      </c>
      <c r="E47" s="99" t="s">
        <v>27</v>
      </c>
      <c r="G47" s="94">
        <v>567560</v>
      </c>
      <c r="H47" s="95">
        <v>5.1406137560961911</v>
      </c>
      <c r="I47" s="96" t="s">
        <v>52</v>
      </c>
      <c r="J47" s="95" t="s">
        <v>52</v>
      </c>
      <c r="K47" s="104" t="s">
        <v>52</v>
      </c>
      <c r="L47" s="100" t="s">
        <v>52</v>
      </c>
    </row>
    <row r="48" spans="1:12" s="89" customFormat="1" ht="12.75" customHeight="1">
      <c r="A48" s="97"/>
      <c r="B48" s="98">
        <v>20</v>
      </c>
      <c r="C48" s="98" t="s">
        <v>34</v>
      </c>
      <c r="D48" s="98">
        <v>29</v>
      </c>
      <c r="E48" s="99" t="s">
        <v>27</v>
      </c>
      <c r="G48" s="94">
        <v>672140</v>
      </c>
      <c r="H48" s="95">
        <v>6.0878358764227469</v>
      </c>
      <c r="I48" s="96" t="s">
        <v>52</v>
      </c>
      <c r="J48" s="95" t="s">
        <v>52</v>
      </c>
      <c r="K48" s="104" t="s">
        <v>52</v>
      </c>
      <c r="L48" s="100" t="s">
        <v>52</v>
      </c>
    </row>
    <row r="49" spans="1:12" s="89" customFormat="1" ht="12.75" customHeight="1">
      <c r="A49" s="97"/>
      <c r="B49" s="98">
        <v>30</v>
      </c>
      <c r="C49" s="98" t="s">
        <v>34</v>
      </c>
      <c r="D49" s="98">
        <v>49</v>
      </c>
      <c r="E49" s="99" t="s">
        <v>27</v>
      </c>
      <c r="G49" s="94">
        <v>860413</v>
      </c>
      <c r="H49" s="95">
        <v>7.7930983573965609</v>
      </c>
      <c r="I49" s="96" t="s">
        <v>52</v>
      </c>
      <c r="J49" s="95" t="s">
        <v>52</v>
      </c>
      <c r="K49" s="104" t="s">
        <v>52</v>
      </c>
      <c r="L49" s="100" t="s">
        <v>52</v>
      </c>
    </row>
    <row r="50" spans="1:12" s="89" customFormat="1" ht="12.75" customHeight="1">
      <c r="A50" s="97"/>
      <c r="B50" s="98">
        <v>50</v>
      </c>
      <c r="C50" s="98" t="s">
        <v>34</v>
      </c>
      <c r="D50" s="98">
        <v>99</v>
      </c>
      <c r="E50" s="99" t="s">
        <v>27</v>
      </c>
      <c r="G50" s="94">
        <v>1797692</v>
      </c>
      <c r="H50" s="95">
        <v>16.282402256015356</v>
      </c>
      <c r="I50" s="96" t="s">
        <v>52</v>
      </c>
      <c r="J50" s="95" t="s">
        <v>52</v>
      </c>
      <c r="K50" s="104" t="s">
        <v>52</v>
      </c>
      <c r="L50" s="100" t="s">
        <v>52</v>
      </c>
    </row>
    <row r="51" spans="1:12" s="89" customFormat="1" ht="12.75" customHeight="1">
      <c r="A51" s="97"/>
      <c r="B51" s="98">
        <v>100</v>
      </c>
      <c r="C51" s="98" t="s">
        <v>34</v>
      </c>
      <c r="D51" s="98">
        <v>199</v>
      </c>
      <c r="E51" s="99" t="s">
        <v>27</v>
      </c>
      <c r="G51" s="94">
        <v>2990772</v>
      </c>
      <c r="H51" s="95">
        <v>27.088596244533296</v>
      </c>
      <c r="I51" s="96" t="s">
        <v>52</v>
      </c>
      <c r="J51" s="95" t="s">
        <v>52</v>
      </c>
      <c r="K51" s="104" t="s">
        <v>52</v>
      </c>
      <c r="L51" s="100" t="s">
        <v>52</v>
      </c>
    </row>
    <row r="52" spans="1:12" s="89" customFormat="1" ht="12.75" customHeight="1">
      <c r="A52" s="97"/>
      <c r="B52" s="101" t="s">
        <v>35</v>
      </c>
      <c r="C52" s="101"/>
      <c r="D52" s="101"/>
      <c r="E52" s="101"/>
      <c r="G52" s="94">
        <v>3766215</v>
      </c>
      <c r="H52" s="95">
        <v>34.112087950905305</v>
      </c>
      <c r="I52" s="96" t="s">
        <v>52</v>
      </c>
      <c r="J52" s="95" t="s">
        <v>52</v>
      </c>
      <c r="K52" s="104" t="s">
        <v>52</v>
      </c>
      <c r="L52" s="100" t="s">
        <v>52</v>
      </c>
    </row>
    <row r="53" spans="1:12" s="89" customFormat="1" ht="6" customHeight="1">
      <c r="A53" s="102"/>
      <c r="G53" s="94"/>
      <c r="H53" s="95"/>
      <c r="I53" s="96"/>
      <c r="J53" s="103"/>
      <c r="K53" s="96"/>
      <c r="L53" s="103"/>
    </row>
    <row r="54" spans="1:12" s="89" customFormat="1" ht="12.75" customHeight="1">
      <c r="A54" s="102" t="s">
        <v>39</v>
      </c>
      <c r="G54" s="94">
        <v>4031499</v>
      </c>
      <c r="H54" s="95">
        <v>100</v>
      </c>
      <c r="I54" s="96">
        <v>4530824</v>
      </c>
      <c r="J54" s="95">
        <v>100</v>
      </c>
      <c r="K54" s="104">
        <v>4138329</v>
      </c>
      <c r="L54" s="95">
        <v>100</v>
      </c>
    </row>
    <row r="55" spans="1:12" s="89" customFormat="1" ht="12.75" customHeight="1">
      <c r="A55" s="97"/>
      <c r="B55" s="98">
        <v>4</v>
      </c>
      <c r="C55" s="98" t="s">
        <v>34</v>
      </c>
      <c r="D55" s="98">
        <v>9</v>
      </c>
      <c r="E55" s="99" t="s">
        <v>27</v>
      </c>
      <c r="G55" s="94">
        <v>171712</v>
      </c>
      <c r="H55" s="95">
        <v>4.2592593970629782</v>
      </c>
      <c r="I55" s="96" t="s">
        <v>52</v>
      </c>
      <c r="J55" s="95" t="s">
        <v>52</v>
      </c>
      <c r="K55" s="104" t="s">
        <v>52</v>
      </c>
      <c r="L55" s="100" t="s">
        <v>52</v>
      </c>
    </row>
    <row r="56" spans="1:12" s="89" customFormat="1" ht="12.75" customHeight="1">
      <c r="A56" s="97"/>
      <c r="B56" s="98">
        <v>10</v>
      </c>
      <c r="C56" s="98" t="s">
        <v>34</v>
      </c>
      <c r="D56" s="98">
        <v>19</v>
      </c>
      <c r="E56" s="99" t="s">
        <v>27</v>
      </c>
      <c r="G56" s="94">
        <v>235632</v>
      </c>
      <c r="H56" s="95">
        <v>5.8447738669909137</v>
      </c>
      <c r="I56" s="96" t="s">
        <v>52</v>
      </c>
      <c r="J56" s="95" t="s">
        <v>52</v>
      </c>
      <c r="K56" s="104" t="s">
        <v>52</v>
      </c>
      <c r="L56" s="100" t="s">
        <v>52</v>
      </c>
    </row>
    <row r="57" spans="1:12" s="89" customFormat="1" ht="12.75" customHeight="1">
      <c r="A57" s="97"/>
      <c r="B57" s="98">
        <v>20</v>
      </c>
      <c r="C57" s="98" t="s">
        <v>34</v>
      </c>
      <c r="D57" s="98">
        <v>29</v>
      </c>
      <c r="E57" s="99" t="s">
        <v>27</v>
      </c>
      <c r="G57" s="94">
        <v>349036</v>
      </c>
      <c r="H57" s="95">
        <v>8.6577225989638098</v>
      </c>
      <c r="I57" s="96" t="s">
        <v>52</v>
      </c>
      <c r="J57" s="95" t="s">
        <v>52</v>
      </c>
      <c r="K57" s="104" t="s">
        <v>52</v>
      </c>
      <c r="L57" s="100" t="s">
        <v>52</v>
      </c>
    </row>
    <row r="58" spans="1:12" s="89" customFormat="1" ht="12.75" customHeight="1">
      <c r="A58" s="97"/>
      <c r="B58" s="98">
        <v>30</v>
      </c>
      <c r="C58" s="98" t="s">
        <v>34</v>
      </c>
      <c r="D58" s="98">
        <v>49</v>
      </c>
      <c r="E58" s="99" t="s">
        <v>27</v>
      </c>
      <c r="G58" s="94">
        <v>354790</v>
      </c>
      <c r="H58" s="95">
        <v>8.800448666860639</v>
      </c>
      <c r="I58" s="96" t="s">
        <v>52</v>
      </c>
      <c r="J58" s="95" t="s">
        <v>52</v>
      </c>
      <c r="K58" s="104" t="s">
        <v>52</v>
      </c>
      <c r="L58" s="100" t="s">
        <v>52</v>
      </c>
    </row>
    <row r="59" spans="1:12" s="89" customFormat="1" ht="12.75" customHeight="1">
      <c r="A59" s="97"/>
      <c r="B59" s="98">
        <v>50</v>
      </c>
      <c r="C59" s="98" t="s">
        <v>34</v>
      </c>
      <c r="D59" s="98">
        <v>99</v>
      </c>
      <c r="E59" s="99" t="s">
        <v>27</v>
      </c>
      <c r="G59" s="94">
        <v>437665</v>
      </c>
      <c r="H59" s="95">
        <v>10.856135645823056</v>
      </c>
      <c r="I59" s="96" t="s">
        <v>52</v>
      </c>
      <c r="J59" s="95" t="s">
        <v>52</v>
      </c>
      <c r="K59" s="104" t="s">
        <v>52</v>
      </c>
      <c r="L59" s="100" t="s">
        <v>52</v>
      </c>
    </row>
    <row r="60" spans="1:12" s="89" customFormat="1" ht="12.75" customHeight="1">
      <c r="A60" s="97"/>
      <c r="B60" s="98">
        <v>100</v>
      </c>
      <c r="C60" s="98" t="s">
        <v>34</v>
      </c>
      <c r="D60" s="98">
        <v>199</v>
      </c>
      <c r="E60" s="99" t="s">
        <v>27</v>
      </c>
      <c r="G60" s="94">
        <v>1115518</v>
      </c>
      <c r="H60" s="95">
        <v>27.670055232557417</v>
      </c>
      <c r="I60" s="96" t="s">
        <v>52</v>
      </c>
      <c r="J60" s="95" t="s">
        <v>52</v>
      </c>
      <c r="K60" s="104" t="s">
        <v>52</v>
      </c>
      <c r="L60" s="100" t="s">
        <v>52</v>
      </c>
    </row>
    <row r="61" spans="1:12" s="89" customFormat="1" ht="12.75" customHeight="1">
      <c r="A61" s="97"/>
      <c r="B61" s="101" t="s">
        <v>35</v>
      </c>
      <c r="C61" s="101"/>
      <c r="D61" s="101"/>
      <c r="E61" s="101"/>
      <c r="G61" s="94">
        <v>1367146</v>
      </c>
      <c r="H61" s="95">
        <v>33.911604591741181</v>
      </c>
      <c r="I61" s="96" t="s">
        <v>52</v>
      </c>
      <c r="J61" s="95" t="s">
        <v>52</v>
      </c>
      <c r="K61" s="104" t="s">
        <v>52</v>
      </c>
      <c r="L61" s="100" t="s">
        <v>52</v>
      </c>
    </row>
    <row r="62" spans="1:12" s="89" customFormat="1" ht="6" customHeight="1">
      <c r="A62" s="105"/>
      <c r="B62" s="106"/>
      <c r="C62" s="106"/>
      <c r="D62" s="106"/>
      <c r="E62" s="106"/>
      <c r="F62" s="106"/>
      <c r="G62" s="107"/>
      <c r="H62" s="108"/>
      <c r="I62" s="109"/>
      <c r="J62" s="109"/>
      <c r="K62" s="109"/>
      <c r="L62" s="109"/>
    </row>
    <row r="63" spans="1:12" s="89" customFormat="1" ht="3.75" customHeight="1">
      <c r="A63" s="102"/>
      <c r="B63" s="88"/>
      <c r="C63" s="88"/>
      <c r="D63" s="88"/>
      <c r="E63" s="88"/>
      <c r="F63" s="88"/>
      <c r="G63" s="110"/>
      <c r="H63" s="111"/>
      <c r="I63" s="110"/>
      <c r="J63" s="110"/>
      <c r="K63" s="110"/>
      <c r="L63" s="110"/>
    </row>
    <row r="64" spans="1:12" s="89" customFormat="1" ht="12.75" customHeight="1">
      <c r="A64" s="93" t="s">
        <v>67</v>
      </c>
      <c r="B64" s="88"/>
      <c r="C64" s="88"/>
      <c r="D64" s="88"/>
      <c r="E64" s="88"/>
      <c r="F64" s="88"/>
    </row>
    <row r="65" spans="1:6" s="89" customFormat="1" ht="12.75" customHeight="1">
      <c r="A65" s="112" t="s">
        <v>84</v>
      </c>
    </row>
    <row r="66" spans="1:6" ht="12.75" customHeight="1">
      <c r="A66" s="42" t="s">
        <v>85</v>
      </c>
      <c r="B66" s="10"/>
      <c r="C66" s="10"/>
      <c r="D66" s="10"/>
      <c r="E66" s="10"/>
      <c r="F66" s="10"/>
    </row>
    <row r="67" spans="1:6" ht="12.75" customHeight="1">
      <c r="A67" s="41" t="s">
        <v>43</v>
      </c>
      <c r="B67" s="10"/>
      <c r="C67" s="10"/>
      <c r="D67" s="10"/>
      <c r="E67" s="10"/>
      <c r="F67" s="10"/>
    </row>
    <row r="68" spans="1:6" ht="12.75" customHeight="1">
      <c r="A68" s="36" t="s">
        <v>90</v>
      </c>
      <c r="B68" s="17"/>
      <c r="C68" s="17"/>
      <c r="D68" s="17"/>
      <c r="E68" s="17"/>
      <c r="F68" s="17"/>
    </row>
    <row r="69" spans="1:6" ht="12.75" customHeight="1">
      <c r="A69" s="11"/>
      <c r="B69" s="11"/>
      <c r="C69" s="11"/>
      <c r="D69" s="11"/>
      <c r="E69" s="11"/>
      <c r="F69" s="11"/>
    </row>
    <row r="70" spans="1:6" ht="12.75" customHeight="1">
      <c r="A70" s="11"/>
      <c r="B70" s="11"/>
      <c r="C70" s="11"/>
      <c r="D70" s="11"/>
      <c r="E70" s="11"/>
      <c r="F70" s="11"/>
    </row>
  </sheetData>
  <mergeCells count="11">
    <mergeCell ref="B61:E61"/>
    <mergeCell ref="G6:H6"/>
    <mergeCell ref="I6:J6"/>
    <mergeCell ref="K6:L6"/>
    <mergeCell ref="A5:F7"/>
    <mergeCell ref="B16:E16"/>
    <mergeCell ref="B25:E25"/>
    <mergeCell ref="B34:E34"/>
    <mergeCell ref="B43:E43"/>
    <mergeCell ref="B52:E52"/>
    <mergeCell ref="G5:L5"/>
  </mergeCells>
  <phoneticPr fontId="2"/>
  <pageMargins left="0.78740157480314965" right="0.78740157480314965" top="0.78740157480314965" bottom="0.59055118110236215" header="0.59055118110236215" footer="0.39370078740157483"/>
  <pageSetup paperSize="9" orientation="portrait" r:id="rId1"/>
  <headerFooter scaleWithDoc="0">
    <oddHeader>&amp;L&amp;9第&amp;"Times New Roman,標準" 6 &amp;"ＭＳ 明朝,標準"章　製造業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1A234-061E-4971-B91D-367CBF8BC2DC}">
  <sheetPr>
    <tabColor theme="9" tint="0.39997558519241921"/>
  </sheetPr>
  <dimension ref="B2:O38"/>
  <sheetViews>
    <sheetView showGridLines="0" view="pageLayout" zoomScaleNormal="100" workbookViewId="0">
      <selection activeCell="Q14" sqref="Q14"/>
    </sheetView>
  </sheetViews>
  <sheetFormatPr defaultRowHeight="18.75"/>
  <cols>
    <col min="1" max="1" width="0.83203125" style="25" customWidth="1"/>
    <col min="2" max="3" width="12" style="25" customWidth="1"/>
    <col min="4" max="4" width="21.83203125" style="25" customWidth="1"/>
    <col min="5" max="6" width="12" style="25" customWidth="1"/>
    <col min="7" max="7" width="15.83203125" style="25" customWidth="1"/>
    <col min="8" max="8" width="12" style="25" customWidth="1"/>
    <col min="9" max="9" width="11.5" style="25" customWidth="1"/>
    <col min="10" max="10" width="6.5" style="25" customWidth="1"/>
    <col min="11" max="11" width="1" style="25" customWidth="1"/>
    <col min="12" max="12" width="14.1640625" style="25" customWidth="1"/>
    <col min="13" max="16384" width="9.33203125" style="25"/>
  </cols>
  <sheetData>
    <row r="2" spans="2:2" ht="22.5" customHeight="1">
      <c r="B2" s="29" t="s">
        <v>47</v>
      </c>
    </row>
    <row r="3" spans="2:2">
      <c r="B3" s="43" t="s">
        <v>81</v>
      </c>
    </row>
    <row r="19" spans="2:15" ht="24.75" customHeight="1"/>
    <row r="20" spans="2:15" ht="24.75" customHeight="1"/>
    <row r="21" spans="2:15" s="45" customFormat="1" ht="18.600000000000001" customHeight="1">
      <c r="B21" s="44" t="s">
        <v>91</v>
      </c>
    </row>
    <row r="22" spans="2:15" s="45" customFormat="1" ht="18.600000000000001" customHeight="1">
      <c r="B22" s="46" t="s">
        <v>87</v>
      </c>
    </row>
    <row r="23" spans="2:15" ht="18.600000000000001" customHeight="1">
      <c r="B23" s="47" t="s">
        <v>86</v>
      </c>
    </row>
    <row r="31" spans="2:15">
      <c r="M31" s="26"/>
      <c r="N31" s="26"/>
      <c r="O31" s="26"/>
    </row>
    <row r="32" spans="2:15">
      <c r="M32" s="27"/>
      <c r="N32" s="27"/>
      <c r="O32" s="28"/>
    </row>
    <row r="33" spans="13:15">
      <c r="M33" s="27"/>
      <c r="N33" s="27"/>
      <c r="O33" s="28"/>
    </row>
    <row r="34" spans="13:15">
      <c r="M34" s="27"/>
      <c r="N34" s="27"/>
      <c r="O34" s="28"/>
    </row>
    <row r="35" spans="13:15">
      <c r="M35" s="27"/>
      <c r="N35" s="27"/>
      <c r="O35" s="28"/>
    </row>
    <row r="36" spans="13:15">
      <c r="M36" s="27"/>
      <c r="N36" s="27"/>
      <c r="O36" s="28"/>
    </row>
    <row r="37" spans="13:15">
      <c r="M37" s="27"/>
      <c r="N37" s="27"/>
      <c r="O37" s="28"/>
    </row>
    <row r="38" spans="13:15">
      <c r="M38" s="27"/>
      <c r="N38" s="27"/>
      <c r="O38" s="28"/>
    </row>
  </sheetData>
  <phoneticPr fontId="2"/>
  <pageMargins left="0.78740157480314965" right="0.78740157480314965" top="0.78740157480314965" bottom="0.59055118110236227" header="0.59055118110236227" footer="0.39370078740157483"/>
  <pageSetup paperSize="9" orientation="portrait" r:id="rId1"/>
  <headerFooter>
    <oddHeader>&amp;L&amp;10
&amp;R&amp;9第&amp;"Times New Roman,標準" 6 &amp;"ＭＳ 明朝,標準"章　製造業</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1"/>
  <sheetViews>
    <sheetView view="pageLayout" zoomScaleNormal="100" zoomScaleSheetLayoutView="100" workbookViewId="0">
      <selection activeCell="F24" sqref="F24"/>
    </sheetView>
  </sheetViews>
  <sheetFormatPr defaultRowHeight="12.75"/>
  <cols>
    <col min="1" max="4" width="14.83203125" style="20" customWidth="1"/>
    <col min="5" max="5" width="14.83203125" style="21" customWidth="1"/>
    <col min="6" max="7" width="14.83203125" style="20" customWidth="1"/>
    <col min="8" max="256" width="9.33203125" style="20"/>
    <col min="257" max="257" width="0" style="20" hidden="1" customWidth="1"/>
    <col min="258" max="258" width="5" style="20" customWidth="1"/>
    <col min="259" max="259" width="25" style="20" customWidth="1"/>
    <col min="260" max="260" width="0" style="20" hidden="1" customWidth="1"/>
    <col min="261" max="261" width="12.5" style="20" customWidth="1"/>
    <col min="262" max="262" width="77.5" style="20" customWidth="1"/>
    <col min="263" max="263" width="12.5" style="20" customWidth="1"/>
    <col min="264" max="512" width="9.33203125" style="20"/>
    <col min="513" max="513" width="0" style="20" hidden="1" customWidth="1"/>
    <col min="514" max="514" width="5" style="20" customWidth="1"/>
    <col min="515" max="515" width="25" style="20" customWidth="1"/>
    <col min="516" max="516" width="0" style="20" hidden="1" customWidth="1"/>
    <col min="517" max="517" width="12.5" style="20" customWidth="1"/>
    <col min="518" max="518" width="77.5" style="20" customWidth="1"/>
    <col min="519" max="519" width="12.5" style="20" customWidth="1"/>
    <col min="520" max="768" width="9.33203125" style="20"/>
    <col min="769" max="769" width="0" style="20" hidden="1" customWidth="1"/>
    <col min="770" max="770" width="5" style="20" customWidth="1"/>
    <col min="771" max="771" width="25" style="20" customWidth="1"/>
    <col min="772" max="772" width="0" style="20" hidden="1" customWidth="1"/>
    <col min="773" max="773" width="12.5" style="20" customWidth="1"/>
    <col min="774" max="774" width="77.5" style="20" customWidth="1"/>
    <col min="775" max="775" width="12.5" style="20" customWidth="1"/>
    <col min="776" max="1024" width="9.33203125" style="20"/>
    <col min="1025" max="1025" width="0" style="20" hidden="1" customWidth="1"/>
    <col min="1026" max="1026" width="5" style="20" customWidth="1"/>
    <col min="1027" max="1027" width="25" style="20" customWidth="1"/>
    <col min="1028" max="1028" width="0" style="20" hidden="1" customWidth="1"/>
    <col min="1029" max="1029" width="12.5" style="20" customWidth="1"/>
    <col min="1030" max="1030" width="77.5" style="20" customWidth="1"/>
    <col min="1031" max="1031" width="12.5" style="20" customWidth="1"/>
    <col min="1032" max="1280" width="9.33203125" style="20"/>
    <col min="1281" max="1281" width="0" style="20" hidden="1" customWidth="1"/>
    <col min="1282" max="1282" width="5" style="20" customWidth="1"/>
    <col min="1283" max="1283" width="25" style="20" customWidth="1"/>
    <col min="1284" max="1284" width="0" style="20" hidden="1" customWidth="1"/>
    <col min="1285" max="1285" width="12.5" style="20" customWidth="1"/>
    <col min="1286" max="1286" width="77.5" style="20" customWidth="1"/>
    <col min="1287" max="1287" width="12.5" style="20" customWidth="1"/>
    <col min="1288" max="1536" width="9.33203125" style="20"/>
    <col min="1537" max="1537" width="0" style="20" hidden="1" customWidth="1"/>
    <col min="1538" max="1538" width="5" style="20" customWidth="1"/>
    <col min="1539" max="1539" width="25" style="20" customWidth="1"/>
    <col min="1540" max="1540" width="0" style="20" hidden="1" customWidth="1"/>
    <col min="1541" max="1541" width="12.5" style="20" customWidth="1"/>
    <col min="1542" max="1542" width="77.5" style="20" customWidth="1"/>
    <col min="1543" max="1543" width="12.5" style="20" customWidth="1"/>
    <col min="1544" max="1792" width="9.33203125" style="20"/>
    <col min="1793" max="1793" width="0" style="20" hidden="1" customWidth="1"/>
    <col min="1794" max="1794" width="5" style="20" customWidth="1"/>
    <col min="1795" max="1795" width="25" style="20" customWidth="1"/>
    <col min="1796" max="1796" width="0" style="20" hidden="1" customWidth="1"/>
    <col min="1797" max="1797" width="12.5" style="20" customWidth="1"/>
    <col min="1798" max="1798" width="77.5" style="20" customWidth="1"/>
    <col min="1799" max="1799" width="12.5" style="20" customWidth="1"/>
    <col min="1800" max="2048" width="9.33203125" style="20"/>
    <col min="2049" max="2049" width="0" style="20" hidden="1" customWidth="1"/>
    <col min="2050" max="2050" width="5" style="20" customWidth="1"/>
    <col min="2051" max="2051" width="25" style="20" customWidth="1"/>
    <col min="2052" max="2052" width="0" style="20" hidden="1" customWidth="1"/>
    <col min="2053" max="2053" width="12.5" style="20" customWidth="1"/>
    <col min="2054" max="2054" width="77.5" style="20" customWidth="1"/>
    <col min="2055" max="2055" width="12.5" style="20" customWidth="1"/>
    <col min="2056" max="2304" width="9.33203125" style="20"/>
    <col min="2305" max="2305" width="0" style="20" hidden="1" customWidth="1"/>
    <col min="2306" max="2306" width="5" style="20" customWidth="1"/>
    <col min="2307" max="2307" width="25" style="20" customWidth="1"/>
    <col min="2308" max="2308" width="0" style="20" hidden="1" customWidth="1"/>
    <col min="2309" max="2309" width="12.5" style="20" customWidth="1"/>
    <col min="2310" max="2310" width="77.5" style="20" customWidth="1"/>
    <col min="2311" max="2311" width="12.5" style="20" customWidth="1"/>
    <col min="2312" max="2560" width="9.33203125" style="20"/>
    <col min="2561" max="2561" width="0" style="20" hidden="1" customWidth="1"/>
    <col min="2562" max="2562" width="5" style="20" customWidth="1"/>
    <col min="2563" max="2563" width="25" style="20" customWidth="1"/>
    <col min="2564" max="2564" width="0" style="20" hidden="1" customWidth="1"/>
    <col min="2565" max="2565" width="12.5" style="20" customWidth="1"/>
    <col min="2566" max="2566" width="77.5" style="20" customWidth="1"/>
    <col min="2567" max="2567" width="12.5" style="20" customWidth="1"/>
    <col min="2568" max="2816" width="9.33203125" style="20"/>
    <col min="2817" max="2817" width="0" style="20" hidden="1" customWidth="1"/>
    <col min="2818" max="2818" width="5" style="20" customWidth="1"/>
    <col min="2819" max="2819" width="25" style="20" customWidth="1"/>
    <col min="2820" max="2820" width="0" style="20" hidden="1" customWidth="1"/>
    <col min="2821" max="2821" width="12.5" style="20" customWidth="1"/>
    <col min="2822" max="2822" width="77.5" style="20" customWidth="1"/>
    <col min="2823" max="2823" width="12.5" style="20" customWidth="1"/>
    <col min="2824" max="3072" width="9.33203125" style="20"/>
    <col min="3073" max="3073" width="0" style="20" hidden="1" customWidth="1"/>
    <col min="3074" max="3074" width="5" style="20" customWidth="1"/>
    <col min="3075" max="3075" width="25" style="20" customWidth="1"/>
    <col min="3076" max="3076" width="0" style="20" hidden="1" customWidth="1"/>
    <col min="3077" max="3077" width="12.5" style="20" customWidth="1"/>
    <col min="3078" max="3078" width="77.5" style="20" customWidth="1"/>
    <col min="3079" max="3079" width="12.5" style="20" customWidth="1"/>
    <col min="3080" max="3328" width="9.33203125" style="20"/>
    <col min="3329" max="3329" width="0" style="20" hidden="1" customWidth="1"/>
    <col min="3330" max="3330" width="5" style="20" customWidth="1"/>
    <col min="3331" max="3331" width="25" style="20" customWidth="1"/>
    <col min="3332" max="3332" width="0" style="20" hidden="1" customWidth="1"/>
    <col min="3333" max="3333" width="12.5" style="20" customWidth="1"/>
    <col min="3334" max="3334" width="77.5" style="20" customWidth="1"/>
    <col min="3335" max="3335" width="12.5" style="20" customWidth="1"/>
    <col min="3336" max="3584" width="9.33203125" style="20"/>
    <col min="3585" max="3585" width="0" style="20" hidden="1" customWidth="1"/>
    <col min="3586" max="3586" width="5" style="20" customWidth="1"/>
    <col min="3587" max="3587" width="25" style="20" customWidth="1"/>
    <col min="3588" max="3588" width="0" style="20" hidden="1" customWidth="1"/>
    <col min="3589" max="3589" width="12.5" style="20" customWidth="1"/>
    <col min="3590" max="3590" width="77.5" style="20" customWidth="1"/>
    <col min="3591" max="3591" width="12.5" style="20" customWidth="1"/>
    <col min="3592" max="3840" width="9.33203125" style="20"/>
    <col min="3841" max="3841" width="0" style="20" hidden="1" customWidth="1"/>
    <col min="3842" max="3842" width="5" style="20" customWidth="1"/>
    <col min="3843" max="3843" width="25" style="20" customWidth="1"/>
    <col min="3844" max="3844" width="0" style="20" hidden="1" customWidth="1"/>
    <col min="3845" max="3845" width="12.5" style="20" customWidth="1"/>
    <col min="3846" max="3846" width="77.5" style="20" customWidth="1"/>
    <col min="3847" max="3847" width="12.5" style="20" customWidth="1"/>
    <col min="3848" max="4096" width="9.33203125" style="20"/>
    <col min="4097" max="4097" width="0" style="20" hidden="1" customWidth="1"/>
    <col min="4098" max="4098" width="5" style="20" customWidth="1"/>
    <col min="4099" max="4099" width="25" style="20" customWidth="1"/>
    <col min="4100" max="4100" width="0" style="20" hidden="1" customWidth="1"/>
    <col min="4101" max="4101" width="12.5" style="20" customWidth="1"/>
    <col min="4102" max="4102" width="77.5" style="20" customWidth="1"/>
    <col min="4103" max="4103" width="12.5" style="20" customWidth="1"/>
    <col min="4104" max="4352" width="9.33203125" style="20"/>
    <col min="4353" max="4353" width="0" style="20" hidden="1" customWidth="1"/>
    <col min="4354" max="4354" width="5" style="20" customWidth="1"/>
    <col min="4355" max="4355" width="25" style="20" customWidth="1"/>
    <col min="4356" max="4356" width="0" style="20" hidden="1" customWidth="1"/>
    <col min="4357" max="4357" width="12.5" style="20" customWidth="1"/>
    <col min="4358" max="4358" width="77.5" style="20" customWidth="1"/>
    <col min="4359" max="4359" width="12.5" style="20" customWidth="1"/>
    <col min="4360" max="4608" width="9.33203125" style="20"/>
    <col min="4609" max="4609" width="0" style="20" hidden="1" customWidth="1"/>
    <col min="4610" max="4610" width="5" style="20" customWidth="1"/>
    <col min="4611" max="4611" width="25" style="20" customWidth="1"/>
    <col min="4612" max="4612" width="0" style="20" hidden="1" customWidth="1"/>
    <col min="4613" max="4613" width="12.5" style="20" customWidth="1"/>
    <col min="4614" max="4614" width="77.5" style="20" customWidth="1"/>
    <col min="4615" max="4615" width="12.5" style="20" customWidth="1"/>
    <col min="4616" max="4864" width="9.33203125" style="20"/>
    <col min="4865" max="4865" width="0" style="20" hidden="1" customWidth="1"/>
    <col min="4866" max="4866" width="5" style="20" customWidth="1"/>
    <col min="4867" max="4867" width="25" style="20" customWidth="1"/>
    <col min="4868" max="4868" width="0" style="20" hidden="1" customWidth="1"/>
    <col min="4869" max="4869" width="12.5" style="20" customWidth="1"/>
    <col min="4870" max="4870" width="77.5" style="20" customWidth="1"/>
    <col min="4871" max="4871" width="12.5" style="20" customWidth="1"/>
    <col min="4872" max="5120" width="9.33203125" style="20"/>
    <col min="5121" max="5121" width="0" style="20" hidden="1" customWidth="1"/>
    <col min="5122" max="5122" width="5" style="20" customWidth="1"/>
    <col min="5123" max="5123" width="25" style="20" customWidth="1"/>
    <col min="5124" max="5124" width="0" style="20" hidden="1" customWidth="1"/>
    <col min="5125" max="5125" width="12.5" style="20" customWidth="1"/>
    <col min="5126" max="5126" width="77.5" style="20" customWidth="1"/>
    <col min="5127" max="5127" width="12.5" style="20" customWidth="1"/>
    <col min="5128" max="5376" width="9.33203125" style="20"/>
    <col min="5377" max="5377" width="0" style="20" hidden="1" customWidth="1"/>
    <col min="5378" max="5378" width="5" style="20" customWidth="1"/>
    <col min="5379" max="5379" width="25" style="20" customWidth="1"/>
    <col min="5380" max="5380" width="0" style="20" hidden="1" customWidth="1"/>
    <col min="5381" max="5381" width="12.5" style="20" customWidth="1"/>
    <col min="5382" max="5382" width="77.5" style="20" customWidth="1"/>
    <col min="5383" max="5383" width="12.5" style="20" customWidth="1"/>
    <col min="5384" max="5632" width="9.33203125" style="20"/>
    <col min="5633" max="5633" width="0" style="20" hidden="1" customWidth="1"/>
    <col min="5634" max="5634" width="5" style="20" customWidth="1"/>
    <col min="5635" max="5635" width="25" style="20" customWidth="1"/>
    <col min="5636" max="5636" width="0" style="20" hidden="1" customWidth="1"/>
    <col min="5637" max="5637" width="12.5" style="20" customWidth="1"/>
    <col min="5638" max="5638" width="77.5" style="20" customWidth="1"/>
    <col min="5639" max="5639" width="12.5" style="20" customWidth="1"/>
    <col min="5640" max="5888" width="9.33203125" style="20"/>
    <col min="5889" max="5889" width="0" style="20" hidden="1" customWidth="1"/>
    <col min="5890" max="5890" width="5" style="20" customWidth="1"/>
    <col min="5891" max="5891" width="25" style="20" customWidth="1"/>
    <col min="5892" max="5892" width="0" style="20" hidden="1" customWidth="1"/>
    <col min="5893" max="5893" width="12.5" style="20" customWidth="1"/>
    <col min="5894" max="5894" width="77.5" style="20" customWidth="1"/>
    <col min="5895" max="5895" width="12.5" style="20" customWidth="1"/>
    <col min="5896" max="6144" width="9.33203125" style="20"/>
    <col min="6145" max="6145" width="0" style="20" hidden="1" customWidth="1"/>
    <col min="6146" max="6146" width="5" style="20" customWidth="1"/>
    <col min="6147" max="6147" width="25" style="20" customWidth="1"/>
    <col min="6148" max="6148" width="0" style="20" hidden="1" customWidth="1"/>
    <col min="6149" max="6149" width="12.5" style="20" customWidth="1"/>
    <col min="6150" max="6150" width="77.5" style="20" customWidth="1"/>
    <col min="6151" max="6151" width="12.5" style="20" customWidth="1"/>
    <col min="6152" max="6400" width="9.33203125" style="20"/>
    <col min="6401" max="6401" width="0" style="20" hidden="1" customWidth="1"/>
    <col min="6402" max="6402" width="5" style="20" customWidth="1"/>
    <col min="6403" max="6403" width="25" style="20" customWidth="1"/>
    <col min="6404" max="6404" width="0" style="20" hidden="1" customWidth="1"/>
    <col min="6405" max="6405" width="12.5" style="20" customWidth="1"/>
    <col min="6406" max="6406" width="77.5" style="20" customWidth="1"/>
    <col min="6407" max="6407" width="12.5" style="20" customWidth="1"/>
    <col min="6408" max="6656" width="9.33203125" style="20"/>
    <col min="6657" max="6657" width="0" style="20" hidden="1" customWidth="1"/>
    <col min="6658" max="6658" width="5" style="20" customWidth="1"/>
    <col min="6659" max="6659" width="25" style="20" customWidth="1"/>
    <col min="6660" max="6660" width="0" style="20" hidden="1" customWidth="1"/>
    <col min="6661" max="6661" width="12.5" style="20" customWidth="1"/>
    <col min="6662" max="6662" width="77.5" style="20" customWidth="1"/>
    <col min="6663" max="6663" width="12.5" style="20" customWidth="1"/>
    <col min="6664" max="6912" width="9.33203125" style="20"/>
    <col min="6913" max="6913" width="0" style="20" hidden="1" customWidth="1"/>
    <col min="6914" max="6914" width="5" style="20" customWidth="1"/>
    <col min="6915" max="6915" width="25" style="20" customWidth="1"/>
    <col min="6916" max="6916" width="0" style="20" hidden="1" customWidth="1"/>
    <col min="6917" max="6917" width="12.5" style="20" customWidth="1"/>
    <col min="6918" max="6918" width="77.5" style="20" customWidth="1"/>
    <col min="6919" max="6919" width="12.5" style="20" customWidth="1"/>
    <col min="6920" max="7168" width="9.33203125" style="20"/>
    <col min="7169" max="7169" width="0" style="20" hidden="1" customWidth="1"/>
    <col min="7170" max="7170" width="5" style="20" customWidth="1"/>
    <col min="7171" max="7171" width="25" style="20" customWidth="1"/>
    <col min="7172" max="7172" width="0" style="20" hidden="1" customWidth="1"/>
    <col min="7173" max="7173" width="12.5" style="20" customWidth="1"/>
    <col min="7174" max="7174" width="77.5" style="20" customWidth="1"/>
    <col min="7175" max="7175" width="12.5" style="20" customWidth="1"/>
    <col min="7176" max="7424" width="9.33203125" style="20"/>
    <col min="7425" max="7425" width="0" style="20" hidden="1" customWidth="1"/>
    <col min="7426" max="7426" width="5" style="20" customWidth="1"/>
    <col min="7427" max="7427" width="25" style="20" customWidth="1"/>
    <col min="7428" max="7428" width="0" style="20" hidden="1" customWidth="1"/>
    <col min="7429" max="7429" width="12.5" style="20" customWidth="1"/>
    <col min="7430" max="7430" width="77.5" style="20" customWidth="1"/>
    <col min="7431" max="7431" width="12.5" style="20" customWidth="1"/>
    <col min="7432" max="7680" width="9.33203125" style="20"/>
    <col min="7681" max="7681" width="0" style="20" hidden="1" customWidth="1"/>
    <col min="7682" max="7682" width="5" style="20" customWidth="1"/>
    <col min="7683" max="7683" width="25" style="20" customWidth="1"/>
    <col min="7684" max="7684" width="0" style="20" hidden="1" customWidth="1"/>
    <col min="7685" max="7685" width="12.5" style="20" customWidth="1"/>
    <col min="7686" max="7686" width="77.5" style="20" customWidth="1"/>
    <col min="7687" max="7687" width="12.5" style="20" customWidth="1"/>
    <col min="7688" max="7936" width="9.33203125" style="20"/>
    <col min="7937" max="7937" width="0" style="20" hidden="1" customWidth="1"/>
    <col min="7938" max="7938" width="5" style="20" customWidth="1"/>
    <col min="7939" max="7939" width="25" style="20" customWidth="1"/>
    <col min="7940" max="7940" width="0" style="20" hidden="1" customWidth="1"/>
    <col min="7941" max="7941" width="12.5" style="20" customWidth="1"/>
    <col min="7942" max="7942" width="77.5" style="20" customWidth="1"/>
    <col min="7943" max="7943" width="12.5" style="20" customWidth="1"/>
    <col min="7944" max="8192" width="9.33203125" style="20"/>
    <col min="8193" max="8193" width="0" style="20" hidden="1" customWidth="1"/>
    <col min="8194" max="8194" width="5" style="20" customWidth="1"/>
    <col min="8195" max="8195" width="25" style="20" customWidth="1"/>
    <col min="8196" max="8196" width="0" style="20" hidden="1" customWidth="1"/>
    <col min="8197" max="8197" width="12.5" style="20" customWidth="1"/>
    <col min="8198" max="8198" width="77.5" style="20" customWidth="1"/>
    <col min="8199" max="8199" width="12.5" style="20" customWidth="1"/>
    <col min="8200" max="8448" width="9.33203125" style="20"/>
    <col min="8449" max="8449" width="0" style="20" hidden="1" customWidth="1"/>
    <col min="8450" max="8450" width="5" style="20" customWidth="1"/>
    <col min="8451" max="8451" width="25" style="20" customWidth="1"/>
    <col min="8452" max="8452" width="0" style="20" hidden="1" customWidth="1"/>
    <col min="8453" max="8453" width="12.5" style="20" customWidth="1"/>
    <col min="8454" max="8454" width="77.5" style="20" customWidth="1"/>
    <col min="8455" max="8455" width="12.5" style="20" customWidth="1"/>
    <col min="8456" max="8704" width="9.33203125" style="20"/>
    <col min="8705" max="8705" width="0" style="20" hidden="1" customWidth="1"/>
    <col min="8706" max="8706" width="5" style="20" customWidth="1"/>
    <col min="8707" max="8707" width="25" style="20" customWidth="1"/>
    <col min="8708" max="8708" width="0" style="20" hidden="1" customWidth="1"/>
    <col min="8709" max="8709" width="12.5" style="20" customWidth="1"/>
    <col min="8710" max="8710" width="77.5" style="20" customWidth="1"/>
    <col min="8711" max="8711" width="12.5" style="20" customWidth="1"/>
    <col min="8712" max="8960" width="9.33203125" style="20"/>
    <col min="8961" max="8961" width="0" style="20" hidden="1" customWidth="1"/>
    <col min="8962" max="8962" width="5" style="20" customWidth="1"/>
    <col min="8963" max="8963" width="25" style="20" customWidth="1"/>
    <col min="8964" max="8964" width="0" style="20" hidden="1" customWidth="1"/>
    <col min="8965" max="8965" width="12.5" style="20" customWidth="1"/>
    <col min="8966" max="8966" width="77.5" style="20" customWidth="1"/>
    <col min="8967" max="8967" width="12.5" style="20" customWidth="1"/>
    <col min="8968" max="9216" width="9.33203125" style="20"/>
    <col min="9217" max="9217" width="0" style="20" hidden="1" customWidth="1"/>
    <col min="9218" max="9218" width="5" style="20" customWidth="1"/>
    <col min="9219" max="9219" width="25" style="20" customWidth="1"/>
    <col min="9220" max="9220" width="0" style="20" hidden="1" customWidth="1"/>
    <col min="9221" max="9221" width="12.5" style="20" customWidth="1"/>
    <col min="9222" max="9222" width="77.5" style="20" customWidth="1"/>
    <col min="9223" max="9223" width="12.5" style="20" customWidth="1"/>
    <col min="9224" max="9472" width="9.33203125" style="20"/>
    <col min="9473" max="9473" width="0" style="20" hidden="1" customWidth="1"/>
    <col min="9474" max="9474" width="5" style="20" customWidth="1"/>
    <col min="9475" max="9475" width="25" style="20" customWidth="1"/>
    <col min="9476" max="9476" width="0" style="20" hidden="1" customWidth="1"/>
    <col min="9477" max="9477" width="12.5" style="20" customWidth="1"/>
    <col min="9478" max="9478" width="77.5" style="20" customWidth="1"/>
    <col min="9479" max="9479" width="12.5" style="20" customWidth="1"/>
    <col min="9480" max="9728" width="9.33203125" style="20"/>
    <col min="9729" max="9729" width="0" style="20" hidden="1" customWidth="1"/>
    <col min="9730" max="9730" width="5" style="20" customWidth="1"/>
    <col min="9731" max="9731" width="25" style="20" customWidth="1"/>
    <col min="9732" max="9732" width="0" style="20" hidden="1" customWidth="1"/>
    <col min="9733" max="9733" width="12.5" style="20" customWidth="1"/>
    <col min="9734" max="9734" width="77.5" style="20" customWidth="1"/>
    <col min="9735" max="9735" width="12.5" style="20" customWidth="1"/>
    <col min="9736" max="9984" width="9.33203125" style="20"/>
    <col min="9985" max="9985" width="0" style="20" hidden="1" customWidth="1"/>
    <col min="9986" max="9986" width="5" style="20" customWidth="1"/>
    <col min="9987" max="9987" width="25" style="20" customWidth="1"/>
    <col min="9988" max="9988" width="0" style="20" hidden="1" customWidth="1"/>
    <col min="9989" max="9989" width="12.5" style="20" customWidth="1"/>
    <col min="9990" max="9990" width="77.5" style="20" customWidth="1"/>
    <col min="9991" max="9991" width="12.5" style="20" customWidth="1"/>
    <col min="9992" max="10240" width="9.33203125" style="20"/>
    <col min="10241" max="10241" width="0" style="20" hidden="1" customWidth="1"/>
    <col min="10242" max="10242" width="5" style="20" customWidth="1"/>
    <col min="10243" max="10243" width="25" style="20" customWidth="1"/>
    <col min="10244" max="10244" width="0" style="20" hidden="1" customWidth="1"/>
    <col min="10245" max="10245" width="12.5" style="20" customWidth="1"/>
    <col min="10246" max="10246" width="77.5" style="20" customWidth="1"/>
    <col min="10247" max="10247" width="12.5" style="20" customWidth="1"/>
    <col min="10248" max="10496" width="9.33203125" style="20"/>
    <col min="10497" max="10497" width="0" style="20" hidden="1" customWidth="1"/>
    <col min="10498" max="10498" width="5" style="20" customWidth="1"/>
    <col min="10499" max="10499" width="25" style="20" customWidth="1"/>
    <col min="10500" max="10500" width="0" style="20" hidden="1" customWidth="1"/>
    <col min="10501" max="10501" width="12.5" style="20" customWidth="1"/>
    <col min="10502" max="10502" width="77.5" style="20" customWidth="1"/>
    <col min="10503" max="10503" width="12.5" style="20" customWidth="1"/>
    <col min="10504" max="10752" width="9.33203125" style="20"/>
    <col min="10753" max="10753" width="0" style="20" hidden="1" customWidth="1"/>
    <col min="10754" max="10754" width="5" style="20" customWidth="1"/>
    <col min="10755" max="10755" width="25" style="20" customWidth="1"/>
    <col min="10756" max="10756" width="0" style="20" hidden="1" customWidth="1"/>
    <col min="10757" max="10757" width="12.5" style="20" customWidth="1"/>
    <col min="10758" max="10758" width="77.5" style="20" customWidth="1"/>
    <col min="10759" max="10759" width="12.5" style="20" customWidth="1"/>
    <col min="10760" max="11008" width="9.33203125" style="20"/>
    <col min="11009" max="11009" width="0" style="20" hidden="1" customWidth="1"/>
    <col min="11010" max="11010" width="5" style="20" customWidth="1"/>
    <col min="11011" max="11011" width="25" style="20" customWidth="1"/>
    <col min="11012" max="11012" width="0" style="20" hidden="1" customWidth="1"/>
    <col min="11013" max="11013" width="12.5" style="20" customWidth="1"/>
    <col min="11014" max="11014" width="77.5" style="20" customWidth="1"/>
    <col min="11015" max="11015" width="12.5" style="20" customWidth="1"/>
    <col min="11016" max="11264" width="9.33203125" style="20"/>
    <col min="11265" max="11265" width="0" style="20" hidden="1" customWidth="1"/>
    <col min="11266" max="11266" width="5" style="20" customWidth="1"/>
    <col min="11267" max="11267" width="25" style="20" customWidth="1"/>
    <col min="11268" max="11268" width="0" style="20" hidden="1" customWidth="1"/>
    <col min="11269" max="11269" width="12.5" style="20" customWidth="1"/>
    <col min="11270" max="11270" width="77.5" style="20" customWidth="1"/>
    <col min="11271" max="11271" width="12.5" style="20" customWidth="1"/>
    <col min="11272" max="11520" width="9.33203125" style="20"/>
    <col min="11521" max="11521" width="0" style="20" hidden="1" customWidth="1"/>
    <col min="11522" max="11522" width="5" style="20" customWidth="1"/>
    <col min="11523" max="11523" width="25" style="20" customWidth="1"/>
    <col min="11524" max="11524" width="0" style="20" hidden="1" customWidth="1"/>
    <col min="11525" max="11525" width="12.5" style="20" customWidth="1"/>
    <col min="11526" max="11526" width="77.5" style="20" customWidth="1"/>
    <col min="11527" max="11527" width="12.5" style="20" customWidth="1"/>
    <col min="11528" max="11776" width="9.33203125" style="20"/>
    <col min="11777" max="11777" width="0" style="20" hidden="1" customWidth="1"/>
    <col min="11778" max="11778" width="5" style="20" customWidth="1"/>
    <col min="11779" max="11779" width="25" style="20" customWidth="1"/>
    <col min="11780" max="11780" width="0" style="20" hidden="1" customWidth="1"/>
    <col min="11781" max="11781" width="12.5" style="20" customWidth="1"/>
    <col min="11782" max="11782" width="77.5" style="20" customWidth="1"/>
    <col min="11783" max="11783" width="12.5" style="20" customWidth="1"/>
    <col min="11784" max="12032" width="9.33203125" style="20"/>
    <col min="12033" max="12033" width="0" style="20" hidden="1" customWidth="1"/>
    <col min="12034" max="12034" width="5" style="20" customWidth="1"/>
    <col min="12035" max="12035" width="25" style="20" customWidth="1"/>
    <col min="12036" max="12036" width="0" style="20" hidden="1" customWidth="1"/>
    <col min="12037" max="12037" width="12.5" style="20" customWidth="1"/>
    <col min="12038" max="12038" width="77.5" style="20" customWidth="1"/>
    <col min="12039" max="12039" width="12.5" style="20" customWidth="1"/>
    <col min="12040" max="12288" width="9.33203125" style="20"/>
    <col min="12289" max="12289" width="0" style="20" hidden="1" customWidth="1"/>
    <col min="12290" max="12290" width="5" style="20" customWidth="1"/>
    <col min="12291" max="12291" width="25" style="20" customWidth="1"/>
    <col min="12292" max="12292" width="0" style="20" hidden="1" customWidth="1"/>
    <col min="12293" max="12293" width="12.5" style="20" customWidth="1"/>
    <col min="12294" max="12294" width="77.5" style="20" customWidth="1"/>
    <col min="12295" max="12295" width="12.5" style="20" customWidth="1"/>
    <col min="12296" max="12544" width="9.33203125" style="20"/>
    <col min="12545" max="12545" width="0" style="20" hidden="1" customWidth="1"/>
    <col min="12546" max="12546" width="5" style="20" customWidth="1"/>
    <col min="12547" max="12547" width="25" style="20" customWidth="1"/>
    <col min="12548" max="12548" width="0" style="20" hidden="1" customWidth="1"/>
    <col min="12549" max="12549" width="12.5" style="20" customWidth="1"/>
    <col min="12550" max="12550" width="77.5" style="20" customWidth="1"/>
    <col min="12551" max="12551" width="12.5" style="20" customWidth="1"/>
    <col min="12552" max="12800" width="9.33203125" style="20"/>
    <col min="12801" max="12801" width="0" style="20" hidden="1" customWidth="1"/>
    <col min="12802" max="12802" width="5" style="20" customWidth="1"/>
    <col min="12803" max="12803" width="25" style="20" customWidth="1"/>
    <col min="12804" max="12804" width="0" style="20" hidden="1" customWidth="1"/>
    <col min="12805" max="12805" width="12.5" style="20" customWidth="1"/>
    <col min="12806" max="12806" width="77.5" style="20" customWidth="1"/>
    <col min="12807" max="12807" width="12.5" style="20" customWidth="1"/>
    <col min="12808" max="13056" width="9.33203125" style="20"/>
    <col min="13057" max="13057" width="0" style="20" hidden="1" customWidth="1"/>
    <col min="13058" max="13058" width="5" style="20" customWidth="1"/>
    <col min="13059" max="13059" width="25" style="20" customWidth="1"/>
    <col min="13060" max="13060" width="0" style="20" hidden="1" customWidth="1"/>
    <col min="13061" max="13061" width="12.5" style="20" customWidth="1"/>
    <col min="13062" max="13062" width="77.5" style="20" customWidth="1"/>
    <col min="13063" max="13063" width="12.5" style="20" customWidth="1"/>
    <col min="13064" max="13312" width="9.33203125" style="20"/>
    <col min="13313" max="13313" width="0" style="20" hidden="1" customWidth="1"/>
    <col min="13314" max="13314" width="5" style="20" customWidth="1"/>
    <col min="13315" max="13315" width="25" style="20" customWidth="1"/>
    <col min="13316" max="13316" width="0" style="20" hidden="1" customWidth="1"/>
    <col min="13317" max="13317" width="12.5" style="20" customWidth="1"/>
    <col min="13318" max="13318" width="77.5" style="20" customWidth="1"/>
    <col min="13319" max="13319" width="12.5" style="20" customWidth="1"/>
    <col min="13320" max="13568" width="9.33203125" style="20"/>
    <col min="13569" max="13569" width="0" style="20" hidden="1" customWidth="1"/>
    <col min="13570" max="13570" width="5" style="20" customWidth="1"/>
    <col min="13571" max="13571" width="25" style="20" customWidth="1"/>
    <col min="13572" max="13572" width="0" style="20" hidden="1" customWidth="1"/>
    <col min="13573" max="13573" width="12.5" style="20" customWidth="1"/>
    <col min="13574" max="13574" width="77.5" style="20" customWidth="1"/>
    <col min="13575" max="13575" width="12.5" style="20" customWidth="1"/>
    <col min="13576" max="13824" width="9.33203125" style="20"/>
    <col min="13825" max="13825" width="0" style="20" hidden="1" customWidth="1"/>
    <col min="13826" max="13826" width="5" style="20" customWidth="1"/>
    <col min="13827" max="13827" width="25" style="20" customWidth="1"/>
    <col min="13828" max="13828" width="0" style="20" hidden="1" customWidth="1"/>
    <col min="13829" max="13829" width="12.5" style="20" customWidth="1"/>
    <col min="13830" max="13830" width="77.5" style="20" customWidth="1"/>
    <col min="13831" max="13831" width="12.5" style="20" customWidth="1"/>
    <col min="13832" max="14080" width="9.33203125" style="20"/>
    <col min="14081" max="14081" width="0" style="20" hidden="1" customWidth="1"/>
    <col min="14082" max="14082" width="5" style="20" customWidth="1"/>
    <col min="14083" max="14083" width="25" style="20" customWidth="1"/>
    <col min="14084" max="14084" width="0" style="20" hidden="1" customWidth="1"/>
    <col min="14085" max="14085" width="12.5" style="20" customWidth="1"/>
    <col min="14086" max="14086" width="77.5" style="20" customWidth="1"/>
    <col min="14087" max="14087" width="12.5" style="20" customWidth="1"/>
    <col min="14088" max="14336" width="9.33203125" style="20"/>
    <col min="14337" max="14337" width="0" style="20" hidden="1" customWidth="1"/>
    <col min="14338" max="14338" width="5" style="20" customWidth="1"/>
    <col min="14339" max="14339" width="25" style="20" customWidth="1"/>
    <col min="14340" max="14340" width="0" style="20" hidden="1" customWidth="1"/>
    <col min="14341" max="14341" width="12.5" style="20" customWidth="1"/>
    <col min="14342" max="14342" width="77.5" style="20" customWidth="1"/>
    <col min="14343" max="14343" width="12.5" style="20" customWidth="1"/>
    <col min="14344" max="14592" width="9.33203125" style="20"/>
    <col min="14593" max="14593" width="0" style="20" hidden="1" customWidth="1"/>
    <col min="14594" max="14594" width="5" style="20" customWidth="1"/>
    <col min="14595" max="14595" width="25" style="20" customWidth="1"/>
    <col min="14596" max="14596" width="0" style="20" hidden="1" customWidth="1"/>
    <col min="14597" max="14597" width="12.5" style="20" customWidth="1"/>
    <col min="14598" max="14598" width="77.5" style="20" customWidth="1"/>
    <col min="14599" max="14599" width="12.5" style="20" customWidth="1"/>
    <col min="14600" max="14848" width="9.33203125" style="20"/>
    <col min="14849" max="14849" width="0" style="20" hidden="1" customWidth="1"/>
    <col min="14850" max="14850" width="5" style="20" customWidth="1"/>
    <col min="14851" max="14851" width="25" style="20" customWidth="1"/>
    <col min="14852" max="14852" width="0" style="20" hidden="1" customWidth="1"/>
    <col min="14853" max="14853" width="12.5" style="20" customWidth="1"/>
    <col min="14854" max="14854" width="77.5" style="20" customWidth="1"/>
    <col min="14855" max="14855" width="12.5" style="20" customWidth="1"/>
    <col min="14856" max="15104" width="9.33203125" style="20"/>
    <col min="15105" max="15105" width="0" style="20" hidden="1" customWidth="1"/>
    <col min="15106" max="15106" width="5" style="20" customWidth="1"/>
    <col min="15107" max="15107" width="25" style="20" customWidth="1"/>
    <col min="15108" max="15108" width="0" style="20" hidden="1" customWidth="1"/>
    <col min="15109" max="15109" width="12.5" style="20" customWidth="1"/>
    <col min="15110" max="15110" width="77.5" style="20" customWidth="1"/>
    <col min="15111" max="15111" width="12.5" style="20" customWidth="1"/>
    <col min="15112" max="15360" width="9.33203125" style="20"/>
    <col min="15361" max="15361" width="0" style="20" hidden="1" customWidth="1"/>
    <col min="15362" max="15362" width="5" style="20" customWidth="1"/>
    <col min="15363" max="15363" width="25" style="20" customWidth="1"/>
    <col min="15364" max="15364" width="0" style="20" hidden="1" customWidth="1"/>
    <col min="15365" max="15365" width="12.5" style="20" customWidth="1"/>
    <col min="15366" max="15366" width="77.5" style="20" customWidth="1"/>
    <col min="15367" max="15367" width="12.5" style="20" customWidth="1"/>
    <col min="15368" max="15616" width="9.33203125" style="20"/>
    <col min="15617" max="15617" width="0" style="20" hidden="1" customWidth="1"/>
    <col min="15618" max="15618" width="5" style="20" customWidth="1"/>
    <col min="15619" max="15619" width="25" style="20" customWidth="1"/>
    <col min="15620" max="15620" width="0" style="20" hidden="1" customWidth="1"/>
    <col min="15621" max="15621" width="12.5" style="20" customWidth="1"/>
    <col min="15622" max="15622" width="77.5" style="20" customWidth="1"/>
    <col min="15623" max="15623" width="12.5" style="20" customWidth="1"/>
    <col min="15624" max="15872" width="9.33203125" style="20"/>
    <col min="15873" max="15873" width="0" style="20" hidden="1" customWidth="1"/>
    <col min="15874" max="15874" width="5" style="20" customWidth="1"/>
    <col min="15875" max="15875" width="25" style="20" customWidth="1"/>
    <col min="15876" max="15876" width="0" style="20" hidden="1" customWidth="1"/>
    <col min="15877" max="15877" width="12.5" style="20" customWidth="1"/>
    <col min="15878" max="15878" width="77.5" style="20" customWidth="1"/>
    <col min="15879" max="15879" width="12.5" style="20" customWidth="1"/>
    <col min="15880" max="16128" width="9.33203125" style="20"/>
    <col min="16129" max="16129" width="0" style="20" hidden="1" customWidth="1"/>
    <col min="16130" max="16130" width="5" style="20" customWidth="1"/>
    <col min="16131" max="16131" width="25" style="20" customWidth="1"/>
    <col min="16132" max="16132" width="0" style="20" hidden="1" customWidth="1"/>
    <col min="16133" max="16133" width="12.5" style="20" customWidth="1"/>
    <col min="16134" max="16134" width="77.5" style="20" customWidth="1"/>
    <col min="16135" max="16135" width="12.5" style="20" customWidth="1"/>
    <col min="16136" max="16384" width="9.33203125" style="20"/>
  </cols>
  <sheetData>
    <row r="1" spans="1:8" s="18" customFormat="1" ht="22.5" customHeight="1">
      <c r="E1" s="19"/>
    </row>
    <row r="2" spans="1:8" ht="22.5" customHeight="1">
      <c r="A2" s="83" t="s">
        <v>40</v>
      </c>
      <c r="B2" s="83"/>
      <c r="C2" s="83"/>
      <c r="D2" s="83"/>
      <c r="E2" s="83"/>
      <c r="F2" s="83"/>
      <c r="G2" s="83"/>
      <c r="H2" s="83"/>
    </row>
    <row r="3" spans="1:8" ht="22.5" customHeight="1"/>
    <row r="4" spans="1:8" ht="22.5" customHeight="1">
      <c r="A4" s="22"/>
    </row>
    <row r="5" spans="1:8" ht="22.5" customHeight="1"/>
    <row r="6" spans="1:8" ht="22.5" customHeight="1">
      <c r="F6" s="23"/>
    </row>
    <row r="7" spans="1:8" ht="22.5" customHeight="1"/>
    <row r="8" spans="1:8" ht="22.5" customHeight="1"/>
    <row r="9" spans="1:8" ht="22.5" customHeight="1"/>
    <row r="10" spans="1:8" ht="22.5" customHeight="1"/>
    <row r="11" spans="1:8" ht="22.5" customHeight="1"/>
    <row r="12" spans="1:8" ht="22.5" customHeight="1"/>
    <row r="13" spans="1:8" ht="22.5" customHeight="1"/>
    <row r="14" spans="1:8" ht="22.5" customHeight="1"/>
    <row r="15" spans="1:8" ht="22.5" customHeight="1"/>
    <row r="16" spans="1:8" ht="22.5" customHeight="1"/>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sheetData>
  <mergeCells count="1">
    <mergeCell ref="A2:H2"/>
  </mergeCells>
  <phoneticPr fontId="2"/>
  <printOptions horizontalCentered="1"/>
  <pageMargins left="0.78740157480314965" right="0.78740157480314965" top="0.78740157480314965" bottom="0.59055118110236227" header="0.59055118110236227" footer="0.3937007874015748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6-1</vt:lpstr>
      <vt:lpstr>6-2</vt:lpstr>
      <vt:lpstr>図表</vt:lpstr>
      <vt:lpstr>白紙</vt:lpstr>
      <vt:lpstr>'6-1'!Print_Area</vt:lpstr>
      <vt:lpstr>'6-2'!Print_Area</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星川　豪太</dc:creator>
  <cp:lastModifiedBy>小原　孝之</cp:lastModifiedBy>
  <cp:lastPrinted>2025-02-19T08:57:19Z</cp:lastPrinted>
  <dcterms:created xsi:type="dcterms:W3CDTF">2022-02-07T06:39:25Z</dcterms:created>
  <dcterms:modified xsi:type="dcterms:W3CDTF">2025-03-11T10:27:30Z</dcterms:modified>
</cp:coreProperties>
</file>