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6D1B0B5-42AF-424A-8933-04C14C296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1" sheetId="1" r:id="rId1"/>
    <sheet name="21-2 " sheetId="7" r:id="rId2"/>
    <sheet name="21-3①" sheetId="8" r:id="rId3"/>
    <sheet name="21-3②" sheetId="3" r:id="rId4"/>
    <sheet name="21-3③" sheetId="6" r:id="rId5"/>
    <sheet name="21-3④" sheetId="4" r:id="rId6"/>
  </sheets>
  <definedNames>
    <definedName name="_xlnm.Print_Area" localSheetId="0">'21-1'!$A$1:$L$70</definedName>
    <definedName name="_xlnm.Print_Area" localSheetId="1">'21-2 '!$A$1:$M$84</definedName>
    <definedName name="_xlnm.Print_Area" localSheetId="2">'21-3①'!$A$1:$J$65</definedName>
    <definedName name="_xlnm.Print_Area" localSheetId="3">'21-3②'!$A$1:$J$63</definedName>
    <definedName name="_xlnm.Print_Area" localSheetId="4">'21-3③'!$A$1:$J$61</definedName>
    <definedName name="_xlnm.Print_Area" localSheetId="5">'21-3④'!$A$1:$J$64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7" l="1"/>
  <c r="E52" i="7"/>
  <c r="H50" i="7"/>
  <c r="E50" i="7"/>
  <c r="H48" i="7"/>
  <c r="E48" i="7"/>
</calcChain>
</file>

<file path=xl/sharedStrings.xml><?xml version="1.0" encoding="utf-8"?>
<sst xmlns="http://schemas.openxmlformats.org/spreadsheetml/2006/main" count="678" uniqueCount="379">
  <si>
    <r>
      <rPr>
        <sz val="8"/>
        <color rgb="FF000000"/>
        <rFont val="ＭＳ 明朝"/>
        <family val="1"/>
        <charset val="128"/>
      </rPr>
      <t>男</t>
    </r>
    <rPh sb="0" eb="1">
      <t>オトコ</t>
    </rPh>
    <phoneticPr fontId="5"/>
  </si>
  <si>
    <r>
      <rPr>
        <sz val="8"/>
        <color rgb="FF000000"/>
        <rFont val="ＭＳ 明朝"/>
        <family val="1"/>
        <charset val="128"/>
      </rPr>
      <t>女</t>
    </r>
    <rPh sb="0" eb="1">
      <t>オンナ</t>
    </rPh>
    <phoneticPr fontId="5"/>
  </si>
  <si>
    <r>
      <rPr>
        <sz val="9"/>
        <color rgb="FF000000"/>
        <rFont val="ＭＳ 明朝"/>
        <family val="1"/>
        <charset val="128"/>
      </rPr>
      <t>資料　市選挙管理委員会</t>
    </r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5"/>
  </si>
  <si>
    <r>
      <rPr>
        <sz val="8"/>
        <color rgb="FF000000"/>
        <rFont val="ＭＳ 明朝"/>
        <family val="1"/>
        <charset val="128"/>
      </rPr>
      <t>執行年月日</t>
    </r>
    <rPh sb="0" eb="2">
      <t>シッコウ</t>
    </rPh>
    <rPh sb="2" eb="5">
      <t>ネンガッピ</t>
    </rPh>
    <phoneticPr fontId="5"/>
  </si>
  <si>
    <r>
      <rPr>
        <sz val="8"/>
        <color rgb="FF000000"/>
        <rFont val="ＭＳ 明朝"/>
        <family val="1"/>
        <charset val="128"/>
      </rPr>
      <t>定
員</t>
    </r>
    <rPh sb="0" eb="1">
      <t>テイイン</t>
    </rPh>
    <rPh sb="2" eb="3">
      <t>イン</t>
    </rPh>
    <phoneticPr fontId="5"/>
  </si>
  <si>
    <r>
      <rPr>
        <sz val="8"/>
        <color rgb="FF000000"/>
        <rFont val="ＭＳ 明朝"/>
        <family val="1"/>
        <charset val="128"/>
      </rPr>
      <t>立候補
者　数</t>
    </r>
    <rPh sb="0" eb="3">
      <t>リッコウホ</t>
    </rPh>
    <rPh sb="4" eb="5">
      <t>モノ</t>
    </rPh>
    <rPh sb="6" eb="7">
      <t>スウ</t>
    </rPh>
    <phoneticPr fontId="5"/>
  </si>
  <si>
    <r>
      <rPr>
        <sz val="8"/>
        <color rgb="FF000000"/>
        <rFont val="ＭＳ 明朝"/>
        <family val="1"/>
        <charset val="128"/>
      </rPr>
      <t>当日有権者数</t>
    </r>
    <rPh sb="0" eb="2">
      <t>トウジツ</t>
    </rPh>
    <rPh sb="2" eb="5">
      <t>ユウケンシャ</t>
    </rPh>
    <rPh sb="5" eb="6">
      <t>スウ</t>
    </rPh>
    <phoneticPr fontId="5"/>
  </si>
  <si>
    <r>
      <rPr>
        <sz val="8"/>
        <color rgb="FF000000"/>
        <rFont val="ＭＳ 明朝"/>
        <family val="1"/>
        <charset val="128"/>
      </rPr>
      <t>投票者数</t>
    </r>
    <rPh sb="0" eb="3">
      <t>トウヒョウシャ</t>
    </rPh>
    <rPh sb="3" eb="4">
      <t>スウ</t>
    </rPh>
    <phoneticPr fontId="5"/>
  </si>
  <si>
    <r>
      <rPr>
        <sz val="8"/>
        <color rgb="FF000000"/>
        <rFont val="ＭＳ 明朝"/>
        <family val="1"/>
        <charset val="128"/>
      </rPr>
      <t>資料　市選挙管理委員会</t>
    </r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5"/>
  </si>
  <si>
    <r>
      <rPr>
        <sz val="9"/>
        <color indexed="8"/>
        <rFont val="ＭＳ 明朝"/>
        <family val="1"/>
        <charset val="128"/>
      </rPr>
      <t>資料　市職員課</t>
    </r>
    <rPh sb="0" eb="2">
      <t>シリョウ</t>
    </rPh>
    <rPh sb="3" eb="6">
      <t>シショクイン</t>
    </rPh>
    <rPh sb="6" eb="7">
      <t>カ</t>
    </rPh>
    <phoneticPr fontId="5"/>
  </si>
  <si>
    <r>
      <t>1</t>
    </r>
    <r>
      <rPr>
        <sz val="8"/>
        <color rgb="FF000000"/>
        <rFont val="ＭＳ 明朝"/>
        <family val="1"/>
        <charset val="128"/>
      </rPr>
      <t>（無投票）</t>
    </r>
    <rPh sb="2" eb="5">
      <t>ムトウヒョウ</t>
    </rPh>
    <phoneticPr fontId="5"/>
  </si>
  <si>
    <r>
      <rPr>
        <sz val="8"/>
        <rFont val="ＭＳ 明朝"/>
        <family val="1"/>
        <charset val="128"/>
      </rPr>
      <t>（小選挙区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岩手県第</t>
    </r>
    <r>
      <rPr>
        <sz val="8"/>
        <rFont val="Times New Roman"/>
        <family val="1"/>
      </rPr>
      <t xml:space="preserve"> 1 </t>
    </r>
    <r>
      <rPr>
        <sz val="8"/>
        <rFont val="ＭＳ 明朝"/>
        <family val="1"/>
        <charset val="128"/>
      </rPr>
      <t>区）</t>
    </r>
    <rPh sb="1" eb="5">
      <t>ショウセンキョク</t>
    </rPh>
    <rPh sb="6" eb="9">
      <t>イワテケン</t>
    </rPh>
    <rPh sb="9" eb="10">
      <t>ダイ</t>
    </rPh>
    <rPh sb="13" eb="14">
      <t>ク</t>
    </rPh>
    <phoneticPr fontId="5"/>
  </si>
  <si>
    <r>
      <rPr>
        <sz val="8"/>
        <rFont val="ＭＳ 明朝"/>
        <family val="1"/>
        <charset val="128"/>
      </rPr>
      <t>（比例　東北ブロック　届出政党等</t>
    </r>
    <r>
      <rPr>
        <sz val="8"/>
        <rFont val="Times New Roman"/>
        <family val="1"/>
      </rPr>
      <t xml:space="preserve"> 9 </t>
    </r>
    <r>
      <rPr>
        <sz val="8"/>
        <rFont val="ＭＳ 明朝"/>
        <family val="1"/>
        <charset val="128"/>
      </rPr>
      <t>団体　名簿登録者</t>
    </r>
    <r>
      <rPr>
        <sz val="8"/>
        <rFont val="Times New Roman"/>
        <family val="1"/>
      </rPr>
      <t xml:space="preserve"> 67</t>
    </r>
    <r>
      <rPr>
        <sz val="8"/>
        <rFont val="ＭＳ 明朝"/>
        <family val="1"/>
        <charset val="128"/>
      </rPr>
      <t>）</t>
    </r>
    <rPh sb="1" eb="3">
      <t>ヒレイ</t>
    </rPh>
    <rPh sb="4" eb="6">
      <t>トウホク</t>
    </rPh>
    <rPh sb="11" eb="13">
      <t>トドケデ</t>
    </rPh>
    <rPh sb="13" eb="15">
      <t>セイトウ</t>
    </rPh>
    <rPh sb="15" eb="16">
      <t>トウ</t>
    </rPh>
    <rPh sb="19" eb="21">
      <t>ダンタイ</t>
    </rPh>
    <rPh sb="22" eb="24">
      <t>メイボ</t>
    </rPh>
    <rPh sb="24" eb="27">
      <t>トウロクシャ</t>
    </rPh>
    <phoneticPr fontId="5"/>
  </si>
  <si>
    <r>
      <rPr>
        <sz val="8"/>
        <color rgb="FF000000"/>
        <rFont val="ＭＳ 明朝"/>
        <family val="1"/>
        <charset val="128"/>
      </rPr>
      <t>（選挙区）</t>
    </r>
    <rPh sb="1" eb="4">
      <t>センキョク</t>
    </rPh>
    <phoneticPr fontId="5"/>
  </si>
  <si>
    <r>
      <rPr>
        <sz val="8"/>
        <color rgb="FF000000"/>
        <rFont val="ＭＳ 明朝"/>
        <family val="1"/>
        <charset val="128"/>
      </rPr>
      <t>（比例　届出政党等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ＭＳ 明朝"/>
        <family val="1"/>
        <charset val="128"/>
      </rPr>
      <t>団体　名簿登載者</t>
    </r>
    <r>
      <rPr>
        <sz val="8"/>
        <color rgb="FF000000"/>
        <rFont val="Times New Roman"/>
        <family val="1"/>
      </rPr>
      <t xml:space="preserve"> 186</t>
    </r>
    <r>
      <rPr>
        <sz val="8"/>
        <color rgb="FF000000"/>
        <rFont val="ＭＳ 明朝"/>
        <family val="1"/>
        <charset val="128"/>
      </rPr>
      <t>）</t>
    </r>
    <rPh sb="1" eb="3">
      <t>ヒレイ</t>
    </rPh>
    <rPh sb="4" eb="6">
      <t>トドケデ</t>
    </rPh>
    <rPh sb="6" eb="8">
      <t>セイトウ</t>
    </rPh>
    <rPh sb="8" eb="9">
      <t>トウ</t>
    </rPh>
    <rPh sb="11" eb="13">
      <t>ダンタイ</t>
    </rPh>
    <rPh sb="14" eb="16">
      <t>メイボ</t>
    </rPh>
    <rPh sb="16" eb="18">
      <t>トウサイ</t>
    </rPh>
    <rPh sb="18" eb="19">
      <t>シャ</t>
    </rPh>
    <phoneticPr fontId="5"/>
  </si>
  <si>
    <r>
      <rPr>
        <sz val="8"/>
        <color rgb="FF000000"/>
        <rFont val="ＭＳ 明朝"/>
        <family val="1"/>
        <charset val="128"/>
      </rPr>
      <t>（比例　届出政党等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ＭＳ 明朝"/>
        <family val="1"/>
        <charset val="128"/>
      </rPr>
      <t>団体　名簿登載者</t>
    </r>
    <r>
      <rPr>
        <sz val="8"/>
        <color rgb="FF000000"/>
        <rFont val="Times New Roman"/>
        <family val="1"/>
      </rPr>
      <t xml:space="preserve"> 162</t>
    </r>
    <r>
      <rPr>
        <sz val="8"/>
        <color rgb="FF000000"/>
        <rFont val="ＭＳ 明朝"/>
        <family val="1"/>
        <charset val="128"/>
      </rPr>
      <t>）</t>
    </r>
    <rPh sb="1" eb="3">
      <t>ヒレイ</t>
    </rPh>
    <rPh sb="4" eb="6">
      <t>トドケデ</t>
    </rPh>
    <rPh sb="6" eb="8">
      <t>セイトウ</t>
    </rPh>
    <rPh sb="8" eb="9">
      <t>トウ</t>
    </rPh>
    <rPh sb="11" eb="13">
      <t>ダンタイ</t>
    </rPh>
    <rPh sb="14" eb="16">
      <t>メイボ</t>
    </rPh>
    <rPh sb="16" eb="18">
      <t>トウサイ</t>
    </rPh>
    <rPh sb="18" eb="19">
      <t>シャ</t>
    </rPh>
    <phoneticPr fontId="5"/>
  </si>
  <si>
    <r>
      <rPr>
        <sz val="8"/>
        <color rgb="FF000000"/>
        <rFont val="ＭＳ 明朝"/>
        <family val="1"/>
        <charset val="128"/>
      </rPr>
      <t>（比例　届出政党等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ＭＳ 明朝"/>
        <family val="1"/>
        <charset val="128"/>
      </rPr>
      <t>団体　名簿登載者</t>
    </r>
    <r>
      <rPr>
        <sz val="8"/>
        <color rgb="FF000000"/>
        <rFont val="Times New Roman"/>
        <family val="1"/>
      </rPr>
      <t xml:space="preserve"> 164</t>
    </r>
    <r>
      <rPr>
        <sz val="8"/>
        <color rgb="FF000000"/>
        <rFont val="ＭＳ 明朝"/>
        <family val="1"/>
        <charset val="128"/>
      </rPr>
      <t>）</t>
    </r>
    <rPh sb="1" eb="3">
      <t>ヒレイ</t>
    </rPh>
    <rPh sb="4" eb="6">
      <t>トドケデ</t>
    </rPh>
    <rPh sb="6" eb="8">
      <t>セイトウ</t>
    </rPh>
    <rPh sb="8" eb="9">
      <t>トウ</t>
    </rPh>
    <rPh sb="11" eb="13">
      <t>ダンタイ</t>
    </rPh>
    <rPh sb="14" eb="16">
      <t>メイボ</t>
    </rPh>
    <rPh sb="16" eb="18">
      <t>トウサイ</t>
    </rPh>
    <rPh sb="18" eb="19">
      <t>シャ</t>
    </rPh>
    <phoneticPr fontId="5"/>
  </si>
  <si>
    <r>
      <rPr>
        <sz val="8"/>
        <color rgb="FF000000"/>
        <rFont val="ＭＳ 明朝"/>
        <family val="1"/>
        <charset val="128"/>
      </rPr>
      <t>（比例　届出政党等</t>
    </r>
    <r>
      <rPr>
        <sz val="8"/>
        <color rgb="FF000000"/>
        <rFont val="Times New Roman"/>
        <family val="1"/>
      </rPr>
      <t>13</t>
    </r>
    <r>
      <rPr>
        <sz val="8"/>
        <color rgb="FF000000"/>
        <rFont val="ＭＳ 明朝"/>
        <family val="1"/>
        <charset val="128"/>
      </rPr>
      <t>団体　名簿登載者</t>
    </r>
    <r>
      <rPr>
        <sz val="8"/>
        <color rgb="FF000000"/>
        <rFont val="Times New Roman"/>
        <family val="1"/>
      </rPr>
      <t xml:space="preserve"> 155 </t>
    </r>
    <r>
      <rPr>
        <sz val="8"/>
        <color rgb="FF000000"/>
        <rFont val="ＭＳ 明朝"/>
        <family val="1"/>
        <charset val="128"/>
      </rPr>
      <t>）</t>
    </r>
    <rPh sb="1" eb="3">
      <t>ヒレイ</t>
    </rPh>
    <rPh sb="4" eb="6">
      <t>トドケデ</t>
    </rPh>
    <rPh sb="6" eb="8">
      <t>セイトウ</t>
    </rPh>
    <rPh sb="8" eb="9">
      <t>トウ</t>
    </rPh>
    <rPh sb="11" eb="13">
      <t>ダンタイ</t>
    </rPh>
    <rPh sb="14" eb="16">
      <t>メイボ</t>
    </rPh>
    <rPh sb="16" eb="18">
      <t>トウサイ</t>
    </rPh>
    <rPh sb="18" eb="19">
      <t>シャ</t>
    </rPh>
    <phoneticPr fontId="5"/>
  </si>
  <si>
    <r>
      <rPr>
        <sz val="9"/>
        <color rgb="FF000000"/>
        <rFont val="ＭＳ 明朝"/>
        <family val="1"/>
        <charset val="128"/>
      </rPr>
      <t>（各年</t>
    </r>
    <r>
      <rPr>
        <sz val="9"/>
        <color rgb="FF000000"/>
        <rFont val="Times New Roman"/>
        <family val="1"/>
      </rPr>
      <t xml:space="preserve"> 9 </t>
    </r>
    <r>
      <rPr>
        <sz val="9"/>
        <color rgb="FF000000"/>
        <rFont val="ＭＳ 明朝"/>
        <family val="1"/>
        <charset val="128"/>
      </rPr>
      <t>月</t>
    </r>
    <r>
      <rPr>
        <sz val="9"/>
        <color rgb="FF000000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日現在　　単位　人）</t>
    </r>
    <rPh sb="1" eb="2">
      <t>カク</t>
    </rPh>
    <rPh sb="2" eb="3">
      <t>ネン</t>
    </rPh>
    <rPh sb="6" eb="7">
      <t>ガツ</t>
    </rPh>
    <rPh sb="10" eb="11">
      <t>ヒ</t>
    </rPh>
    <rPh sb="11" eb="13">
      <t>ゲンザイ</t>
    </rPh>
    <rPh sb="15" eb="17">
      <t>タンイ</t>
    </rPh>
    <rPh sb="18" eb="19">
      <t>ヒト</t>
    </rPh>
    <phoneticPr fontId="5"/>
  </si>
  <si>
    <r>
      <rPr>
        <sz val="8"/>
        <color rgb="FF000000"/>
        <rFont val="ＭＳ 明朝"/>
        <family val="1"/>
        <charset val="128"/>
      </rPr>
      <t>根田茂地区コミュニティ消防センター</t>
    </r>
    <phoneticPr fontId="5"/>
  </si>
  <si>
    <t>－</t>
    <phoneticPr fontId="3"/>
  </si>
  <si>
    <r>
      <rPr>
        <sz val="8"/>
        <color rgb="FF000000"/>
        <rFont val="ＭＳ 明朝"/>
        <family val="1"/>
        <charset val="128"/>
      </rPr>
      <t>県知事</t>
    </r>
    <rPh sb="0" eb="3">
      <t>ケンチジ</t>
    </rPh>
    <phoneticPr fontId="3"/>
  </si>
  <si>
    <r>
      <rPr>
        <sz val="8"/>
        <color rgb="FF000000"/>
        <rFont val="ＭＳ 明朝"/>
        <family val="1"/>
        <charset val="128"/>
      </rPr>
      <t>盛岡市長</t>
    </r>
    <rPh sb="0" eb="4">
      <t>モリオカシチョウ</t>
    </rPh>
    <phoneticPr fontId="3"/>
  </si>
  <si>
    <r>
      <rPr>
        <sz val="8"/>
        <color rgb="FF000000"/>
        <rFont val="ＭＳ 明朝"/>
        <family val="1"/>
        <charset val="128"/>
      </rPr>
      <t>市議会議員</t>
    </r>
    <rPh sb="0" eb="3">
      <t>シギカイ</t>
    </rPh>
    <rPh sb="3" eb="5">
      <t>ギイン</t>
    </rPh>
    <phoneticPr fontId="3"/>
  </si>
  <si>
    <r>
      <rPr>
        <sz val="8"/>
        <color rgb="FF000000"/>
        <rFont val="ＭＳ 明朝"/>
        <family val="1"/>
        <charset val="128"/>
      </rPr>
      <t>参議院議員通常選挙</t>
    </r>
    <rPh sb="0" eb="3">
      <t>サンギイン</t>
    </rPh>
    <rPh sb="3" eb="5">
      <t>ギイン</t>
    </rPh>
    <rPh sb="5" eb="9">
      <t>ツウジョウセンキョ</t>
    </rPh>
    <phoneticPr fontId="3"/>
  </si>
  <si>
    <r>
      <rPr>
        <sz val="9"/>
        <rFont val="ＭＳ 明朝"/>
        <family val="1"/>
        <charset val="128"/>
      </rPr>
      <t>行政機関</t>
    </r>
    <rPh sb="0" eb="2">
      <t>ギョウセイ</t>
    </rPh>
    <rPh sb="2" eb="4">
      <t>キカン</t>
    </rPh>
    <phoneticPr fontId="5"/>
  </si>
  <si>
    <r>
      <rPr>
        <sz val="9"/>
        <rFont val="ＭＳ 明朝"/>
        <family val="1"/>
        <charset val="128"/>
      </rPr>
      <t>施設等</t>
    </r>
    <rPh sb="0" eb="2">
      <t>シセツ</t>
    </rPh>
    <rPh sb="2" eb="3">
      <t>トウ</t>
    </rPh>
    <phoneticPr fontId="5"/>
  </si>
  <si>
    <r>
      <rPr>
        <sz val="9"/>
        <color indexed="8"/>
        <rFont val="ＭＳ 明朝"/>
        <family val="1"/>
        <charset val="128"/>
      </rPr>
      <t>上下水道局</t>
    </r>
    <rPh sb="0" eb="2">
      <t>ジョウゲ</t>
    </rPh>
    <rPh sb="2" eb="4">
      <t>スイドウ</t>
    </rPh>
    <rPh sb="4" eb="5">
      <t>キョク</t>
    </rPh>
    <phoneticPr fontId="5"/>
  </si>
  <si>
    <r>
      <rPr>
        <sz val="9"/>
        <color indexed="8"/>
        <rFont val="ＭＳ 明朝"/>
        <family val="1"/>
        <charset val="128"/>
      </rPr>
      <t>市立病院</t>
    </r>
    <rPh sb="0" eb="2">
      <t>シリツ</t>
    </rPh>
    <rPh sb="2" eb="4">
      <t>ビョウイン</t>
    </rPh>
    <phoneticPr fontId="5"/>
  </si>
  <si>
    <r>
      <rPr>
        <sz val="9"/>
        <color indexed="8"/>
        <rFont val="ＭＳ 明朝"/>
        <family val="1"/>
        <charset val="128"/>
      </rPr>
      <t>議会事務局</t>
    </r>
    <rPh sb="0" eb="2">
      <t>ギカイ</t>
    </rPh>
    <rPh sb="2" eb="4">
      <t>ジム</t>
    </rPh>
    <rPh sb="4" eb="5">
      <t>ブキョク</t>
    </rPh>
    <phoneticPr fontId="5"/>
  </si>
  <si>
    <r>
      <rPr>
        <sz val="9"/>
        <color indexed="8"/>
        <rFont val="ＭＳ 明朝"/>
        <family val="1"/>
        <charset val="128"/>
      </rPr>
      <t>教育委員会事務局</t>
    </r>
    <rPh sb="0" eb="2">
      <t>キョウイク</t>
    </rPh>
    <rPh sb="2" eb="5">
      <t>イインカイ</t>
    </rPh>
    <rPh sb="5" eb="7">
      <t>ジム</t>
    </rPh>
    <rPh sb="7" eb="8">
      <t>ブキョク</t>
    </rPh>
    <phoneticPr fontId="5"/>
  </si>
  <si>
    <r>
      <rPr>
        <sz val="9"/>
        <color indexed="8"/>
        <rFont val="ＭＳ 明朝"/>
        <family val="1"/>
        <charset val="128"/>
      </rPr>
      <t>選挙管理委員会事務局</t>
    </r>
    <rPh sb="0" eb="2">
      <t>センキョ</t>
    </rPh>
    <rPh sb="2" eb="4">
      <t>カンリ</t>
    </rPh>
    <rPh sb="4" eb="7">
      <t>イインカイ</t>
    </rPh>
    <rPh sb="7" eb="9">
      <t>ジム</t>
    </rPh>
    <rPh sb="9" eb="10">
      <t>キョク</t>
    </rPh>
    <phoneticPr fontId="5"/>
  </si>
  <si>
    <r>
      <rPr>
        <sz val="9"/>
        <color indexed="8"/>
        <rFont val="ＭＳ 明朝"/>
        <family val="1"/>
        <charset val="128"/>
      </rPr>
      <t>監査委員事務局</t>
    </r>
    <rPh sb="0" eb="2">
      <t>カンサ</t>
    </rPh>
    <rPh sb="2" eb="4">
      <t>イイン</t>
    </rPh>
    <rPh sb="4" eb="6">
      <t>ジム</t>
    </rPh>
    <rPh sb="6" eb="7">
      <t>キョク</t>
    </rPh>
    <phoneticPr fontId="5"/>
  </si>
  <si>
    <r>
      <rPr>
        <sz val="9"/>
        <color indexed="8"/>
        <rFont val="ＭＳ 明朝"/>
        <family val="1"/>
        <charset val="128"/>
      </rPr>
      <t>公平委員会事務局</t>
    </r>
    <rPh sb="0" eb="2">
      <t>コウヘイ</t>
    </rPh>
    <rPh sb="2" eb="5">
      <t>イインカイ</t>
    </rPh>
    <rPh sb="5" eb="8">
      <t>ジムキョク</t>
    </rPh>
    <phoneticPr fontId="5"/>
  </si>
  <si>
    <r>
      <rPr>
        <sz val="9"/>
        <color indexed="8"/>
        <rFont val="ＭＳ 明朝"/>
        <family val="1"/>
        <charset val="128"/>
      </rPr>
      <t>農業委員会事務局</t>
    </r>
    <rPh sb="0" eb="2">
      <t>ノウギョウ</t>
    </rPh>
    <rPh sb="2" eb="5">
      <t>イインカイ</t>
    </rPh>
    <rPh sb="5" eb="8">
      <t>ジムキョク</t>
    </rPh>
    <phoneticPr fontId="5"/>
  </si>
  <si>
    <t>県議会議員</t>
    <rPh sb="0" eb="3">
      <t>ケンギカイ</t>
    </rPh>
    <rPh sb="3" eb="5">
      <t>ギイン</t>
    </rPh>
    <phoneticPr fontId="3"/>
  </si>
  <si>
    <r>
      <t>21-1</t>
    </r>
    <r>
      <rPr>
        <sz val="9"/>
        <color rgb="FF000000"/>
        <rFont val="ＭＳ ゴシック"/>
        <family val="3"/>
        <charset val="128"/>
      </rPr>
      <t>　選挙人名簿登録者数（投票所別）</t>
    </r>
    <phoneticPr fontId="5"/>
  </si>
  <si>
    <t>衆議院議員総選挙</t>
    <rPh sb="0" eb="3">
      <t>シュウギイン</t>
    </rPh>
    <rPh sb="3" eb="5">
      <t>ギイン</t>
    </rPh>
    <rPh sb="5" eb="8">
      <t>ソウセンキョ</t>
    </rPh>
    <phoneticPr fontId="3"/>
  </si>
  <si>
    <r>
      <t>21-2</t>
    </r>
    <r>
      <rPr>
        <sz val="9"/>
        <color rgb="FF000000"/>
        <rFont val="ＭＳ ゴシック"/>
        <family val="3"/>
        <charset val="128"/>
      </rPr>
      <t>　選挙投票状況</t>
    </r>
    <rPh sb="5" eb="7">
      <t>センキョ</t>
    </rPh>
    <rPh sb="7" eb="9">
      <t>トウヒョウ</t>
    </rPh>
    <rPh sb="9" eb="11">
      <t>ジョウキョウ</t>
    </rPh>
    <phoneticPr fontId="5"/>
  </si>
  <si>
    <r>
      <t>21-3</t>
    </r>
    <r>
      <rPr>
        <sz val="9"/>
        <rFont val="ＭＳ ゴシック"/>
        <family val="3"/>
        <charset val="128"/>
      </rPr>
      <t>　市職員数</t>
    </r>
    <rPh sb="5" eb="6">
      <t>シ</t>
    </rPh>
    <rPh sb="6" eb="9">
      <t>ショクインスウ</t>
    </rPh>
    <phoneticPr fontId="5"/>
  </si>
  <si>
    <r>
      <rPr>
        <sz val="9"/>
        <rFont val="ＭＳ 明朝"/>
        <family val="1"/>
        <charset val="128"/>
      </rPr>
      <t>一般職</t>
    </r>
    <rPh sb="0" eb="2">
      <t>イッパン</t>
    </rPh>
    <rPh sb="2" eb="3">
      <t>ショク</t>
    </rPh>
    <phoneticPr fontId="5"/>
  </si>
  <si>
    <r>
      <rPr>
        <sz val="9"/>
        <rFont val="ＭＳ 明朝"/>
        <family val="1"/>
        <charset val="128"/>
      </rPr>
      <t>技労職</t>
    </r>
    <rPh sb="0" eb="1">
      <t>ギ</t>
    </rPh>
    <rPh sb="1" eb="2">
      <t>ロウ</t>
    </rPh>
    <rPh sb="2" eb="3">
      <t>ショク</t>
    </rPh>
    <phoneticPr fontId="5"/>
  </si>
  <si>
    <r>
      <rPr>
        <sz val="9"/>
        <rFont val="ＭＳ 明朝"/>
        <family val="1"/>
        <charset val="128"/>
      </rPr>
      <t>男</t>
    </r>
    <rPh sb="0" eb="1">
      <t>オトコ</t>
    </rPh>
    <phoneticPr fontId="5"/>
  </si>
  <si>
    <r>
      <rPr>
        <sz val="9"/>
        <rFont val="ＭＳ 明朝"/>
        <family val="1"/>
        <charset val="128"/>
      </rPr>
      <t>女</t>
    </r>
    <rPh sb="0" eb="1">
      <t>オンナ</t>
    </rPh>
    <phoneticPr fontId="5"/>
  </si>
  <si>
    <r>
      <rPr>
        <sz val="9"/>
        <rFont val="ＭＳ 明朝"/>
        <family val="1"/>
        <charset val="128"/>
      </rPr>
      <t>平成</t>
    </r>
    <rPh sb="0" eb="2">
      <t>ヘイセイ</t>
    </rPh>
    <phoneticPr fontId="5"/>
  </si>
  <si>
    <r>
      <rPr>
        <sz val="9"/>
        <rFont val="ＭＳ 明朝"/>
        <family val="1"/>
        <charset val="128"/>
      </rPr>
      <t>令和</t>
    </r>
    <rPh sb="0" eb="2">
      <t>レイワ</t>
    </rPh>
    <phoneticPr fontId="5"/>
  </si>
  <si>
    <r>
      <rPr>
        <sz val="9"/>
        <rFont val="ＭＳ 明朝"/>
        <family val="1"/>
        <charset val="128"/>
      </rPr>
      <t>（欠員　</t>
    </r>
    <r>
      <rPr>
        <sz val="9"/>
        <rFont val="Times New Roman"/>
        <family val="1"/>
      </rPr>
      <t xml:space="preserve">68 </t>
    </r>
    <r>
      <rPr>
        <sz val="9"/>
        <rFont val="ＭＳ 明朝"/>
        <family val="1"/>
        <charset val="128"/>
      </rPr>
      <t>）</t>
    </r>
    <rPh sb="1" eb="3">
      <t>ケツイン</t>
    </rPh>
    <phoneticPr fontId="5"/>
  </si>
  <si>
    <r>
      <rPr>
        <sz val="9"/>
        <rFont val="ＭＳ 明朝"/>
        <family val="1"/>
        <charset val="128"/>
      </rPr>
      <t>（欠員　</t>
    </r>
    <r>
      <rPr>
        <sz val="9"/>
        <rFont val="Times New Roman"/>
        <family val="1"/>
      </rPr>
      <t xml:space="preserve">78 </t>
    </r>
    <r>
      <rPr>
        <sz val="9"/>
        <rFont val="ＭＳ 明朝"/>
        <family val="1"/>
        <charset val="128"/>
      </rPr>
      <t>）</t>
    </r>
    <rPh sb="1" eb="3">
      <t>ケツイン</t>
    </rPh>
    <phoneticPr fontId="5"/>
  </si>
  <si>
    <r>
      <rPr>
        <sz val="9"/>
        <rFont val="ＭＳ 明朝"/>
        <family val="1"/>
        <charset val="128"/>
      </rPr>
      <t>市長の事務部局</t>
    </r>
    <rPh sb="0" eb="2">
      <t>シチョウ</t>
    </rPh>
    <rPh sb="3" eb="5">
      <t>ジム</t>
    </rPh>
    <rPh sb="5" eb="7">
      <t>ブキョク</t>
    </rPh>
    <phoneticPr fontId="5"/>
  </si>
  <si>
    <r>
      <rPr>
        <sz val="9"/>
        <rFont val="ＭＳ 明朝"/>
        <family val="1"/>
        <charset val="128"/>
      </rPr>
      <t>資料　市職員課</t>
    </r>
    <rPh sb="0" eb="2">
      <t>シリョウ</t>
    </rPh>
    <rPh sb="3" eb="6">
      <t>シショクイン</t>
    </rPh>
    <rPh sb="6" eb="7">
      <t>カ</t>
    </rPh>
    <phoneticPr fontId="5"/>
  </si>
  <si>
    <r>
      <rPr>
        <sz val="9"/>
        <rFont val="ＭＳ 明朝"/>
        <family val="1"/>
        <charset val="128"/>
      </rPr>
      <t>年次・部局</t>
    </r>
    <rPh sb="0" eb="1">
      <t>トシ</t>
    </rPh>
    <rPh sb="1" eb="2">
      <t>ツギ</t>
    </rPh>
    <rPh sb="3" eb="4">
      <t>ブ</t>
    </rPh>
    <rPh sb="4" eb="5">
      <t>キョク</t>
    </rPh>
    <phoneticPr fontId="5"/>
  </si>
  <si>
    <r>
      <t>21-3</t>
    </r>
    <r>
      <rPr>
        <sz val="9"/>
        <rFont val="ＭＳ ゴシック"/>
        <family val="3"/>
        <charset val="128"/>
      </rPr>
      <t>　市職員数（つづき）</t>
    </r>
    <rPh sb="5" eb="6">
      <t>シ</t>
    </rPh>
    <rPh sb="6" eb="9">
      <t>ショクインスウ</t>
    </rPh>
    <phoneticPr fontId="5"/>
  </si>
  <si>
    <r>
      <t>21-3</t>
    </r>
    <r>
      <rPr>
        <sz val="9"/>
        <color indexed="8"/>
        <rFont val="ＭＳ ゴシック"/>
        <family val="3"/>
        <charset val="128"/>
      </rPr>
      <t>　市職員数（つづき）</t>
    </r>
    <rPh sb="5" eb="6">
      <t>シ</t>
    </rPh>
    <rPh sb="6" eb="9">
      <t>ショクインスウ</t>
    </rPh>
    <phoneticPr fontId="5"/>
  </si>
  <si>
    <r>
      <rPr>
        <sz val="8"/>
        <color rgb="FF000000"/>
        <rFont val="ＭＳ 明朝"/>
        <family val="1"/>
        <charset val="128"/>
      </rPr>
      <t>投票率（</t>
    </r>
    <r>
      <rPr>
        <sz val="8"/>
        <color rgb="FF000000"/>
        <rFont val="Times New Roman"/>
        <family val="1"/>
      </rPr>
      <t>%</t>
    </r>
    <r>
      <rPr>
        <sz val="8"/>
        <color rgb="FF000000"/>
        <rFont val="ＭＳ 明朝"/>
        <family val="1"/>
        <charset val="128"/>
      </rPr>
      <t>）</t>
    </r>
    <rPh sb="0" eb="2">
      <t>トウヒョウ</t>
    </rPh>
    <rPh sb="2" eb="3">
      <t>リツ</t>
    </rPh>
    <phoneticPr fontId="5"/>
  </si>
  <si>
    <r>
      <rPr>
        <sz val="12"/>
        <color rgb="FF000000"/>
        <rFont val="ＭＳ ゴシック"/>
        <family val="3"/>
        <charset val="128"/>
      </rPr>
      <t>第</t>
    </r>
    <r>
      <rPr>
        <sz val="12"/>
        <color rgb="FF000000"/>
        <rFont val="Times New Roman"/>
        <family val="1"/>
      </rPr>
      <t>21</t>
    </r>
    <r>
      <rPr>
        <sz val="12"/>
        <color rgb="FF000000"/>
        <rFont val="ＭＳ ゴシック"/>
        <family val="3"/>
        <charset val="128"/>
      </rPr>
      <t>章　選挙・行政</t>
    </r>
    <rPh sb="0" eb="1">
      <t>ダイ</t>
    </rPh>
    <rPh sb="3" eb="4">
      <t>ショウ</t>
    </rPh>
    <rPh sb="5" eb="7">
      <t>センキョ</t>
    </rPh>
    <rPh sb="8" eb="10">
      <t>ギョウセイ</t>
    </rPh>
    <phoneticPr fontId="5"/>
  </si>
  <si>
    <r>
      <rPr>
        <sz val="9"/>
        <color rgb="FF000000"/>
        <rFont val="ＭＳ 明朝"/>
        <family val="1"/>
        <charset val="128"/>
      </rPr>
      <t>男</t>
    </r>
    <rPh sb="0" eb="1">
      <t>オトコ</t>
    </rPh>
    <phoneticPr fontId="5"/>
  </si>
  <si>
    <r>
      <rPr>
        <sz val="9"/>
        <color rgb="FF000000"/>
        <rFont val="ＭＳ 明朝"/>
        <family val="1"/>
        <charset val="128"/>
      </rPr>
      <t>女</t>
    </r>
    <rPh sb="0" eb="1">
      <t>オンナ</t>
    </rPh>
    <phoneticPr fontId="5"/>
  </si>
  <si>
    <r>
      <rPr>
        <sz val="9"/>
        <color rgb="FF000000"/>
        <rFont val="ＭＳ 明朝"/>
        <family val="1"/>
        <charset val="128"/>
      </rPr>
      <t>投票所</t>
    </r>
    <rPh sb="0" eb="3">
      <t>トウヒョウジョ</t>
    </rPh>
    <phoneticPr fontId="5"/>
  </si>
  <si>
    <r>
      <rPr>
        <sz val="9"/>
        <color rgb="FF000000"/>
        <rFont val="ＭＳ 明朝"/>
        <family val="1"/>
        <charset val="128"/>
      </rPr>
      <t>盛岡市役所</t>
    </r>
    <phoneticPr fontId="5"/>
  </si>
  <si>
    <r>
      <rPr>
        <sz val="9"/>
        <color rgb="FF000000"/>
        <rFont val="ＭＳ 明朝"/>
        <family val="1"/>
        <charset val="128"/>
      </rPr>
      <t>大宮中学校</t>
    </r>
  </si>
  <si>
    <r>
      <rPr>
        <sz val="9"/>
        <color rgb="FF000000"/>
        <rFont val="ＭＳ 明朝"/>
        <family val="1"/>
        <charset val="128"/>
      </rPr>
      <t>山岸小学校</t>
    </r>
    <phoneticPr fontId="5"/>
  </si>
  <si>
    <r>
      <rPr>
        <sz val="9"/>
        <color rgb="FF000000"/>
        <rFont val="ＭＳ 明朝"/>
        <family val="1"/>
        <charset val="128"/>
      </rPr>
      <t>松園地区公民館</t>
    </r>
  </si>
  <si>
    <r>
      <rPr>
        <sz val="9"/>
        <color rgb="FF000000"/>
        <rFont val="ＭＳ 明朝"/>
        <family val="1"/>
        <charset val="128"/>
      </rPr>
      <t>下小路中学校</t>
    </r>
    <phoneticPr fontId="5"/>
  </si>
  <si>
    <r>
      <rPr>
        <sz val="9"/>
        <color rgb="FF000000"/>
        <rFont val="ＭＳ 明朝"/>
        <family val="1"/>
        <charset val="128"/>
      </rPr>
      <t>みたけ地区活動センター</t>
    </r>
  </si>
  <si>
    <r>
      <rPr>
        <sz val="9"/>
        <color rgb="FF000000"/>
        <rFont val="ＭＳ 明朝"/>
        <family val="1"/>
        <charset val="128"/>
      </rPr>
      <t>青山地区活動センター</t>
    </r>
  </si>
  <si>
    <r>
      <rPr>
        <sz val="9"/>
        <color rgb="FF000000"/>
        <rFont val="ＭＳ 明朝"/>
        <family val="1"/>
        <charset val="128"/>
      </rPr>
      <t>中堤町公民館</t>
    </r>
  </si>
  <si>
    <r>
      <rPr>
        <sz val="9"/>
        <color rgb="FF000000"/>
        <rFont val="ＭＳ 明朝"/>
        <family val="1"/>
        <charset val="128"/>
      </rPr>
      <t>大葛地区振興センター</t>
    </r>
    <phoneticPr fontId="5"/>
  </si>
  <si>
    <r>
      <rPr>
        <sz val="9"/>
        <color rgb="FF000000"/>
        <rFont val="ＭＳ 明朝"/>
        <family val="1"/>
        <charset val="128"/>
      </rPr>
      <t>大館町公民館</t>
    </r>
  </si>
  <si>
    <r>
      <rPr>
        <sz val="9"/>
        <color rgb="FF000000"/>
        <rFont val="ＭＳ 明朝"/>
        <family val="1"/>
        <charset val="128"/>
      </rPr>
      <t>城南小学校</t>
    </r>
    <phoneticPr fontId="5"/>
  </si>
  <si>
    <r>
      <rPr>
        <sz val="9"/>
        <color rgb="FF000000"/>
        <rFont val="ＭＳ 明朝"/>
        <family val="1"/>
        <charset val="128"/>
      </rPr>
      <t>高松小学校</t>
    </r>
  </si>
  <si>
    <r>
      <rPr>
        <sz val="9"/>
        <color rgb="FF000000"/>
        <rFont val="ＭＳ 明朝"/>
        <family val="1"/>
        <charset val="128"/>
      </rPr>
      <t>建設研修センター</t>
    </r>
    <phoneticPr fontId="5"/>
  </si>
  <si>
    <r>
      <rPr>
        <sz val="9"/>
        <color rgb="FF000000"/>
        <rFont val="ＭＳ 明朝"/>
        <family val="1"/>
        <charset val="128"/>
      </rPr>
      <t>黒石野中学校</t>
    </r>
  </si>
  <si>
    <r>
      <rPr>
        <sz val="9"/>
        <color rgb="FF000000"/>
        <rFont val="ＭＳ 明朝"/>
        <family val="1"/>
        <charset val="128"/>
      </rPr>
      <t>仁王小学校</t>
    </r>
    <phoneticPr fontId="5"/>
  </si>
  <si>
    <r>
      <rPr>
        <sz val="9"/>
        <color rgb="FF000000"/>
        <rFont val="ＭＳ 明朝"/>
        <family val="1"/>
        <charset val="128"/>
      </rPr>
      <t>上田児童センター</t>
    </r>
  </si>
  <si>
    <r>
      <rPr>
        <sz val="9"/>
        <color rgb="FF000000"/>
        <rFont val="ＭＳ 明朝"/>
        <family val="1"/>
        <charset val="128"/>
      </rPr>
      <t>上田小学校</t>
    </r>
    <phoneticPr fontId="5"/>
  </si>
  <si>
    <r>
      <rPr>
        <sz val="9"/>
        <color rgb="FF000000"/>
        <rFont val="ＭＳ 明朝"/>
        <family val="1"/>
        <charset val="128"/>
      </rPr>
      <t>南仙北一丁目公民館</t>
    </r>
  </si>
  <si>
    <r>
      <rPr>
        <sz val="9"/>
        <color rgb="FF000000"/>
        <rFont val="ＭＳ 明朝"/>
        <family val="1"/>
        <charset val="128"/>
      </rPr>
      <t>上田中学校</t>
    </r>
    <phoneticPr fontId="5"/>
  </si>
  <si>
    <r>
      <rPr>
        <sz val="9"/>
        <color rgb="FF000000"/>
        <rFont val="ＭＳ 明朝"/>
        <family val="1"/>
        <charset val="128"/>
      </rPr>
      <t>山岸地区活動センター</t>
    </r>
  </si>
  <si>
    <r>
      <rPr>
        <sz val="9"/>
        <color rgb="FF000000"/>
        <rFont val="ＭＳ 明朝"/>
        <family val="1"/>
        <charset val="128"/>
      </rPr>
      <t>米内小学校</t>
    </r>
    <phoneticPr fontId="5"/>
  </si>
  <si>
    <r>
      <rPr>
        <sz val="9"/>
        <color rgb="FF000000"/>
        <rFont val="ＭＳ 明朝"/>
        <family val="1"/>
        <charset val="128"/>
      </rPr>
      <t>河北小学校</t>
    </r>
    <phoneticPr fontId="5"/>
  </si>
  <si>
    <r>
      <rPr>
        <sz val="9"/>
        <color rgb="FF000000"/>
        <rFont val="ＭＳ 明朝"/>
        <family val="1"/>
        <charset val="128"/>
      </rPr>
      <t>見前小学校</t>
    </r>
  </si>
  <si>
    <r>
      <rPr>
        <sz val="9"/>
        <color rgb="FF000000"/>
        <rFont val="ＭＳ 明朝"/>
        <family val="1"/>
        <charset val="128"/>
      </rPr>
      <t>桜城小学校</t>
    </r>
    <phoneticPr fontId="5"/>
  </si>
  <si>
    <r>
      <rPr>
        <sz val="9"/>
        <color rgb="FF000000"/>
        <rFont val="ＭＳ 明朝"/>
        <family val="1"/>
        <charset val="128"/>
      </rPr>
      <t>見前中学校</t>
    </r>
  </si>
  <si>
    <r>
      <rPr>
        <sz val="9"/>
        <color rgb="FF000000"/>
        <rFont val="ＭＳ 明朝"/>
        <family val="1"/>
        <charset val="128"/>
      </rPr>
      <t>厨川小学校</t>
    </r>
    <phoneticPr fontId="5"/>
  </si>
  <si>
    <r>
      <rPr>
        <sz val="9"/>
        <color rgb="FF000000"/>
        <rFont val="ＭＳ 明朝"/>
        <family val="1"/>
        <charset val="128"/>
      </rPr>
      <t>城西中学校</t>
    </r>
    <phoneticPr fontId="5"/>
  </si>
  <si>
    <r>
      <rPr>
        <sz val="9"/>
        <color rgb="FF000000"/>
        <rFont val="ＭＳ 明朝"/>
        <family val="1"/>
        <charset val="128"/>
      </rPr>
      <t>土淵地区活動センター</t>
    </r>
    <phoneticPr fontId="5"/>
  </si>
  <si>
    <r>
      <rPr>
        <sz val="9"/>
        <color rgb="FF000000"/>
        <rFont val="ＭＳ 明朝"/>
        <family val="1"/>
        <charset val="128"/>
      </rPr>
      <t>永井小学校</t>
    </r>
  </si>
  <si>
    <r>
      <rPr>
        <sz val="9"/>
        <color rgb="FF000000"/>
        <rFont val="ＭＳ 明朝"/>
        <family val="1"/>
        <charset val="128"/>
      </rPr>
      <t>北厨川小学校</t>
    </r>
    <phoneticPr fontId="5"/>
  </si>
  <si>
    <r>
      <rPr>
        <sz val="9"/>
        <color rgb="FF000000"/>
        <rFont val="ＭＳ 明朝"/>
        <family val="1"/>
        <charset val="128"/>
      </rPr>
      <t>飯岡小学校</t>
    </r>
  </si>
  <si>
    <r>
      <rPr>
        <sz val="9"/>
        <color rgb="FF000000"/>
        <rFont val="ＭＳ 明朝"/>
        <family val="1"/>
        <charset val="128"/>
      </rPr>
      <t>杜陵小学校</t>
    </r>
    <phoneticPr fontId="5"/>
  </si>
  <si>
    <r>
      <rPr>
        <sz val="9"/>
        <color rgb="FF000000"/>
        <rFont val="ＭＳ 明朝"/>
        <family val="1"/>
        <charset val="128"/>
      </rPr>
      <t>羽場小学校</t>
    </r>
  </si>
  <si>
    <r>
      <rPr>
        <sz val="9"/>
        <color rgb="FF000000"/>
        <rFont val="ＭＳ 明朝"/>
        <family val="1"/>
        <charset val="128"/>
      </rPr>
      <t>下橋中学校</t>
    </r>
    <phoneticPr fontId="5"/>
  </si>
  <si>
    <r>
      <rPr>
        <sz val="9"/>
        <color rgb="FF000000"/>
        <rFont val="ＭＳ 明朝"/>
        <family val="1"/>
        <charset val="128"/>
      </rPr>
      <t>湯沢地域交流活性化センター</t>
    </r>
  </si>
  <si>
    <r>
      <rPr>
        <sz val="9"/>
        <color rgb="FF000000"/>
        <rFont val="ＭＳ 明朝"/>
        <family val="1"/>
        <charset val="128"/>
      </rPr>
      <t>岩手女子高等学校</t>
    </r>
    <phoneticPr fontId="5"/>
  </si>
  <si>
    <r>
      <rPr>
        <sz val="9"/>
        <color rgb="FF000000"/>
        <rFont val="ＭＳ 明朝"/>
        <family val="1"/>
        <charset val="128"/>
      </rPr>
      <t>大慈寺小学校</t>
    </r>
    <phoneticPr fontId="5"/>
  </si>
  <si>
    <r>
      <rPr>
        <sz val="9"/>
        <color rgb="FF000000"/>
        <rFont val="ＭＳ 明朝"/>
        <family val="1"/>
        <charset val="128"/>
      </rPr>
      <t>都南東小学校</t>
    </r>
  </si>
  <si>
    <r>
      <rPr>
        <sz val="9"/>
        <color rgb="FF000000"/>
        <rFont val="ＭＳ 明朝"/>
        <family val="1"/>
        <charset val="128"/>
      </rPr>
      <t>仙北小学校</t>
    </r>
    <phoneticPr fontId="5"/>
  </si>
  <si>
    <r>
      <rPr>
        <sz val="9"/>
        <color rgb="FF000000"/>
        <rFont val="ＭＳ 明朝"/>
        <family val="1"/>
        <charset val="128"/>
      </rPr>
      <t>下大ケ生自治公民館</t>
    </r>
    <phoneticPr fontId="3"/>
  </si>
  <si>
    <r>
      <rPr>
        <sz val="9"/>
        <color rgb="FF000000"/>
        <rFont val="ＭＳ 明朝"/>
        <family val="1"/>
        <charset val="128"/>
      </rPr>
      <t>本宮小学校</t>
    </r>
    <phoneticPr fontId="5"/>
  </si>
  <si>
    <r>
      <rPr>
        <sz val="9"/>
        <color rgb="FF000000"/>
        <rFont val="ＭＳ 明朝"/>
        <family val="1"/>
        <charset val="128"/>
      </rPr>
      <t>手代森小学校</t>
    </r>
  </si>
  <si>
    <r>
      <rPr>
        <sz val="9"/>
        <color rgb="FF000000"/>
        <rFont val="ＭＳ 明朝"/>
        <family val="1"/>
        <charset val="128"/>
      </rPr>
      <t>中野小学校</t>
    </r>
    <phoneticPr fontId="5"/>
  </si>
  <si>
    <r>
      <rPr>
        <sz val="9"/>
        <color rgb="FF000000"/>
        <rFont val="ＭＳ 明朝"/>
        <family val="1"/>
        <charset val="128"/>
      </rPr>
      <t>北松園小学校</t>
    </r>
  </si>
  <si>
    <r>
      <rPr>
        <sz val="9"/>
        <color rgb="FF000000"/>
        <rFont val="ＭＳ 明朝"/>
        <family val="1"/>
        <charset val="128"/>
      </rPr>
      <t>中野地区活動センター</t>
    </r>
    <phoneticPr fontId="5"/>
  </si>
  <si>
    <r>
      <rPr>
        <sz val="9"/>
        <color rgb="FF000000"/>
        <rFont val="ＭＳ 明朝"/>
        <family val="1"/>
        <charset val="128"/>
      </rPr>
      <t>好摩体育館</t>
    </r>
  </si>
  <si>
    <r>
      <rPr>
        <sz val="9"/>
        <color rgb="FF000000"/>
        <rFont val="ＭＳ 明朝"/>
        <family val="1"/>
        <charset val="128"/>
      </rPr>
      <t>厨川中学校</t>
    </r>
    <phoneticPr fontId="5"/>
  </si>
  <si>
    <r>
      <rPr>
        <sz val="9"/>
        <color rgb="FF000000"/>
        <rFont val="ＭＳ 明朝"/>
        <family val="1"/>
        <charset val="128"/>
      </rPr>
      <t>好摩東地区コミュニティセンター</t>
    </r>
  </si>
  <si>
    <r>
      <rPr>
        <sz val="9"/>
        <color rgb="FF000000"/>
        <rFont val="ＭＳ 明朝"/>
        <family val="1"/>
        <charset val="128"/>
      </rPr>
      <t>たたら山公民館</t>
    </r>
    <phoneticPr fontId="5"/>
  </si>
  <si>
    <r>
      <rPr>
        <sz val="9"/>
        <color rgb="FF000000"/>
        <rFont val="ＭＳ 明朝"/>
        <family val="1"/>
        <charset val="128"/>
      </rPr>
      <t>永井地区コミュニティセンター</t>
    </r>
  </si>
  <si>
    <r>
      <rPr>
        <sz val="9"/>
        <color rgb="FF000000"/>
        <rFont val="ＭＳ 明朝"/>
        <family val="1"/>
        <charset val="128"/>
      </rPr>
      <t>川目上地域学習センター</t>
    </r>
    <phoneticPr fontId="5"/>
  </si>
  <si>
    <r>
      <rPr>
        <sz val="9"/>
        <color rgb="FF000000"/>
        <rFont val="ＭＳ 明朝"/>
        <family val="1"/>
        <charset val="128"/>
      </rPr>
      <t>巻堀地区コミュニティセンター</t>
    </r>
  </si>
  <si>
    <r>
      <rPr>
        <sz val="9"/>
        <color rgb="FF000000"/>
        <rFont val="ＭＳ 明朝"/>
        <family val="1"/>
        <charset val="128"/>
      </rPr>
      <t>簗川地区振興センター</t>
    </r>
    <phoneticPr fontId="5"/>
  </si>
  <si>
    <r>
      <rPr>
        <sz val="9"/>
        <color rgb="FF000000"/>
        <rFont val="ＭＳ 明朝"/>
        <family val="1"/>
        <charset val="128"/>
      </rPr>
      <t>姫神地区振興センター</t>
    </r>
  </si>
  <si>
    <r>
      <rPr>
        <sz val="9"/>
        <color rgb="FF000000"/>
        <rFont val="ＭＳ 明朝"/>
        <family val="1"/>
        <charset val="128"/>
      </rPr>
      <t>玉山総合福祉センター</t>
    </r>
  </si>
  <si>
    <r>
      <rPr>
        <sz val="9"/>
        <color rgb="FF000000"/>
        <rFont val="ＭＳ 明朝"/>
        <family val="1"/>
        <charset val="128"/>
      </rPr>
      <t>砂子沢生活改善センター</t>
    </r>
    <phoneticPr fontId="5"/>
  </si>
  <si>
    <r>
      <rPr>
        <sz val="9"/>
        <color rgb="FF000000"/>
        <rFont val="ＭＳ 明朝"/>
        <family val="1"/>
        <charset val="128"/>
      </rPr>
      <t>緑が丘小学校</t>
    </r>
    <phoneticPr fontId="5"/>
  </si>
  <si>
    <r>
      <rPr>
        <sz val="9"/>
        <color rgb="FF000000"/>
        <rFont val="ＭＳ 明朝"/>
        <family val="1"/>
        <charset val="128"/>
      </rPr>
      <t>農民研修センター</t>
    </r>
  </si>
  <si>
    <r>
      <rPr>
        <sz val="9"/>
        <color rgb="FF000000"/>
        <rFont val="ＭＳ 明朝"/>
        <family val="1"/>
        <charset val="128"/>
      </rPr>
      <t>太田小学校</t>
    </r>
    <phoneticPr fontId="5"/>
  </si>
  <si>
    <r>
      <rPr>
        <sz val="9"/>
        <color rgb="FF000000"/>
        <rFont val="ＭＳ 明朝"/>
        <family val="1"/>
        <charset val="128"/>
      </rPr>
      <t>下田川崎地区コミュニティセンター</t>
    </r>
  </si>
  <si>
    <r>
      <rPr>
        <sz val="9"/>
        <color rgb="FF000000"/>
        <rFont val="ＭＳ 明朝"/>
        <family val="1"/>
        <charset val="128"/>
      </rPr>
      <t>太田地区活動センター</t>
    </r>
    <phoneticPr fontId="5"/>
  </si>
  <si>
    <r>
      <rPr>
        <sz val="9"/>
        <color rgb="FF000000"/>
        <rFont val="ＭＳ 明朝"/>
        <family val="1"/>
        <charset val="128"/>
      </rPr>
      <t>舟田地区介護予防センター</t>
    </r>
  </si>
  <si>
    <r>
      <rPr>
        <sz val="9"/>
        <color rgb="FF000000"/>
        <rFont val="ＭＳ 明朝"/>
        <family val="1"/>
        <charset val="128"/>
      </rPr>
      <t>城内地区コミュニティセンター</t>
    </r>
  </si>
  <si>
    <r>
      <rPr>
        <sz val="9"/>
        <color rgb="FF000000"/>
        <rFont val="ＭＳ 明朝"/>
        <family val="1"/>
        <charset val="128"/>
      </rPr>
      <t>玉山地区公民館</t>
    </r>
  </si>
  <si>
    <r>
      <rPr>
        <sz val="9"/>
        <color rgb="FF000000"/>
        <rFont val="ＭＳ 明朝"/>
        <family val="1"/>
        <charset val="128"/>
      </rPr>
      <t>岩手県勤労身体障がい者体育館</t>
    </r>
    <phoneticPr fontId="5"/>
  </si>
  <si>
    <r>
      <rPr>
        <sz val="9"/>
        <color rgb="FF000000"/>
        <rFont val="ＭＳ 明朝"/>
        <family val="1"/>
        <charset val="128"/>
      </rPr>
      <t>薮川地区公民館</t>
    </r>
  </si>
  <si>
    <r>
      <rPr>
        <sz val="9"/>
        <color rgb="FF000000"/>
        <rFont val="ＭＳ 明朝"/>
        <family val="1"/>
        <charset val="128"/>
      </rPr>
      <t>仙北中学校</t>
    </r>
    <phoneticPr fontId="5"/>
  </si>
  <si>
    <r>
      <rPr>
        <sz val="9"/>
        <color rgb="FF000000"/>
        <rFont val="ＭＳ 明朝"/>
        <family val="1"/>
        <charset val="128"/>
      </rPr>
      <t>町村活性化センター</t>
    </r>
  </si>
  <si>
    <r>
      <rPr>
        <sz val="9"/>
        <color rgb="FF000000"/>
        <rFont val="ＭＳ 明朝"/>
        <family val="1"/>
        <charset val="128"/>
      </rPr>
      <t>本宮地区活動センター</t>
    </r>
  </si>
  <si>
    <r>
      <rPr>
        <sz val="9"/>
        <color rgb="FF000000"/>
        <rFont val="ＭＳ 明朝"/>
        <family val="1"/>
        <charset val="128"/>
      </rPr>
      <t>銭掛地区振興センター</t>
    </r>
    <phoneticPr fontId="5"/>
  </si>
  <si>
    <r>
      <rPr>
        <sz val="9"/>
        <color rgb="FF000000"/>
        <rFont val="ＭＳ 明朝"/>
        <family val="1"/>
        <charset val="128"/>
      </rPr>
      <t>厨川地区活動センター</t>
    </r>
    <phoneticPr fontId="5"/>
  </si>
  <si>
    <r>
      <rPr>
        <sz val="9"/>
        <color rgb="FF000000"/>
        <rFont val="ＭＳ 明朝"/>
        <family val="1"/>
        <charset val="128"/>
      </rPr>
      <t>城北小学校</t>
    </r>
    <phoneticPr fontId="5"/>
  </si>
  <si>
    <r>
      <rPr>
        <sz val="9"/>
        <color rgb="FF000000"/>
        <rFont val="ＭＳ 明朝"/>
        <family val="1"/>
        <charset val="128"/>
      </rPr>
      <t>河南中学校</t>
    </r>
    <phoneticPr fontId="5"/>
  </si>
  <si>
    <r>
      <rPr>
        <sz val="9"/>
        <color rgb="FF000000"/>
        <rFont val="ＭＳ 明朝"/>
        <family val="1"/>
        <charset val="128"/>
      </rPr>
      <t>下太田児童センター</t>
    </r>
    <phoneticPr fontId="5"/>
  </si>
  <si>
    <r>
      <rPr>
        <sz val="9"/>
        <color rgb="FF000000"/>
        <rFont val="ＭＳ 明朝"/>
        <family val="1"/>
        <charset val="128"/>
      </rPr>
      <t>つつじが丘会館</t>
    </r>
    <phoneticPr fontId="5"/>
  </si>
  <si>
    <r>
      <rPr>
        <sz val="9"/>
        <color rgb="FF000000"/>
        <rFont val="ＭＳ 明朝"/>
        <family val="1"/>
        <charset val="128"/>
      </rPr>
      <t>山王小学校</t>
    </r>
    <phoneticPr fontId="5"/>
  </si>
  <si>
    <r>
      <rPr>
        <sz val="9"/>
        <color rgb="FF000000"/>
        <rFont val="ＭＳ 明朝"/>
        <family val="1"/>
        <charset val="128"/>
      </rPr>
      <t>大新小学校</t>
    </r>
    <phoneticPr fontId="5"/>
  </si>
  <si>
    <r>
      <rPr>
        <sz val="9"/>
        <color rgb="FF000000"/>
        <rFont val="ＭＳ 明朝"/>
        <family val="1"/>
        <charset val="128"/>
      </rPr>
      <t>松園小学校</t>
    </r>
    <phoneticPr fontId="5"/>
  </si>
  <si>
    <r>
      <rPr>
        <sz val="9"/>
        <color rgb="FF000000"/>
        <rFont val="ＭＳ 明朝"/>
        <family val="1"/>
        <charset val="128"/>
      </rPr>
      <t>向中野小学校</t>
    </r>
    <phoneticPr fontId="5"/>
  </si>
  <si>
    <r>
      <rPr>
        <sz val="9"/>
        <color rgb="FF000000"/>
        <rFont val="ＭＳ 明朝"/>
        <family val="1"/>
        <charset val="128"/>
      </rPr>
      <t>令和</t>
    </r>
    <rPh sb="0" eb="2">
      <t>レイワ</t>
    </rPh>
    <phoneticPr fontId="5"/>
  </si>
  <si>
    <t>年　次</t>
    <rPh sb="0" eb="1">
      <t>トシ</t>
    </rPh>
    <rPh sb="2" eb="3">
      <t>ツギ</t>
    </rPh>
    <phoneticPr fontId="5"/>
  </si>
  <si>
    <t>総　数</t>
    <rPh sb="0" eb="1">
      <t>ソウ</t>
    </rPh>
    <rPh sb="2" eb="3">
      <t>スウ</t>
    </rPh>
    <phoneticPr fontId="5"/>
  </si>
  <si>
    <t>西青山三丁目公民館</t>
    <rPh sb="0" eb="1">
      <t>ニシ</t>
    </rPh>
    <rPh sb="1" eb="3">
      <t>アオヤマ</t>
    </rPh>
    <rPh sb="3" eb="6">
      <t>サンチョウメ</t>
    </rPh>
    <rPh sb="6" eb="9">
      <t>コウミンカン</t>
    </rPh>
    <phoneticPr fontId="5"/>
  </si>
  <si>
    <t>津志田小学校</t>
    <rPh sb="0" eb="3">
      <t>ツシダ</t>
    </rPh>
    <rPh sb="3" eb="6">
      <t>ショウガッコウ</t>
    </rPh>
    <phoneticPr fontId="3"/>
  </si>
  <si>
    <t>上飯岡自治公民館</t>
    <rPh sb="0" eb="3">
      <t>カミイイオカ</t>
    </rPh>
    <rPh sb="3" eb="5">
      <t>ジチ</t>
    </rPh>
    <rPh sb="5" eb="8">
      <t>コウミンカン</t>
    </rPh>
    <phoneticPr fontId="3"/>
  </si>
  <si>
    <r>
      <rPr>
        <sz val="8"/>
        <rFont val="ＭＳ 明朝"/>
        <family val="1"/>
        <charset val="128"/>
      </rPr>
      <t>（小選挙区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岩手県第</t>
    </r>
    <r>
      <rPr>
        <sz val="8"/>
        <rFont val="Times New Roman"/>
        <family val="1"/>
      </rPr>
      <t xml:space="preserve"> 2 </t>
    </r>
    <r>
      <rPr>
        <sz val="8"/>
        <rFont val="ＭＳ 明朝"/>
        <family val="1"/>
        <charset val="128"/>
      </rPr>
      <t>区）</t>
    </r>
    <rPh sb="1" eb="5">
      <t>ショウセンキョク</t>
    </rPh>
    <rPh sb="6" eb="9">
      <t>イワテケン</t>
    </rPh>
    <rPh sb="9" eb="10">
      <t>ダイ</t>
    </rPh>
    <rPh sb="13" eb="14">
      <t>ク</t>
    </rPh>
    <phoneticPr fontId="5"/>
  </si>
  <si>
    <r>
      <rPr>
        <sz val="8"/>
        <rFont val="ＭＳ 明朝"/>
        <family val="1"/>
        <charset val="128"/>
      </rPr>
      <t>（比例　東北ブロック　届出政党等</t>
    </r>
    <r>
      <rPr>
        <sz val="8"/>
        <rFont val="Times New Roman"/>
        <family val="1"/>
      </rPr>
      <t xml:space="preserve"> 7 </t>
    </r>
    <r>
      <rPr>
        <sz val="8"/>
        <rFont val="ＭＳ 明朝"/>
        <family val="1"/>
        <charset val="128"/>
      </rPr>
      <t>団体　名簿登録者</t>
    </r>
    <r>
      <rPr>
        <sz val="8"/>
        <rFont val="Times New Roman"/>
        <family val="1"/>
      </rPr>
      <t xml:space="preserve"> 77</t>
    </r>
    <r>
      <rPr>
        <sz val="8"/>
        <rFont val="ＭＳ 明朝"/>
        <family val="1"/>
        <charset val="128"/>
      </rPr>
      <t>）</t>
    </r>
    <rPh sb="1" eb="3">
      <t>ヒレイ</t>
    </rPh>
    <rPh sb="4" eb="6">
      <t>トウホク</t>
    </rPh>
    <rPh sb="11" eb="13">
      <t>トドケデ</t>
    </rPh>
    <rPh sb="13" eb="15">
      <t>セイトウ</t>
    </rPh>
    <rPh sb="15" eb="16">
      <t>トウ</t>
    </rPh>
    <rPh sb="19" eb="21">
      <t>ダンタイ</t>
    </rPh>
    <rPh sb="22" eb="24">
      <t>メイボ</t>
    </rPh>
    <rPh sb="24" eb="27">
      <t>トウロクシャ</t>
    </rPh>
    <phoneticPr fontId="5"/>
  </si>
  <si>
    <r>
      <rPr>
        <sz val="8"/>
        <rFont val="ＭＳ 明朝"/>
        <family val="1"/>
        <charset val="128"/>
      </rPr>
      <t>平成</t>
    </r>
    <r>
      <rPr>
        <sz val="8"/>
        <rFont val="Times New Roman"/>
        <family val="1"/>
      </rPr>
      <t>24</t>
    </r>
    <r>
      <rPr>
        <sz val="8"/>
        <rFont val="ＭＳ 明朝"/>
        <family val="1"/>
        <charset val="128"/>
      </rPr>
      <t>年</t>
    </r>
    <r>
      <rPr>
        <sz val="8"/>
        <rFont val="Times New Roman"/>
        <family val="1"/>
      </rPr>
      <t>12</t>
    </r>
    <r>
      <rPr>
        <sz val="8"/>
        <rFont val="ＭＳ 明朝"/>
        <family val="1"/>
        <charset val="128"/>
      </rPr>
      <t>月</t>
    </r>
    <r>
      <rPr>
        <sz val="8"/>
        <rFont val="Times New Roman"/>
        <family val="1"/>
      </rPr>
      <t>16</t>
    </r>
    <r>
      <rPr>
        <sz val="8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</si>
  <si>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rFont val="ＭＳ 明朝"/>
        <family val="1"/>
        <charset val="128"/>
      </rPr>
      <t>（比例　東北ブロック　届出政党等</t>
    </r>
    <r>
      <rPr>
        <sz val="8"/>
        <rFont val="Times New Roman"/>
        <family val="1"/>
      </rPr>
      <t>10</t>
    </r>
    <r>
      <rPr>
        <sz val="8"/>
        <rFont val="ＭＳ 明朝"/>
        <family val="1"/>
        <charset val="128"/>
      </rPr>
      <t>団体　名簿登録者</t>
    </r>
    <r>
      <rPr>
        <sz val="8"/>
        <rFont val="Times New Roman"/>
        <family val="1"/>
      </rPr>
      <t xml:space="preserve"> 92</t>
    </r>
    <r>
      <rPr>
        <sz val="8"/>
        <rFont val="ＭＳ 明朝"/>
        <family val="1"/>
        <charset val="128"/>
      </rPr>
      <t>）</t>
    </r>
    <rPh sb="1" eb="3">
      <t>ヒレイ</t>
    </rPh>
    <rPh sb="4" eb="6">
      <t>トウホク</t>
    </rPh>
    <rPh sb="11" eb="13">
      <t>トドケデ</t>
    </rPh>
    <rPh sb="13" eb="15">
      <t>セイトウ</t>
    </rPh>
    <rPh sb="15" eb="16">
      <t>トウ</t>
    </rPh>
    <rPh sb="18" eb="20">
      <t>ダンタイ</t>
    </rPh>
    <rPh sb="21" eb="23">
      <t>メイボ</t>
    </rPh>
    <rPh sb="23" eb="26">
      <t>トウロクシャ</t>
    </rPh>
    <phoneticPr fontId="5"/>
  </si>
  <si>
    <r>
      <rPr>
        <sz val="8"/>
        <rFont val="ＭＳ 明朝"/>
        <family val="1"/>
        <charset val="128"/>
      </rPr>
      <t>平成</t>
    </r>
    <r>
      <rPr>
        <sz val="8"/>
        <rFont val="Times New Roman"/>
        <family val="1"/>
      </rPr>
      <t>26</t>
    </r>
    <r>
      <rPr>
        <sz val="8"/>
        <rFont val="ＭＳ 明朝"/>
        <family val="1"/>
        <charset val="128"/>
      </rPr>
      <t>年</t>
    </r>
    <r>
      <rPr>
        <sz val="8"/>
        <rFont val="Times New Roman"/>
        <family val="1"/>
      </rPr>
      <t>12</t>
    </r>
    <r>
      <rPr>
        <sz val="8"/>
        <rFont val="ＭＳ 明朝"/>
        <family val="1"/>
        <charset val="128"/>
      </rPr>
      <t>月</t>
    </r>
    <r>
      <rPr>
        <sz val="8"/>
        <rFont val="Times New Roman"/>
        <family val="1"/>
      </rPr>
      <t>14</t>
    </r>
    <r>
      <rPr>
        <sz val="8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</si>
  <si>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rFont val="ＭＳ 明朝"/>
        <family val="1"/>
        <charset val="128"/>
      </rPr>
      <t>（比例　東北ブロック　届出政党等</t>
    </r>
    <r>
      <rPr>
        <sz val="8"/>
        <rFont val="Times New Roman"/>
        <family val="1"/>
      </rPr>
      <t xml:space="preserve"> 9 </t>
    </r>
    <r>
      <rPr>
        <sz val="8"/>
        <rFont val="ＭＳ 明朝"/>
        <family val="1"/>
        <charset val="128"/>
      </rPr>
      <t>団体　名簿登録者</t>
    </r>
    <r>
      <rPr>
        <sz val="8"/>
        <rFont val="Times New Roman"/>
        <family val="1"/>
      </rPr>
      <t xml:space="preserve"> 69</t>
    </r>
    <r>
      <rPr>
        <sz val="8"/>
        <rFont val="ＭＳ 明朝"/>
        <family val="1"/>
        <charset val="128"/>
      </rPr>
      <t>）</t>
    </r>
    <rPh sb="1" eb="3">
      <t>ヒレイ</t>
    </rPh>
    <rPh sb="4" eb="6">
      <t>トウホク</t>
    </rPh>
    <rPh sb="11" eb="13">
      <t>トドケデ</t>
    </rPh>
    <rPh sb="13" eb="15">
      <t>セイトウ</t>
    </rPh>
    <rPh sb="15" eb="16">
      <t>トウ</t>
    </rPh>
    <rPh sb="19" eb="21">
      <t>ダンタイ</t>
    </rPh>
    <rPh sb="22" eb="24">
      <t>メイボ</t>
    </rPh>
    <rPh sb="24" eb="27">
      <t>トウロクシャ</t>
    </rPh>
    <phoneticPr fontId="5"/>
  </si>
  <si>
    <r>
      <rPr>
        <sz val="8"/>
        <rFont val="ＭＳ 明朝"/>
        <family val="1"/>
        <charset val="128"/>
      </rPr>
      <t>平成</t>
    </r>
    <r>
      <rPr>
        <sz val="8"/>
        <rFont val="Times New Roman"/>
        <family val="1"/>
      </rPr>
      <t>29</t>
    </r>
    <r>
      <rPr>
        <sz val="8"/>
        <rFont val="ＭＳ 明朝"/>
        <family val="1"/>
        <charset val="128"/>
      </rPr>
      <t>年</t>
    </r>
    <r>
      <rPr>
        <sz val="8"/>
        <rFont val="Times New Roman"/>
        <family val="1"/>
      </rPr>
      <t>10</t>
    </r>
    <r>
      <rPr>
        <sz val="8"/>
        <rFont val="ＭＳ 明朝"/>
        <family val="1"/>
        <charset val="128"/>
      </rPr>
      <t>月</t>
    </r>
    <r>
      <rPr>
        <sz val="8"/>
        <rFont val="Times New Roman"/>
        <family val="1"/>
      </rPr>
      <t>22</t>
    </r>
    <r>
      <rPr>
        <sz val="8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</si>
  <si>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rFont val="ＭＳ 明朝"/>
        <family val="1"/>
        <charset val="128"/>
      </rPr>
      <t>（比例　東北ブロック　届出政党等</t>
    </r>
    <r>
      <rPr>
        <sz val="8"/>
        <rFont val="Times New Roman"/>
        <family val="1"/>
      </rPr>
      <t xml:space="preserve"> 9 </t>
    </r>
    <r>
      <rPr>
        <sz val="8"/>
        <rFont val="ＭＳ 明朝"/>
        <family val="1"/>
        <charset val="128"/>
      </rPr>
      <t>団体　名簿登録者</t>
    </r>
    <r>
      <rPr>
        <sz val="8"/>
        <rFont val="Times New Roman"/>
        <family val="1"/>
      </rPr>
      <t xml:space="preserve"> 58</t>
    </r>
    <r>
      <rPr>
        <sz val="8"/>
        <rFont val="ＭＳ 明朝"/>
        <family val="1"/>
        <charset val="128"/>
      </rPr>
      <t>）</t>
    </r>
    <rPh sb="1" eb="3">
      <t>ヒレイ</t>
    </rPh>
    <rPh sb="4" eb="6">
      <t>トウホク</t>
    </rPh>
    <rPh sb="11" eb="13">
      <t>トドケデ</t>
    </rPh>
    <rPh sb="13" eb="15">
      <t>セイトウ</t>
    </rPh>
    <rPh sb="15" eb="16">
      <t>トウ</t>
    </rPh>
    <rPh sb="19" eb="21">
      <t>ダンタイ</t>
    </rPh>
    <rPh sb="22" eb="24">
      <t>メイボ</t>
    </rPh>
    <rPh sb="24" eb="27">
      <t>トウロクシャ</t>
    </rPh>
    <phoneticPr fontId="5"/>
  </si>
  <si>
    <r>
      <rPr>
        <sz val="8"/>
        <rFont val="ＭＳ 明朝"/>
        <family val="1"/>
        <charset val="128"/>
      </rPr>
      <t>令和</t>
    </r>
    <r>
      <rPr>
        <sz val="8"/>
        <rFont val="Times New Roman"/>
        <family val="1"/>
      </rPr>
      <t xml:space="preserve"> 3 </t>
    </r>
    <r>
      <rPr>
        <sz val="8"/>
        <rFont val="ＭＳ 明朝"/>
        <family val="1"/>
        <charset val="128"/>
      </rPr>
      <t>年</t>
    </r>
    <r>
      <rPr>
        <sz val="8"/>
        <rFont val="Times New Roman"/>
        <family val="1"/>
      </rPr>
      <t>10</t>
    </r>
    <r>
      <rPr>
        <sz val="8"/>
        <rFont val="ＭＳ 明朝"/>
        <family val="1"/>
        <charset val="128"/>
      </rPr>
      <t>月</t>
    </r>
    <r>
      <rPr>
        <sz val="8"/>
        <rFont val="Times New Roman"/>
        <family val="1"/>
      </rPr>
      <t>31</t>
    </r>
    <r>
      <rPr>
        <sz val="8"/>
        <rFont val="ＭＳ 明朝"/>
        <family val="1"/>
        <charset val="128"/>
      </rPr>
      <t>日</t>
    </r>
    <rPh sb="0" eb="2">
      <t>レイワ</t>
    </rPh>
    <rPh sb="5" eb="6">
      <t>ネン</t>
    </rPh>
    <rPh sb="8" eb="9">
      <t>ガツ</t>
    </rPh>
    <rPh sb="11" eb="12">
      <t>ニチ</t>
    </rPh>
    <phoneticPr fontId="3"/>
  </si>
  <si>
    <r>
      <rPr>
        <sz val="8"/>
        <rFont val="ＭＳ 明朝"/>
        <family val="1"/>
        <charset val="128"/>
      </rPr>
      <t>平成</t>
    </r>
    <r>
      <rPr>
        <sz val="8"/>
        <rFont val="Times New Roman"/>
        <family val="1"/>
      </rPr>
      <t>21</t>
    </r>
    <r>
      <rPr>
        <sz val="8"/>
        <rFont val="ＭＳ 明朝"/>
        <family val="1"/>
        <charset val="128"/>
      </rPr>
      <t>年</t>
    </r>
    <r>
      <rPr>
        <sz val="8"/>
        <rFont val="Times New Roman"/>
        <family val="1"/>
      </rPr>
      <t xml:space="preserve"> 8 </t>
    </r>
    <r>
      <rPr>
        <sz val="8"/>
        <rFont val="ＭＳ 明朝"/>
        <family val="1"/>
        <charset val="128"/>
      </rPr>
      <t>月</t>
    </r>
    <r>
      <rPr>
        <sz val="8"/>
        <rFont val="Times New Roman"/>
        <family val="1"/>
      </rPr>
      <t>30</t>
    </r>
    <r>
      <rPr>
        <sz val="8"/>
        <rFont val="ＭＳ 明朝"/>
        <family val="1"/>
        <charset val="128"/>
      </rPr>
      <t>日</t>
    </r>
    <rPh sb="0" eb="2">
      <t>ヘイセイ</t>
    </rPh>
    <rPh sb="4" eb="5">
      <t>ネン</t>
    </rPh>
    <phoneticPr fontId="3"/>
  </si>
  <si>
    <r>
      <t xml:space="preserve"> 2  </t>
    </r>
    <r>
      <rPr>
        <sz val="9"/>
        <rFont val="ＭＳ 明朝"/>
        <family val="1"/>
        <charset val="128"/>
      </rPr>
      <t>年</t>
    </r>
    <rPh sb="4" eb="5">
      <t>ネン</t>
    </rPh>
    <phoneticPr fontId="3"/>
  </si>
  <si>
    <r>
      <t xml:space="preserve"> 3  </t>
    </r>
    <r>
      <rPr>
        <sz val="9"/>
        <rFont val="ＭＳ 明朝"/>
        <family val="1"/>
        <charset val="128"/>
      </rPr>
      <t>年</t>
    </r>
    <rPh sb="4" eb="5">
      <t>ネン</t>
    </rPh>
    <phoneticPr fontId="3"/>
  </si>
  <si>
    <r>
      <rPr>
        <sz val="9"/>
        <rFont val="ＭＳ 明朝"/>
        <family val="1"/>
        <charset val="128"/>
      </rPr>
      <t>条例・規則
定数</t>
    </r>
    <rPh sb="0" eb="2">
      <t>ジョウレイ</t>
    </rPh>
    <rPh sb="3" eb="5">
      <t>キソク</t>
    </rPh>
    <rPh sb="6" eb="7">
      <t>サダム</t>
    </rPh>
    <rPh sb="7" eb="8">
      <t>カズ</t>
    </rPh>
    <phoneticPr fontId="5"/>
  </si>
  <si>
    <r>
      <rPr>
        <sz val="9"/>
        <rFont val="ＭＳ 明朝"/>
        <family val="1"/>
        <charset val="128"/>
      </rPr>
      <t>現職</t>
    </r>
    <rPh sb="0" eb="1">
      <t>ウツツ</t>
    </rPh>
    <rPh sb="1" eb="2">
      <t>ショク</t>
    </rPh>
    <phoneticPr fontId="5"/>
  </si>
  <si>
    <r>
      <rPr>
        <sz val="9"/>
        <rFont val="ＭＳ 明朝"/>
        <family val="1"/>
        <charset val="128"/>
      </rPr>
      <t>性別</t>
    </r>
    <rPh sb="0" eb="1">
      <t>セイ</t>
    </rPh>
    <rPh sb="1" eb="2">
      <t>ベツ</t>
    </rPh>
    <phoneticPr fontId="5"/>
  </si>
  <si>
    <r>
      <rPr>
        <sz val="9"/>
        <rFont val="ＭＳ 明朝"/>
        <family val="1"/>
        <charset val="128"/>
      </rPr>
      <t>合計</t>
    </r>
    <rPh sb="0" eb="1">
      <t>ゴウ</t>
    </rPh>
    <rPh sb="1" eb="2">
      <t>ケイ</t>
    </rPh>
    <phoneticPr fontId="5"/>
  </si>
  <si>
    <r>
      <rPr>
        <sz val="9"/>
        <rFont val="ＭＳ 明朝"/>
        <family val="1"/>
        <charset val="128"/>
      </rPr>
      <t>元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年</t>
    </r>
    <rPh sb="0" eb="1">
      <t>モト</t>
    </rPh>
    <rPh sb="2" eb="3">
      <t>ネン</t>
    </rPh>
    <phoneticPr fontId="5"/>
  </si>
  <si>
    <r>
      <rPr>
        <sz val="9"/>
        <rFont val="ＭＳ 明朝"/>
        <family val="1"/>
        <charset val="128"/>
      </rPr>
      <t>本庁</t>
    </r>
    <rPh sb="0" eb="1">
      <t>ホンチョウ</t>
    </rPh>
    <rPh sb="1" eb="2">
      <t>ホンチョウ</t>
    </rPh>
    <phoneticPr fontId="5"/>
  </si>
  <si>
    <r>
      <rPr>
        <sz val="9"/>
        <rFont val="ＭＳ 明朝"/>
        <family val="1"/>
        <charset val="128"/>
      </rPr>
      <t>　　市長公室</t>
    </r>
    <rPh sb="2" eb="4">
      <t>シチョウ</t>
    </rPh>
    <rPh sb="4" eb="6">
      <t>コウシツ</t>
    </rPh>
    <phoneticPr fontId="19"/>
  </si>
  <si>
    <r>
      <rPr>
        <sz val="9"/>
        <rFont val="ＭＳ 明朝"/>
        <family val="1"/>
        <charset val="128"/>
      </rPr>
      <t>　　　　市史編さん室</t>
    </r>
    <rPh sb="4" eb="7">
      <t>シシヘン</t>
    </rPh>
    <rPh sb="9" eb="10">
      <t>シツ</t>
    </rPh>
    <phoneticPr fontId="3"/>
  </si>
  <si>
    <r>
      <rPr>
        <sz val="9"/>
        <rFont val="ＭＳ 明朝"/>
        <family val="1"/>
        <charset val="128"/>
      </rPr>
      <t>　　　　広聴広報課</t>
    </r>
    <rPh sb="4" eb="6">
      <t>コウチョウ</t>
    </rPh>
    <rPh sb="6" eb="8">
      <t>コウホウ</t>
    </rPh>
    <rPh sb="8" eb="9">
      <t>カ</t>
    </rPh>
    <phoneticPr fontId="19"/>
  </si>
  <si>
    <r>
      <rPr>
        <sz val="9"/>
        <rFont val="ＭＳ 明朝"/>
        <family val="1"/>
        <charset val="128"/>
      </rPr>
      <t>　　　　秘書課</t>
    </r>
    <rPh sb="4" eb="7">
      <t>ヒショカ</t>
    </rPh>
    <phoneticPr fontId="19"/>
  </si>
  <si>
    <r>
      <rPr>
        <sz val="9"/>
        <rFont val="ＭＳ 明朝"/>
        <family val="1"/>
        <charset val="128"/>
      </rPr>
      <t>　　総務部</t>
    </r>
    <rPh sb="2" eb="5">
      <t>ソウムブ</t>
    </rPh>
    <phoneticPr fontId="5"/>
  </si>
  <si>
    <r>
      <rPr>
        <sz val="9"/>
        <rFont val="ＭＳ 明朝"/>
        <family val="1"/>
        <charset val="128"/>
      </rPr>
      <t>　　　　総務課</t>
    </r>
    <rPh sb="4" eb="7">
      <t>ソウムカ</t>
    </rPh>
    <phoneticPr fontId="5"/>
  </si>
  <si>
    <r>
      <rPr>
        <sz val="9"/>
        <rFont val="ＭＳ 明朝"/>
        <family val="1"/>
        <charset val="128"/>
      </rPr>
      <t>　　　　情報企画課</t>
    </r>
    <rPh sb="8" eb="9">
      <t>カ</t>
    </rPh>
    <phoneticPr fontId="5"/>
  </si>
  <si>
    <r>
      <rPr>
        <sz val="9"/>
        <rFont val="ＭＳ 明朝"/>
        <family val="1"/>
        <charset val="128"/>
      </rPr>
      <t>　　　　危機管理防災課</t>
    </r>
    <rPh sb="8" eb="10">
      <t>ボウサイ</t>
    </rPh>
    <phoneticPr fontId="5"/>
  </si>
  <si>
    <r>
      <rPr>
        <sz val="9"/>
        <rFont val="ＭＳ 明朝"/>
        <family val="1"/>
        <charset val="128"/>
      </rPr>
      <t>　　　　消防対策室</t>
    </r>
    <rPh sb="4" eb="6">
      <t>ショウボウ</t>
    </rPh>
    <rPh sb="6" eb="8">
      <t>タイサク</t>
    </rPh>
    <rPh sb="8" eb="9">
      <t>シツ</t>
    </rPh>
    <phoneticPr fontId="5"/>
  </si>
  <si>
    <r>
      <rPr>
        <sz val="9"/>
        <rFont val="ＭＳ 明朝"/>
        <family val="1"/>
        <charset val="128"/>
      </rPr>
      <t>　　　　職員課</t>
    </r>
    <rPh sb="4" eb="6">
      <t>ショクイン</t>
    </rPh>
    <rPh sb="6" eb="7">
      <t>カ</t>
    </rPh>
    <phoneticPr fontId="5"/>
  </si>
  <si>
    <r>
      <rPr>
        <sz val="9"/>
        <rFont val="ＭＳ 明朝"/>
        <family val="1"/>
        <charset val="128"/>
      </rPr>
      <t>　　　　能力開発室</t>
    </r>
    <rPh sb="4" eb="6">
      <t>ノウリョク</t>
    </rPh>
    <rPh sb="6" eb="8">
      <t>カイハツ</t>
    </rPh>
    <rPh sb="8" eb="9">
      <t>シツ</t>
    </rPh>
    <phoneticPr fontId="19"/>
  </si>
  <si>
    <r>
      <rPr>
        <sz val="9"/>
        <rFont val="ＭＳ 明朝"/>
        <family val="1"/>
        <charset val="128"/>
      </rPr>
      <t>　　　　管財課</t>
    </r>
    <rPh sb="4" eb="6">
      <t>カンザイ</t>
    </rPh>
    <rPh sb="6" eb="7">
      <t>カ</t>
    </rPh>
    <phoneticPr fontId="5"/>
  </si>
  <si>
    <r>
      <rPr>
        <sz val="9"/>
        <rFont val="ＭＳ 明朝"/>
        <family val="1"/>
        <charset val="128"/>
      </rPr>
      <t>　　財政部</t>
    </r>
    <rPh sb="2" eb="4">
      <t>ザイセイ</t>
    </rPh>
    <rPh sb="4" eb="5">
      <t>ブ</t>
    </rPh>
    <phoneticPr fontId="5"/>
  </si>
  <si>
    <r>
      <rPr>
        <sz val="9"/>
        <rFont val="ＭＳ 明朝"/>
        <family val="1"/>
        <charset val="128"/>
      </rPr>
      <t>　　　　財政課</t>
    </r>
    <rPh sb="4" eb="6">
      <t>ザイセイ</t>
    </rPh>
    <rPh sb="6" eb="7">
      <t>カ</t>
    </rPh>
    <phoneticPr fontId="5"/>
  </si>
  <si>
    <r>
      <rPr>
        <sz val="9"/>
        <rFont val="ＭＳ 明朝"/>
        <family val="1"/>
        <charset val="128"/>
      </rPr>
      <t>　　　　契約検査課</t>
    </r>
    <rPh sb="4" eb="6">
      <t>ケイヤク</t>
    </rPh>
    <rPh sb="6" eb="9">
      <t>ケンサカ</t>
    </rPh>
    <phoneticPr fontId="5"/>
  </si>
  <si>
    <r>
      <rPr>
        <sz val="9"/>
        <rFont val="ＭＳ 明朝"/>
        <family val="1"/>
        <charset val="128"/>
      </rPr>
      <t>　　　　工事指導検査室</t>
    </r>
    <rPh sb="4" eb="6">
      <t>コウジ</t>
    </rPh>
    <rPh sb="6" eb="8">
      <t>シドウ</t>
    </rPh>
    <rPh sb="8" eb="10">
      <t>ケンサ</t>
    </rPh>
    <rPh sb="10" eb="11">
      <t>シツ</t>
    </rPh>
    <phoneticPr fontId="19"/>
  </si>
  <si>
    <r>
      <rPr>
        <sz val="9"/>
        <rFont val="ＭＳ 明朝"/>
        <family val="1"/>
        <charset val="128"/>
      </rPr>
      <t>　　　　資産経営課</t>
    </r>
    <rPh sb="4" eb="6">
      <t>シサン</t>
    </rPh>
    <rPh sb="6" eb="8">
      <t>ケイエイ</t>
    </rPh>
    <rPh sb="8" eb="9">
      <t>カ</t>
    </rPh>
    <phoneticPr fontId="5"/>
  </si>
  <si>
    <r>
      <rPr>
        <sz val="9"/>
        <rFont val="ＭＳ 明朝"/>
        <family val="1"/>
        <charset val="128"/>
      </rPr>
      <t>　　　　市民税課</t>
    </r>
    <rPh sb="4" eb="6">
      <t>シミンゼイ</t>
    </rPh>
    <rPh sb="6" eb="7">
      <t>ゼイ</t>
    </rPh>
    <rPh sb="7" eb="8">
      <t>カ</t>
    </rPh>
    <phoneticPr fontId="5"/>
  </si>
  <si>
    <r>
      <rPr>
        <sz val="9"/>
        <rFont val="ＭＳ 明朝"/>
        <family val="1"/>
        <charset val="128"/>
      </rPr>
      <t>　　　　資産税課</t>
    </r>
    <rPh sb="4" eb="7">
      <t>シサンゼイ</t>
    </rPh>
    <rPh sb="7" eb="8">
      <t>カ</t>
    </rPh>
    <phoneticPr fontId="5"/>
  </si>
  <si>
    <r>
      <rPr>
        <sz val="9"/>
        <rFont val="ＭＳ 明朝"/>
        <family val="1"/>
        <charset val="128"/>
      </rPr>
      <t>　　　　納税課</t>
    </r>
    <rPh sb="4" eb="6">
      <t>ノウゼイ</t>
    </rPh>
    <rPh sb="6" eb="7">
      <t>カ</t>
    </rPh>
    <phoneticPr fontId="5"/>
  </si>
  <si>
    <r>
      <rPr>
        <sz val="9"/>
        <rFont val="ＭＳ 明朝"/>
        <family val="1"/>
        <charset val="128"/>
      </rPr>
      <t>　　市民部</t>
    </r>
    <rPh sb="2" eb="4">
      <t>シミン</t>
    </rPh>
    <rPh sb="4" eb="5">
      <t>ブ</t>
    </rPh>
    <phoneticPr fontId="5"/>
  </si>
  <si>
    <r>
      <rPr>
        <sz val="9"/>
        <rFont val="ＭＳ 明朝"/>
        <family val="1"/>
        <charset val="128"/>
      </rPr>
      <t>　　　　市民協働推進課</t>
    </r>
    <rPh sb="4" eb="6">
      <t>シミン</t>
    </rPh>
    <rPh sb="6" eb="8">
      <t>キョウドウ</t>
    </rPh>
    <rPh sb="8" eb="10">
      <t>スイシン</t>
    </rPh>
    <rPh sb="10" eb="11">
      <t>カ</t>
    </rPh>
    <phoneticPr fontId="5"/>
  </si>
  <si>
    <r>
      <rPr>
        <sz val="9"/>
        <rFont val="ＭＳ 明朝"/>
        <family val="1"/>
        <charset val="128"/>
      </rPr>
      <t>　　　　男女共同参画推進室</t>
    </r>
    <rPh sb="10" eb="13">
      <t>スイシンシツ</t>
    </rPh>
    <phoneticPr fontId="5"/>
  </si>
  <si>
    <r>
      <rPr>
        <sz val="9"/>
        <rFont val="ＭＳ 明朝"/>
        <family val="1"/>
        <charset val="128"/>
      </rPr>
      <t>　　　　くらしの安全課</t>
    </r>
    <phoneticPr fontId="5"/>
  </si>
  <si>
    <r>
      <rPr>
        <sz val="9"/>
        <rFont val="ＭＳ 明朝"/>
        <family val="1"/>
        <charset val="128"/>
      </rPr>
      <t>　　　　市民登録課</t>
    </r>
    <rPh sb="4" eb="6">
      <t>シミン</t>
    </rPh>
    <rPh sb="6" eb="8">
      <t>トウロク</t>
    </rPh>
    <rPh sb="8" eb="9">
      <t>カ</t>
    </rPh>
    <phoneticPr fontId="5"/>
  </si>
  <si>
    <r>
      <rPr>
        <sz val="9"/>
        <rFont val="ＭＳ 明朝"/>
        <family val="1"/>
        <charset val="128"/>
      </rPr>
      <t>　　　　健康保険課</t>
    </r>
    <rPh sb="4" eb="6">
      <t>ケンコウ</t>
    </rPh>
    <rPh sb="6" eb="8">
      <t>ホケン</t>
    </rPh>
    <rPh sb="8" eb="9">
      <t>カ</t>
    </rPh>
    <phoneticPr fontId="19"/>
  </si>
  <si>
    <r>
      <rPr>
        <sz val="9"/>
        <rFont val="ＭＳ 明朝"/>
        <family val="1"/>
        <charset val="128"/>
      </rPr>
      <t>　　　　医療助成年金課</t>
    </r>
    <rPh sb="4" eb="6">
      <t>イリョウ</t>
    </rPh>
    <rPh sb="6" eb="8">
      <t>ジョセイ</t>
    </rPh>
    <rPh sb="8" eb="10">
      <t>ネンキン</t>
    </rPh>
    <rPh sb="10" eb="11">
      <t>カ</t>
    </rPh>
    <phoneticPr fontId="5"/>
  </si>
  <si>
    <r>
      <rPr>
        <sz val="9"/>
        <rFont val="ＭＳ 明朝"/>
        <family val="1"/>
        <charset val="128"/>
      </rPr>
      <t>　　交流推進部</t>
    </r>
    <rPh sb="2" eb="7">
      <t>コウリュウスイシンブ</t>
    </rPh>
    <phoneticPr fontId="5"/>
  </si>
  <si>
    <r>
      <rPr>
        <sz val="9"/>
        <rFont val="ＭＳ 明朝"/>
        <family val="1"/>
        <charset val="128"/>
      </rPr>
      <t>　　　　文化国際課</t>
    </r>
    <rPh sb="4" eb="9">
      <t>ブンカコクサイカ</t>
    </rPh>
    <phoneticPr fontId="5"/>
  </si>
  <si>
    <r>
      <rPr>
        <sz val="9"/>
        <rFont val="ＭＳ 明朝"/>
        <family val="1"/>
        <charset val="128"/>
      </rPr>
      <t>　　　　スポーツ推進課</t>
    </r>
    <rPh sb="8" eb="11">
      <t>スイシンカ</t>
    </rPh>
    <phoneticPr fontId="5"/>
  </si>
  <si>
    <r>
      <rPr>
        <sz val="9"/>
        <rFont val="ＭＳ 明朝"/>
        <family val="1"/>
        <charset val="128"/>
      </rPr>
      <t>　　　　スポーツツーリズム推進室</t>
    </r>
    <rPh sb="13" eb="16">
      <t>スイシンシツ</t>
    </rPh>
    <phoneticPr fontId="5"/>
  </si>
  <si>
    <r>
      <rPr>
        <sz val="9"/>
        <rFont val="ＭＳ 明朝"/>
        <family val="1"/>
        <charset val="128"/>
      </rPr>
      <t>　　　　観光課</t>
    </r>
    <rPh sb="4" eb="7">
      <t>カンコウカ</t>
    </rPh>
    <phoneticPr fontId="3"/>
  </si>
  <si>
    <r>
      <rPr>
        <sz val="9"/>
        <rFont val="ＭＳ 明朝"/>
        <family val="1"/>
        <charset val="128"/>
      </rPr>
      <t>　　環境部</t>
    </r>
    <rPh sb="2" eb="5">
      <t>カンキョウブ</t>
    </rPh>
    <phoneticPr fontId="5"/>
  </si>
  <si>
    <r>
      <rPr>
        <sz val="9"/>
        <rFont val="ＭＳ 明朝"/>
        <family val="1"/>
        <charset val="128"/>
      </rPr>
      <t>　　　　環境企画課</t>
    </r>
    <rPh sb="4" eb="6">
      <t>カンキョウ</t>
    </rPh>
    <rPh sb="6" eb="8">
      <t>キカク</t>
    </rPh>
    <rPh sb="8" eb="9">
      <t>カ</t>
    </rPh>
    <phoneticPr fontId="5"/>
  </si>
  <si>
    <r>
      <rPr>
        <sz val="9"/>
        <rFont val="ＭＳ 明朝"/>
        <family val="1"/>
        <charset val="128"/>
      </rPr>
      <t>　　　　廃棄物対策課</t>
    </r>
    <rPh sb="4" eb="10">
      <t>ハイキブツタイサクカ</t>
    </rPh>
    <phoneticPr fontId="5"/>
  </si>
  <si>
    <r>
      <rPr>
        <sz val="9"/>
        <rFont val="ＭＳ 明朝"/>
        <family val="1"/>
        <charset val="128"/>
      </rPr>
      <t>　　　　資源循環推進課</t>
    </r>
    <rPh sb="4" eb="6">
      <t>シゲン</t>
    </rPh>
    <rPh sb="6" eb="8">
      <t>ジュンカン</t>
    </rPh>
    <rPh sb="8" eb="10">
      <t>スイシン</t>
    </rPh>
    <rPh sb="10" eb="11">
      <t>カ</t>
    </rPh>
    <phoneticPr fontId="5"/>
  </si>
  <si>
    <r>
      <rPr>
        <sz val="9"/>
        <rFont val="ＭＳ 明朝"/>
        <family val="1"/>
        <charset val="128"/>
      </rPr>
      <t>　　保健福祉部</t>
    </r>
    <rPh sb="2" eb="3">
      <t>ホケン</t>
    </rPh>
    <rPh sb="3" eb="4">
      <t>ケン</t>
    </rPh>
    <rPh sb="4" eb="6">
      <t>フクシ</t>
    </rPh>
    <rPh sb="6" eb="7">
      <t>ブ</t>
    </rPh>
    <phoneticPr fontId="3"/>
  </si>
  <si>
    <r>
      <rPr>
        <sz val="9"/>
        <rFont val="ＭＳ 明朝"/>
        <family val="1"/>
        <charset val="128"/>
      </rPr>
      <t>　　　　地域福祉課</t>
    </r>
    <rPh sb="4" eb="6">
      <t>チイキ</t>
    </rPh>
    <rPh sb="6" eb="9">
      <t>フクシカ</t>
    </rPh>
    <phoneticPr fontId="3"/>
  </si>
  <si>
    <r>
      <rPr>
        <sz val="9"/>
        <rFont val="ＭＳ 明朝"/>
        <family val="1"/>
        <charset val="128"/>
      </rPr>
      <t>　　　　障がい福祉課</t>
    </r>
    <rPh sb="4" eb="5">
      <t>ショウ</t>
    </rPh>
    <rPh sb="7" eb="9">
      <t>フクシ</t>
    </rPh>
    <rPh sb="9" eb="10">
      <t>カ</t>
    </rPh>
    <phoneticPr fontId="3"/>
  </si>
  <si>
    <r>
      <rPr>
        <sz val="9"/>
        <rFont val="ＭＳ 明朝"/>
        <family val="1"/>
        <charset val="128"/>
      </rPr>
      <t>　　　　長寿社会課</t>
    </r>
    <rPh sb="4" eb="6">
      <t>チョウジュ</t>
    </rPh>
    <rPh sb="6" eb="8">
      <t>シャカイ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</si>
  <si>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介護保険課</t>
    </r>
    <rPh sb="4" eb="6">
      <t>カイゴ</t>
    </rPh>
    <rPh sb="6" eb="8">
      <t>ホケン</t>
    </rPh>
    <rPh sb="8" eb="9">
      <t>カテイ</t>
    </rPh>
    <phoneticPr fontId="3"/>
  </si>
  <si>
    <r>
      <rPr>
        <sz val="9"/>
        <rFont val="ＭＳ 明朝"/>
        <family val="1"/>
        <charset val="128"/>
      </rPr>
      <t>　　　　生活福祉第一課</t>
    </r>
    <rPh sb="4" eb="6">
      <t>セイカツ</t>
    </rPh>
    <rPh sb="6" eb="8">
      <t>フクシ</t>
    </rPh>
    <rPh sb="8" eb="10">
      <t>ダイイチ</t>
    </rPh>
    <rPh sb="10" eb="11">
      <t>カテイ</t>
    </rPh>
    <phoneticPr fontId="3"/>
  </si>
  <si>
    <r>
      <rPr>
        <sz val="9"/>
        <rFont val="ＭＳ 明朝"/>
        <family val="1"/>
        <charset val="128"/>
      </rPr>
      <t>　　　　生活福祉第二課</t>
    </r>
    <rPh sb="4" eb="6">
      <t>セイカツ</t>
    </rPh>
    <rPh sb="6" eb="8">
      <t>フクシ</t>
    </rPh>
    <rPh sb="8" eb="10">
      <t>ダイニ</t>
    </rPh>
    <rPh sb="10" eb="11">
      <t>カテイ</t>
    </rPh>
    <phoneticPr fontId="3"/>
  </si>
  <si>
    <r>
      <rPr>
        <sz val="9"/>
        <rFont val="ＭＳ 明朝"/>
        <family val="1"/>
        <charset val="128"/>
      </rPr>
      <t>　　子ども未来部</t>
    </r>
    <rPh sb="2" eb="3">
      <t>コ</t>
    </rPh>
    <rPh sb="5" eb="7">
      <t>ミライ</t>
    </rPh>
    <rPh sb="7" eb="8">
      <t>ブ</t>
    </rPh>
    <phoneticPr fontId="3"/>
  </si>
  <si>
    <r>
      <rPr>
        <sz val="9"/>
        <rFont val="ＭＳ 明朝"/>
        <family val="1"/>
        <charset val="128"/>
      </rPr>
      <t>　　　　子ども青少年課</t>
    </r>
    <rPh sb="4" eb="5">
      <t>コ</t>
    </rPh>
    <rPh sb="7" eb="10">
      <t>セイショウネン</t>
    </rPh>
    <rPh sb="10" eb="11">
      <t>カ</t>
    </rPh>
    <phoneticPr fontId="3"/>
  </si>
  <si>
    <r>
      <rPr>
        <sz val="9"/>
        <rFont val="ＭＳ 明朝"/>
        <family val="1"/>
        <charset val="128"/>
      </rPr>
      <t>　　　　子育てあんしん課</t>
    </r>
    <rPh sb="4" eb="6">
      <t>コソダ</t>
    </rPh>
    <rPh sb="11" eb="12">
      <t>カ</t>
    </rPh>
    <phoneticPr fontId="3"/>
  </si>
  <si>
    <r>
      <rPr>
        <sz val="9"/>
        <rFont val="ＭＳ 明朝"/>
        <family val="1"/>
        <charset val="128"/>
      </rPr>
      <t>　　　　保育サービス推進室</t>
    </r>
    <rPh sb="4" eb="6">
      <t>ホイク</t>
    </rPh>
    <rPh sb="10" eb="12">
      <t>スイシン</t>
    </rPh>
    <rPh sb="12" eb="13">
      <t>シツ</t>
    </rPh>
    <phoneticPr fontId="3"/>
  </si>
  <si>
    <r>
      <rPr>
        <sz val="9"/>
        <rFont val="ＭＳ 明朝"/>
        <family val="1"/>
        <charset val="128"/>
      </rPr>
      <t>　　　　母子健康課</t>
    </r>
    <rPh sb="4" eb="6">
      <t>ボシ</t>
    </rPh>
    <rPh sb="6" eb="8">
      <t>ケンコウ</t>
    </rPh>
    <rPh sb="8" eb="9">
      <t>カ</t>
    </rPh>
    <phoneticPr fontId="3"/>
  </si>
  <si>
    <r>
      <rPr>
        <sz val="9"/>
        <rFont val="ＭＳ 明朝"/>
        <family val="1"/>
        <charset val="128"/>
      </rPr>
      <t>　　商工観光部</t>
    </r>
    <rPh sb="2" eb="4">
      <t>ショウコウ</t>
    </rPh>
    <rPh sb="4" eb="6">
      <t>カンコウ</t>
    </rPh>
    <rPh sb="6" eb="7">
      <t>ブ</t>
    </rPh>
    <phoneticPr fontId="3"/>
  </si>
  <si>
    <r>
      <rPr>
        <sz val="9"/>
        <rFont val="ＭＳ 明朝"/>
        <family val="1"/>
        <charset val="128"/>
      </rPr>
      <t>　　　　経済企画課</t>
    </r>
    <rPh sb="4" eb="6">
      <t>ケイザイ</t>
    </rPh>
    <rPh sb="6" eb="8">
      <t>キカク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</si>
  <si>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ものづくり推進課</t>
    </r>
    <rPh sb="9" eb="12">
      <t>スイシンカ</t>
    </rPh>
    <phoneticPr fontId="3"/>
  </si>
  <si>
    <r>
      <rPr>
        <sz val="9"/>
        <rFont val="ＭＳ 明朝"/>
        <family val="1"/>
        <charset val="128"/>
      </rPr>
      <t>　　　　立地創業支援室</t>
    </r>
    <rPh sb="4" eb="6">
      <t>リッチ</t>
    </rPh>
    <rPh sb="6" eb="8">
      <t>ソウギョウ</t>
    </rPh>
    <rPh sb="8" eb="10">
      <t>シエン</t>
    </rPh>
    <rPh sb="10" eb="11">
      <t>シツ</t>
    </rPh>
    <phoneticPr fontId="17"/>
  </si>
  <si>
    <r>
      <rPr>
        <sz val="9"/>
        <rFont val="ＭＳ 明朝"/>
        <family val="1"/>
        <charset val="128"/>
      </rPr>
      <t>　　農林部</t>
    </r>
    <rPh sb="2" eb="4">
      <t>ノウリン</t>
    </rPh>
    <rPh sb="4" eb="5">
      <t>ブ</t>
    </rPh>
    <phoneticPr fontId="3"/>
  </si>
  <si>
    <r>
      <rPr>
        <sz val="9"/>
        <rFont val="ＭＳ 明朝"/>
        <family val="1"/>
        <charset val="128"/>
      </rPr>
      <t>　　　　農政課</t>
    </r>
    <rPh sb="4" eb="7">
      <t>ノウセイカ</t>
    </rPh>
    <phoneticPr fontId="3"/>
  </si>
  <si>
    <r>
      <rPr>
        <sz val="9"/>
        <rFont val="ＭＳ 明朝"/>
        <family val="1"/>
        <charset val="128"/>
      </rPr>
      <t>　　　　食と農の連携推進室</t>
    </r>
    <rPh sb="4" eb="5">
      <t>ショク</t>
    </rPh>
    <rPh sb="6" eb="7">
      <t>ノウ</t>
    </rPh>
    <rPh sb="8" eb="10">
      <t>レンケイ</t>
    </rPh>
    <rPh sb="10" eb="13">
      <t>スイシンシツ</t>
    </rPh>
    <phoneticPr fontId="3"/>
  </si>
  <si>
    <r>
      <rPr>
        <sz val="9"/>
        <rFont val="ＭＳ 明朝"/>
        <family val="1"/>
        <charset val="128"/>
      </rPr>
      <t>　　　　林政課</t>
    </r>
    <rPh sb="4" eb="6">
      <t>リンセイ</t>
    </rPh>
    <rPh sb="6" eb="7">
      <t>カ</t>
    </rPh>
    <phoneticPr fontId="3"/>
  </si>
  <si>
    <r>
      <rPr>
        <sz val="9"/>
        <rFont val="ＭＳ 明朝"/>
        <family val="1"/>
        <charset val="128"/>
      </rPr>
      <t>　　建設部</t>
    </r>
    <rPh sb="2" eb="4">
      <t>ケンセツ</t>
    </rPh>
    <rPh sb="4" eb="5">
      <t>ザイセイブ</t>
    </rPh>
    <phoneticPr fontId="3"/>
  </si>
  <si>
    <r>
      <rPr>
        <sz val="9"/>
        <rFont val="ＭＳ 明朝"/>
        <family val="1"/>
        <charset val="128"/>
      </rPr>
      <t>　　　　道路管理課</t>
    </r>
    <rPh sb="4" eb="6">
      <t>ドウロ</t>
    </rPh>
    <rPh sb="6" eb="8">
      <t>カンリ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</si>
  <si>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雪対策室</t>
    </r>
    <rPh sb="4" eb="5">
      <t>ユキ</t>
    </rPh>
    <rPh sb="5" eb="8">
      <t>タイサクシツ</t>
    </rPh>
    <phoneticPr fontId="3"/>
  </si>
  <si>
    <r>
      <rPr>
        <sz val="9"/>
        <rFont val="ＭＳ 明朝"/>
        <family val="1"/>
        <charset val="128"/>
      </rPr>
      <t>　　　　交通政策課</t>
    </r>
    <rPh sb="4" eb="6">
      <t>コウツウ</t>
    </rPh>
    <rPh sb="6" eb="8">
      <t>セイサク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</si>
  <si>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おでかけ支援対策室</t>
    </r>
    <rPh sb="8" eb="10">
      <t>シエン</t>
    </rPh>
    <rPh sb="10" eb="13">
      <t>タイサクシツ</t>
    </rPh>
    <phoneticPr fontId="3"/>
  </si>
  <si>
    <r>
      <rPr>
        <sz val="9"/>
        <rFont val="ＭＳ 明朝"/>
        <family val="1"/>
        <charset val="128"/>
      </rPr>
      <t>　　　　道路建設課</t>
    </r>
    <rPh sb="4" eb="6">
      <t>ドウロ</t>
    </rPh>
    <rPh sb="6" eb="8">
      <t>ケンセツ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</si>
  <si>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河川課</t>
    </r>
    <rPh sb="4" eb="6">
      <t>カセン</t>
    </rPh>
    <rPh sb="6" eb="7">
      <t>カ</t>
    </rPh>
    <phoneticPr fontId="3"/>
  </si>
  <si>
    <r>
      <rPr>
        <sz val="9"/>
        <rFont val="ＭＳ 明朝"/>
        <family val="1"/>
        <charset val="128"/>
      </rPr>
      <t>　　　　用地課</t>
    </r>
    <rPh sb="4" eb="6">
      <t>ヨウチ</t>
    </rPh>
    <rPh sb="6" eb="7">
      <t>カテイ</t>
    </rPh>
    <phoneticPr fontId="3"/>
  </si>
  <si>
    <r>
      <rPr>
        <sz val="9"/>
        <rFont val="ＭＳ 明朝"/>
        <family val="1"/>
        <charset val="128"/>
      </rPr>
      <t>　　　　建築住宅課</t>
    </r>
    <rPh sb="4" eb="6">
      <t>ケンチク</t>
    </rPh>
    <rPh sb="6" eb="8">
      <t>ジュウタク</t>
    </rPh>
    <rPh sb="8" eb="9">
      <t>カ</t>
    </rPh>
    <phoneticPr fontId="3"/>
  </si>
  <si>
    <r>
      <rPr>
        <sz val="9"/>
        <rFont val="ＭＳ 明朝"/>
        <family val="1"/>
        <charset val="128"/>
      </rPr>
      <t>　　都市整備部</t>
    </r>
    <rPh sb="2" eb="4">
      <t>トシ</t>
    </rPh>
    <rPh sb="4" eb="6">
      <t>セイビ</t>
    </rPh>
    <rPh sb="6" eb="7">
      <t>ブ</t>
    </rPh>
    <phoneticPr fontId="3"/>
  </si>
  <si>
    <r>
      <rPr>
        <sz val="9"/>
        <rFont val="ＭＳ 明朝"/>
        <family val="1"/>
        <charset val="128"/>
      </rPr>
      <t>　　　　都市計画課</t>
    </r>
    <rPh sb="4" eb="6">
      <t>トシ</t>
    </rPh>
    <rPh sb="6" eb="8">
      <t>ケイカク</t>
    </rPh>
    <rPh sb="8" eb="9">
      <t>カテイ</t>
    </rPh>
    <phoneticPr fontId="3"/>
  </si>
  <si>
    <r>
      <rPr>
        <sz val="9"/>
        <rFont val="ＭＳ 明朝"/>
        <family val="1"/>
        <charset val="128"/>
      </rPr>
      <t>　　　　景観政策課</t>
    </r>
    <rPh sb="4" eb="6">
      <t>ケイカン</t>
    </rPh>
    <rPh sb="6" eb="9">
      <t>セイサクカ</t>
    </rPh>
    <phoneticPr fontId="3"/>
  </si>
  <si>
    <r>
      <rPr>
        <sz val="9"/>
        <rFont val="ＭＳ 明朝"/>
        <family val="1"/>
        <charset val="128"/>
      </rPr>
      <t>　　　　公園みどり課</t>
    </r>
    <rPh sb="4" eb="6">
      <t>コウエン</t>
    </rPh>
    <rPh sb="9" eb="10">
      <t>カ</t>
    </rPh>
    <phoneticPr fontId="3"/>
  </si>
  <si>
    <r>
      <rPr>
        <sz val="9"/>
        <rFont val="ＭＳ 明朝"/>
        <family val="1"/>
        <charset val="128"/>
      </rPr>
      <t>　　　　建築指導課</t>
    </r>
    <rPh sb="4" eb="6">
      <t>ケンチク</t>
    </rPh>
    <rPh sb="6" eb="8">
      <t>シドウ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</si>
  <si>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盛岡南整備課</t>
    </r>
    <rPh sb="4" eb="5">
      <t>セイ</t>
    </rPh>
    <rPh sb="5" eb="6">
      <t>オカ</t>
    </rPh>
    <rPh sb="6" eb="7">
      <t>ナン</t>
    </rPh>
    <rPh sb="7" eb="9">
      <t>セイビ</t>
    </rPh>
    <rPh sb="9" eb="10">
      <t>カテイ</t>
    </rPh>
    <phoneticPr fontId="3"/>
  </si>
  <si>
    <r>
      <rPr>
        <sz val="9"/>
        <rFont val="ＭＳ 明朝"/>
        <family val="1"/>
        <charset val="128"/>
      </rPr>
      <t>　　　　市街地整備課</t>
    </r>
    <rPh sb="4" eb="7">
      <t>シガイチ</t>
    </rPh>
    <rPh sb="7" eb="9">
      <t>セイビ</t>
    </rPh>
    <rPh sb="9" eb="10">
      <t>カ</t>
    </rPh>
    <phoneticPr fontId="17"/>
  </si>
  <si>
    <r>
      <rPr>
        <sz val="9"/>
        <rFont val="ＭＳ 明朝"/>
        <family val="1"/>
        <charset val="128"/>
      </rPr>
      <t>　　　　まちなか未来創生室</t>
    </r>
    <rPh sb="8" eb="10">
      <t>ミライ</t>
    </rPh>
    <rPh sb="10" eb="12">
      <t>ソウセイ</t>
    </rPh>
    <rPh sb="12" eb="13">
      <t>シツ</t>
    </rPh>
    <phoneticPr fontId="3"/>
  </si>
  <si>
    <r>
      <rPr>
        <sz val="9"/>
        <rFont val="ＭＳ 明朝"/>
        <family val="1"/>
        <charset val="128"/>
      </rPr>
      <t>　　玉山総合事務所</t>
    </r>
    <rPh sb="2" eb="4">
      <t>タマヤマ</t>
    </rPh>
    <rPh sb="4" eb="6">
      <t>ソウゴウ</t>
    </rPh>
    <rPh sb="6" eb="8">
      <t>ジム</t>
    </rPh>
    <rPh sb="8" eb="9">
      <t>ショ</t>
    </rPh>
    <phoneticPr fontId="3"/>
  </si>
  <si>
    <r>
      <rPr>
        <sz val="9"/>
        <rFont val="ＭＳ 明朝"/>
        <family val="1"/>
        <charset val="128"/>
      </rPr>
      <t>　　　　玉山総務課</t>
    </r>
    <rPh sb="4" eb="6">
      <t>タマヤマ</t>
    </rPh>
    <rPh sb="6" eb="9">
      <t>ソウムカ</t>
    </rPh>
    <phoneticPr fontId="3"/>
  </si>
  <si>
    <r>
      <rPr>
        <sz val="9"/>
        <rFont val="ＭＳ 明朝"/>
        <family val="1"/>
        <charset val="128"/>
      </rPr>
      <t>　　　　道の駅整備推進室</t>
    </r>
    <rPh sb="4" eb="5">
      <t>ミチ</t>
    </rPh>
    <rPh sb="6" eb="7">
      <t>エキ</t>
    </rPh>
    <rPh sb="7" eb="9">
      <t>セイビ</t>
    </rPh>
    <rPh sb="9" eb="11">
      <t>スイシン</t>
    </rPh>
    <rPh sb="11" eb="12">
      <t>シツ</t>
    </rPh>
    <phoneticPr fontId="3"/>
  </si>
  <si>
    <r>
      <rPr>
        <sz val="9"/>
        <rFont val="ＭＳ 明朝"/>
        <family val="1"/>
        <charset val="128"/>
      </rPr>
      <t>　　　　税務住民課</t>
    </r>
    <rPh sb="4" eb="6">
      <t>ゼイム</t>
    </rPh>
    <rPh sb="6" eb="8">
      <t>ジュウミン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</si>
  <si>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健康福祉課</t>
    </r>
    <rPh sb="4" eb="6">
      <t>ケンコウ</t>
    </rPh>
    <rPh sb="6" eb="9">
      <t>フクシカ</t>
    </rPh>
    <phoneticPr fontId="3"/>
  </si>
  <si>
    <r>
      <rPr>
        <sz val="9"/>
        <rFont val="ＭＳ 明朝"/>
        <family val="1"/>
        <charset val="128"/>
      </rPr>
      <t>　　　　産業振興課</t>
    </r>
    <rPh sb="4" eb="6">
      <t>サンギョウ</t>
    </rPh>
    <rPh sb="6" eb="8">
      <t>シンコウ</t>
    </rPh>
    <rPh sb="8" eb="9">
      <t>カ</t>
    </rPh>
    <phoneticPr fontId="3"/>
  </si>
  <si>
    <r>
      <rPr>
        <sz val="9"/>
        <rFont val="ＭＳ 明朝"/>
        <family val="1"/>
        <charset val="128"/>
      </rPr>
      <t>　　　　玉山建設課</t>
    </r>
    <rPh sb="4" eb="6">
      <t>タマヤマ</t>
    </rPh>
    <rPh sb="6" eb="8">
      <t>ケンセツ</t>
    </rPh>
    <rPh sb="8" eb="9">
      <t>カ</t>
    </rPh>
    <phoneticPr fontId="3"/>
  </si>
  <si>
    <r>
      <rPr>
        <sz val="9"/>
        <rFont val="ＭＳ 明朝"/>
        <family val="1"/>
        <charset val="128"/>
      </rPr>
      <t>　　会計課</t>
    </r>
    <rPh sb="2" eb="4">
      <t>カイケイ</t>
    </rPh>
    <rPh sb="4" eb="5">
      <t>カ</t>
    </rPh>
    <phoneticPr fontId="3"/>
  </si>
  <si>
    <r>
      <rPr>
        <sz val="9"/>
        <rFont val="ＭＳ 明朝"/>
        <family val="1"/>
        <charset val="128"/>
      </rPr>
      <t>　　　　会計課</t>
    </r>
    <rPh sb="4" eb="7">
      <t>カイケイカ</t>
    </rPh>
    <phoneticPr fontId="3"/>
  </si>
  <si>
    <r>
      <rPr>
        <sz val="9"/>
        <rFont val="ＭＳ 明朝"/>
        <family val="1"/>
        <charset val="128"/>
      </rPr>
      <t>　　　　青山支所</t>
    </r>
    <rPh sb="4" eb="6">
      <t>アオヤマ</t>
    </rPh>
    <rPh sb="6" eb="8">
      <t>シショ</t>
    </rPh>
    <phoneticPr fontId="5"/>
  </si>
  <si>
    <r>
      <rPr>
        <sz val="9"/>
        <rFont val="ＭＳ 明朝"/>
        <family val="1"/>
        <charset val="128"/>
      </rPr>
      <t>　　　　簗川支所</t>
    </r>
    <rPh sb="4" eb="6">
      <t>ヤナガワ</t>
    </rPh>
    <rPh sb="6" eb="8">
      <t>シショ</t>
    </rPh>
    <phoneticPr fontId="5"/>
  </si>
  <si>
    <r>
      <rPr>
        <sz val="9"/>
        <rFont val="ＭＳ 明朝"/>
        <family val="1"/>
        <charset val="128"/>
      </rPr>
      <t>　　　　太田支所</t>
    </r>
    <rPh sb="4" eb="6">
      <t>オオタ</t>
    </rPh>
    <rPh sb="6" eb="8">
      <t>シショ</t>
    </rPh>
    <phoneticPr fontId="5"/>
  </si>
  <si>
    <r>
      <rPr>
        <sz val="9"/>
        <rFont val="ＭＳ 明朝"/>
        <family val="1"/>
        <charset val="128"/>
      </rPr>
      <t>　　　　繋支所</t>
    </r>
    <rPh sb="4" eb="5">
      <t>ツナギ</t>
    </rPh>
    <rPh sb="5" eb="7">
      <t>シショ</t>
    </rPh>
    <phoneticPr fontId="5"/>
  </si>
  <si>
    <r>
      <rPr>
        <sz val="9"/>
        <rFont val="ＭＳ 明朝"/>
        <family val="1"/>
        <charset val="128"/>
      </rPr>
      <t>　　　　都南総合支所</t>
    </r>
    <rPh sb="4" eb="5">
      <t>ト</t>
    </rPh>
    <rPh sb="5" eb="6">
      <t>ナン</t>
    </rPh>
    <rPh sb="6" eb="8">
      <t>ソウゴウ</t>
    </rPh>
    <rPh sb="8" eb="10">
      <t>シショ</t>
    </rPh>
    <phoneticPr fontId="5"/>
  </si>
  <si>
    <r>
      <rPr>
        <sz val="9"/>
        <rFont val="ＭＳ 明朝"/>
        <family val="1"/>
        <charset val="128"/>
      </rPr>
      <t>　　　　飯岡出張所</t>
    </r>
    <rPh sb="4" eb="6">
      <t>イイオカ</t>
    </rPh>
    <rPh sb="6" eb="9">
      <t>シュッチョウジョ</t>
    </rPh>
    <phoneticPr fontId="5"/>
  </si>
  <si>
    <r>
      <rPr>
        <sz val="9"/>
        <rFont val="ＭＳ 明朝"/>
        <family val="1"/>
        <charset val="128"/>
      </rPr>
      <t>　　　　乙部出張所</t>
    </r>
    <rPh sb="4" eb="6">
      <t>オトベ</t>
    </rPh>
    <rPh sb="6" eb="9">
      <t>シュッチョウジョ</t>
    </rPh>
    <phoneticPr fontId="5"/>
  </si>
  <si>
    <r>
      <rPr>
        <sz val="9"/>
        <rFont val="ＭＳ 明朝"/>
        <family val="1"/>
        <charset val="128"/>
      </rPr>
      <t>　　保健所</t>
    </r>
    <rPh sb="2" eb="5">
      <t>ホケンジョ</t>
    </rPh>
    <phoneticPr fontId="5"/>
  </si>
  <si>
    <r>
      <rPr>
        <sz val="9"/>
        <rFont val="ＭＳ 明朝"/>
        <family val="1"/>
        <charset val="128"/>
      </rPr>
      <t>　　　　企画総務課</t>
    </r>
    <rPh sb="4" eb="6">
      <t>キカク</t>
    </rPh>
    <rPh sb="6" eb="9">
      <t>ソウムカ</t>
    </rPh>
    <phoneticPr fontId="5"/>
  </si>
  <si>
    <r>
      <rPr>
        <sz val="9"/>
        <rFont val="ＭＳ 明朝"/>
        <family val="1"/>
        <charset val="128"/>
      </rPr>
      <t>　　　　生活衛生課</t>
    </r>
    <rPh sb="4" eb="6">
      <t>セイカツ</t>
    </rPh>
    <rPh sb="6" eb="8">
      <t>エイセイ</t>
    </rPh>
    <rPh sb="8" eb="9">
      <t>カ</t>
    </rPh>
    <phoneticPr fontId="5"/>
  </si>
  <si>
    <r>
      <rPr>
        <sz val="9"/>
        <rFont val="ＭＳ 明朝"/>
        <family val="1"/>
        <charset val="128"/>
      </rPr>
      <t>　　玉山総合事務所</t>
    </r>
    <rPh sb="2" eb="4">
      <t>タマヤマ</t>
    </rPh>
    <rPh sb="4" eb="6">
      <t>ソウゴウ</t>
    </rPh>
    <rPh sb="6" eb="8">
      <t>ジム</t>
    </rPh>
    <rPh sb="8" eb="9">
      <t>ショ</t>
    </rPh>
    <phoneticPr fontId="5"/>
  </si>
  <si>
    <r>
      <rPr>
        <sz val="9"/>
        <rFont val="ＭＳ 明朝"/>
        <family val="1"/>
        <charset val="128"/>
      </rPr>
      <t>　　　　薮川出張所</t>
    </r>
    <rPh sb="4" eb="5">
      <t>ヤブ</t>
    </rPh>
    <rPh sb="5" eb="6">
      <t>カワ</t>
    </rPh>
    <rPh sb="6" eb="8">
      <t>シュッチョウ</t>
    </rPh>
    <rPh sb="8" eb="9">
      <t>ジョ</t>
    </rPh>
    <phoneticPr fontId="5"/>
  </si>
  <si>
    <r>
      <rPr>
        <sz val="9"/>
        <rFont val="ＭＳ 明朝"/>
        <family val="1"/>
        <charset val="128"/>
      </rPr>
      <t>　　　　玉山出張所</t>
    </r>
    <rPh sb="4" eb="6">
      <t>タマヤマ</t>
    </rPh>
    <rPh sb="6" eb="8">
      <t>シュッチョウ</t>
    </rPh>
    <rPh sb="8" eb="9">
      <t>ジョ</t>
    </rPh>
    <phoneticPr fontId="5"/>
  </si>
  <si>
    <r>
      <rPr>
        <sz val="9"/>
        <rFont val="ＭＳ 明朝"/>
        <family val="1"/>
        <charset val="128"/>
      </rPr>
      <t>　　　　巻堀出張所</t>
    </r>
    <rPh sb="4" eb="5">
      <t>マキ</t>
    </rPh>
    <rPh sb="5" eb="6">
      <t>ホリ</t>
    </rPh>
    <rPh sb="6" eb="8">
      <t>シュッチョウ</t>
    </rPh>
    <rPh sb="8" eb="9">
      <t>ジョ</t>
    </rPh>
    <phoneticPr fontId="5"/>
  </si>
  <si>
    <r>
      <rPr>
        <sz val="9"/>
        <rFont val="ＭＳ 明朝"/>
        <family val="1"/>
        <charset val="128"/>
      </rPr>
      <t>　　　　東京事務所</t>
    </r>
    <rPh sb="4" eb="6">
      <t>トウキョウ</t>
    </rPh>
    <rPh sb="6" eb="8">
      <t>ジム</t>
    </rPh>
    <rPh sb="8" eb="9">
      <t>ショ</t>
    </rPh>
    <phoneticPr fontId="19"/>
  </si>
  <si>
    <r>
      <rPr>
        <sz val="9"/>
        <rFont val="ＭＳ 明朝"/>
        <family val="1"/>
        <charset val="128"/>
      </rPr>
      <t>　　市民部</t>
    </r>
    <rPh sb="2" eb="4">
      <t>シミン</t>
    </rPh>
    <rPh sb="4" eb="5">
      <t>ブ</t>
    </rPh>
    <phoneticPr fontId="19"/>
  </si>
  <si>
    <r>
      <rPr>
        <sz val="9"/>
        <rFont val="ＭＳ 明朝"/>
        <family val="1"/>
        <charset val="128"/>
      </rPr>
      <t>　　　　消費生活センター</t>
    </r>
    <rPh sb="4" eb="6">
      <t>ショウヒ</t>
    </rPh>
    <rPh sb="6" eb="8">
      <t>セイカツ</t>
    </rPh>
    <phoneticPr fontId="19"/>
  </si>
  <si>
    <r>
      <rPr>
        <sz val="9"/>
        <rFont val="ＭＳ 明朝"/>
        <family val="1"/>
        <charset val="128"/>
      </rPr>
      <t>　　　　収集センター</t>
    </r>
    <rPh sb="4" eb="6">
      <t>シュウシュウ</t>
    </rPh>
    <phoneticPr fontId="5"/>
  </si>
  <si>
    <r>
      <rPr>
        <sz val="9"/>
        <rFont val="ＭＳ 明朝"/>
        <family val="1"/>
        <charset val="128"/>
      </rPr>
      <t>　　　　リサイクルセンター</t>
    </r>
    <phoneticPr fontId="3"/>
  </si>
  <si>
    <r>
      <rPr>
        <sz val="9"/>
        <rFont val="ＭＳ 明朝"/>
        <family val="1"/>
        <charset val="128"/>
      </rPr>
      <t>　　　　玉山廃棄物処分場</t>
    </r>
    <rPh sb="4" eb="6">
      <t>タマヤマ</t>
    </rPh>
    <rPh sb="6" eb="9">
      <t>ハイキブツ</t>
    </rPh>
    <rPh sb="9" eb="11">
      <t>ショブン</t>
    </rPh>
    <rPh sb="11" eb="12">
      <t>ジョウ</t>
    </rPh>
    <phoneticPr fontId="5"/>
  </si>
  <si>
    <r>
      <rPr>
        <sz val="9"/>
        <rFont val="ＭＳ 明朝"/>
        <family val="1"/>
        <charset val="128"/>
      </rPr>
      <t>　　　　クリーンセンター</t>
    </r>
    <phoneticPr fontId="3"/>
  </si>
  <si>
    <r>
      <rPr>
        <sz val="9"/>
        <rFont val="ＭＳ 明朝"/>
        <family val="1"/>
        <charset val="128"/>
      </rPr>
      <t>　　子ども未来部</t>
    </r>
    <rPh sb="2" eb="3">
      <t>コ</t>
    </rPh>
    <rPh sb="5" eb="7">
      <t>ミライ</t>
    </rPh>
    <rPh sb="7" eb="8">
      <t>ブ</t>
    </rPh>
    <phoneticPr fontId="5"/>
  </si>
  <si>
    <r>
      <rPr>
        <sz val="9"/>
        <rFont val="ＭＳ 明朝"/>
        <family val="1"/>
        <charset val="128"/>
      </rPr>
      <t>　　　　少年センター</t>
    </r>
    <rPh sb="4" eb="6">
      <t>ショウネン</t>
    </rPh>
    <phoneticPr fontId="5"/>
  </si>
  <si>
    <r>
      <rPr>
        <sz val="9"/>
        <rFont val="ＭＳ 明朝"/>
        <family val="1"/>
        <charset val="128"/>
      </rPr>
      <t>　　　　子ども家庭総合支援センター</t>
    </r>
    <rPh sb="4" eb="5">
      <t>コ</t>
    </rPh>
    <rPh sb="7" eb="9">
      <t>カテイ</t>
    </rPh>
    <rPh sb="9" eb="11">
      <t>ソウゴウ</t>
    </rPh>
    <rPh sb="11" eb="13">
      <t>シエン</t>
    </rPh>
    <phoneticPr fontId="5"/>
  </si>
  <si>
    <r>
      <rPr>
        <sz val="9"/>
        <rFont val="ＭＳ 明朝"/>
        <family val="1"/>
        <charset val="128"/>
      </rPr>
      <t>　　　　子育て世代包括支援センター</t>
    </r>
    <rPh sb="4" eb="6">
      <t>コソダ</t>
    </rPh>
    <rPh sb="7" eb="9">
      <t>セダイ</t>
    </rPh>
    <rPh sb="9" eb="11">
      <t>ホウカツ</t>
    </rPh>
    <rPh sb="11" eb="13">
      <t>シエン</t>
    </rPh>
    <phoneticPr fontId="5"/>
  </si>
  <si>
    <r>
      <rPr>
        <sz val="9"/>
        <rFont val="ＭＳ 明朝"/>
        <family val="1"/>
        <charset val="128"/>
      </rPr>
      <t>　　福祉施設</t>
    </r>
    <rPh sb="2" eb="4">
      <t>フクシ</t>
    </rPh>
    <rPh sb="4" eb="6">
      <t>シセツ</t>
    </rPh>
    <phoneticPr fontId="5"/>
  </si>
  <si>
    <r>
      <rPr>
        <sz val="9"/>
        <rFont val="ＭＳ 明朝"/>
        <family val="1"/>
        <charset val="128"/>
      </rPr>
      <t>　　　　くりやがわ保育園</t>
    </r>
    <rPh sb="9" eb="12">
      <t>ホイクエン</t>
    </rPh>
    <phoneticPr fontId="5"/>
  </si>
  <si>
    <r>
      <rPr>
        <sz val="9"/>
        <rFont val="ＭＳ 明朝"/>
        <family val="1"/>
        <charset val="128"/>
      </rPr>
      <t>　　　　太田保育園</t>
    </r>
    <rPh sb="4" eb="6">
      <t>オオタ</t>
    </rPh>
    <rPh sb="6" eb="9">
      <t>ホイクエン</t>
    </rPh>
    <phoneticPr fontId="5"/>
  </si>
  <si>
    <r>
      <rPr>
        <sz val="9"/>
        <rFont val="ＭＳ 明朝"/>
        <family val="1"/>
        <charset val="128"/>
      </rPr>
      <t>　　　　あべたて保育園</t>
    </r>
    <rPh sb="8" eb="11">
      <t>ホイクエン</t>
    </rPh>
    <phoneticPr fontId="5"/>
  </si>
  <si>
    <r>
      <rPr>
        <sz val="9"/>
        <rFont val="ＭＳ 明朝"/>
        <family val="1"/>
        <charset val="128"/>
      </rPr>
      <t>　　　　とりょう保育園</t>
    </r>
    <rPh sb="8" eb="11">
      <t>ホイクエン</t>
    </rPh>
    <phoneticPr fontId="5"/>
  </si>
  <si>
    <r>
      <rPr>
        <sz val="9"/>
        <rFont val="ＭＳ 明朝"/>
        <family val="1"/>
        <charset val="128"/>
      </rPr>
      <t>　　　　さくらがおか保育園</t>
    </r>
    <rPh sb="10" eb="13">
      <t>ホイクエン</t>
    </rPh>
    <phoneticPr fontId="5"/>
  </si>
  <si>
    <r>
      <rPr>
        <sz val="9"/>
        <rFont val="ＭＳ 明朝"/>
        <family val="1"/>
        <charset val="128"/>
      </rPr>
      <t>　　　　手代森保育園</t>
    </r>
    <rPh sb="4" eb="7">
      <t>テシロモリ</t>
    </rPh>
    <rPh sb="7" eb="10">
      <t>ホイクエン</t>
    </rPh>
    <phoneticPr fontId="5"/>
  </si>
  <si>
    <r>
      <rPr>
        <sz val="9"/>
        <rFont val="ＭＳ 明朝"/>
        <family val="1"/>
        <charset val="128"/>
      </rPr>
      <t>　　　　見前保育園</t>
    </r>
    <rPh sb="4" eb="5">
      <t>ミ</t>
    </rPh>
    <rPh sb="5" eb="6">
      <t>マエ</t>
    </rPh>
    <rPh sb="6" eb="9">
      <t>ホイクエン</t>
    </rPh>
    <phoneticPr fontId="5"/>
  </si>
  <si>
    <r>
      <rPr>
        <sz val="9"/>
        <rFont val="ＭＳ 明朝"/>
        <family val="1"/>
        <charset val="128"/>
      </rPr>
      <t>　　　　乙部保育園</t>
    </r>
    <rPh sb="4" eb="6">
      <t>オトベ</t>
    </rPh>
    <rPh sb="6" eb="9">
      <t>ホイクエン</t>
    </rPh>
    <phoneticPr fontId="5"/>
  </si>
  <si>
    <r>
      <rPr>
        <sz val="9"/>
        <rFont val="ＭＳ 明朝"/>
        <family val="1"/>
        <charset val="128"/>
      </rPr>
      <t>　　中央卸売市場</t>
    </r>
    <rPh sb="2" eb="4">
      <t>チュウオウ</t>
    </rPh>
    <rPh sb="4" eb="6">
      <t>オロシウリ</t>
    </rPh>
    <rPh sb="6" eb="8">
      <t>シジョウ</t>
    </rPh>
    <phoneticPr fontId="5"/>
  </si>
  <si>
    <r>
      <rPr>
        <sz val="9"/>
        <rFont val="ＭＳ 明朝"/>
        <family val="1"/>
        <charset val="128"/>
      </rPr>
      <t>　　　　業務課</t>
    </r>
    <phoneticPr fontId="3"/>
  </si>
  <si>
    <r>
      <rPr>
        <sz val="9"/>
        <rFont val="ＭＳ 明朝"/>
        <family val="1"/>
        <charset val="128"/>
      </rPr>
      <t>　　配当外</t>
    </r>
    <rPh sb="2" eb="4">
      <t>ハイトウ</t>
    </rPh>
    <rPh sb="4" eb="5">
      <t>ガイ</t>
    </rPh>
    <phoneticPr fontId="5"/>
  </si>
  <si>
    <r>
      <rPr>
        <sz val="9"/>
        <color indexed="8"/>
        <rFont val="ＭＳ 明朝"/>
        <family val="1"/>
        <charset val="128"/>
      </rPr>
      <t>　　上下水道部</t>
    </r>
    <rPh sb="2" eb="4">
      <t>ジョウゲ</t>
    </rPh>
    <rPh sb="4" eb="6">
      <t>スイドウ</t>
    </rPh>
    <rPh sb="6" eb="7">
      <t>ブ</t>
    </rPh>
    <phoneticPr fontId="5"/>
  </si>
  <si>
    <r>
      <rPr>
        <sz val="9"/>
        <color indexed="8"/>
        <rFont val="ＭＳ 明朝"/>
        <family val="1"/>
        <charset val="128"/>
      </rPr>
      <t>　　　　総務課</t>
    </r>
    <rPh sb="4" eb="6">
      <t>ソウム</t>
    </rPh>
    <rPh sb="6" eb="7">
      <t>カ</t>
    </rPh>
    <phoneticPr fontId="5"/>
  </si>
  <si>
    <r>
      <rPr>
        <sz val="9"/>
        <color indexed="8"/>
        <rFont val="ＭＳ 明朝"/>
        <family val="1"/>
        <charset val="128"/>
      </rPr>
      <t>　　　　経営企画課</t>
    </r>
    <rPh sb="4" eb="6">
      <t>ケイエイ</t>
    </rPh>
    <rPh sb="6" eb="8">
      <t>キカク</t>
    </rPh>
    <rPh sb="8" eb="9">
      <t>カ</t>
    </rPh>
    <phoneticPr fontId="5"/>
  </si>
  <si>
    <r>
      <rPr>
        <sz val="9"/>
        <color indexed="8"/>
        <rFont val="ＭＳ 明朝"/>
        <family val="1"/>
        <charset val="128"/>
      </rPr>
      <t>　　　　給排水課</t>
    </r>
    <rPh sb="4" eb="7">
      <t>キュウハイスイ</t>
    </rPh>
    <rPh sb="7" eb="8">
      <t>カ</t>
    </rPh>
    <phoneticPr fontId="5"/>
  </si>
  <si>
    <r>
      <rPr>
        <sz val="9"/>
        <color indexed="8"/>
        <rFont val="ＭＳ 明朝"/>
        <family val="1"/>
        <charset val="128"/>
      </rPr>
      <t>　　　　水道建設課</t>
    </r>
    <rPh sb="4" eb="6">
      <t>スイドウ</t>
    </rPh>
    <rPh sb="6" eb="8">
      <t>ケンセツ</t>
    </rPh>
    <rPh sb="8" eb="9">
      <t>カ</t>
    </rPh>
    <phoneticPr fontId="5"/>
  </si>
  <si>
    <r>
      <rPr>
        <sz val="9"/>
        <color indexed="8"/>
        <rFont val="ＭＳ 明朝"/>
        <family val="1"/>
        <charset val="128"/>
      </rPr>
      <t>　　　　水道維持課</t>
    </r>
    <rPh sb="4" eb="6">
      <t>スイドウ</t>
    </rPh>
    <rPh sb="6" eb="8">
      <t>イジ</t>
    </rPh>
    <rPh sb="8" eb="9">
      <t>カ</t>
    </rPh>
    <phoneticPr fontId="5"/>
  </si>
  <si>
    <r>
      <rPr>
        <sz val="9"/>
        <color indexed="8"/>
        <rFont val="ＭＳ 明朝"/>
        <family val="1"/>
        <charset val="128"/>
      </rPr>
      <t>　　　　浄水課</t>
    </r>
    <rPh sb="4" eb="7">
      <t>ジョウスイカ</t>
    </rPh>
    <phoneticPr fontId="5"/>
  </si>
  <si>
    <r>
      <rPr>
        <sz val="9"/>
        <color indexed="8"/>
        <rFont val="ＭＳ 明朝"/>
        <family val="1"/>
        <charset val="128"/>
      </rPr>
      <t>　　　　下水道整備課</t>
    </r>
    <rPh sb="4" eb="7">
      <t>ゲスイドウ</t>
    </rPh>
    <rPh sb="7" eb="9">
      <t>セイビ</t>
    </rPh>
    <rPh sb="9" eb="10">
      <t>カ</t>
    </rPh>
    <phoneticPr fontId="5"/>
  </si>
  <si>
    <r>
      <rPr>
        <sz val="9"/>
        <color indexed="8"/>
        <rFont val="ＭＳ 明朝"/>
        <family val="1"/>
        <charset val="128"/>
      </rPr>
      <t>　　　　下水道施設管理課</t>
    </r>
    <rPh sb="4" eb="7">
      <t>ゲスイドウ</t>
    </rPh>
    <rPh sb="7" eb="9">
      <t>シセツ</t>
    </rPh>
    <rPh sb="9" eb="12">
      <t>カンリカ</t>
    </rPh>
    <phoneticPr fontId="5"/>
  </si>
  <si>
    <r>
      <rPr>
        <sz val="9"/>
        <color indexed="8"/>
        <rFont val="ＭＳ 明朝"/>
        <family val="1"/>
        <charset val="128"/>
      </rPr>
      <t>　　　　議事総務課</t>
    </r>
    <rPh sb="4" eb="6">
      <t>ギジ</t>
    </rPh>
    <rPh sb="6" eb="8">
      <t>ソウム</t>
    </rPh>
    <rPh sb="8" eb="9">
      <t>カ</t>
    </rPh>
    <phoneticPr fontId="19"/>
  </si>
  <si>
    <r>
      <rPr>
        <sz val="9"/>
        <color indexed="8"/>
        <rFont val="ＭＳ 明朝"/>
        <family val="1"/>
        <charset val="128"/>
      </rPr>
      <t>　　　　総務課</t>
    </r>
    <rPh sb="4" eb="7">
      <t>ソウムカ</t>
    </rPh>
    <phoneticPr fontId="5"/>
  </si>
  <si>
    <r>
      <rPr>
        <sz val="9"/>
        <color indexed="8"/>
        <rFont val="ＭＳ 明朝"/>
        <family val="1"/>
        <charset val="128"/>
      </rPr>
      <t>　　　　学務教職員課</t>
    </r>
    <rPh sb="4" eb="6">
      <t>ガクム</t>
    </rPh>
    <rPh sb="6" eb="9">
      <t>キョウショクイン</t>
    </rPh>
    <rPh sb="9" eb="10">
      <t>カ</t>
    </rPh>
    <phoneticPr fontId="5"/>
  </si>
  <si>
    <r>
      <rPr>
        <sz val="9"/>
        <color indexed="8"/>
        <rFont val="ＭＳ 明朝"/>
        <family val="1"/>
        <charset val="128"/>
      </rPr>
      <t>　　　　学校教育課</t>
    </r>
    <rPh sb="4" eb="6">
      <t>ガッコウ</t>
    </rPh>
    <rPh sb="6" eb="8">
      <t>キョウイク</t>
    </rPh>
    <rPh sb="8" eb="9">
      <t>カ</t>
    </rPh>
    <phoneticPr fontId="5"/>
  </si>
  <si>
    <r>
      <rPr>
        <sz val="9"/>
        <rFont val="ＭＳ 明朝"/>
        <family val="1"/>
        <charset val="128"/>
      </rPr>
      <t>　　　　　　学校情報室</t>
    </r>
    <rPh sb="6" eb="8">
      <t>ガッコウ</t>
    </rPh>
    <rPh sb="8" eb="10">
      <t>ジョウホウ</t>
    </rPh>
    <rPh sb="10" eb="11">
      <t>シツ</t>
    </rPh>
    <phoneticPr fontId="3"/>
  </si>
  <si>
    <r>
      <rPr>
        <sz val="9"/>
        <color indexed="8"/>
        <rFont val="ＭＳ 明朝"/>
        <family val="1"/>
        <charset val="128"/>
      </rPr>
      <t>　　　　生涯学習課</t>
    </r>
    <rPh sb="4" eb="6">
      <t>ショウガイ</t>
    </rPh>
    <rPh sb="6" eb="8">
      <t>ガクシュウ</t>
    </rPh>
    <rPh sb="8" eb="9">
      <t>カ</t>
    </rPh>
    <phoneticPr fontId="5"/>
  </si>
  <si>
    <r>
      <rPr>
        <sz val="9"/>
        <color indexed="8"/>
        <rFont val="ＭＳ 明朝"/>
        <family val="1"/>
        <charset val="128"/>
      </rPr>
      <t>　　　　歴史文化課</t>
    </r>
    <rPh sb="4" eb="6">
      <t>レキシ</t>
    </rPh>
    <rPh sb="6" eb="8">
      <t>ブンカ</t>
    </rPh>
    <rPh sb="8" eb="9">
      <t>カ</t>
    </rPh>
    <phoneticPr fontId="5"/>
  </si>
  <si>
    <r>
      <rPr>
        <sz val="9"/>
        <color indexed="8"/>
        <rFont val="ＭＳ 明朝"/>
        <family val="1"/>
        <charset val="128"/>
      </rPr>
      <t>　　幼稚園・学校</t>
    </r>
    <rPh sb="2" eb="5">
      <t>ヨウチエン</t>
    </rPh>
    <rPh sb="6" eb="7">
      <t>ガク</t>
    </rPh>
    <rPh sb="7" eb="8">
      <t>コウ</t>
    </rPh>
    <phoneticPr fontId="5"/>
  </si>
  <si>
    <r>
      <rPr>
        <sz val="9"/>
        <color indexed="8"/>
        <rFont val="ＭＳ 明朝"/>
        <family val="1"/>
        <charset val="128"/>
      </rPr>
      <t>　　教育機関</t>
    </r>
    <rPh sb="2" eb="4">
      <t>キョウイク</t>
    </rPh>
    <rPh sb="4" eb="6">
      <t>キカン</t>
    </rPh>
    <phoneticPr fontId="5"/>
  </si>
  <si>
    <r>
      <rPr>
        <sz val="9"/>
        <color indexed="8"/>
        <rFont val="ＭＳ 明朝"/>
        <family val="1"/>
        <charset val="128"/>
      </rPr>
      <t>　　　　教育研究所</t>
    </r>
    <rPh sb="4" eb="6">
      <t>キョウイク</t>
    </rPh>
    <rPh sb="6" eb="9">
      <t>ケンキュウジョ</t>
    </rPh>
    <phoneticPr fontId="5"/>
  </si>
  <si>
    <r>
      <rPr>
        <sz val="9"/>
        <color indexed="8"/>
        <rFont val="ＭＳ 明朝"/>
        <family val="1"/>
        <charset val="128"/>
      </rPr>
      <t>　　　　中央公民館</t>
    </r>
    <rPh sb="4" eb="6">
      <t>チュウオウ</t>
    </rPh>
    <rPh sb="6" eb="9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</si>
  <si>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上田公民館</t>
    </r>
    <rPh sb="4" eb="6">
      <t>ウエダ</t>
    </rPh>
    <rPh sb="6" eb="9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</si>
  <si>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西部公民館</t>
    </r>
    <rPh sb="4" eb="6">
      <t>セイブ</t>
    </rPh>
    <rPh sb="6" eb="9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</si>
  <si>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松園地区公民館</t>
    </r>
    <rPh sb="4" eb="6">
      <t>マツゾノ</t>
    </rPh>
    <rPh sb="6" eb="8">
      <t>チク</t>
    </rPh>
    <rPh sb="8" eb="11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</si>
  <si>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見前地区公民館</t>
    </r>
    <rPh sb="4" eb="5">
      <t>ミ</t>
    </rPh>
    <rPh sb="5" eb="6">
      <t>マエ</t>
    </rPh>
    <rPh sb="6" eb="8">
      <t>チク</t>
    </rPh>
    <rPh sb="8" eb="11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</si>
  <si>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飯岡地区公民館</t>
    </r>
    <rPh sb="4" eb="6">
      <t>イイオカ</t>
    </rPh>
    <rPh sb="6" eb="8">
      <t>チク</t>
    </rPh>
    <rPh sb="8" eb="11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</si>
  <si>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乙部地区公民館</t>
    </r>
    <rPh sb="4" eb="6">
      <t>オトベ</t>
    </rPh>
    <rPh sb="6" eb="8">
      <t>チク</t>
    </rPh>
    <rPh sb="8" eb="11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</si>
  <si>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好摩地区公民館</t>
    </r>
    <rPh sb="4" eb="6">
      <t>コウマ</t>
    </rPh>
    <rPh sb="6" eb="8">
      <t>チク</t>
    </rPh>
    <rPh sb="8" eb="11">
      <t>コウミンカン</t>
    </rPh>
    <phoneticPr fontId="5"/>
  </si>
  <si>
    <r>
      <rPr>
        <sz val="9"/>
        <color indexed="8"/>
        <rFont val="ＭＳ 明朝"/>
        <family val="1"/>
        <charset val="128"/>
      </rPr>
      <t>　　　　市立図書館</t>
    </r>
    <rPh sb="4" eb="6">
      <t>シリツ</t>
    </rPh>
    <rPh sb="6" eb="9">
      <t>トショカン</t>
    </rPh>
    <phoneticPr fontId="5"/>
  </si>
  <si>
    <r>
      <rPr>
        <sz val="9"/>
        <color indexed="8"/>
        <rFont val="ＭＳ 明朝"/>
        <family val="1"/>
        <charset val="128"/>
      </rPr>
      <t>　　　　都南図書館</t>
    </r>
    <rPh sb="4" eb="5">
      <t>ト</t>
    </rPh>
    <rPh sb="5" eb="6">
      <t>ナン</t>
    </rPh>
    <rPh sb="6" eb="9">
      <t>トショカン</t>
    </rPh>
    <phoneticPr fontId="5"/>
  </si>
  <si>
    <r>
      <rPr>
        <sz val="9"/>
        <color indexed="8"/>
        <rFont val="ＭＳ 明朝"/>
        <family val="1"/>
        <charset val="128"/>
      </rPr>
      <t>　　　　渋民図書館</t>
    </r>
    <rPh sb="4" eb="6">
      <t>シブタミ</t>
    </rPh>
    <rPh sb="6" eb="9">
      <t>トショカン</t>
    </rPh>
    <phoneticPr fontId="5"/>
  </si>
  <si>
    <r>
      <rPr>
        <sz val="9"/>
        <color indexed="8"/>
        <rFont val="ＭＳ 明朝"/>
        <family val="1"/>
        <charset val="128"/>
      </rPr>
      <t>　　　　区界高原少年自然の家</t>
    </r>
    <rPh sb="4" eb="6">
      <t>クザカイ</t>
    </rPh>
    <rPh sb="6" eb="8">
      <t>コウゲン</t>
    </rPh>
    <rPh sb="8" eb="10">
      <t>ショウネン</t>
    </rPh>
    <rPh sb="10" eb="12">
      <t>シゼン</t>
    </rPh>
    <rPh sb="13" eb="14">
      <t>イエ</t>
    </rPh>
    <phoneticPr fontId="5"/>
  </si>
  <si>
    <r>
      <rPr>
        <sz val="9"/>
        <color indexed="8"/>
        <rFont val="ＭＳ 明朝"/>
        <family val="1"/>
        <charset val="128"/>
      </rPr>
      <t>　　　　玉山学校給食センター</t>
    </r>
    <rPh sb="4" eb="6">
      <t>タマヤマ</t>
    </rPh>
    <rPh sb="6" eb="8">
      <t>ガッコウ</t>
    </rPh>
    <rPh sb="8" eb="10">
      <t>キュウショク</t>
    </rPh>
    <phoneticPr fontId="5"/>
  </si>
  <si>
    <r>
      <rPr>
        <sz val="9"/>
        <color indexed="8"/>
        <rFont val="ＭＳ 明朝"/>
        <family val="1"/>
        <charset val="128"/>
      </rPr>
      <t>　　　　監査課</t>
    </r>
    <rPh sb="4" eb="6">
      <t>カンサ</t>
    </rPh>
    <rPh sb="6" eb="7">
      <t>カ</t>
    </rPh>
    <phoneticPr fontId="5"/>
  </si>
  <si>
    <r>
      <t>　　</t>
    </r>
    <r>
      <rPr>
        <sz val="7"/>
        <rFont val="ＭＳ 明朝"/>
        <family val="1"/>
        <charset val="128"/>
      </rPr>
      <t>新型コロナワクチン接種実施本部事務局</t>
    </r>
    <rPh sb="2" eb="4">
      <t>シンガタ</t>
    </rPh>
    <rPh sb="11" eb="13">
      <t>セッシュ</t>
    </rPh>
    <rPh sb="13" eb="15">
      <t>ジッシ</t>
    </rPh>
    <phoneticPr fontId="3"/>
  </si>
  <si>
    <r>
      <rPr>
        <sz val="9"/>
        <color rgb="FF000000"/>
        <rFont val="ＭＳ 明朝"/>
        <family val="1"/>
        <charset val="128"/>
      </rPr>
      <t>生出</t>
    </r>
    <r>
      <rPr>
        <sz val="9"/>
        <color rgb="FF000000"/>
        <rFont val="Times New Roman"/>
        <family val="1"/>
      </rPr>
      <t xml:space="preserve"> 3 </t>
    </r>
    <r>
      <rPr>
        <sz val="9"/>
        <color rgb="FF000000"/>
        <rFont val="ＭＳ 明朝"/>
        <family val="1"/>
        <charset val="128"/>
      </rPr>
      <t>地区コミュニティセンター</t>
    </r>
    <phoneticPr fontId="3"/>
  </si>
  <si>
    <r>
      <rPr>
        <sz val="9"/>
        <rFont val="ＭＳ 明朝"/>
        <family val="1"/>
        <charset val="128"/>
      </rPr>
      <t xml:space="preserve">（欠員 </t>
    </r>
    <r>
      <rPr>
        <sz val="9"/>
        <rFont val="Times New Roman"/>
        <family val="1"/>
      </rPr>
      <t xml:space="preserve">105 </t>
    </r>
    <r>
      <rPr>
        <sz val="9"/>
        <rFont val="ＭＳ 明朝"/>
        <family val="1"/>
        <charset val="128"/>
      </rPr>
      <t>）</t>
    </r>
    <rPh sb="1" eb="3">
      <t>ケツイン</t>
    </rPh>
    <phoneticPr fontId="3"/>
  </si>
  <si>
    <r>
      <t xml:space="preserve"> 4  </t>
    </r>
    <r>
      <rPr>
        <sz val="9"/>
        <rFont val="ＭＳ 明朝"/>
        <family val="1"/>
        <charset val="128"/>
      </rPr>
      <t>年</t>
    </r>
    <rPh sb="4" eb="5">
      <t>ネン</t>
    </rPh>
    <phoneticPr fontId="3"/>
  </si>
  <si>
    <t>　　　　健康増進課</t>
    <rPh sb="4" eb="6">
      <t>ケンコウ</t>
    </rPh>
    <rPh sb="6" eb="8">
      <t>ゾウシン</t>
    </rPh>
    <rPh sb="8" eb="9">
      <t>カ</t>
    </rPh>
    <phoneticPr fontId="5"/>
  </si>
  <si>
    <t>　　　　指導予防課</t>
    <rPh sb="4" eb="6">
      <t>シドウ</t>
    </rPh>
    <rPh sb="6" eb="8">
      <t>ヨボウ</t>
    </rPh>
    <rPh sb="8" eb="9">
      <t>カ</t>
    </rPh>
    <phoneticPr fontId="5"/>
  </si>
  <si>
    <r>
      <rPr>
        <sz val="9"/>
        <rFont val="ＭＳ 明朝"/>
        <family val="1"/>
        <charset val="128"/>
      </rPr>
      <t>（欠員　</t>
    </r>
    <r>
      <rPr>
        <sz val="9"/>
        <rFont val="Times New Roman"/>
        <family val="1"/>
      </rPr>
      <t xml:space="preserve">69 </t>
    </r>
    <r>
      <rPr>
        <sz val="9"/>
        <rFont val="ＭＳ 明朝"/>
        <family val="1"/>
        <charset val="128"/>
      </rPr>
      <t>）</t>
    </r>
    <rPh sb="1" eb="3">
      <t>ケツイン</t>
    </rPh>
    <phoneticPr fontId="3"/>
  </si>
  <si>
    <r>
      <rPr>
        <sz val="9"/>
        <rFont val="ＭＳ 明朝"/>
        <family val="1"/>
        <charset val="128"/>
      </rPr>
      <t>第</t>
    </r>
    <r>
      <rPr>
        <sz val="9"/>
        <rFont val="Times New Roman"/>
        <family val="1"/>
      </rPr>
      <t>13</t>
    </r>
    <r>
      <rPr>
        <sz val="9"/>
        <rFont val="ＭＳ 明朝"/>
        <family val="1"/>
        <charset val="128"/>
      </rPr>
      <t>区自治公民館</t>
    </r>
    <rPh sb="0" eb="1">
      <t>ダイ</t>
    </rPh>
    <rPh sb="3" eb="4">
      <t>ク</t>
    </rPh>
    <rPh sb="4" eb="9">
      <t>ジチコウミンカン</t>
    </rPh>
    <phoneticPr fontId="3"/>
  </si>
  <si>
    <t>　　　　企画調整課</t>
    <rPh sb="4" eb="6">
      <t>キカク</t>
    </rPh>
    <rPh sb="6" eb="8">
      <t>チョウセイ</t>
    </rPh>
    <rPh sb="8" eb="9">
      <t>カ</t>
    </rPh>
    <phoneticPr fontId="5"/>
  </si>
  <si>
    <r>
      <t xml:space="preserve">31 </t>
    </r>
    <r>
      <rPr>
        <sz val="9"/>
        <rFont val="ＭＳ 明朝"/>
        <family val="1"/>
        <charset val="128"/>
      </rPr>
      <t>年</t>
    </r>
    <rPh sb="3" eb="4">
      <t>ネン</t>
    </rPh>
    <phoneticPr fontId="5"/>
  </si>
  <si>
    <t>　　　　都市戦略室</t>
    <rPh sb="4" eb="6">
      <t>トシ</t>
    </rPh>
    <rPh sb="6" eb="8">
      <t>センリャク</t>
    </rPh>
    <rPh sb="8" eb="9">
      <t>シツ</t>
    </rPh>
    <phoneticPr fontId="19"/>
  </si>
  <si>
    <t>　　　　　　盛岡城復元調査推進室</t>
    <rPh sb="6" eb="9">
      <t>モリオカジョウ</t>
    </rPh>
    <rPh sb="9" eb="11">
      <t>フクゲン</t>
    </rPh>
    <rPh sb="11" eb="13">
      <t>チョウサ</t>
    </rPh>
    <rPh sb="13" eb="16">
      <t>スイシンシツ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</si>
  <si>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19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4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2" eb="13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</si>
  <si>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23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9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1" eb="12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</si>
  <si>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27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9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 xml:space="preserve"> 6 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2" eb="13">
      <t>ニチ</t>
    </rPh>
    <phoneticPr fontId="3"/>
  </si>
  <si>
    <r>
      <rPr>
        <sz val="8"/>
        <color rgb="FF000000"/>
        <rFont val="ＭＳ 明朝"/>
        <family val="1"/>
        <charset val="128"/>
      </rPr>
      <t>令和元年</t>
    </r>
    <r>
      <rPr>
        <sz val="8"/>
        <color rgb="FF000000"/>
        <rFont val="Times New Roman"/>
        <family val="1"/>
      </rPr>
      <t xml:space="preserve"> 9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2" eb="4">
      <t>ガンネン</t>
    </rPh>
    <rPh sb="7" eb="8">
      <t>ガツ</t>
    </rPh>
    <rPh sb="11" eb="12">
      <t>カ</t>
    </rPh>
    <phoneticPr fontId="5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</si>
  <si>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19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26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1" eb="12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</si>
  <si>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23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28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1" eb="12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</si>
  <si>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27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23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1" eb="12">
      <t>ニチ</t>
    </rPh>
    <phoneticPr fontId="3"/>
  </si>
  <si>
    <r>
      <rPr>
        <sz val="8"/>
        <color rgb="FF000000"/>
        <rFont val="ＭＳ 明朝"/>
        <family val="1"/>
        <charset val="128"/>
      </rPr>
      <t>令和元年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25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2" eb="4">
      <t>ガンネン</t>
    </rPh>
    <rPh sb="7" eb="8">
      <t>ガツ</t>
    </rPh>
    <rPh sb="10" eb="11">
      <t>ニチ</t>
    </rPh>
    <phoneticPr fontId="5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</si>
  <si>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19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4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22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8" eb="9">
      <t>ガツ</t>
    </rPh>
    <rPh sb="11" eb="12">
      <t>ニチ</t>
    </rPh>
    <phoneticPr fontId="3"/>
  </si>
  <si>
    <r>
      <rPr>
        <sz val="8"/>
        <color rgb="FF000000"/>
        <rFont val="ＭＳ 明朝"/>
        <family val="1"/>
        <charset val="128"/>
      </rPr>
      <t>（比例　届出政党等</t>
    </r>
    <r>
      <rPr>
        <sz val="8"/>
        <color rgb="FF000000"/>
        <rFont val="Times New Roman"/>
        <family val="1"/>
      </rPr>
      <t>15</t>
    </r>
    <r>
      <rPr>
        <sz val="8"/>
        <color rgb="FF000000"/>
        <rFont val="ＭＳ 明朝"/>
        <family val="1"/>
        <charset val="128"/>
      </rPr>
      <t>団体　名簿登載者</t>
    </r>
    <r>
      <rPr>
        <sz val="8"/>
        <color rgb="FF000000"/>
        <rFont val="Times New Roman"/>
        <family val="1"/>
      </rPr>
      <t xml:space="preserve"> 178 </t>
    </r>
    <r>
      <rPr>
        <sz val="8"/>
        <color rgb="FF000000"/>
        <rFont val="ＭＳ 明朝"/>
        <family val="1"/>
        <charset val="128"/>
      </rPr>
      <t>）</t>
    </r>
    <rPh sb="1" eb="3">
      <t>ヒレイ</t>
    </rPh>
    <rPh sb="4" eb="6">
      <t>トドケデ</t>
    </rPh>
    <rPh sb="6" eb="8">
      <t>セイトウ</t>
    </rPh>
    <rPh sb="8" eb="9">
      <t>トウ</t>
    </rPh>
    <rPh sb="11" eb="13">
      <t>ダンタイ</t>
    </rPh>
    <rPh sb="14" eb="16">
      <t>メイボ</t>
    </rPh>
    <rPh sb="16" eb="18">
      <t>トウサイ</t>
    </rPh>
    <rPh sb="18" eb="19">
      <t>シャ</t>
    </rPh>
    <phoneticPr fontId="5"/>
  </si>
  <si>
    <r>
      <rPr>
        <sz val="8"/>
        <color rgb="FF000000"/>
        <rFont val="ＭＳ 明朝"/>
        <family val="1"/>
        <charset val="128"/>
      </rPr>
      <t>令和</t>
    </r>
    <r>
      <rPr>
        <sz val="8"/>
        <color rgb="FF000000"/>
        <rFont val="Times New Roman"/>
        <family val="1"/>
      </rPr>
      <t xml:space="preserve"> 4 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7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2" eb="13">
      <t>ニチ</t>
    </rPh>
    <phoneticPr fontId="5"/>
  </si>
  <si>
    <r>
      <t xml:space="preserve">   </t>
    </r>
    <r>
      <rPr>
        <sz val="9"/>
        <rFont val="ＭＳ 明朝"/>
        <family val="1"/>
        <charset val="128"/>
      </rPr>
      <t>（各年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人）</t>
    </r>
    <rPh sb="4" eb="6">
      <t>カクネン</t>
    </rPh>
    <rPh sb="9" eb="10">
      <t>ガツ</t>
    </rPh>
    <rPh sb="13" eb="14">
      <t>ヒ</t>
    </rPh>
    <rPh sb="14" eb="16">
      <t>ゲンザイ</t>
    </rPh>
    <rPh sb="18" eb="20">
      <t>タンイ</t>
    </rPh>
    <rPh sb="21" eb="22">
      <t>ニン</t>
    </rPh>
    <phoneticPr fontId="5"/>
  </si>
  <si>
    <r>
      <t xml:space="preserve"> 5  </t>
    </r>
    <r>
      <rPr>
        <sz val="9"/>
        <rFont val="ＭＳ 明朝"/>
        <family val="1"/>
        <charset val="128"/>
      </rPr>
      <t>年</t>
    </r>
    <rPh sb="4" eb="5">
      <t>ネン</t>
    </rPh>
    <phoneticPr fontId="3"/>
  </si>
  <si>
    <r>
      <rPr>
        <sz val="9"/>
        <color rgb="FF000000"/>
        <rFont val="ＭＳ 明朝"/>
        <family val="1"/>
        <charset val="128"/>
      </rPr>
      <t>（令和</t>
    </r>
    <r>
      <rPr>
        <sz val="9"/>
        <color rgb="FF000000"/>
        <rFont val="Times New Roman"/>
        <family val="1"/>
      </rPr>
      <t xml:space="preserve"> 5 </t>
    </r>
    <r>
      <rPr>
        <sz val="9"/>
        <color rgb="FF000000"/>
        <rFont val="ＭＳ 明朝"/>
        <family val="1"/>
        <charset val="128"/>
      </rPr>
      <t>年</t>
    </r>
    <r>
      <rPr>
        <sz val="9"/>
        <color rgb="FF000000"/>
        <rFont val="Times New Roman"/>
        <family val="1"/>
      </rPr>
      <t xml:space="preserve"> 9 </t>
    </r>
    <r>
      <rPr>
        <sz val="9"/>
        <color rgb="FF000000"/>
        <rFont val="ＭＳ 明朝"/>
        <family val="1"/>
        <charset val="128"/>
      </rPr>
      <t>月</t>
    </r>
    <r>
      <rPr>
        <sz val="9"/>
        <color rgb="FF000000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日現在　　単位　人）</t>
    </r>
    <rPh sb="1" eb="2">
      <t>レイ</t>
    </rPh>
    <rPh sb="2" eb="3">
      <t>カズ</t>
    </rPh>
    <rPh sb="6" eb="7">
      <t>ネン</t>
    </rPh>
    <rPh sb="10" eb="11">
      <t>ガツ</t>
    </rPh>
    <rPh sb="14" eb="15">
      <t>ニチ</t>
    </rPh>
    <rPh sb="15" eb="17">
      <t>ゲンザイ</t>
    </rPh>
    <rPh sb="19" eb="21">
      <t>タンイ</t>
    </rPh>
    <rPh sb="22" eb="23">
      <t>ニン</t>
    </rPh>
    <phoneticPr fontId="5"/>
  </si>
  <si>
    <r>
      <rPr>
        <sz val="9"/>
        <color rgb="FF000000"/>
        <rFont val="ＭＳ 明朝"/>
        <family val="1"/>
        <charset val="128"/>
      </rPr>
      <t>（令和</t>
    </r>
    <r>
      <rPr>
        <sz val="9"/>
        <color rgb="FF000000"/>
        <rFont val="Times New Roman"/>
        <family val="1"/>
      </rPr>
      <t xml:space="preserve"> 6 </t>
    </r>
    <r>
      <rPr>
        <sz val="9"/>
        <color rgb="FF000000"/>
        <rFont val="ＭＳ 明朝"/>
        <family val="1"/>
        <charset val="128"/>
      </rPr>
      <t>年</t>
    </r>
    <r>
      <rPr>
        <sz val="9"/>
        <color rgb="FF000000"/>
        <rFont val="Times New Roman"/>
        <family val="1"/>
      </rPr>
      <t xml:space="preserve"> 3 </t>
    </r>
    <r>
      <rPr>
        <sz val="9"/>
        <color rgb="FF000000"/>
        <rFont val="ＭＳ 明朝"/>
        <family val="1"/>
        <charset val="128"/>
      </rPr>
      <t>月</t>
    </r>
    <r>
      <rPr>
        <sz val="9"/>
        <color rgb="FF000000"/>
        <rFont val="Times New Roman"/>
        <family val="1"/>
      </rPr>
      <t>31</t>
    </r>
    <r>
      <rPr>
        <sz val="9"/>
        <color rgb="FF000000"/>
        <rFont val="ＭＳ 明朝"/>
        <family val="1"/>
        <charset val="128"/>
      </rPr>
      <t>日現在　　単位　人）</t>
    </r>
    <rPh sb="1" eb="3">
      <t>レイワ</t>
    </rPh>
    <rPh sb="18" eb="20">
      <t>タンイ</t>
    </rPh>
    <rPh sb="21" eb="22">
      <t>ヒト</t>
    </rPh>
    <phoneticPr fontId="5"/>
  </si>
  <si>
    <r>
      <t xml:space="preserve">   </t>
    </r>
    <r>
      <rPr>
        <sz val="9"/>
        <rFont val="ＭＳ 明朝"/>
        <family val="1"/>
        <charset val="128"/>
      </rPr>
      <t>（令和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人）</t>
    </r>
    <rPh sb="4" eb="6">
      <t>レイワ</t>
    </rPh>
    <rPh sb="9" eb="10">
      <t>ネン</t>
    </rPh>
    <rPh sb="13" eb="14">
      <t>ガツ</t>
    </rPh>
    <rPh sb="17" eb="18">
      <t>ヒ</t>
    </rPh>
    <rPh sb="18" eb="20">
      <t>ゲンザイ</t>
    </rPh>
    <rPh sb="22" eb="24">
      <t>タンイ</t>
    </rPh>
    <rPh sb="25" eb="26">
      <t>ニン</t>
    </rPh>
    <phoneticPr fontId="5"/>
  </si>
  <si>
    <r>
      <t xml:space="preserve">   </t>
    </r>
    <r>
      <rPr>
        <sz val="9"/>
        <rFont val="ＭＳ 明朝"/>
        <family val="1"/>
        <charset val="128"/>
      </rPr>
      <t>（令和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人）</t>
    </r>
    <rPh sb="4" eb="6">
      <t>レイワ</t>
    </rPh>
    <rPh sb="8" eb="9">
      <t>ネン</t>
    </rPh>
    <rPh sb="12" eb="13">
      <t>ガツ</t>
    </rPh>
    <rPh sb="16" eb="17">
      <t>ヒ</t>
    </rPh>
    <rPh sb="17" eb="19">
      <t>ゲンザイ</t>
    </rPh>
    <rPh sb="21" eb="23">
      <t>タンイ</t>
    </rPh>
    <rPh sb="24" eb="25">
      <t>ニン</t>
    </rPh>
    <phoneticPr fontId="5"/>
  </si>
  <si>
    <t>　　　企画会計移行推進室</t>
    <rPh sb="3" eb="5">
      <t>キカク</t>
    </rPh>
    <rPh sb="5" eb="7">
      <t>カイケイ</t>
    </rPh>
    <rPh sb="7" eb="9">
      <t>イコウ</t>
    </rPh>
    <rPh sb="9" eb="11">
      <t>スイシン</t>
    </rPh>
    <rPh sb="11" eb="12">
      <t>シツ</t>
    </rPh>
    <phoneticPr fontId="3"/>
  </si>
  <si>
    <t>教育委員会及び教育機関</t>
    <rPh sb="0" eb="2">
      <t>キョウイク</t>
    </rPh>
    <rPh sb="2" eb="5">
      <t>イインカイ</t>
    </rPh>
    <rPh sb="5" eb="6">
      <t>オヨ</t>
    </rPh>
    <phoneticPr fontId="5"/>
  </si>
  <si>
    <r>
      <rPr>
        <sz val="8"/>
        <color rgb="FF000000"/>
        <rFont val="ＭＳ 明朝"/>
        <family val="1"/>
        <charset val="128"/>
      </rPr>
      <t>令和</t>
    </r>
    <r>
      <rPr>
        <sz val="8"/>
        <color rgb="FF000000"/>
        <rFont val="Times New Roman"/>
        <family val="1"/>
      </rPr>
      <t xml:space="preserve"> 5 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9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 xml:space="preserve"> 3 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カ</t>
    </rPh>
    <phoneticPr fontId="5"/>
  </si>
  <si>
    <t>－</t>
  </si>
  <si>
    <r>
      <rPr>
        <sz val="8"/>
        <color rgb="FF000000"/>
        <rFont val="ＭＳ 明朝"/>
        <family val="1"/>
        <charset val="128"/>
      </rPr>
      <t>令和</t>
    </r>
    <r>
      <rPr>
        <sz val="8"/>
        <color rgb="FF000000"/>
        <rFont val="Times New Roman"/>
        <family val="1"/>
      </rPr>
      <t xml:space="preserve"> 5 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13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2" eb="13">
      <t>カ</t>
    </rPh>
    <phoneticPr fontId="5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</si>
  <si>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22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7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</si>
  <si>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25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7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21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</si>
  <si>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color rgb="FF000000"/>
        <rFont val="ＭＳ 明朝"/>
        <family val="1"/>
        <charset val="128"/>
      </rPr>
      <t>平成</t>
    </r>
    <r>
      <rPr>
        <sz val="8"/>
        <color rgb="FF000000"/>
        <rFont val="Times New Roman"/>
        <family val="1"/>
      </rPr>
      <t>28</t>
    </r>
    <r>
      <rPr>
        <sz val="8"/>
        <color rgb="FF000000"/>
        <rFont val="ＭＳ 明朝"/>
        <family val="1"/>
        <charset val="128"/>
      </rPr>
      <t>年</t>
    </r>
    <r>
      <rPr>
        <sz val="8"/>
        <color rgb="FF000000"/>
        <rFont val="Times New Roman"/>
        <family val="1"/>
      </rPr>
      <t xml:space="preserve"> 7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</si>
  <si>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8"/>
        <color rgb="FF000000"/>
        <rFont val="ＭＳ 明朝"/>
        <family val="1"/>
        <charset val="128"/>
      </rPr>
      <t>令和元年</t>
    </r>
    <r>
      <rPr>
        <sz val="8"/>
        <color rgb="FF000000"/>
        <rFont val="Times New Roman"/>
        <family val="1"/>
      </rPr>
      <t xml:space="preserve"> 7</t>
    </r>
    <r>
      <rPr>
        <sz val="8"/>
        <color rgb="FF000000"/>
        <rFont val="ＭＳ 明朝"/>
        <family val="1"/>
        <charset val="128"/>
      </rPr>
      <t>月</t>
    </r>
    <r>
      <rPr>
        <sz val="8"/>
        <color rgb="FF000000"/>
        <rFont val="Times New Roman"/>
        <family val="1"/>
      </rPr>
      <t>21</t>
    </r>
    <r>
      <rPr>
        <sz val="8"/>
        <color rgb="FF000000"/>
        <rFont val="ＭＳ 明朝"/>
        <family val="1"/>
        <charset val="128"/>
      </rPr>
      <t>日</t>
    </r>
    <rPh sb="0" eb="2">
      <t>レイワ</t>
    </rPh>
    <rPh sb="2" eb="4">
      <t>ガンネン</t>
    </rPh>
    <rPh sb="6" eb="7">
      <t>ガツ</t>
    </rPh>
    <rPh sb="9" eb="10">
      <t>ニチ</t>
    </rPh>
    <phoneticPr fontId="5"/>
  </si>
  <si>
    <t>加配2</t>
    <rPh sb="0" eb="2">
      <t>カハイ</t>
    </rPh>
    <phoneticPr fontId="1"/>
  </si>
  <si>
    <t>（欠員1）</t>
    <rPh sb="1" eb="3">
      <t>ケツイン</t>
    </rPh>
    <phoneticPr fontId="1"/>
  </si>
  <si>
    <t>加配1</t>
    <rPh sb="0" eb="2">
      <t>カハイ</t>
    </rPh>
    <phoneticPr fontId="1"/>
  </si>
  <si>
    <t>加配3</t>
    <rPh sb="0" eb="2">
      <t>カハイ</t>
    </rPh>
    <phoneticPr fontId="1"/>
  </si>
  <si>
    <t>（欠員2）</t>
    <rPh sb="1" eb="3">
      <t>ケツイン</t>
    </rPh>
    <phoneticPr fontId="1"/>
  </si>
  <si>
    <t>（欠員9）</t>
    <rPh sb="1" eb="3">
      <t>ケツイン</t>
    </rPh>
    <phoneticPr fontId="1"/>
  </si>
  <si>
    <t>（欠員3）</t>
    <rPh sb="1" eb="3">
      <t>ケツイン</t>
    </rPh>
    <phoneticPr fontId="1"/>
  </si>
  <si>
    <t>盛岡市立武道館</t>
    <rPh sb="2" eb="4">
      <t>シリツ</t>
    </rPh>
    <rPh sb="4" eb="7">
      <t>ブドウカン</t>
    </rPh>
    <phoneticPr fontId="5"/>
  </si>
  <si>
    <t>加賀野児童センター</t>
    <rPh sb="3" eb="5">
      <t>ジドウ</t>
    </rPh>
    <phoneticPr fontId="5"/>
  </si>
  <si>
    <t>見前南地区公民館</t>
    <rPh sb="3" eb="8">
      <t>チクコウミンカン</t>
    </rPh>
    <phoneticPr fontId="3"/>
  </si>
  <si>
    <t>旧繋小学校</t>
    <rPh sb="0" eb="1">
      <t>キュウ</t>
    </rPh>
    <phoneticPr fontId="5"/>
  </si>
  <si>
    <t>高松地区保健センター</t>
    <rPh sb="0" eb="2">
      <t>タカマツ</t>
    </rPh>
    <rPh sb="2" eb="4">
      <t>チク</t>
    </rPh>
    <rPh sb="4" eb="6">
      <t>ホケン</t>
    </rPh>
    <phoneticPr fontId="5"/>
  </si>
  <si>
    <r>
      <rPr>
        <sz val="9"/>
        <rFont val="ＭＳ 明朝"/>
        <family val="1"/>
        <charset val="128"/>
      </rPr>
      <t>（欠員　</t>
    </r>
    <r>
      <rPr>
        <sz val="9"/>
        <rFont val="Times New Roman"/>
        <family val="1"/>
      </rPr>
      <t xml:space="preserve">60 </t>
    </r>
    <r>
      <rPr>
        <sz val="9"/>
        <rFont val="ＭＳ 明朝"/>
        <family val="1"/>
        <charset val="128"/>
      </rPr>
      <t>）</t>
    </r>
    <rPh sb="1" eb="3">
      <t>ケツイン</t>
    </rPh>
    <phoneticPr fontId="3"/>
  </si>
  <si>
    <t>加配7</t>
    <rPh sb="0" eb="2">
      <t>カハイ</t>
    </rPh>
    <phoneticPr fontId="3"/>
  </si>
  <si>
    <t>加配2</t>
    <rPh sb="0" eb="2">
      <t>カハイ</t>
    </rPh>
    <phoneticPr fontId="3"/>
  </si>
  <si>
    <t>　　　　新市庁舎整備室</t>
    <rPh sb="4" eb="8">
      <t>シンシチョウシャ</t>
    </rPh>
    <rPh sb="8" eb="11">
      <t>セイビシツ</t>
    </rPh>
    <phoneticPr fontId="5"/>
  </si>
  <si>
    <t>（欠員1）</t>
    <rPh sb="1" eb="3">
      <t>ケツイン</t>
    </rPh>
    <phoneticPr fontId="3"/>
  </si>
  <si>
    <t>加配1</t>
    <rPh sb="0" eb="2">
      <t>カハイ</t>
    </rPh>
    <phoneticPr fontId="3"/>
  </si>
  <si>
    <r>
      <rPr>
        <sz val="9"/>
        <rFont val="Yu Gothic"/>
        <family val="1"/>
        <charset val="128"/>
      </rPr>
      <t>－</t>
    </r>
    <phoneticPr fontId="3"/>
  </si>
  <si>
    <r>
      <rPr>
        <sz val="9"/>
        <rFont val="ＭＳ Ｐ明朝"/>
        <family val="1"/>
        <charset val="128"/>
      </rPr>
      <t>－</t>
    </r>
  </si>
  <si>
    <t>－</t>
    <phoneticPr fontId="3"/>
  </si>
  <si>
    <r>
      <rPr>
        <sz val="9"/>
        <color theme="1"/>
        <rFont val="Yu Gothic"/>
        <family val="1"/>
        <charset val="128"/>
      </rPr>
      <t>－</t>
    </r>
    <phoneticPr fontId="3"/>
  </si>
  <si>
    <r>
      <rPr>
        <sz val="9"/>
        <rFont val="Yu Gothic"/>
        <family val="1"/>
        <charset val="128"/>
      </rPr>
      <t>－</t>
    </r>
    <phoneticPr fontId="3"/>
  </si>
  <si>
    <r>
      <rPr>
        <sz val="9"/>
        <rFont val="ＭＳ Ｐ明朝"/>
        <family val="1"/>
        <charset val="128"/>
      </rPr>
      <t>－</t>
    </r>
    <phoneticPr fontId="3"/>
  </si>
  <si>
    <r>
      <rPr>
        <sz val="9"/>
        <color theme="1"/>
        <rFont val="ＭＳ Ｐ明朝"/>
        <family val="1"/>
        <charset val="128"/>
      </rPr>
      <t>－</t>
    </r>
    <phoneticPr fontId="3"/>
  </si>
  <si>
    <r>
      <rPr>
        <sz val="9"/>
        <color theme="1"/>
        <rFont val="ＭＳ Ｐ明朝"/>
        <family val="1"/>
        <charset val="128"/>
      </rPr>
      <t>－</t>
    </r>
  </si>
  <si>
    <t>（欠員69）</t>
    <rPh sb="1" eb="3">
      <t>ケツイン</t>
    </rPh>
    <phoneticPr fontId="1"/>
  </si>
  <si>
    <t>　　　　盛岡市学校給食センター</t>
    <rPh sb="4" eb="7">
      <t>モリオカシ</t>
    </rPh>
    <rPh sb="7" eb="9">
      <t>ガッコウ</t>
    </rPh>
    <rPh sb="9" eb="11">
      <t>キュウショク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</si>
</sst>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;&quot;△ &quot;#,##0.00"/>
    <numFmt numFmtId="178" formatCode="\(&quot;欠&quot;&quot;員&quot;\ #,###\)"/>
    <numFmt numFmtId="179" formatCode="#,##0.0;&quot;△ &quot;#,##0.0"/>
  </numFmts>
  <fonts count="3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rgb="FF000000"/>
      <name val="Times New Roman"/>
      <family val="1"/>
    </font>
    <font>
      <sz val="6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sz val="8"/>
      <name val="Times New Roman"/>
      <family val="1"/>
    </font>
    <font>
      <sz val="8"/>
      <name val="ＭＳ 明朝"/>
      <family val="1"/>
      <charset val="128"/>
    </font>
    <font>
      <sz val="8"/>
      <color rgb="FFFF0000"/>
      <name val="Times New Roman"/>
      <family val="1"/>
    </font>
    <font>
      <sz val="7.7"/>
      <color rgb="FF000000"/>
      <name val="Times New Roman"/>
      <family val="1"/>
    </font>
    <font>
      <sz val="7.5"/>
      <color rgb="FF000000"/>
      <name val="Times New Roman"/>
      <family val="1"/>
    </font>
    <font>
      <sz val="9"/>
      <color theme="1"/>
      <name val="Times New Roman"/>
      <family val="1"/>
    </font>
    <font>
      <sz val="9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trike/>
      <sz val="9"/>
      <color rgb="FF000000"/>
      <name val="Times New Roman"/>
      <family val="1"/>
    </font>
    <font>
      <sz val="9"/>
      <color rgb="FF000000"/>
      <name val="Times New Roman"/>
      <family val="1"/>
      <charset val="128"/>
    </font>
    <font>
      <sz val="8"/>
      <name val="Times New Roman"/>
      <family val="1"/>
      <charset val="128"/>
    </font>
    <font>
      <sz val="8"/>
      <color rgb="FF000000"/>
      <name val="Times New Roman"/>
      <family val="1"/>
      <charset val="128"/>
    </font>
    <font>
      <sz val="7"/>
      <name val="ＭＳ 明朝"/>
      <family val="1"/>
      <charset val="128"/>
    </font>
    <font>
      <sz val="9"/>
      <name val="Times New Roman"/>
      <family val="1"/>
      <charset val="128"/>
    </font>
    <font>
      <sz val="9"/>
      <color theme="1"/>
      <name val="ＭＳ 明朝"/>
      <family val="1"/>
      <charset val="128"/>
    </font>
    <font>
      <sz val="9"/>
      <name val="Yu Gothic"/>
      <family val="1"/>
      <charset val="128"/>
    </font>
    <font>
      <sz val="9"/>
      <color theme="1"/>
      <name val="Yu Gothic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distributed" vertical="center" indent="3"/>
    </xf>
    <xf numFmtId="49" fontId="2" fillId="0" borderId="8" xfId="0" applyNumberFormat="1" applyFont="1" applyFill="1" applyBorder="1" applyAlignment="1">
      <alignment horizontal="distributed" vertical="center" indent="3"/>
    </xf>
    <xf numFmtId="176" fontId="2" fillId="0" borderId="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6" xfId="0" applyFont="1" applyBorder="1"/>
    <xf numFmtId="0" fontId="2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>
      <alignment horizontal="left" vertical="center" indent="1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49" fontId="28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 indent="1"/>
    </xf>
    <xf numFmtId="0" fontId="8" fillId="0" borderId="0" xfId="0" applyFont="1"/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vertical="center"/>
    </xf>
    <xf numFmtId="176" fontId="16" fillId="2" borderId="0" xfId="0" applyNumberFormat="1" applyFont="1" applyFill="1" applyAlignment="1">
      <alignment horizontal="center" vertical="center"/>
    </xf>
    <xf numFmtId="176" fontId="1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49" fontId="16" fillId="2" borderId="0" xfId="0" applyNumberFormat="1" applyFont="1" applyFill="1" applyBorder="1" applyAlignment="1">
      <alignment horizontal="distributed" vertical="center"/>
    </xf>
    <xf numFmtId="49" fontId="16" fillId="2" borderId="0" xfId="0" applyNumberFormat="1" applyFont="1" applyFill="1" applyBorder="1" applyAlignment="1">
      <alignment horizontal="center" vertical="center"/>
    </xf>
    <xf numFmtId="176" fontId="16" fillId="2" borderId="0" xfId="0" applyNumberFormat="1" applyFont="1" applyFill="1" applyAlignment="1">
      <alignment horizontal="left" vertical="center"/>
    </xf>
    <xf numFmtId="176" fontId="16" fillId="2" borderId="0" xfId="0" applyNumberFormat="1" applyFont="1" applyFill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horizontal="left" vertical="center"/>
    </xf>
    <xf numFmtId="176" fontId="16" fillId="2" borderId="7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Alignment="1"/>
    <xf numFmtId="49" fontId="1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horizontal="distributed" vertical="center"/>
    </xf>
    <xf numFmtId="49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/>
    <xf numFmtId="176" fontId="25" fillId="2" borderId="0" xfId="0" applyNumberFormat="1" applyFont="1" applyFill="1" applyAlignment="1">
      <alignment horizontal="right" vertical="center"/>
    </xf>
    <xf numFmtId="176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179" fontId="16" fillId="2" borderId="0" xfId="0" applyNumberFormat="1" applyFont="1" applyFill="1" applyAlignment="1">
      <alignment horizontal="right" vertical="center"/>
    </xf>
    <xf numFmtId="179" fontId="34" fillId="2" borderId="0" xfId="0" applyNumberFormat="1" applyFont="1" applyFill="1" applyAlignment="1">
      <alignment horizontal="right" vertical="center"/>
    </xf>
    <xf numFmtId="176" fontId="33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/>
    </xf>
    <xf numFmtId="49" fontId="6" fillId="2" borderId="17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/>
    </xf>
    <xf numFmtId="178" fontId="6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49" fontId="6" fillId="2" borderId="10" xfId="0" applyNumberFormat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49" fontId="6" fillId="2" borderId="6" xfId="0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78" fontId="6" fillId="2" borderId="6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vertical="center"/>
    </xf>
    <xf numFmtId="178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6" xfId="0" applyFont="1" applyFill="1" applyBorder="1" applyAlignment="1">
      <alignment horizontal="left" vertical="center"/>
    </xf>
    <xf numFmtId="49" fontId="6" fillId="2" borderId="0" xfId="0" applyNumberFormat="1" applyFont="1" applyFill="1"/>
    <xf numFmtId="0" fontId="10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9" fillId="2" borderId="0" xfId="0" applyNumberFormat="1" applyFont="1" applyFill="1" applyAlignment="1">
      <alignment horizontal="left" vertical="center" indent="1"/>
    </xf>
    <xf numFmtId="176" fontId="8" fillId="2" borderId="0" xfId="0" applyNumberFormat="1" applyFont="1" applyFill="1" applyAlignment="1">
      <alignment vertical="center"/>
    </xf>
    <xf numFmtId="177" fontId="8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76" fontId="8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distributed" vertical="center"/>
    </xf>
    <xf numFmtId="49" fontId="2" fillId="2" borderId="9" xfId="0" applyNumberFormat="1" applyFont="1" applyFill="1" applyBorder="1" applyAlignment="1">
      <alignment horizontal="distributed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vertical="center"/>
    </xf>
    <xf numFmtId="176" fontId="6" fillId="2" borderId="16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49" fontId="31" fillId="2" borderId="10" xfId="0" applyNumberFormat="1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 shrinkToFit="1"/>
    </xf>
    <xf numFmtId="49" fontId="25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 shrinkToFit="1"/>
    </xf>
    <xf numFmtId="49" fontId="2" fillId="2" borderId="10" xfId="0" applyNumberFormat="1" applyFont="1" applyFill="1" applyBorder="1" applyAlignment="1">
      <alignment horizontal="distributed" vertical="center"/>
    </xf>
    <xf numFmtId="49" fontId="26" fillId="2" borderId="5" xfId="0" applyNumberFormat="1" applyFont="1" applyFill="1" applyBorder="1" applyAlignment="1">
      <alignment vertical="center"/>
    </xf>
    <xf numFmtId="49" fontId="26" fillId="2" borderId="0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distributed" vertical="center"/>
    </xf>
    <xf numFmtId="49" fontId="8" fillId="2" borderId="11" xfId="0" applyNumberFormat="1" applyFont="1" applyFill="1" applyBorder="1" applyAlignment="1">
      <alignment horizontal="distributed"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 shrinkToFit="1"/>
    </xf>
    <xf numFmtId="49" fontId="2" fillId="2" borderId="10" xfId="0" applyNumberFormat="1" applyFont="1" applyFill="1" applyBorder="1" applyAlignment="1">
      <alignment vertical="center" shrinkToFit="1"/>
    </xf>
    <xf numFmtId="49" fontId="25" fillId="2" borderId="16" xfId="0" applyNumberFormat="1" applyFont="1" applyFill="1" applyBorder="1" applyAlignment="1">
      <alignment vertical="center"/>
    </xf>
    <xf numFmtId="49" fontId="6" fillId="2" borderId="16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vertical="center" shrinkToFit="1"/>
    </xf>
    <xf numFmtId="49" fontId="8" fillId="2" borderId="9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9" fontId="29" fillId="2" borderId="21" xfId="0" applyNumberFormat="1" applyFont="1" applyFill="1" applyBorder="1" applyAlignment="1">
      <alignment horizontal="center" vertical="center"/>
    </xf>
    <xf numFmtId="49" fontId="29" fillId="2" borderId="16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49" fontId="29" fillId="2" borderId="22" xfId="0" applyNumberFormat="1" applyFont="1" applyFill="1" applyBorder="1" applyAlignment="1">
      <alignment horizontal="center" vertical="center"/>
    </xf>
    <xf numFmtId="49" fontId="29" fillId="2" borderId="8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textRotation="255"/>
    </xf>
    <xf numFmtId="49" fontId="8" fillId="0" borderId="21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49" fontId="8" fillId="0" borderId="22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57" fontId="8" fillId="0" borderId="7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49" fontId="6" fillId="2" borderId="1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 shrinkToFit="1"/>
    </xf>
    <xf numFmtId="49" fontId="6" fillId="2" borderId="10" xfId="0" applyNumberFormat="1" applyFont="1" applyFill="1" applyBorder="1" applyAlignment="1">
      <alignment horizontal="left" vertical="center" shrinkToFit="1"/>
    </xf>
    <xf numFmtId="49" fontId="6" fillId="2" borderId="0" xfId="0" applyNumberFormat="1" applyFont="1" applyFill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20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10" xfId="0" applyFont="1" applyFill="1" applyBorder="1" applyAlignment="1">
      <alignment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Alignment="1"/>
    <xf numFmtId="49" fontId="6" fillId="2" borderId="10" xfId="0" applyNumberFormat="1" applyFont="1" applyFill="1" applyBorder="1" applyAlignment="1"/>
    <xf numFmtId="49" fontId="6" fillId="2" borderId="0" xfId="0" applyNumberFormat="1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vertical="center"/>
    </xf>
    <xf numFmtId="49" fontId="16" fillId="2" borderId="10" xfId="0" applyNumberFormat="1" applyFont="1" applyFill="1" applyBorder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0" xfId="0" applyNumberFormat="1" applyFont="1" applyFill="1" applyBorder="1" applyAlignment="1">
      <alignment horizontal="left" vertical="center"/>
    </xf>
    <xf numFmtId="49" fontId="32" fillId="2" borderId="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showGridLines="0" tabSelected="1" view="pageLayout" zoomScaleNormal="100" zoomScaleSheetLayoutView="100" workbookViewId="0">
      <selection activeCell="J14" sqref="J14"/>
    </sheetView>
  </sheetViews>
  <sheetFormatPr defaultRowHeight="12"/>
  <cols>
    <col min="1" max="1" width="3.625" style="1" customWidth="1"/>
    <col min="2" max="2" width="4.625" style="1" customWidth="1"/>
    <col min="3" max="5" width="7.625" style="1" customWidth="1"/>
    <col min="6" max="7" width="6.125" style="1" customWidth="1"/>
    <col min="8" max="8" width="3.625" style="1" customWidth="1"/>
    <col min="9" max="9" width="21.625" style="1" customWidth="1"/>
    <col min="10" max="12" width="6.125" style="1" customWidth="1"/>
    <col min="13" max="13" width="1.25" style="8" customWidth="1"/>
    <col min="14" max="14" width="15.75" style="8" customWidth="1"/>
    <col min="15" max="256" width="9" style="8"/>
    <col min="257" max="258" width="4.625" style="8" customWidth="1"/>
    <col min="259" max="261" width="7.75" style="8" customWidth="1"/>
    <col min="262" max="263" width="6.125" style="8" customWidth="1"/>
    <col min="264" max="264" width="4.625" style="8" customWidth="1"/>
    <col min="265" max="265" width="21.625" style="8" customWidth="1"/>
    <col min="266" max="268" width="6.125" style="8" customWidth="1"/>
    <col min="269" max="269" width="1.25" style="8" customWidth="1"/>
    <col min="270" max="270" width="15.75" style="8" customWidth="1"/>
    <col min="271" max="512" width="9" style="8"/>
    <col min="513" max="514" width="4.625" style="8" customWidth="1"/>
    <col min="515" max="517" width="7.75" style="8" customWidth="1"/>
    <col min="518" max="519" width="6.125" style="8" customWidth="1"/>
    <col min="520" max="520" width="4.625" style="8" customWidth="1"/>
    <col min="521" max="521" width="21.625" style="8" customWidth="1"/>
    <col min="522" max="524" width="6.125" style="8" customWidth="1"/>
    <col min="525" max="525" width="1.25" style="8" customWidth="1"/>
    <col min="526" max="526" width="15.75" style="8" customWidth="1"/>
    <col min="527" max="768" width="9" style="8"/>
    <col min="769" max="770" width="4.625" style="8" customWidth="1"/>
    <col min="771" max="773" width="7.75" style="8" customWidth="1"/>
    <col min="774" max="775" width="6.125" style="8" customWidth="1"/>
    <col min="776" max="776" width="4.625" style="8" customWidth="1"/>
    <col min="777" max="777" width="21.625" style="8" customWidth="1"/>
    <col min="778" max="780" width="6.125" style="8" customWidth="1"/>
    <col min="781" max="781" width="1.25" style="8" customWidth="1"/>
    <col min="782" max="782" width="15.75" style="8" customWidth="1"/>
    <col min="783" max="1024" width="9" style="8"/>
    <col min="1025" max="1026" width="4.625" style="8" customWidth="1"/>
    <col min="1027" max="1029" width="7.75" style="8" customWidth="1"/>
    <col min="1030" max="1031" width="6.125" style="8" customWidth="1"/>
    <col min="1032" max="1032" width="4.625" style="8" customWidth="1"/>
    <col min="1033" max="1033" width="21.625" style="8" customWidth="1"/>
    <col min="1034" max="1036" width="6.125" style="8" customWidth="1"/>
    <col min="1037" max="1037" width="1.25" style="8" customWidth="1"/>
    <col min="1038" max="1038" width="15.75" style="8" customWidth="1"/>
    <col min="1039" max="1280" width="9" style="8"/>
    <col min="1281" max="1282" width="4.625" style="8" customWidth="1"/>
    <col min="1283" max="1285" width="7.75" style="8" customWidth="1"/>
    <col min="1286" max="1287" width="6.125" style="8" customWidth="1"/>
    <col min="1288" max="1288" width="4.625" style="8" customWidth="1"/>
    <col min="1289" max="1289" width="21.625" style="8" customWidth="1"/>
    <col min="1290" max="1292" width="6.125" style="8" customWidth="1"/>
    <col min="1293" max="1293" width="1.25" style="8" customWidth="1"/>
    <col min="1294" max="1294" width="15.75" style="8" customWidth="1"/>
    <col min="1295" max="1536" width="9" style="8"/>
    <col min="1537" max="1538" width="4.625" style="8" customWidth="1"/>
    <col min="1539" max="1541" width="7.75" style="8" customWidth="1"/>
    <col min="1542" max="1543" width="6.125" style="8" customWidth="1"/>
    <col min="1544" max="1544" width="4.625" style="8" customWidth="1"/>
    <col min="1545" max="1545" width="21.625" style="8" customWidth="1"/>
    <col min="1546" max="1548" width="6.125" style="8" customWidth="1"/>
    <col min="1549" max="1549" width="1.25" style="8" customWidth="1"/>
    <col min="1550" max="1550" width="15.75" style="8" customWidth="1"/>
    <col min="1551" max="1792" width="9" style="8"/>
    <col min="1793" max="1794" width="4.625" style="8" customWidth="1"/>
    <col min="1795" max="1797" width="7.75" style="8" customWidth="1"/>
    <col min="1798" max="1799" width="6.125" style="8" customWidth="1"/>
    <col min="1800" max="1800" width="4.625" style="8" customWidth="1"/>
    <col min="1801" max="1801" width="21.625" style="8" customWidth="1"/>
    <col min="1802" max="1804" width="6.125" style="8" customWidth="1"/>
    <col min="1805" max="1805" width="1.25" style="8" customWidth="1"/>
    <col min="1806" max="1806" width="15.75" style="8" customWidth="1"/>
    <col min="1807" max="2048" width="9" style="8"/>
    <col min="2049" max="2050" width="4.625" style="8" customWidth="1"/>
    <col min="2051" max="2053" width="7.75" style="8" customWidth="1"/>
    <col min="2054" max="2055" width="6.125" style="8" customWidth="1"/>
    <col min="2056" max="2056" width="4.625" style="8" customWidth="1"/>
    <col min="2057" max="2057" width="21.625" style="8" customWidth="1"/>
    <col min="2058" max="2060" width="6.125" style="8" customWidth="1"/>
    <col min="2061" max="2061" width="1.25" style="8" customWidth="1"/>
    <col min="2062" max="2062" width="15.75" style="8" customWidth="1"/>
    <col min="2063" max="2304" width="9" style="8"/>
    <col min="2305" max="2306" width="4.625" style="8" customWidth="1"/>
    <col min="2307" max="2309" width="7.75" style="8" customWidth="1"/>
    <col min="2310" max="2311" width="6.125" style="8" customWidth="1"/>
    <col min="2312" max="2312" width="4.625" style="8" customWidth="1"/>
    <col min="2313" max="2313" width="21.625" style="8" customWidth="1"/>
    <col min="2314" max="2316" width="6.125" style="8" customWidth="1"/>
    <col min="2317" max="2317" width="1.25" style="8" customWidth="1"/>
    <col min="2318" max="2318" width="15.75" style="8" customWidth="1"/>
    <col min="2319" max="2560" width="9" style="8"/>
    <col min="2561" max="2562" width="4.625" style="8" customWidth="1"/>
    <col min="2563" max="2565" width="7.75" style="8" customWidth="1"/>
    <col min="2566" max="2567" width="6.125" style="8" customWidth="1"/>
    <col min="2568" max="2568" width="4.625" style="8" customWidth="1"/>
    <col min="2569" max="2569" width="21.625" style="8" customWidth="1"/>
    <col min="2570" max="2572" width="6.125" style="8" customWidth="1"/>
    <col min="2573" max="2573" width="1.25" style="8" customWidth="1"/>
    <col min="2574" max="2574" width="15.75" style="8" customWidth="1"/>
    <col min="2575" max="2816" width="9" style="8"/>
    <col min="2817" max="2818" width="4.625" style="8" customWidth="1"/>
    <col min="2819" max="2821" width="7.75" style="8" customWidth="1"/>
    <col min="2822" max="2823" width="6.125" style="8" customWidth="1"/>
    <col min="2824" max="2824" width="4.625" style="8" customWidth="1"/>
    <col min="2825" max="2825" width="21.625" style="8" customWidth="1"/>
    <col min="2826" max="2828" width="6.125" style="8" customWidth="1"/>
    <col min="2829" max="2829" width="1.25" style="8" customWidth="1"/>
    <col min="2830" max="2830" width="15.75" style="8" customWidth="1"/>
    <col min="2831" max="3072" width="9" style="8"/>
    <col min="3073" max="3074" width="4.625" style="8" customWidth="1"/>
    <col min="3075" max="3077" width="7.75" style="8" customWidth="1"/>
    <col min="3078" max="3079" width="6.125" style="8" customWidth="1"/>
    <col min="3080" max="3080" width="4.625" style="8" customWidth="1"/>
    <col min="3081" max="3081" width="21.625" style="8" customWidth="1"/>
    <col min="3082" max="3084" width="6.125" style="8" customWidth="1"/>
    <col min="3085" max="3085" width="1.25" style="8" customWidth="1"/>
    <col min="3086" max="3086" width="15.75" style="8" customWidth="1"/>
    <col min="3087" max="3328" width="9" style="8"/>
    <col min="3329" max="3330" width="4.625" style="8" customWidth="1"/>
    <col min="3331" max="3333" width="7.75" style="8" customWidth="1"/>
    <col min="3334" max="3335" width="6.125" style="8" customWidth="1"/>
    <col min="3336" max="3336" width="4.625" style="8" customWidth="1"/>
    <col min="3337" max="3337" width="21.625" style="8" customWidth="1"/>
    <col min="3338" max="3340" width="6.125" style="8" customWidth="1"/>
    <col min="3341" max="3341" width="1.25" style="8" customWidth="1"/>
    <col min="3342" max="3342" width="15.75" style="8" customWidth="1"/>
    <col min="3343" max="3584" width="9" style="8"/>
    <col min="3585" max="3586" width="4.625" style="8" customWidth="1"/>
    <col min="3587" max="3589" width="7.75" style="8" customWidth="1"/>
    <col min="3590" max="3591" width="6.125" style="8" customWidth="1"/>
    <col min="3592" max="3592" width="4.625" style="8" customWidth="1"/>
    <col min="3593" max="3593" width="21.625" style="8" customWidth="1"/>
    <col min="3594" max="3596" width="6.125" style="8" customWidth="1"/>
    <col min="3597" max="3597" width="1.25" style="8" customWidth="1"/>
    <col min="3598" max="3598" width="15.75" style="8" customWidth="1"/>
    <col min="3599" max="3840" width="9" style="8"/>
    <col min="3841" max="3842" width="4.625" style="8" customWidth="1"/>
    <col min="3843" max="3845" width="7.75" style="8" customWidth="1"/>
    <col min="3846" max="3847" width="6.125" style="8" customWidth="1"/>
    <col min="3848" max="3848" width="4.625" style="8" customWidth="1"/>
    <col min="3849" max="3849" width="21.625" style="8" customWidth="1"/>
    <col min="3850" max="3852" width="6.125" style="8" customWidth="1"/>
    <col min="3853" max="3853" width="1.25" style="8" customWidth="1"/>
    <col min="3854" max="3854" width="15.75" style="8" customWidth="1"/>
    <col min="3855" max="4096" width="9" style="8"/>
    <col min="4097" max="4098" width="4.625" style="8" customWidth="1"/>
    <col min="4099" max="4101" width="7.75" style="8" customWidth="1"/>
    <col min="4102" max="4103" width="6.125" style="8" customWidth="1"/>
    <col min="4104" max="4104" width="4.625" style="8" customWidth="1"/>
    <col min="4105" max="4105" width="21.625" style="8" customWidth="1"/>
    <col min="4106" max="4108" width="6.125" style="8" customWidth="1"/>
    <col min="4109" max="4109" width="1.25" style="8" customWidth="1"/>
    <col min="4110" max="4110" width="15.75" style="8" customWidth="1"/>
    <col min="4111" max="4352" width="9" style="8"/>
    <col min="4353" max="4354" width="4.625" style="8" customWidth="1"/>
    <col min="4355" max="4357" width="7.75" style="8" customWidth="1"/>
    <col min="4358" max="4359" width="6.125" style="8" customWidth="1"/>
    <col min="4360" max="4360" width="4.625" style="8" customWidth="1"/>
    <col min="4361" max="4361" width="21.625" style="8" customWidth="1"/>
    <col min="4362" max="4364" width="6.125" style="8" customWidth="1"/>
    <col min="4365" max="4365" width="1.25" style="8" customWidth="1"/>
    <col min="4366" max="4366" width="15.75" style="8" customWidth="1"/>
    <col min="4367" max="4608" width="9" style="8"/>
    <col min="4609" max="4610" width="4.625" style="8" customWidth="1"/>
    <col min="4611" max="4613" width="7.75" style="8" customWidth="1"/>
    <col min="4614" max="4615" width="6.125" style="8" customWidth="1"/>
    <col min="4616" max="4616" width="4.625" style="8" customWidth="1"/>
    <col min="4617" max="4617" width="21.625" style="8" customWidth="1"/>
    <col min="4618" max="4620" width="6.125" style="8" customWidth="1"/>
    <col min="4621" max="4621" width="1.25" style="8" customWidth="1"/>
    <col min="4622" max="4622" width="15.75" style="8" customWidth="1"/>
    <col min="4623" max="4864" width="9" style="8"/>
    <col min="4865" max="4866" width="4.625" style="8" customWidth="1"/>
    <col min="4867" max="4869" width="7.75" style="8" customWidth="1"/>
    <col min="4870" max="4871" width="6.125" style="8" customWidth="1"/>
    <col min="4872" max="4872" width="4.625" style="8" customWidth="1"/>
    <col min="4873" max="4873" width="21.625" style="8" customWidth="1"/>
    <col min="4874" max="4876" width="6.125" style="8" customWidth="1"/>
    <col min="4877" max="4877" width="1.25" style="8" customWidth="1"/>
    <col min="4878" max="4878" width="15.75" style="8" customWidth="1"/>
    <col min="4879" max="5120" width="9" style="8"/>
    <col min="5121" max="5122" width="4.625" style="8" customWidth="1"/>
    <col min="5123" max="5125" width="7.75" style="8" customWidth="1"/>
    <col min="5126" max="5127" width="6.125" style="8" customWidth="1"/>
    <col min="5128" max="5128" width="4.625" style="8" customWidth="1"/>
    <col min="5129" max="5129" width="21.625" style="8" customWidth="1"/>
    <col min="5130" max="5132" width="6.125" style="8" customWidth="1"/>
    <col min="5133" max="5133" width="1.25" style="8" customWidth="1"/>
    <col min="5134" max="5134" width="15.75" style="8" customWidth="1"/>
    <col min="5135" max="5376" width="9" style="8"/>
    <col min="5377" max="5378" width="4.625" style="8" customWidth="1"/>
    <col min="5379" max="5381" width="7.75" style="8" customWidth="1"/>
    <col min="5382" max="5383" width="6.125" style="8" customWidth="1"/>
    <col min="5384" max="5384" width="4.625" style="8" customWidth="1"/>
    <col min="5385" max="5385" width="21.625" style="8" customWidth="1"/>
    <col min="5386" max="5388" width="6.125" style="8" customWidth="1"/>
    <col min="5389" max="5389" width="1.25" style="8" customWidth="1"/>
    <col min="5390" max="5390" width="15.75" style="8" customWidth="1"/>
    <col min="5391" max="5632" width="9" style="8"/>
    <col min="5633" max="5634" width="4.625" style="8" customWidth="1"/>
    <col min="5635" max="5637" width="7.75" style="8" customWidth="1"/>
    <col min="5638" max="5639" width="6.125" style="8" customWidth="1"/>
    <col min="5640" max="5640" width="4.625" style="8" customWidth="1"/>
    <col min="5641" max="5641" width="21.625" style="8" customWidth="1"/>
    <col min="5642" max="5644" width="6.125" style="8" customWidth="1"/>
    <col min="5645" max="5645" width="1.25" style="8" customWidth="1"/>
    <col min="5646" max="5646" width="15.75" style="8" customWidth="1"/>
    <col min="5647" max="5888" width="9" style="8"/>
    <col min="5889" max="5890" width="4.625" style="8" customWidth="1"/>
    <col min="5891" max="5893" width="7.75" style="8" customWidth="1"/>
    <col min="5894" max="5895" width="6.125" style="8" customWidth="1"/>
    <col min="5896" max="5896" width="4.625" style="8" customWidth="1"/>
    <col min="5897" max="5897" width="21.625" style="8" customWidth="1"/>
    <col min="5898" max="5900" width="6.125" style="8" customWidth="1"/>
    <col min="5901" max="5901" width="1.25" style="8" customWidth="1"/>
    <col min="5902" max="5902" width="15.75" style="8" customWidth="1"/>
    <col min="5903" max="6144" width="9" style="8"/>
    <col min="6145" max="6146" width="4.625" style="8" customWidth="1"/>
    <col min="6147" max="6149" width="7.75" style="8" customWidth="1"/>
    <col min="6150" max="6151" width="6.125" style="8" customWidth="1"/>
    <col min="6152" max="6152" width="4.625" style="8" customWidth="1"/>
    <col min="6153" max="6153" width="21.625" style="8" customWidth="1"/>
    <col min="6154" max="6156" width="6.125" style="8" customWidth="1"/>
    <col min="6157" max="6157" width="1.25" style="8" customWidth="1"/>
    <col min="6158" max="6158" width="15.75" style="8" customWidth="1"/>
    <col min="6159" max="6400" width="9" style="8"/>
    <col min="6401" max="6402" width="4.625" style="8" customWidth="1"/>
    <col min="6403" max="6405" width="7.75" style="8" customWidth="1"/>
    <col min="6406" max="6407" width="6.125" style="8" customWidth="1"/>
    <col min="6408" max="6408" width="4.625" style="8" customWidth="1"/>
    <col min="6409" max="6409" width="21.625" style="8" customWidth="1"/>
    <col min="6410" max="6412" width="6.125" style="8" customWidth="1"/>
    <col min="6413" max="6413" width="1.25" style="8" customWidth="1"/>
    <col min="6414" max="6414" width="15.75" style="8" customWidth="1"/>
    <col min="6415" max="6656" width="9" style="8"/>
    <col min="6657" max="6658" width="4.625" style="8" customWidth="1"/>
    <col min="6659" max="6661" width="7.75" style="8" customWidth="1"/>
    <col min="6662" max="6663" width="6.125" style="8" customWidth="1"/>
    <col min="6664" max="6664" width="4.625" style="8" customWidth="1"/>
    <col min="6665" max="6665" width="21.625" style="8" customWidth="1"/>
    <col min="6666" max="6668" width="6.125" style="8" customWidth="1"/>
    <col min="6669" max="6669" width="1.25" style="8" customWidth="1"/>
    <col min="6670" max="6670" width="15.75" style="8" customWidth="1"/>
    <col min="6671" max="6912" width="9" style="8"/>
    <col min="6913" max="6914" width="4.625" style="8" customWidth="1"/>
    <col min="6915" max="6917" width="7.75" style="8" customWidth="1"/>
    <col min="6918" max="6919" width="6.125" style="8" customWidth="1"/>
    <col min="6920" max="6920" width="4.625" style="8" customWidth="1"/>
    <col min="6921" max="6921" width="21.625" style="8" customWidth="1"/>
    <col min="6922" max="6924" width="6.125" style="8" customWidth="1"/>
    <col min="6925" max="6925" width="1.25" style="8" customWidth="1"/>
    <col min="6926" max="6926" width="15.75" style="8" customWidth="1"/>
    <col min="6927" max="7168" width="9" style="8"/>
    <col min="7169" max="7170" width="4.625" style="8" customWidth="1"/>
    <col min="7171" max="7173" width="7.75" style="8" customWidth="1"/>
    <col min="7174" max="7175" width="6.125" style="8" customWidth="1"/>
    <col min="7176" max="7176" width="4.625" style="8" customWidth="1"/>
    <col min="7177" max="7177" width="21.625" style="8" customWidth="1"/>
    <col min="7178" max="7180" width="6.125" style="8" customWidth="1"/>
    <col min="7181" max="7181" width="1.25" style="8" customWidth="1"/>
    <col min="7182" max="7182" width="15.75" style="8" customWidth="1"/>
    <col min="7183" max="7424" width="9" style="8"/>
    <col min="7425" max="7426" width="4.625" style="8" customWidth="1"/>
    <col min="7427" max="7429" width="7.75" style="8" customWidth="1"/>
    <col min="7430" max="7431" width="6.125" style="8" customWidth="1"/>
    <col min="7432" max="7432" width="4.625" style="8" customWidth="1"/>
    <col min="7433" max="7433" width="21.625" style="8" customWidth="1"/>
    <col min="7434" max="7436" width="6.125" style="8" customWidth="1"/>
    <col min="7437" max="7437" width="1.25" style="8" customWidth="1"/>
    <col min="7438" max="7438" width="15.75" style="8" customWidth="1"/>
    <col min="7439" max="7680" width="9" style="8"/>
    <col min="7681" max="7682" width="4.625" style="8" customWidth="1"/>
    <col min="7683" max="7685" width="7.75" style="8" customWidth="1"/>
    <col min="7686" max="7687" width="6.125" style="8" customWidth="1"/>
    <col min="7688" max="7688" width="4.625" style="8" customWidth="1"/>
    <col min="7689" max="7689" width="21.625" style="8" customWidth="1"/>
    <col min="7690" max="7692" width="6.125" style="8" customWidth="1"/>
    <col min="7693" max="7693" width="1.25" style="8" customWidth="1"/>
    <col min="7694" max="7694" width="15.75" style="8" customWidth="1"/>
    <col min="7695" max="7936" width="9" style="8"/>
    <col min="7937" max="7938" width="4.625" style="8" customWidth="1"/>
    <col min="7939" max="7941" width="7.75" style="8" customWidth="1"/>
    <col min="7942" max="7943" width="6.125" style="8" customWidth="1"/>
    <col min="7944" max="7944" width="4.625" style="8" customWidth="1"/>
    <col min="7945" max="7945" width="21.625" style="8" customWidth="1"/>
    <col min="7946" max="7948" width="6.125" style="8" customWidth="1"/>
    <col min="7949" max="7949" width="1.25" style="8" customWidth="1"/>
    <col min="7950" max="7950" width="15.75" style="8" customWidth="1"/>
    <col min="7951" max="8192" width="9" style="8"/>
    <col min="8193" max="8194" width="4.625" style="8" customWidth="1"/>
    <col min="8195" max="8197" width="7.75" style="8" customWidth="1"/>
    <col min="8198" max="8199" width="6.125" style="8" customWidth="1"/>
    <col min="8200" max="8200" width="4.625" style="8" customWidth="1"/>
    <col min="8201" max="8201" width="21.625" style="8" customWidth="1"/>
    <col min="8202" max="8204" width="6.125" style="8" customWidth="1"/>
    <col min="8205" max="8205" width="1.25" style="8" customWidth="1"/>
    <col min="8206" max="8206" width="15.75" style="8" customWidth="1"/>
    <col min="8207" max="8448" width="9" style="8"/>
    <col min="8449" max="8450" width="4.625" style="8" customWidth="1"/>
    <col min="8451" max="8453" width="7.75" style="8" customWidth="1"/>
    <col min="8454" max="8455" width="6.125" style="8" customWidth="1"/>
    <col min="8456" max="8456" width="4.625" style="8" customWidth="1"/>
    <col min="8457" max="8457" width="21.625" style="8" customWidth="1"/>
    <col min="8458" max="8460" width="6.125" style="8" customWidth="1"/>
    <col min="8461" max="8461" width="1.25" style="8" customWidth="1"/>
    <col min="8462" max="8462" width="15.75" style="8" customWidth="1"/>
    <col min="8463" max="8704" width="9" style="8"/>
    <col min="8705" max="8706" width="4.625" style="8" customWidth="1"/>
    <col min="8707" max="8709" width="7.75" style="8" customWidth="1"/>
    <col min="8710" max="8711" width="6.125" style="8" customWidth="1"/>
    <col min="8712" max="8712" width="4.625" style="8" customWidth="1"/>
    <col min="8713" max="8713" width="21.625" style="8" customWidth="1"/>
    <col min="8714" max="8716" width="6.125" style="8" customWidth="1"/>
    <col min="8717" max="8717" width="1.25" style="8" customWidth="1"/>
    <col min="8718" max="8718" width="15.75" style="8" customWidth="1"/>
    <col min="8719" max="8960" width="9" style="8"/>
    <col min="8961" max="8962" width="4.625" style="8" customWidth="1"/>
    <col min="8963" max="8965" width="7.75" style="8" customWidth="1"/>
    <col min="8966" max="8967" width="6.125" style="8" customWidth="1"/>
    <col min="8968" max="8968" width="4.625" style="8" customWidth="1"/>
    <col min="8969" max="8969" width="21.625" style="8" customWidth="1"/>
    <col min="8970" max="8972" width="6.125" style="8" customWidth="1"/>
    <col min="8973" max="8973" width="1.25" style="8" customWidth="1"/>
    <col min="8974" max="8974" width="15.75" style="8" customWidth="1"/>
    <col min="8975" max="9216" width="9" style="8"/>
    <col min="9217" max="9218" width="4.625" style="8" customWidth="1"/>
    <col min="9219" max="9221" width="7.75" style="8" customWidth="1"/>
    <col min="9222" max="9223" width="6.125" style="8" customWidth="1"/>
    <col min="9224" max="9224" width="4.625" style="8" customWidth="1"/>
    <col min="9225" max="9225" width="21.625" style="8" customWidth="1"/>
    <col min="9226" max="9228" width="6.125" style="8" customWidth="1"/>
    <col min="9229" max="9229" width="1.25" style="8" customWidth="1"/>
    <col min="9230" max="9230" width="15.75" style="8" customWidth="1"/>
    <col min="9231" max="9472" width="9" style="8"/>
    <col min="9473" max="9474" width="4.625" style="8" customWidth="1"/>
    <col min="9475" max="9477" width="7.75" style="8" customWidth="1"/>
    <col min="9478" max="9479" width="6.125" style="8" customWidth="1"/>
    <col min="9480" max="9480" width="4.625" style="8" customWidth="1"/>
    <col min="9481" max="9481" width="21.625" style="8" customWidth="1"/>
    <col min="9482" max="9484" width="6.125" style="8" customWidth="1"/>
    <col min="9485" max="9485" width="1.25" style="8" customWidth="1"/>
    <col min="9486" max="9486" width="15.75" style="8" customWidth="1"/>
    <col min="9487" max="9728" width="9" style="8"/>
    <col min="9729" max="9730" width="4.625" style="8" customWidth="1"/>
    <col min="9731" max="9733" width="7.75" style="8" customWidth="1"/>
    <col min="9734" max="9735" width="6.125" style="8" customWidth="1"/>
    <col min="9736" max="9736" width="4.625" style="8" customWidth="1"/>
    <col min="9737" max="9737" width="21.625" style="8" customWidth="1"/>
    <col min="9738" max="9740" width="6.125" style="8" customWidth="1"/>
    <col min="9741" max="9741" width="1.25" style="8" customWidth="1"/>
    <col min="9742" max="9742" width="15.75" style="8" customWidth="1"/>
    <col min="9743" max="9984" width="9" style="8"/>
    <col min="9985" max="9986" width="4.625" style="8" customWidth="1"/>
    <col min="9987" max="9989" width="7.75" style="8" customWidth="1"/>
    <col min="9990" max="9991" width="6.125" style="8" customWidth="1"/>
    <col min="9992" max="9992" width="4.625" style="8" customWidth="1"/>
    <col min="9993" max="9993" width="21.625" style="8" customWidth="1"/>
    <col min="9994" max="9996" width="6.125" style="8" customWidth="1"/>
    <col min="9997" max="9997" width="1.25" style="8" customWidth="1"/>
    <col min="9998" max="9998" width="15.75" style="8" customWidth="1"/>
    <col min="9999" max="10240" width="9" style="8"/>
    <col min="10241" max="10242" width="4.625" style="8" customWidth="1"/>
    <col min="10243" max="10245" width="7.75" style="8" customWidth="1"/>
    <col min="10246" max="10247" width="6.125" style="8" customWidth="1"/>
    <col min="10248" max="10248" width="4.625" style="8" customWidth="1"/>
    <col min="10249" max="10249" width="21.625" style="8" customWidth="1"/>
    <col min="10250" max="10252" width="6.125" style="8" customWidth="1"/>
    <col min="10253" max="10253" width="1.25" style="8" customWidth="1"/>
    <col min="10254" max="10254" width="15.75" style="8" customWidth="1"/>
    <col min="10255" max="10496" width="9" style="8"/>
    <col min="10497" max="10498" width="4.625" style="8" customWidth="1"/>
    <col min="10499" max="10501" width="7.75" style="8" customWidth="1"/>
    <col min="10502" max="10503" width="6.125" style="8" customWidth="1"/>
    <col min="10504" max="10504" width="4.625" style="8" customWidth="1"/>
    <col min="10505" max="10505" width="21.625" style="8" customWidth="1"/>
    <col min="10506" max="10508" width="6.125" style="8" customWidth="1"/>
    <col min="10509" max="10509" width="1.25" style="8" customWidth="1"/>
    <col min="10510" max="10510" width="15.75" style="8" customWidth="1"/>
    <col min="10511" max="10752" width="9" style="8"/>
    <col min="10753" max="10754" width="4.625" style="8" customWidth="1"/>
    <col min="10755" max="10757" width="7.75" style="8" customWidth="1"/>
    <col min="10758" max="10759" width="6.125" style="8" customWidth="1"/>
    <col min="10760" max="10760" width="4.625" style="8" customWidth="1"/>
    <col min="10761" max="10761" width="21.625" style="8" customWidth="1"/>
    <col min="10762" max="10764" width="6.125" style="8" customWidth="1"/>
    <col min="10765" max="10765" width="1.25" style="8" customWidth="1"/>
    <col min="10766" max="10766" width="15.75" style="8" customWidth="1"/>
    <col min="10767" max="11008" width="9" style="8"/>
    <col min="11009" max="11010" width="4.625" style="8" customWidth="1"/>
    <col min="11011" max="11013" width="7.75" style="8" customWidth="1"/>
    <col min="11014" max="11015" width="6.125" style="8" customWidth="1"/>
    <col min="11016" max="11016" width="4.625" style="8" customWidth="1"/>
    <col min="11017" max="11017" width="21.625" style="8" customWidth="1"/>
    <col min="11018" max="11020" width="6.125" style="8" customWidth="1"/>
    <col min="11021" max="11021" width="1.25" style="8" customWidth="1"/>
    <col min="11022" max="11022" width="15.75" style="8" customWidth="1"/>
    <col min="11023" max="11264" width="9" style="8"/>
    <col min="11265" max="11266" width="4.625" style="8" customWidth="1"/>
    <col min="11267" max="11269" width="7.75" style="8" customWidth="1"/>
    <col min="11270" max="11271" width="6.125" style="8" customWidth="1"/>
    <col min="11272" max="11272" width="4.625" style="8" customWidth="1"/>
    <col min="11273" max="11273" width="21.625" style="8" customWidth="1"/>
    <col min="11274" max="11276" width="6.125" style="8" customWidth="1"/>
    <col min="11277" max="11277" width="1.25" style="8" customWidth="1"/>
    <col min="11278" max="11278" width="15.75" style="8" customWidth="1"/>
    <col min="11279" max="11520" width="9" style="8"/>
    <col min="11521" max="11522" width="4.625" style="8" customWidth="1"/>
    <col min="11523" max="11525" width="7.75" style="8" customWidth="1"/>
    <col min="11526" max="11527" width="6.125" style="8" customWidth="1"/>
    <col min="11528" max="11528" width="4.625" style="8" customWidth="1"/>
    <col min="11529" max="11529" width="21.625" style="8" customWidth="1"/>
    <col min="11530" max="11532" width="6.125" style="8" customWidth="1"/>
    <col min="11533" max="11533" width="1.25" style="8" customWidth="1"/>
    <col min="11534" max="11534" width="15.75" style="8" customWidth="1"/>
    <col min="11535" max="11776" width="9" style="8"/>
    <col min="11777" max="11778" width="4.625" style="8" customWidth="1"/>
    <col min="11779" max="11781" width="7.75" style="8" customWidth="1"/>
    <col min="11782" max="11783" width="6.125" style="8" customWidth="1"/>
    <col min="11784" max="11784" width="4.625" style="8" customWidth="1"/>
    <col min="11785" max="11785" width="21.625" style="8" customWidth="1"/>
    <col min="11786" max="11788" width="6.125" style="8" customWidth="1"/>
    <col min="11789" max="11789" width="1.25" style="8" customWidth="1"/>
    <col min="11790" max="11790" width="15.75" style="8" customWidth="1"/>
    <col min="11791" max="12032" width="9" style="8"/>
    <col min="12033" max="12034" width="4.625" style="8" customWidth="1"/>
    <col min="12035" max="12037" width="7.75" style="8" customWidth="1"/>
    <col min="12038" max="12039" width="6.125" style="8" customWidth="1"/>
    <col min="12040" max="12040" width="4.625" style="8" customWidth="1"/>
    <col min="12041" max="12041" width="21.625" style="8" customWidth="1"/>
    <col min="12042" max="12044" width="6.125" style="8" customWidth="1"/>
    <col min="12045" max="12045" width="1.25" style="8" customWidth="1"/>
    <col min="12046" max="12046" width="15.75" style="8" customWidth="1"/>
    <col min="12047" max="12288" width="9" style="8"/>
    <col min="12289" max="12290" width="4.625" style="8" customWidth="1"/>
    <col min="12291" max="12293" width="7.75" style="8" customWidth="1"/>
    <col min="12294" max="12295" width="6.125" style="8" customWidth="1"/>
    <col min="12296" max="12296" width="4.625" style="8" customWidth="1"/>
    <col min="12297" max="12297" width="21.625" style="8" customWidth="1"/>
    <col min="12298" max="12300" width="6.125" style="8" customWidth="1"/>
    <col min="12301" max="12301" width="1.25" style="8" customWidth="1"/>
    <col min="12302" max="12302" width="15.75" style="8" customWidth="1"/>
    <col min="12303" max="12544" width="9" style="8"/>
    <col min="12545" max="12546" width="4.625" style="8" customWidth="1"/>
    <col min="12547" max="12549" width="7.75" style="8" customWidth="1"/>
    <col min="12550" max="12551" width="6.125" style="8" customWidth="1"/>
    <col min="12552" max="12552" width="4.625" style="8" customWidth="1"/>
    <col min="12553" max="12553" width="21.625" style="8" customWidth="1"/>
    <col min="12554" max="12556" width="6.125" style="8" customWidth="1"/>
    <col min="12557" max="12557" width="1.25" style="8" customWidth="1"/>
    <col min="12558" max="12558" width="15.75" style="8" customWidth="1"/>
    <col min="12559" max="12800" width="9" style="8"/>
    <col min="12801" max="12802" width="4.625" style="8" customWidth="1"/>
    <col min="12803" max="12805" width="7.75" style="8" customWidth="1"/>
    <col min="12806" max="12807" width="6.125" style="8" customWidth="1"/>
    <col min="12808" max="12808" width="4.625" style="8" customWidth="1"/>
    <col min="12809" max="12809" width="21.625" style="8" customWidth="1"/>
    <col min="12810" max="12812" width="6.125" style="8" customWidth="1"/>
    <col min="12813" max="12813" width="1.25" style="8" customWidth="1"/>
    <col min="12814" max="12814" width="15.75" style="8" customWidth="1"/>
    <col min="12815" max="13056" width="9" style="8"/>
    <col min="13057" max="13058" width="4.625" style="8" customWidth="1"/>
    <col min="13059" max="13061" width="7.75" style="8" customWidth="1"/>
    <col min="13062" max="13063" width="6.125" style="8" customWidth="1"/>
    <col min="13064" max="13064" width="4.625" style="8" customWidth="1"/>
    <col min="13065" max="13065" width="21.625" style="8" customWidth="1"/>
    <col min="13066" max="13068" width="6.125" style="8" customWidth="1"/>
    <col min="13069" max="13069" width="1.25" style="8" customWidth="1"/>
    <col min="13070" max="13070" width="15.75" style="8" customWidth="1"/>
    <col min="13071" max="13312" width="9" style="8"/>
    <col min="13313" max="13314" width="4.625" style="8" customWidth="1"/>
    <col min="13315" max="13317" width="7.75" style="8" customWidth="1"/>
    <col min="13318" max="13319" width="6.125" style="8" customWidth="1"/>
    <col min="13320" max="13320" width="4.625" style="8" customWidth="1"/>
    <col min="13321" max="13321" width="21.625" style="8" customWidth="1"/>
    <col min="13322" max="13324" width="6.125" style="8" customWidth="1"/>
    <col min="13325" max="13325" width="1.25" style="8" customWidth="1"/>
    <col min="13326" max="13326" width="15.75" style="8" customWidth="1"/>
    <col min="13327" max="13568" width="9" style="8"/>
    <col min="13569" max="13570" width="4.625" style="8" customWidth="1"/>
    <col min="13571" max="13573" width="7.75" style="8" customWidth="1"/>
    <col min="13574" max="13575" width="6.125" style="8" customWidth="1"/>
    <col min="13576" max="13576" width="4.625" style="8" customWidth="1"/>
    <col min="13577" max="13577" width="21.625" style="8" customWidth="1"/>
    <col min="13578" max="13580" width="6.125" style="8" customWidth="1"/>
    <col min="13581" max="13581" width="1.25" style="8" customWidth="1"/>
    <col min="13582" max="13582" width="15.75" style="8" customWidth="1"/>
    <col min="13583" max="13824" width="9" style="8"/>
    <col min="13825" max="13826" width="4.625" style="8" customWidth="1"/>
    <col min="13827" max="13829" width="7.75" style="8" customWidth="1"/>
    <col min="13830" max="13831" width="6.125" style="8" customWidth="1"/>
    <col min="13832" max="13832" width="4.625" style="8" customWidth="1"/>
    <col min="13833" max="13833" width="21.625" style="8" customWidth="1"/>
    <col min="13834" max="13836" width="6.125" style="8" customWidth="1"/>
    <col min="13837" max="13837" width="1.25" style="8" customWidth="1"/>
    <col min="13838" max="13838" width="15.75" style="8" customWidth="1"/>
    <col min="13839" max="14080" width="9" style="8"/>
    <col min="14081" max="14082" width="4.625" style="8" customWidth="1"/>
    <col min="14083" max="14085" width="7.75" style="8" customWidth="1"/>
    <col min="14086" max="14087" width="6.125" style="8" customWidth="1"/>
    <col min="14088" max="14088" width="4.625" style="8" customWidth="1"/>
    <col min="14089" max="14089" width="21.625" style="8" customWidth="1"/>
    <col min="14090" max="14092" width="6.125" style="8" customWidth="1"/>
    <col min="14093" max="14093" width="1.25" style="8" customWidth="1"/>
    <col min="14094" max="14094" width="15.75" style="8" customWidth="1"/>
    <col min="14095" max="14336" width="9" style="8"/>
    <col min="14337" max="14338" width="4.625" style="8" customWidth="1"/>
    <col min="14339" max="14341" width="7.75" style="8" customWidth="1"/>
    <col min="14342" max="14343" width="6.125" style="8" customWidth="1"/>
    <col min="14344" max="14344" width="4.625" style="8" customWidth="1"/>
    <col min="14345" max="14345" width="21.625" style="8" customWidth="1"/>
    <col min="14346" max="14348" width="6.125" style="8" customWidth="1"/>
    <col min="14349" max="14349" width="1.25" style="8" customWidth="1"/>
    <col min="14350" max="14350" width="15.75" style="8" customWidth="1"/>
    <col min="14351" max="14592" width="9" style="8"/>
    <col min="14593" max="14594" width="4.625" style="8" customWidth="1"/>
    <col min="14595" max="14597" width="7.75" style="8" customWidth="1"/>
    <col min="14598" max="14599" width="6.125" style="8" customWidth="1"/>
    <col min="14600" max="14600" width="4.625" style="8" customWidth="1"/>
    <col min="14601" max="14601" width="21.625" style="8" customWidth="1"/>
    <col min="14602" max="14604" width="6.125" style="8" customWidth="1"/>
    <col min="14605" max="14605" width="1.25" style="8" customWidth="1"/>
    <col min="14606" max="14606" width="15.75" style="8" customWidth="1"/>
    <col min="14607" max="14848" width="9" style="8"/>
    <col min="14849" max="14850" width="4.625" style="8" customWidth="1"/>
    <col min="14851" max="14853" width="7.75" style="8" customWidth="1"/>
    <col min="14854" max="14855" width="6.125" style="8" customWidth="1"/>
    <col min="14856" max="14856" width="4.625" style="8" customWidth="1"/>
    <col min="14857" max="14857" width="21.625" style="8" customWidth="1"/>
    <col min="14858" max="14860" width="6.125" style="8" customWidth="1"/>
    <col min="14861" max="14861" width="1.25" style="8" customWidth="1"/>
    <col min="14862" max="14862" width="15.75" style="8" customWidth="1"/>
    <col min="14863" max="15104" width="9" style="8"/>
    <col min="15105" max="15106" width="4.625" style="8" customWidth="1"/>
    <col min="15107" max="15109" width="7.75" style="8" customWidth="1"/>
    <col min="15110" max="15111" width="6.125" style="8" customWidth="1"/>
    <col min="15112" max="15112" width="4.625" style="8" customWidth="1"/>
    <col min="15113" max="15113" width="21.625" style="8" customWidth="1"/>
    <col min="15114" max="15116" width="6.125" style="8" customWidth="1"/>
    <col min="15117" max="15117" width="1.25" style="8" customWidth="1"/>
    <col min="15118" max="15118" width="15.75" style="8" customWidth="1"/>
    <col min="15119" max="15360" width="9" style="8"/>
    <col min="15361" max="15362" width="4.625" style="8" customWidth="1"/>
    <col min="15363" max="15365" width="7.75" style="8" customWidth="1"/>
    <col min="15366" max="15367" width="6.125" style="8" customWidth="1"/>
    <col min="15368" max="15368" width="4.625" style="8" customWidth="1"/>
    <col min="15369" max="15369" width="21.625" style="8" customWidth="1"/>
    <col min="15370" max="15372" width="6.125" style="8" customWidth="1"/>
    <col min="15373" max="15373" width="1.25" style="8" customWidth="1"/>
    <col min="15374" max="15374" width="15.75" style="8" customWidth="1"/>
    <col min="15375" max="15616" width="9" style="8"/>
    <col min="15617" max="15618" width="4.625" style="8" customWidth="1"/>
    <col min="15619" max="15621" width="7.75" style="8" customWidth="1"/>
    <col min="15622" max="15623" width="6.125" style="8" customWidth="1"/>
    <col min="15624" max="15624" width="4.625" style="8" customWidth="1"/>
    <col min="15625" max="15625" width="21.625" style="8" customWidth="1"/>
    <col min="15626" max="15628" width="6.125" style="8" customWidth="1"/>
    <col min="15629" max="15629" width="1.25" style="8" customWidth="1"/>
    <col min="15630" max="15630" width="15.75" style="8" customWidth="1"/>
    <col min="15631" max="15872" width="9" style="8"/>
    <col min="15873" max="15874" width="4.625" style="8" customWidth="1"/>
    <col min="15875" max="15877" width="7.75" style="8" customWidth="1"/>
    <col min="15878" max="15879" width="6.125" style="8" customWidth="1"/>
    <col min="15880" max="15880" width="4.625" style="8" customWidth="1"/>
    <col min="15881" max="15881" width="21.625" style="8" customWidth="1"/>
    <col min="15882" max="15884" width="6.125" style="8" customWidth="1"/>
    <col min="15885" max="15885" width="1.25" style="8" customWidth="1"/>
    <col min="15886" max="15886" width="15.75" style="8" customWidth="1"/>
    <col min="15887" max="16128" width="9" style="8"/>
    <col min="16129" max="16130" width="4.625" style="8" customWidth="1"/>
    <col min="16131" max="16133" width="7.75" style="8" customWidth="1"/>
    <col min="16134" max="16135" width="6.125" style="8" customWidth="1"/>
    <col min="16136" max="16136" width="4.625" style="8" customWidth="1"/>
    <col min="16137" max="16137" width="21.625" style="8" customWidth="1"/>
    <col min="16138" max="16140" width="6.125" style="8" customWidth="1"/>
    <col min="16141" max="16141" width="1.25" style="8" customWidth="1"/>
    <col min="16142" max="16142" width="15.75" style="8" customWidth="1"/>
    <col min="16143" max="16384" width="9" style="8"/>
  </cols>
  <sheetData>
    <row r="1" spans="1:12" ht="13.5" customHeight="1"/>
    <row r="2" spans="1:12" ht="13.5" customHeight="1">
      <c r="A2" s="3" t="s">
        <v>54</v>
      </c>
    </row>
    <row r="3" spans="1:12" ht="12.2" customHeight="1"/>
    <row r="4" spans="1:12" ht="12.2" customHeight="1">
      <c r="A4" s="1" t="s">
        <v>36</v>
      </c>
    </row>
    <row r="5" spans="1:12" ht="12.2" customHeight="1">
      <c r="E5" s="2" t="s">
        <v>18</v>
      </c>
    </row>
    <row r="6" spans="1:12" s="5" customFormat="1" ht="12.2" customHeight="1">
      <c r="A6" s="181" t="s">
        <v>138</v>
      </c>
      <c r="B6" s="182"/>
      <c r="C6" s="19" t="s">
        <v>139</v>
      </c>
      <c r="D6" s="15" t="s">
        <v>55</v>
      </c>
      <c r="E6" s="13" t="s">
        <v>56</v>
      </c>
      <c r="F6" s="9"/>
      <c r="G6" s="4"/>
      <c r="H6" s="4"/>
      <c r="I6" s="4"/>
      <c r="J6" s="4"/>
      <c r="K6" s="4"/>
      <c r="L6" s="4"/>
    </row>
    <row r="7" spans="1:12" s="5" customFormat="1" ht="3.95" customHeight="1">
      <c r="A7" s="1"/>
      <c r="B7" s="16"/>
      <c r="C7" s="17"/>
      <c r="D7" s="14"/>
      <c r="E7" s="14"/>
      <c r="F7" s="9"/>
      <c r="G7" s="4"/>
      <c r="H7" s="4"/>
      <c r="I7" s="4"/>
      <c r="J7" s="4"/>
      <c r="K7" s="4"/>
      <c r="L7" s="4"/>
    </row>
    <row r="8" spans="1:12" s="5" customFormat="1" ht="12.2" customHeight="1">
      <c r="A8" s="2" t="s">
        <v>137</v>
      </c>
      <c r="B8" s="20" t="s">
        <v>159</v>
      </c>
      <c r="C8" s="18">
        <v>244201</v>
      </c>
      <c r="D8" s="18">
        <v>113855</v>
      </c>
      <c r="E8" s="18">
        <v>130346</v>
      </c>
      <c r="F8" s="4"/>
      <c r="G8" s="4"/>
      <c r="H8" s="4"/>
      <c r="I8" s="4"/>
      <c r="J8" s="4"/>
      <c r="K8" s="4"/>
      <c r="L8" s="4"/>
    </row>
    <row r="9" spans="1:12" s="130" customFormat="1" ht="12.2" customHeight="1">
      <c r="A9" s="127"/>
      <c r="B9" s="98" t="s">
        <v>153</v>
      </c>
      <c r="C9" s="128">
        <v>243149</v>
      </c>
      <c r="D9" s="128">
        <v>113401</v>
      </c>
      <c r="E9" s="128">
        <v>129748</v>
      </c>
      <c r="F9" s="129"/>
      <c r="G9" s="129"/>
      <c r="H9" s="129"/>
      <c r="I9" s="129"/>
      <c r="J9" s="129"/>
      <c r="K9" s="129"/>
      <c r="L9" s="129"/>
    </row>
    <row r="10" spans="1:12" s="130" customFormat="1" ht="12.2" customHeight="1">
      <c r="B10" s="101" t="s">
        <v>154</v>
      </c>
      <c r="C10" s="131">
        <v>242612</v>
      </c>
      <c r="D10" s="131">
        <v>113181</v>
      </c>
      <c r="E10" s="131">
        <v>129431</v>
      </c>
      <c r="F10" s="129"/>
      <c r="G10" s="129"/>
      <c r="H10" s="129"/>
      <c r="I10" s="129"/>
      <c r="J10" s="129"/>
      <c r="K10" s="129"/>
      <c r="L10" s="129"/>
    </row>
    <row r="11" spans="1:12" s="130" customFormat="1" ht="12.2" customHeight="1">
      <c r="A11" s="72"/>
      <c r="B11" s="101" t="s">
        <v>316</v>
      </c>
      <c r="C11" s="77">
        <v>241565</v>
      </c>
      <c r="D11" s="77">
        <v>112640</v>
      </c>
      <c r="E11" s="77">
        <v>128925</v>
      </c>
      <c r="F11" s="129"/>
      <c r="G11" s="129"/>
      <c r="H11" s="129"/>
      <c r="I11" s="129"/>
      <c r="J11" s="129"/>
      <c r="K11" s="129"/>
      <c r="L11" s="129"/>
    </row>
    <row r="12" spans="1:12" s="130" customFormat="1" ht="12.2" customHeight="1">
      <c r="A12" s="72"/>
      <c r="B12" s="101" t="s">
        <v>337</v>
      </c>
      <c r="C12" s="77">
        <v>239836</v>
      </c>
      <c r="D12" s="77">
        <v>111742</v>
      </c>
      <c r="E12" s="77">
        <v>128094</v>
      </c>
      <c r="F12" s="129"/>
      <c r="G12" s="129"/>
      <c r="H12" s="129"/>
      <c r="I12" s="129"/>
      <c r="J12" s="129"/>
      <c r="K12" s="129"/>
      <c r="L12" s="129"/>
    </row>
    <row r="13" spans="1:12" s="130" customFormat="1" ht="3.95" customHeight="1">
      <c r="A13" s="132"/>
      <c r="B13" s="133"/>
      <c r="C13" s="134"/>
      <c r="D13" s="132"/>
      <c r="E13" s="132"/>
      <c r="F13" s="129"/>
      <c r="G13" s="129"/>
      <c r="H13" s="129"/>
      <c r="I13" s="129"/>
      <c r="J13" s="129"/>
      <c r="K13" s="129"/>
      <c r="L13" s="129"/>
    </row>
    <row r="14" spans="1:12" s="72" customFormat="1" ht="12.2" customHeight="1">
      <c r="A14" s="129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27"/>
    </row>
    <row r="15" spans="1:12" s="72" customFormat="1" ht="12.2" customHeight="1">
      <c r="A15" s="129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27"/>
    </row>
    <row r="16" spans="1:12" s="72" customFormat="1" ht="12.2" customHeight="1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6" t="s">
        <v>338</v>
      </c>
    </row>
    <row r="17" spans="1:12" s="130" customFormat="1" ht="12.2" customHeight="1">
      <c r="A17" s="183" t="s">
        <v>57</v>
      </c>
      <c r="B17" s="183"/>
      <c r="C17" s="183"/>
      <c r="D17" s="184"/>
      <c r="E17" s="137" t="s">
        <v>139</v>
      </c>
      <c r="F17" s="138" t="s">
        <v>55</v>
      </c>
      <c r="G17" s="139" t="s">
        <v>56</v>
      </c>
      <c r="H17" s="185" t="s">
        <v>57</v>
      </c>
      <c r="I17" s="184"/>
      <c r="J17" s="137" t="s">
        <v>139</v>
      </c>
      <c r="K17" s="138" t="s">
        <v>55</v>
      </c>
      <c r="L17" s="139" t="s">
        <v>56</v>
      </c>
    </row>
    <row r="18" spans="1:12" s="130" customFormat="1" ht="3.75" customHeight="1">
      <c r="A18" s="135"/>
      <c r="B18" s="140"/>
      <c r="C18" s="140"/>
      <c r="D18" s="141"/>
      <c r="E18" s="135"/>
      <c r="F18" s="135"/>
      <c r="G18" s="142"/>
      <c r="H18" s="143"/>
      <c r="I18" s="144"/>
      <c r="J18" s="143"/>
      <c r="K18" s="135"/>
      <c r="L18" s="135"/>
    </row>
    <row r="19" spans="1:12" s="130" customFormat="1" ht="12.2" customHeight="1">
      <c r="A19" s="145">
        <v>1</v>
      </c>
      <c r="B19" s="168" t="s">
        <v>58</v>
      </c>
      <c r="C19" s="168"/>
      <c r="D19" s="169"/>
      <c r="E19" s="146">
        <v>1431</v>
      </c>
      <c r="F19" s="77">
        <v>597</v>
      </c>
      <c r="G19" s="77">
        <v>834</v>
      </c>
      <c r="H19" s="147">
        <v>51</v>
      </c>
      <c r="I19" s="148" t="s">
        <v>59</v>
      </c>
      <c r="J19" s="146">
        <v>2264</v>
      </c>
      <c r="K19" s="77">
        <v>1077</v>
      </c>
      <c r="L19" s="77">
        <v>1187</v>
      </c>
    </row>
    <row r="20" spans="1:12" s="130" customFormat="1" ht="12.2" customHeight="1">
      <c r="A20" s="145">
        <v>2</v>
      </c>
      <c r="B20" s="168" t="s">
        <v>60</v>
      </c>
      <c r="C20" s="168"/>
      <c r="D20" s="169"/>
      <c r="E20" s="146">
        <v>3407</v>
      </c>
      <c r="F20" s="77">
        <v>1563</v>
      </c>
      <c r="G20" s="77">
        <v>1844</v>
      </c>
      <c r="H20" s="147">
        <v>52</v>
      </c>
      <c r="I20" s="148" t="s">
        <v>61</v>
      </c>
      <c r="J20" s="146">
        <v>3786</v>
      </c>
      <c r="K20" s="77">
        <v>1743</v>
      </c>
      <c r="L20" s="77">
        <v>2043</v>
      </c>
    </row>
    <row r="21" spans="1:12" s="130" customFormat="1" ht="12.2" customHeight="1">
      <c r="A21" s="145">
        <v>3</v>
      </c>
      <c r="B21" s="168" t="s">
        <v>62</v>
      </c>
      <c r="C21" s="168"/>
      <c r="D21" s="169"/>
      <c r="E21" s="146">
        <v>2403</v>
      </c>
      <c r="F21" s="77">
        <v>1110</v>
      </c>
      <c r="G21" s="77">
        <v>1293</v>
      </c>
      <c r="H21" s="147">
        <v>53</v>
      </c>
      <c r="I21" s="148" t="s">
        <v>63</v>
      </c>
      <c r="J21" s="146">
        <v>3834</v>
      </c>
      <c r="K21" s="77">
        <v>1773</v>
      </c>
      <c r="L21" s="77">
        <v>2061</v>
      </c>
    </row>
    <row r="22" spans="1:12" s="130" customFormat="1" ht="12.2" customHeight="1">
      <c r="A22" s="145">
        <v>4</v>
      </c>
      <c r="B22" s="170" t="s">
        <v>358</v>
      </c>
      <c r="C22" s="168"/>
      <c r="D22" s="169"/>
      <c r="E22" s="146">
        <v>2347</v>
      </c>
      <c r="F22" s="77">
        <v>1067</v>
      </c>
      <c r="G22" s="77">
        <v>1280</v>
      </c>
      <c r="H22" s="147">
        <v>54</v>
      </c>
      <c r="I22" s="148" t="s">
        <v>64</v>
      </c>
      <c r="J22" s="146">
        <v>3534</v>
      </c>
      <c r="K22" s="77">
        <v>1542</v>
      </c>
      <c r="L22" s="77">
        <v>1992</v>
      </c>
    </row>
    <row r="23" spans="1:12" s="130" customFormat="1" ht="12.2" customHeight="1">
      <c r="A23" s="145">
        <v>5</v>
      </c>
      <c r="B23" s="170" t="s">
        <v>359</v>
      </c>
      <c r="C23" s="168"/>
      <c r="D23" s="169"/>
      <c r="E23" s="146">
        <v>4937</v>
      </c>
      <c r="F23" s="77">
        <v>2255</v>
      </c>
      <c r="G23" s="77">
        <v>2682</v>
      </c>
      <c r="H23" s="147">
        <v>55</v>
      </c>
      <c r="I23" s="148" t="s">
        <v>65</v>
      </c>
      <c r="J23" s="146">
        <v>2047</v>
      </c>
      <c r="K23" s="77">
        <v>945</v>
      </c>
      <c r="L23" s="77">
        <v>1102</v>
      </c>
    </row>
    <row r="24" spans="1:12" s="130" customFormat="1" ht="12.2" customHeight="1">
      <c r="A24" s="145">
        <v>6</v>
      </c>
      <c r="B24" s="168" t="s">
        <v>66</v>
      </c>
      <c r="C24" s="168"/>
      <c r="D24" s="169"/>
      <c r="E24" s="146">
        <v>79</v>
      </c>
      <c r="F24" s="77">
        <v>45</v>
      </c>
      <c r="G24" s="77">
        <v>34</v>
      </c>
      <c r="H24" s="147">
        <v>56</v>
      </c>
      <c r="I24" s="148" t="s">
        <v>67</v>
      </c>
      <c r="J24" s="146">
        <v>2238</v>
      </c>
      <c r="K24" s="77">
        <v>1044</v>
      </c>
      <c r="L24" s="77">
        <v>1194</v>
      </c>
    </row>
    <row r="25" spans="1:12" s="130" customFormat="1" ht="12.2" customHeight="1">
      <c r="A25" s="145">
        <v>7</v>
      </c>
      <c r="B25" s="168" t="s">
        <v>68</v>
      </c>
      <c r="C25" s="168"/>
      <c r="D25" s="169"/>
      <c r="E25" s="146">
        <v>3753</v>
      </c>
      <c r="F25" s="77">
        <v>1643</v>
      </c>
      <c r="G25" s="77">
        <v>2110</v>
      </c>
      <c r="H25" s="147">
        <v>57</v>
      </c>
      <c r="I25" s="148" t="s">
        <v>69</v>
      </c>
      <c r="J25" s="146">
        <v>4828</v>
      </c>
      <c r="K25" s="77">
        <v>2254</v>
      </c>
      <c r="L25" s="77">
        <v>2574</v>
      </c>
    </row>
    <row r="26" spans="1:12" s="130" customFormat="1" ht="12.2" customHeight="1">
      <c r="A26" s="145">
        <v>8</v>
      </c>
      <c r="B26" s="168" t="s">
        <v>70</v>
      </c>
      <c r="C26" s="168"/>
      <c r="D26" s="169"/>
      <c r="E26" s="146">
        <v>1117</v>
      </c>
      <c r="F26" s="77">
        <v>514</v>
      </c>
      <c r="G26" s="77">
        <v>603</v>
      </c>
      <c r="H26" s="147">
        <v>58</v>
      </c>
      <c r="I26" s="148" t="s">
        <v>71</v>
      </c>
      <c r="J26" s="146">
        <v>3145</v>
      </c>
      <c r="K26" s="77">
        <v>1415</v>
      </c>
      <c r="L26" s="77">
        <v>1730</v>
      </c>
    </row>
    <row r="27" spans="1:12" s="130" customFormat="1" ht="12.2" customHeight="1">
      <c r="A27" s="145">
        <v>9</v>
      </c>
      <c r="B27" s="168" t="s">
        <v>72</v>
      </c>
      <c r="C27" s="168"/>
      <c r="D27" s="169"/>
      <c r="E27" s="146">
        <v>2954</v>
      </c>
      <c r="F27" s="77">
        <v>1350</v>
      </c>
      <c r="G27" s="77">
        <v>1604</v>
      </c>
      <c r="H27" s="147">
        <v>59</v>
      </c>
      <c r="I27" s="148" t="s">
        <v>73</v>
      </c>
      <c r="J27" s="146">
        <v>3813</v>
      </c>
      <c r="K27" s="77">
        <v>1905</v>
      </c>
      <c r="L27" s="77">
        <v>1908</v>
      </c>
    </row>
    <row r="28" spans="1:12" s="130" customFormat="1" ht="12.2" customHeight="1">
      <c r="A28" s="149">
        <v>10</v>
      </c>
      <c r="B28" s="177" t="s">
        <v>74</v>
      </c>
      <c r="C28" s="177"/>
      <c r="D28" s="178"/>
      <c r="E28" s="150">
        <v>1731</v>
      </c>
      <c r="F28" s="151">
        <v>801</v>
      </c>
      <c r="G28" s="151">
        <v>930</v>
      </c>
      <c r="H28" s="152">
        <v>60</v>
      </c>
      <c r="I28" s="153" t="s">
        <v>75</v>
      </c>
      <c r="J28" s="150">
        <v>4434</v>
      </c>
      <c r="K28" s="151">
        <v>2064</v>
      </c>
      <c r="L28" s="151">
        <v>2370</v>
      </c>
    </row>
    <row r="29" spans="1:12" s="130" customFormat="1" ht="12.2" customHeight="1">
      <c r="A29" s="145">
        <v>11</v>
      </c>
      <c r="B29" s="168" t="s">
        <v>76</v>
      </c>
      <c r="C29" s="168"/>
      <c r="D29" s="169"/>
      <c r="E29" s="146">
        <v>2635</v>
      </c>
      <c r="F29" s="77">
        <v>1230</v>
      </c>
      <c r="G29" s="77">
        <v>1405</v>
      </c>
      <c r="H29" s="147">
        <v>61</v>
      </c>
      <c r="I29" s="148" t="s">
        <v>77</v>
      </c>
      <c r="J29" s="146">
        <v>3144</v>
      </c>
      <c r="K29" s="77">
        <v>1430</v>
      </c>
      <c r="L29" s="77">
        <v>1714</v>
      </c>
    </row>
    <row r="30" spans="1:12" s="130" customFormat="1" ht="12.2" customHeight="1">
      <c r="A30" s="145">
        <v>12</v>
      </c>
      <c r="B30" s="168" t="s">
        <v>78</v>
      </c>
      <c r="C30" s="168"/>
      <c r="D30" s="169"/>
      <c r="E30" s="146">
        <v>3381</v>
      </c>
      <c r="F30" s="77">
        <v>1646</v>
      </c>
      <c r="G30" s="77">
        <v>1735</v>
      </c>
      <c r="H30" s="147">
        <v>62</v>
      </c>
      <c r="I30" s="154" t="s">
        <v>360</v>
      </c>
      <c r="J30" s="146">
        <v>4491</v>
      </c>
      <c r="K30" s="77">
        <v>2123</v>
      </c>
      <c r="L30" s="77">
        <v>2368</v>
      </c>
    </row>
    <row r="31" spans="1:12" s="130" customFormat="1" ht="12.2" customHeight="1">
      <c r="A31" s="145">
        <v>13</v>
      </c>
      <c r="B31" s="168" t="s">
        <v>79</v>
      </c>
      <c r="C31" s="168"/>
      <c r="D31" s="169"/>
      <c r="E31" s="146">
        <v>4107</v>
      </c>
      <c r="F31" s="77">
        <v>1935</v>
      </c>
      <c r="G31" s="77">
        <v>2172</v>
      </c>
      <c r="H31" s="147">
        <v>63</v>
      </c>
      <c r="I31" s="148" t="s">
        <v>80</v>
      </c>
      <c r="J31" s="146">
        <v>4057</v>
      </c>
      <c r="K31" s="77">
        <v>1933</v>
      </c>
      <c r="L31" s="77">
        <v>2124</v>
      </c>
    </row>
    <row r="32" spans="1:12" s="130" customFormat="1" ht="12.2" customHeight="1">
      <c r="A32" s="145">
        <v>14</v>
      </c>
      <c r="B32" s="168" t="s">
        <v>81</v>
      </c>
      <c r="C32" s="168"/>
      <c r="D32" s="169"/>
      <c r="E32" s="146">
        <v>4953</v>
      </c>
      <c r="F32" s="77">
        <v>2218</v>
      </c>
      <c r="G32" s="77">
        <v>2735</v>
      </c>
      <c r="H32" s="147">
        <v>64</v>
      </c>
      <c r="I32" s="148" t="s">
        <v>82</v>
      </c>
      <c r="J32" s="146">
        <v>4546</v>
      </c>
      <c r="K32" s="77">
        <v>2112</v>
      </c>
      <c r="L32" s="77">
        <v>2434</v>
      </c>
    </row>
    <row r="33" spans="1:12" s="130" customFormat="1" ht="12.2" customHeight="1">
      <c r="A33" s="145">
        <v>15</v>
      </c>
      <c r="B33" s="168" t="s">
        <v>83</v>
      </c>
      <c r="C33" s="168"/>
      <c r="D33" s="169"/>
      <c r="E33" s="146">
        <v>2472</v>
      </c>
      <c r="F33" s="77">
        <v>1165</v>
      </c>
      <c r="G33" s="77">
        <v>1307</v>
      </c>
      <c r="H33" s="147">
        <v>65</v>
      </c>
      <c r="I33" s="155" t="s">
        <v>320</v>
      </c>
      <c r="J33" s="146">
        <v>4024</v>
      </c>
      <c r="K33" s="77">
        <v>1944</v>
      </c>
      <c r="L33" s="77">
        <v>2080</v>
      </c>
    </row>
    <row r="34" spans="1:12" s="130" customFormat="1" ht="12.2" customHeight="1">
      <c r="A34" s="145">
        <v>16</v>
      </c>
      <c r="B34" s="168" t="s">
        <v>84</v>
      </c>
      <c r="C34" s="168"/>
      <c r="D34" s="169"/>
      <c r="E34" s="146">
        <v>5753</v>
      </c>
      <c r="F34" s="77">
        <v>2603</v>
      </c>
      <c r="G34" s="77">
        <v>3150</v>
      </c>
      <c r="H34" s="147">
        <v>66</v>
      </c>
      <c r="I34" s="156" t="s">
        <v>141</v>
      </c>
      <c r="J34" s="146">
        <v>5906</v>
      </c>
      <c r="K34" s="77">
        <v>2819</v>
      </c>
      <c r="L34" s="77">
        <v>3087</v>
      </c>
    </row>
    <row r="35" spans="1:12" s="130" customFormat="1" ht="12.2" customHeight="1">
      <c r="A35" s="145">
        <v>17</v>
      </c>
      <c r="B35" s="168" t="s">
        <v>85</v>
      </c>
      <c r="C35" s="168"/>
      <c r="D35" s="169"/>
      <c r="E35" s="146">
        <v>3512</v>
      </c>
      <c r="F35" s="77">
        <v>1670</v>
      </c>
      <c r="G35" s="77">
        <v>1842</v>
      </c>
      <c r="H35" s="147">
        <v>67</v>
      </c>
      <c r="I35" s="148" t="s">
        <v>86</v>
      </c>
      <c r="J35" s="146">
        <v>4766</v>
      </c>
      <c r="K35" s="77">
        <v>2230</v>
      </c>
      <c r="L35" s="77">
        <v>2536</v>
      </c>
    </row>
    <row r="36" spans="1:12" s="130" customFormat="1" ht="12.2" customHeight="1">
      <c r="A36" s="145">
        <v>18</v>
      </c>
      <c r="B36" s="168" t="s">
        <v>87</v>
      </c>
      <c r="C36" s="168"/>
      <c r="D36" s="169"/>
      <c r="E36" s="146">
        <v>3873</v>
      </c>
      <c r="F36" s="77">
        <v>1790</v>
      </c>
      <c r="G36" s="77">
        <v>2083</v>
      </c>
      <c r="H36" s="147">
        <v>68</v>
      </c>
      <c r="I36" s="148" t="s">
        <v>88</v>
      </c>
      <c r="J36" s="146">
        <v>2957</v>
      </c>
      <c r="K36" s="77">
        <v>1466</v>
      </c>
      <c r="L36" s="77">
        <v>1491</v>
      </c>
    </row>
    <row r="37" spans="1:12" s="130" customFormat="1" ht="12.2" customHeight="1">
      <c r="A37" s="145">
        <v>19</v>
      </c>
      <c r="B37" s="168" t="s">
        <v>89</v>
      </c>
      <c r="C37" s="168"/>
      <c r="D37" s="169"/>
      <c r="E37" s="146">
        <v>2810</v>
      </c>
      <c r="F37" s="77">
        <v>1180</v>
      </c>
      <c r="G37" s="77">
        <v>1630</v>
      </c>
      <c r="H37" s="147">
        <v>69</v>
      </c>
      <c r="I37" s="148" t="s">
        <v>90</v>
      </c>
      <c r="J37" s="146">
        <v>1208</v>
      </c>
      <c r="K37" s="77">
        <v>604</v>
      </c>
      <c r="L37" s="77">
        <v>604</v>
      </c>
    </row>
    <row r="38" spans="1:12" s="130" customFormat="1" ht="12.2" customHeight="1">
      <c r="A38" s="149">
        <v>20</v>
      </c>
      <c r="B38" s="177" t="s">
        <v>91</v>
      </c>
      <c r="C38" s="177"/>
      <c r="D38" s="178"/>
      <c r="E38" s="150">
        <v>2477</v>
      </c>
      <c r="F38" s="151">
        <v>1073</v>
      </c>
      <c r="G38" s="151">
        <v>1404</v>
      </c>
      <c r="H38" s="152">
        <v>70</v>
      </c>
      <c r="I38" s="157" t="s">
        <v>92</v>
      </c>
      <c r="J38" s="150">
        <v>2537</v>
      </c>
      <c r="K38" s="151">
        <v>1242</v>
      </c>
      <c r="L38" s="151">
        <v>1295</v>
      </c>
    </row>
    <row r="39" spans="1:12" s="130" customFormat="1" ht="12.2" customHeight="1">
      <c r="A39" s="145">
        <v>21</v>
      </c>
      <c r="B39" s="168" t="s">
        <v>93</v>
      </c>
      <c r="C39" s="168"/>
      <c r="D39" s="169"/>
      <c r="E39" s="146">
        <v>1430</v>
      </c>
      <c r="F39" s="77">
        <v>639</v>
      </c>
      <c r="G39" s="77">
        <v>791</v>
      </c>
      <c r="H39" s="147">
        <v>71</v>
      </c>
      <c r="I39" s="158" t="s">
        <v>142</v>
      </c>
      <c r="J39" s="146">
        <v>525</v>
      </c>
      <c r="K39" s="77">
        <v>234</v>
      </c>
      <c r="L39" s="77">
        <v>291</v>
      </c>
    </row>
    <row r="40" spans="1:12" s="130" customFormat="1" ht="12.2" customHeight="1">
      <c r="A40" s="145">
        <v>22</v>
      </c>
      <c r="B40" s="168" t="s">
        <v>94</v>
      </c>
      <c r="C40" s="168"/>
      <c r="D40" s="169"/>
      <c r="E40" s="146">
        <v>2394</v>
      </c>
      <c r="F40" s="77">
        <v>1095</v>
      </c>
      <c r="G40" s="77">
        <v>1299</v>
      </c>
      <c r="H40" s="147">
        <v>72</v>
      </c>
      <c r="I40" s="148" t="s">
        <v>95</v>
      </c>
      <c r="J40" s="146">
        <v>1746</v>
      </c>
      <c r="K40" s="77">
        <v>849</v>
      </c>
      <c r="L40" s="77">
        <v>897</v>
      </c>
    </row>
    <row r="41" spans="1:12" s="130" customFormat="1" ht="12.2" customHeight="1">
      <c r="A41" s="145">
        <v>23</v>
      </c>
      <c r="B41" s="168" t="s">
        <v>96</v>
      </c>
      <c r="C41" s="168"/>
      <c r="D41" s="169"/>
      <c r="E41" s="146">
        <v>2664</v>
      </c>
      <c r="F41" s="77">
        <v>1248</v>
      </c>
      <c r="G41" s="77">
        <v>1416</v>
      </c>
      <c r="H41" s="147">
        <v>73</v>
      </c>
      <c r="I41" s="148" t="s">
        <v>97</v>
      </c>
      <c r="J41" s="146">
        <v>376</v>
      </c>
      <c r="K41" s="77">
        <v>187</v>
      </c>
      <c r="L41" s="77">
        <v>189</v>
      </c>
    </row>
    <row r="42" spans="1:12" s="130" customFormat="1" ht="12.2" customHeight="1">
      <c r="A42" s="145">
        <v>24</v>
      </c>
      <c r="B42" s="168" t="s">
        <v>98</v>
      </c>
      <c r="C42" s="168"/>
      <c r="D42" s="169"/>
      <c r="E42" s="146">
        <v>3082</v>
      </c>
      <c r="F42" s="77">
        <v>1368</v>
      </c>
      <c r="G42" s="77">
        <v>1714</v>
      </c>
      <c r="H42" s="147">
        <v>74</v>
      </c>
      <c r="I42" s="148" t="s">
        <v>99</v>
      </c>
      <c r="J42" s="146">
        <v>4137</v>
      </c>
      <c r="K42" s="77">
        <v>2023</v>
      </c>
      <c r="L42" s="77">
        <v>2114</v>
      </c>
    </row>
    <row r="43" spans="1:12" s="130" customFormat="1" ht="12.2" customHeight="1">
      <c r="A43" s="145">
        <v>25</v>
      </c>
      <c r="B43" s="168" t="s">
        <v>100</v>
      </c>
      <c r="C43" s="168"/>
      <c r="D43" s="169"/>
      <c r="E43" s="146">
        <v>3983</v>
      </c>
      <c r="F43" s="77">
        <v>1843</v>
      </c>
      <c r="G43" s="77">
        <v>2140</v>
      </c>
      <c r="H43" s="147">
        <v>75</v>
      </c>
      <c r="I43" s="148" t="s">
        <v>101</v>
      </c>
      <c r="J43" s="146">
        <v>5218</v>
      </c>
      <c r="K43" s="77">
        <v>2483</v>
      </c>
      <c r="L43" s="77">
        <v>2735</v>
      </c>
    </row>
    <row r="44" spans="1:12" s="130" customFormat="1" ht="12.2" customHeight="1">
      <c r="A44" s="145">
        <v>26</v>
      </c>
      <c r="B44" s="168" t="s">
        <v>102</v>
      </c>
      <c r="C44" s="168"/>
      <c r="D44" s="169"/>
      <c r="E44" s="146">
        <v>5062</v>
      </c>
      <c r="F44" s="77">
        <v>2431</v>
      </c>
      <c r="G44" s="77">
        <v>2631</v>
      </c>
      <c r="H44" s="147">
        <v>76</v>
      </c>
      <c r="I44" s="148" t="s">
        <v>103</v>
      </c>
      <c r="J44" s="146">
        <v>2257</v>
      </c>
      <c r="K44" s="77">
        <v>1054</v>
      </c>
      <c r="L44" s="77">
        <v>1203</v>
      </c>
    </row>
    <row r="45" spans="1:12" s="130" customFormat="1" ht="12.2" customHeight="1">
      <c r="A45" s="145">
        <v>27</v>
      </c>
      <c r="B45" s="168" t="s">
        <v>104</v>
      </c>
      <c r="C45" s="168"/>
      <c r="D45" s="169"/>
      <c r="E45" s="146">
        <v>2758</v>
      </c>
      <c r="F45" s="77">
        <v>1216</v>
      </c>
      <c r="G45" s="77">
        <v>1542</v>
      </c>
      <c r="H45" s="147">
        <v>77</v>
      </c>
      <c r="I45" s="159" t="s">
        <v>105</v>
      </c>
      <c r="J45" s="146">
        <v>725</v>
      </c>
      <c r="K45" s="77">
        <v>362</v>
      </c>
      <c r="L45" s="77">
        <v>363</v>
      </c>
    </row>
    <row r="46" spans="1:12" s="130" customFormat="1" ht="12.2" customHeight="1">
      <c r="A46" s="145">
        <v>28</v>
      </c>
      <c r="B46" s="168" t="s">
        <v>106</v>
      </c>
      <c r="C46" s="168"/>
      <c r="D46" s="169"/>
      <c r="E46" s="146">
        <v>871</v>
      </c>
      <c r="F46" s="77">
        <v>430</v>
      </c>
      <c r="G46" s="77">
        <v>441</v>
      </c>
      <c r="H46" s="147">
        <v>78</v>
      </c>
      <c r="I46" s="159" t="s">
        <v>107</v>
      </c>
      <c r="J46" s="146">
        <v>297</v>
      </c>
      <c r="K46" s="77">
        <v>148</v>
      </c>
      <c r="L46" s="77">
        <v>149</v>
      </c>
    </row>
    <row r="47" spans="1:12" s="130" customFormat="1" ht="12.2" customHeight="1">
      <c r="A47" s="145">
        <v>29</v>
      </c>
      <c r="B47" s="168" t="s">
        <v>108</v>
      </c>
      <c r="C47" s="168"/>
      <c r="D47" s="169"/>
      <c r="E47" s="146">
        <v>246</v>
      </c>
      <c r="F47" s="77">
        <v>127</v>
      </c>
      <c r="G47" s="77">
        <v>119</v>
      </c>
      <c r="H47" s="147">
        <v>79</v>
      </c>
      <c r="I47" s="159" t="s">
        <v>109</v>
      </c>
      <c r="J47" s="146">
        <v>605</v>
      </c>
      <c r="K47" s="77">
        <v>297</v>
      </c>
      <c r="L47" s="77">
        <v>308</v>
      </c>
    </row>
    <row r="48" spans="1:12" s="130" customFormat="1" ht="12.2" customHeight="1">
      <c r="A48" s="149">
        <v>30</v>
      </c>
      <c r="B48" s="177" t="s">
        <v>110</v>
      </c>
      <c r="C48" s="177"/>
      <c r="D48" s="178"/>
      <c r="E48" s="150">
        <v>55</v>
      </c>
      <c r="F48" s="151">
        <v>25</v>
      </c>
      <c r="G48" s="151">
        <v>30</v>
      </c>
      <c r="H48" s="152">
        <v>80</v>
      </c>
      <c r="I48" s="157" t="s">
        <v>111</v>
      </c>
      <c r="J48" s="150">
        <v>71</v>
      </c>
      <c r="K48" s="151">
        <v>41</v>
      </c>
      <c r="L48" s="151">
        <v>30</v>
      </c>
    </row>
    <row r="49" spans="1:12" s="130" customFormat="1" ht="12.2" customHeight="1">
      <c r="A49" s="145">
        <v>31</v>
      </c>
      <c r="B49" s="179" t="s">
        <v>19</v>
      </c>
      <c r="C49" s="179"/>
      <c r="D49" s="180"/>
      <c r="E49" s="146">
        <v>33</v>
      </c>
      <c r="F49" s="77">
        <v>15</v>
      </c>
      <c r="G49" s="77">
        <v>18</v>
      </c>
      <c r="H49" s="147">
        <v>81</v>
      </c>
      <c r="I49" s="159" t="s">
        <v>112</v>
      </c>
      <c r="J49" s="146">
        <v>1768</v>
      </c>
      <c r="K49" s="77">
        <v>843</v>
      </c>
      <c r="L49" s="77">
        <v>925</v>
      </c>
    </row>
    <row r="50" spans="1:12" s="130" customFormat="1" ht="12.2" customHeight="1">
      <c r="A50" s="145">
        <v>32</v>
      </c>
      <c r="B50" s="168" t="s">
        <v>113</v>
      </c>
      <c r="C50" s="168"/>
      <c r="D50" s="169"/>
      <c r="E50" s="146">
        <v>70</v>
      </c>
      <c r="F50" s="77">
        <v>35</v>
      </c>
      <c r="G50" s="77">
        <v>35</v>
      </c>
      <c r="H50" s="147">
        <v>82</v>
      </c>
      <c r="I50" s="159" t="s">
        <v>314</v>
      </c>
      <c r="J50" s="146">
        <v>338</v>
      </c>
      <c r="K50" s="77">
        <v>175</v>
      </c>
      <c r="L50" s="77">
        <v>163</v>
      </c>
    </row>
    <row r="51" spans="1:12" s="130" customFormat="1" ht="12.2" customHeight="1">
      <c r="A51" s="145">
        <v>33</v>
      </c>
      <c r="B51" s="168" t="s">
        <v>114</v>
      </c>
      <c r="C51" s="168"/>
      <c r="D51" s="169"/>
      <c r="E51" s="146">
        <v>4414</v>
      </c>
      <c r="F51" s="77">
        <v>2045</v>
      </c>
      <c r="G51" s="77">
        <v>2369</v>
      </c>
      <c r="H51" s="147">
        <v>83</v>
      </c>
      <c r="I51" s="159" t="s">
        <v>115</v>
      </c>
      <c r="J51" s="146">
        <v>579</v>
      </c>
      <c r="K51" s="77">
        <v>278</v>
      </c>
      <c r="L51" s="77">
        <v>301</v>
      </c>
    </row>
    <row r="52" spans="1:12" s="130" customFormat="1" ht="12.2" customHeight="1">
      <c r="A52" s="145">
        <v>34</v>
      </c>
      <c r="B52" s="168" t="s">
        <v>116</v>
      </c>
      <c r="C52" s="168"/>
      <c r="D52" s="169"/>
      <c r="E52" s="146">
        <v>1419</v>
      </c>
      <c r="F52" s="77">
        <v>650</v>
      </c>
      <c r="G52" s="77">
        <v>769</v>
      </c>
      <c r="H52" s="147">
        <v>84</v>
      </c>
      <c r="I52" s="159" t="s">
        <v>117</v>
      </c>
      <c r="J52" s="146">
        <v>474</v>
      </c>
      <c r="K52" s="77">
        <v>223</v>
      </c>
      <c r="L52" s="77">
        <v>251</v>
      </c>
    </row>
    <row r="53" spans="1:12" s="130" customFormat="1" ht="12.2" customHeight="1">
      <c r="A53" s="145">
        <v>35</v>
      </c>
      <c r="B53" s="168" t="s">
        <v>118</v>
      </c>
      <c r="C53" s="168"/>
      <c r="D53" s="169"/>
      <c r="E53" s="146">
        <v>1596</v>
      </c>
      <c r="F53" s="77">
        <v>781</v>
      </c>
      <c r="G53" s="77">
        <v>815</v>
      </c>
      <c r="H53" s="147">
        <v>85</v>
      </c>
      <c r="I53" s="159" t="s">
        <v>119</v>
      </c>
      <c r="J53" s="146">
        <v>1180</v>
      </c>
      <c r="K53" s="77">
        <v>555</v>
      </c>
      <c r="L53" s="77">
        <v>625</v>
      </c>
    </row>
    <row r="54" spans="1:12" s="130" customFormat="1" ht="12.2" customHeight="1">
      <c r="A54" s="145">
        <v>36</v>
      </c>
      <c r="B54" s="170" t="s">
        <v>361</v>
      </c>
      <c r="C54" s="168"/>
      <c r="D54" s="169"/>
      <c r="E54" s="146">
        <v>679</v>
      </c>
      <c r="F54" s="77">
        <v>307</v>
      </c>
      <c r="G54" s="77">
        <v>372</v>
      </c>
      <c r="H54" s="147">
        <v>86</v>
      </c>
      <c r="I54" s="159" t="s">
        <v>120</v>
      </c>
      <c r="J54" s="146">
        <v>379</v>
      </c>
      <c r="K54" s="77">
        <v>187</v>
      </c>
      <c r="L54" s="77">
        <v>192</v>
      </c>
    </row>
    <row r="55" spans="1:12" s="130" customFormat="1" ht="12.2" customHeight="1">
      <c r="A55" s="145">
        <v>37</v>
      </c>
      <c r="B55" s="170" t="s">
        <v>362</v>
      </c>
      <c r="C55" s="170"/>
      <c r="D55" s="171"/>
      <c r="E55" s="146">
        <v>5872</v>
      </c>
      <c r="F55" s="77">
        <v>2723</v>
      </c>
      <c r="G55" s="77">
        <v>3149</v>
      </c>
      <c r="H55" s="147">
        <v>87</v>
      </c>
      <c r="I55" s="148" t="s">
        <v>121</v>
      </c>
      <c r="J55" s="146">
        <v>596</v>
      </c>
      <c r="K55" s="77">
        <v>313</v>
      </c>
      <c r="L55" s="77">
        <v>283</v>
      </c>
    </row>
    <row r="56" spans="1:12" s="130" customFormat="1" ht="12.2" customHeight="1">
      <c r="A56" s="145">
        <v>38</v>
      </c>
      <c r="B56" s="172" t="s">
        <v>122</v>
      </c>
      <c r="C56" s="172"/>
      <c r="D56" s="173"/>
      <c r="E56" s="146">
        <v>4482</v>
      </c>
      <c r="F56" s="77">
        <v>2169</v>
      </c>
      <c r="G56" s="77">
        <v>2313</v>
      </c>
      <c r="H56" s="147">
        <v>88</v>
      </c>
      <c r="I56" s="148" t="s">
        <v>123</v>
      </c>
      <c r="J56" s="146">
        <v>82</v>
      </c>
      <c r="K56" s="77">
        <v>46</v>
      </c>
      <c r="L56" s="77">
        <v>36</v>
      </c>
    </row>
    <row r="57" spans="1:12" s="130" customFormat="1" ht="12.2" customHeight="1">
      <c r="A57" s="145">
        <v>39</v>
      </c>
      <c r="B57" s="168" t="s">
        <v>124</v>
      </c>
      <c r="C57" s="168"/>
      <c r="D57" s="169"/>
      <c r="E57" s="146">
        <v>3671</v>
      </c>
      <c r="F57" s="77">
        <v>1706</v>
      </c>
      <c r="G57" s="77">
        <v>1965</v>
      </c>
      <c r="H57" s="147">
        <v>89</v>
      </c>
      <c r="I57" s="148" t="s">
        <v>125</v>
      </c>
      <c r="J57" s="146">
        <v>92</v>
      </c>
      <c r="K57" s="77">
        <v>45</v>
      </c>
      <c r="L57" s="77">
        <v>47</v>
      </c>
    </row>
    <row r="58" spans="1:12" s="130" customFormat="1" ht="12.2" customHeight="1">
      <c r="A58" s="149">
        <v>40</v>
      </c>
      <c r="B58" s="174" t="s">
        <v>140</v>
      </c>
      <c r="C58" s="175"/>
      <c r="D58" s="176"/>
      <c r="E58" s="150">
        <v>4512</v>
      </c>
      <c r="F58" s="151">
        <v>2081</v>
      </c>
      <c r="G58" s="151">
        <v>2431</v>
      </c>
      <c r="H58" s="152">
        <v>90</v>
      </c>
      <c r="I58" s="153" t="s">
        <v>126</v>
      </c>
      <c r="J58" s="150">
        <v>4492</v>
      </c>
      <c r="K58" s="151">
        <v>2105</v>
      </c>
      <c r="L58" s="151">
        <v>2387</v>
      </c>
    </row>
    <row r="59" spans="1:12" s="130" customFormat="1" ht="12.2" customHeight="1">
      <c r="A59" s="145">
        <v>41</v>
      </c>
      <c r="B59" s="168" t="s">
        <v>127</v>
      </c>
      <c r="C59" s="168"/>
      <c r="D59" s="169"/>
      <c r="E59" s="77">
        <v>48</v>
      </c>
      <c r="F59" s="77">
        <v>23</v>
      </c>
      <c r="G59" s="77">
        <v>25</v>
      </c>
      <c r="H59" s="143"/>
      <c r="I59" s="160"/>
      <c r="J59" s="161"/>
      <c r="K59" s="162"/>
      <c r="L59" s="162"/>
    </row>
    <row r="60" spans="1:12" s="130" customFormat="1" ht="12.2" customHeight="1">
      <c r="A60" s="145">
        <v>42</v>
      </c>
      <c r="B60" s="168" t="s">
        <v>128</v>
      </c>
      <c r="C60" s="168"/>
      <c r="D60" s="169"/>
      <c r="E60" s="77">
        <v>3567</v>
      </c>
      <c r="F60" s="77">
        <v>1614</v>
      </c>
      <c r="G60" s="77">
        <v>1953</v>
      </c>
      <c r="H60" s="143"/>
      <c r="I60" s="148"/>
      <c r="J60" s="143"/>
      <c r="K60" s="135"/>
      <c r="L60" s="135"/>
    </row>
    <row r="61" spans="1:12" s="130" customFormat="1" ht="12.2" customHeight="1">
      <c r="A61" s="145">
        <v>43</v>
      </c>
      <c r="B61" s="168" t="s">
        <v>129</v>
      </c>
      <c r="C61" s="168"/>
      <c r="D61" s="169"/>
      <c r="E61" s="77">
        <v>4790</v>
      </c>
      <c r="F61" s="77">
        <v>2179</v>
      </c>
      <c r="G61" s="77">
        <v>2611</v>
      </c>
      <c r="H61" s="143"/>
      <c r="I61" s="148"/>
      <c r="J61" s="143"/>
      <c r="K61" s="135"/>
      <c r="L61" s="135"/>
    </row>
    <row r="62" spans="1:12" s="130" customFormat="1" ht="12.2" customHeight="1">
      <c r="A62" s="145">
        <v>44</v>
      </c>
      <c r="B62" s="168" t="s">
        <v>130</v>
      </c>
      <c r="C62" s="168"/>
      <c r="D62" s="169"/>
      <c r="E62" s="77">
        <v>1627</v>
      </c>
      <c r="F62" s="77">
        <v>745</v>
      </c>
      <c r="G62" s="77">
        <v>882</v>
      </c>
      <c r="H62" s="143"/>
      <c r="I62" s="148"/>
      <c r="J62" s="143"/>
      <c r="K62" s="135"/>
      <c r="L62" s="135"/>
    </row>
    <row r="63" spans="1:12" s="130" customFormat="1" ht="12.2" customHeight="1">
      <c r="A63" s="145">
        <v>45</v>
      </c>
      <c r="B63" s="168" t="s">
        <v>131</v>
      </c>
      <c r="C63" s="168"/>
      <c r="D63" s="169"/>
      <c r="E63" s="77">
        <v>4054</v>
      </c>
      <c r="F63" s="77">
        <v>1912</v>
      </c>
      <c r="G63" s="77">
        <v>2142</v>
      </c>
      <c r="H63" s="143"/>
      <c r="I63" s="148"/>
      <c r="J63" s="143"/>
      <c r="K63" s="135"/>
      <c r="L63" s="135"/>
    </row>
    <row r="64" spans="1:12" s="130" customFormat="1" ht="12.2" customHeight="1">
      <c r="A64" s="145">
        <v>46</v>
      </c>
      <c r="B64" s="168" t="s">
        <v>132</v>
      </c>
      <c r="C64" s="168"/>
      <c r="D64" s="169"/>
      <c r="E64" s="77">
        <v>1085</v>
      </c>
      <c r="F64" s="77">
        <v>500</v>
      </c>
      <c r="G64" s="77">
        <v>585</v>
      </c>
      <c r="H64" s="143"/>
      <c r="I64" s="148"/>
      <c r="J64" s="143"/>
      <c r="K64" s="135"/>
      <c r="L64" s="135"/>
    </row>
    <row r="65" spans="1:12" s="130" customFormat="1" ht="12.2" customHeight="1">
      <c r="A65" s="145">
        <v>47</v>
      </c>
      <c r="B65" s="168" t="s">
        <v>133</v>
      </c>
      <c r="C65" s="168"/>
      <c r="D65" s="169"/>
      <c r="E65" s="77">
        <v>2252</v>
      </c>
      <c r="F65" s="77">
        <v>1036</v>
      </c>
      <c r="G65" s="77">
        <v>1216</v>
      </c>
      <c r="H65" s="143"/>
      <c r="I65" s="148"/>
      <c r="J65" s="143"/>
      <c r="K65" s="135"/>
      <c r="L65" s="135"/>
    </row>
    <row r="66" spans="1:12" s="130" customFormat="1" ht="12.2" customHeight="1">
      <c r="A66" s="145">
        <v>48</v>
      </c>
      <c r="B66" s="168" t="s">
        <v>134</v>
      </c>
      <c r="C66" s="168"/>
      <c r="D66" s="169"/>
      <c r="E66" s="77">
        <v>4588</v>
      </c>
      <c r="F66" s="77">
        <v>2087</v>
      </c>
      <c r="G66" s="77">
        <v>2501</v>
      </c>
      <c r="H66" s="143"/>
      <c r="I66" s="148"/>
      <c r="J66" s="143"/>
      <c r="K66" s="135"/>
      <c r="L66" s="135"/>
    </row>
    <row r="67" spans="1:12" s="130" customFormat="1" ht="12.2" customHeight="1">
      <c r="A67" s="145">
        <v>49</v>
      </c>
      <c r="B67" s="168" t="s">
        <v>135</v>
      </c>
      <c r="C67" s="168"/>
      <c r="D67" s="169"/>
      <c r="E67" s="77">
        <v>3465</v>
      </c>
      <c r="F67" s="77">
        <v>1558</v>
      </c>
      <c r="G67" s="77">
        <v>1907</v>
      </c>
      <c r="H67" s="143"/>
      <c r="I67" s="148"/>
      <c r="J67" s="143"/>
      <c r="K67" s="135"/>
      <c r="L67" s="135"/>
    </row>
    <row r="68" spans="1:12" s="130" customFormat="1" ht="12.2" customHeight="1">
      <c r="A68" s="145">
        <v>50</v>
      </c>
      <c r="B68" s="168" t="s">
        <v>136</v>
      </c>
      <c r="C68" s="168"/>
      <c r="D68" s="169"/>
      <c r="E68" s="77">
        <v>7439</v>
      </c>
      <c r="F68" s="77">
        <v>3586</v>
      </c>
      <c r="G68" s="77">
        <v>3853</v>
      </c>
      <c r="H68" s="143"/>
      <c r="I68" s="148"/>
      <c r="J68" s="143"/>
      <c r="K68" s="135"/>
      <c r="L68" s="135"/>
    </row>
    <row r="69" spans="1:12" s="130" customFormat="1" ht="3.75" customHeight="1">
      <c r="A69" s="132"/>
      <c r="B69" s="163"/>
      <c r="C69" s="163"/>
      <c r="D69" s="164"/>
      <c r="E69" s="132"/>
      <c r="F69" s="132"/>
      <c r="G69" s="132"/>
      <c r="H69" s="165"/>
      <c r="I69" s="166"/>
      <c r="J69" s="165"/>
      <c r="K69" s="132"/>
      <c r="L69" s="132"/>
    </row>
    <row r="70" spans="1:12" s="72" customFormat="1" ht="12.75" customHeight="1">
      <c r="A70" s="135" t="s">
        <v>2</v>
      </c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</row>
    <row r="71" spans="1:12" s="130" customFormat="1" ht="13.5" customHeight="1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</row>
    <row r="72" spans="1:12" s="167" customFormat="1" ht="13.5" customHeight="1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</row>
  </sheetData>
  <mergeCells count="53">
    <mergeCell ref="B27:D27"/>
    <mergeCell ref="A6:B6"/>
    <mergeCell ref="A17:D17"/>
    <mergeCell ref="H17:I17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63:D63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4:D64"/>
    <mergeCell ref="B65:D65"/>
    <mergeCell ref="B66:D66"/>
    <mergeCell ref="B67:D67"/>
    <mergeCell ref="B68:D68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Height="0" orientation="portrait" r:id="rId1"/>
  <headerFooter differentOddEven="1" scaleWithDoc="0">
    <oddHeader>&amp;R&amp;"ＭＳ 明朝,標準"&amp;9第&amp;"Times New Roman,標準"21&amp;"ＭＳ 明朝,標準"章　選挙・行政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00C6-A699-4B01-B501-297D3CDCEA6F}">
  <dimension ref="A1:M90"/>
  <sheetViews>
    <sheetView view="pageLayout" zoomScaleNormal="100" zoomScaleSheetLayoutView="100" workbookViewId="0">
      <selection activeCell="K29" sqref="K29"/>
    </sheetView>
  </sheetViews>
  <sheetFormatPr defaultRowHeight="12"/>
  <cols>
    <col min="1" max="1" width="2.75" style="21" customWidth="1"/>
    <col min="2" max="2" width="14.375" style="21" customWidth="1"/>
    <col min="3" max="3" width="4.25" style="21" customWidth="1"/>
    <col min="4" max="4" width="9.375" style="21" customWidth="1"/>
    <col min="5" max="10" width="6.625" style="21" customWidth="1"/>
    <col min="11" max="13" width="5.5" style="21" customWidth="1"/>
    <col min="14" max="14" width="1.5" style="21" customWidth="1"/>
    <col min="15" max="257" width="9" style="21"/>
    <col min="258" max="258" width="14.375" style="21" customWidth="1"/>
    <col min="259" max="259" width="4.25" style="21" customWidth="1"/>
    <col min="260" max="260" width="9.375" style="21" customWidth="1"/>
    <col min="261" max="269" width="6.625" style="21" customWidth="1"/>
    <col min="270" max="270" width="1.5" style="21" customWidth="1"/>
    <col min="271" max="513" width="9" style="21"/>
    <col min="514" max="514" width="14.375" style="21" customWidth="1"/>
    <col min="515" max="515" width="4.25" style="21" customWidth="1"/>
    <col min="516" max="516" width="9.375" style="21" customWidth="1"/>
    <col min="517" max="525" width="6.625" style="21" customWidth="1"/>
    <col min="526" max="526" width="1.5" style="21" customWidth="1"/>
    <col min="527" max="769" width="9" style="21"/>
    <col min="770" max="770" width="14.375" style="21" customWidth="1"/>
    <col min="771" max="771" width="4.25" style="21" customWidth="1"/>
    <col min="772" max="772" width="9.375" style="21" customWidth="1"/>
    <col min="773" max="781" width="6.625" style="21" customWidth="1"/>
    <col min="782" max="782" width="1.5" style="21" customWidth="1"/>
    <col min="783" max="1025" width="9" style="21"/>
    <col min="1026" max="1026" width="14.375" style="21" customWidth="1"/>
    <col min="1027" max="1027" width="4.25" style="21" customWidth="1"/>
    <col min="1028" max="1028" width="9.375" style="21" customWidth="1"/>
    <col min="1029" max="1037" width="6.625" style="21" customWidth="1"/>
    <col min="1038" max="1038" width="1.5" style="21" customWidth="1"/>
    <col min="1039" max="1281" width="9" style="21"/>
    <col min="1282" max="1282" width="14.375" style="21" customWidth="1"/>
    <col min="1283" max="1283" width="4.25" style="21" customWidth="1"/>
    <col min="1284" max="1284" width="9.375" style="21" customWidth="1"/>
    <col min="1285" max="1293" width="6.625" style="21" customWidth="1"/>
    <col min="1294" max="1294" width="1.5" style="21" customWidth="1"/>
    <col min="1295" max="1537" width="9" style="21"/>
    <col min="1538" max="1538" width="14.375" style="21" customWidth="1"/>
    <col min="1539" max="1539" width="4.25" style="21" customWidth="1"/>
    <col min="1540" max="1540" width="9.375" style="21" customWidth="1"/>
    <col min="1541" max="1549" width="6.625" style="21" customWidth="1"/>
    <col min="1550" max="1550" width="1.5" style="21" customWidth="1"/>
    <col min="1551" max="1793" width="9" style="21"/>
    <col min="1794" max="1794" width="14.375" style="21" customWidth="1"/>
    <col min="1795" max="1795" width="4.25" style="21" customWidth="1"/>
    <col min="1796" max="1796" width="9.375" style="21" customWidth="1"/>
    <col min="1797" max="1805" width="6.625" style="21" customWidth="1"/>
    <col min="1806" max="1806" width="1.5" style="21" customWidth="1"/>
    <col min="1807" max="2049" width="9" style="21"/>
    <col min="2050" max="2050" width="14.375" style="21" customWidth="1"/>
    <col min="2051" max="2051" width="4.25" style="21" customWidth="1"/>
    <col min="2052" max="2052" width="9.375" style="21" customWidth="1"/>
    <col min="2053" max="2061" width="6.625" style="21" customWidth="1"/>
    <col min="2062" max="2062" width="1.5" style="21" customWidth="1"/>
    <col min="2063" max="2305" width="9" style="21"/>
    <col min="2306" max="2306" width="14.375" style="21" customWidth="1"/>
    <col min="2307" max="2307" width="4.25" style="21" customWidth="1"/>
    <col min="2308" max="2308" width="9.375" style="21" customWidth="1"/>
    <col min="2309" max="2317" width="6.625" style="21" customWidth="1"/>
    <col min="2318" max="2318" width="1.5" style="21" customWidth="1"/>
    <col min="2319" max="2561" width="9" style="21"/>
    <col min="2562" max="2562" width="14.375" style="21" customWidth="1"/>
    <col min="2563" max="2563" width="4.25" style="21" customWidth="1"/>
    <col min="2564" max="2564" width="9.375" style="21" customWidth="1"/>
    <col min="2565" max="2573" width="6.625" style="21" customWidth="1"/>
    <col min="2574" max="2574" width="1.5" style="21" customWidth="1"/>
    <col min="2575" max="2817" width="9" style="21"/>
    <col min="2818" max="2818" width="14.375" style="21" customWidth="1"/>
    <col min="2819" max="2819" width="4.25" style="21" customWidth="1"/>
    <col min="2820" max="2820" width="9.375" style="21" customWidth="1"/>
    <col min="2821" max="2829" width="6.625" style="21" customWidth="1"/>
    <col min="2830" max="2830" width="1.5" style="21" customWidth="1"/>
    <col min="2831" max="3073" width="9" style="21"/>
    <col min="3074" max="3074" width="14.375" style="21" customWidth="1"/>
    <col min="3075" max="3075" width="4.25" style="21" customWidth="1"/>
    <col min="3076" max="3076" width="9.375" style="21" customWidth="1"/>
    <col min="3077" max="3085" width="6.625" style="21" customWidth="1"/>
    <col min="3086" max="3086" width="1.5" style="21" customWidth="1"/>
    <col min="3087" max="3329" width="9" style="21"/>
    <col min="3330" max="3330" width="14.375" style="21" customWidth="1"/>
    <col min="3331" max="3331" width="4.25" style="21" customWidth="1"/>
    <col min="3332" max="3332" width="9.375" style="21" customWidth="1"/>
    <col min="3333" max="3341" width="6.625" style="21" customWidth="1"/>
    <col min="3342" max="3342" width="1.5" style="21" customWidth="1"/>
    <col min="3343" max="3585" width="9" style="21"/>
    <col min="3586" max="3586" width="14.375" style="21" customWidth="1"/>
    <col min="3587" max="3587" width="4.25" style="21" customWidth="1"/>
    <col min="3588" max="3588" width="9.375" style="21" customWidth="1"/>
    <col min="3589" max="3597" width="6.625" style="21" customWidth="1"/>
    <col min="3598" max="3598" width="1.5" style="21" customWidth="1"/>
    <col min="3599" max="3841" width="9" style="21"/>
    <col min="3842" max="3842" width="14.375" style="21" customWidth="1"/>
    <col min="3843" max="3843" width="4.25" style="21" customWidth="1"/>
    <col min="3844" max="3844" width="9.375" style="21" customWidth="1"/>
    <col min="3845" max="3853" width="6.625" style="21" customWidth="1"/>
    <col min="3854" max="3854" width="1.5" style="21" customWidth="1"/>
    <col min="3855" max="4097" width="9" style="21"/>
    <col min="4098" max="4098" width="14.375" style="21" customWidth="1"/>
    <col min="4099" max="4099" width="4.25" style="21" customWidth="1"/>
    <col min="4100" max="4100" width="9.375" style="21" customWidth="1"/>
    <col min="4101" max="4109" width="6.625" style="21" customWidth="1"/>
    <col min="4110" max="4110" width="1.5" style="21" customWidth="1"/>
    <col min="4111" max="4353" width="9" style="21"/>
    <col min="4354" max="4354" width="14.375" style="21" customWidth="1"/>
    <col min="4355" max="4355" width="4.25" style="21" customWidth="1"/>
    <col min="4356" max="4356" width="9.375" style="21" customWidth="1"/>
    <col min="4357" max="4365" width="6.625" style="21" customWidth="1"/>
    <col min="4366" max="4366" width="1.5" style="21" customWidth="1"/>
    <col min="4367" max="4609" width="9" style="21"/>
    <col min="4610" max="4610" width="14.375" style="21" customWidth="1"/>
    <col min="4611" max="4611" width="4.25" style="21" customWidth="1"/>
    <col min="4612" max="4612" width="9.375" style="21" customWidth="1"/>
    <col min="4613" max="4621" width="6.625" style="21" customWidth="1"/>
    <col min="4622" max="4622" width="1.5" style="21" customWidth="1"/>
    <col min="4623" max="4865" width="9" style="21"/>
    <col min="4866" max="4866" width="14.375" style="21" customWidth="1"/>
    <col min="4867" max="4867" width="4.25" style="21" customWidth="1"/>
    <col min="4868" max="4868" width="9.375" style="21" customWidth="1"/>
    <col min="4869" max="4877" width="6.625" style="21" customWidth="1"/>
    <col min="4878" max="4878" width="1.5" style="21" customWidth="1"/>
    <col min="4879" max="5121" width="9" style="21"/>
    <col min="5122" max="5122" width="14.375" style="21" customWidth="1"/>
    <col min="5123" max="5123" width="4.25" style="21" customWidth="1"/>
    <col min="5124" max="5124" width="9.375" style="21" customWidth="1"/>
    <col min="5125" max="5133" width="6.625" style="21" customWidth="1"/>
    <col min="5134" max="5134" width="1.5" style="21" customWidth="1"/>
    <col min="5135" max="5377" width="9" style="21"/>
    <col min="5378" max="5378" width="14.375" style="21" customWidth="1"/>
    <col min="5379" max="5379" width="4.25" style="21" customWidth="1"/>
    <col min="5380" max="5380" width="9.375" style="21" customWidth="1"/>
    <col min="5381" max="5389" width="6.625" style="21" customWidth="1"/>
    <col min="5390" max="5390" width="1.5" style="21" customWidth="1"/>
    <col min="5391" max="5633" width="9" style="21"/>
    <col min="5634" max="5634" width="14.375" style="21" customWidth="1"/>
    <col min="5635" max="5635" width="4.25" style="21" customWidth="1"/>
    <col min="5636" max="5636" width="9.375" style="21" customWidth="1"/>
    <col min="5637" max="5645" width="6.625" style="21" customWidth="1"/>
    <col min="5646" max="5646" width="1.5" style="21" customWidth="1"/>
    <col min="5647" max="5889" width="9" style="21"/>
    <col min="5890" max="5890" width="14.375" style="21" customWidth="1"/>
    <col min="5891" max="5891" width="4.25" style="21" customWidth="1"/>
    <col min="5892" max="5892" width="9.375" style="21" customWidth="1"/>
    <col min="5893" max="5901" width="6.625" style="21" customWidth="1"/>
    <col min="5902" max="5902" width="1.5" style="21" customWidth="1"/>
    <col min="5903" max="6145" width="9" style="21"/>
    <col min="6146" max="6146" width="14.375" style="21" customWidth="1"/>
    <col min="6147" max="6147" width="4.25" style="21" customWidth="1"/>
    <col min="6148" max="6148" width="9.375" style="21" customWidth="1"/>
    <col min="6149" max="6157" width="6.625" style="21" customWidth="1"/>
    <col min="6158" max="6158" width="1.5" style="21" customWidth="1"/>
    <col min="6159" max="6401" width="9" style="21"/>
    <col min="6402" max="6402" width="14.375" style="21" customWidth="1"/>
    <col min="6403" max="6403" width="4.25" style="21" customWidth="1"/>
    <col min="6404" max="6404" width="9.375" style="21" customWidth="1"/>
    <col min="6405" max="6413" width="6.625" style="21" customWidth="1"/>
    <col min="6414" max="6414" width="1.5" style="21" customWidth="1"/>
    <col min="6415" max="6657" width="9" style="21"/>
    <col min="6658" max="6658" width="14.375" style="21" customWidth="1"/>
    <col min="6659" max="6659" width="4.25" style="21" customWidth="1"/>
    <col min="6660" max="6660" width="9.375" style="21" customWidth="1"/>
    <col min="6661" max="6669" width="6.625" style="21" customWidth="1"/>
    <col min="6670" max="6670" width="1.5" style="21" customWidth="1"/>
    <col min="6671" max="6913" width="9" style="21"/>
    <col min="6914" max="6914" width="14.375" style="21" customWidth="1"/>
    <col min="6915" max="6915" width="4.25" style="21" customWidth="1"/>
    <col min="6916" max="6916" width="9.375" style="21" customWidth="1"/>
    <col min="6917" max="6925" width="6.625" style="21" customWidth="1"/>
    <col min="6926" max="6926" width="1.5" style="21" customWidth="1"/>
    <col min="6927" max="7169" width="9" style="21"/>
    <col min="7170" max="7170" width="14.375" style="21" customWidth="1"/>
    <col min="7171" max="7171" width="4.25" style="21" customWidth="1"/>
    <col min="7172" max="7172" width="9.375" style="21" customWidth="1"/>
    <col min="7173" max="7181" width="6.625" style="21" customWidth="1"/>
    <col min="7182" max="7182" width="1.5" style="21" customWidth="1"/>
    <col min="7183" max="7425" width="9" style="21"/>
    <col min="7426" max="7426" width="14.375" style="21" customWidth="1"/>
    <col min="7427" max="7427" width="4.25" style="21" customWidth="1"/>
    <col min="7428" max="7428" width="9.375" style="21" customWidth="1"/>
    <col min="7429" max="7437" width="6.625" style="21" customWidth="1"/>
    <col min="7438" max="7438" width="1.5" style="21" customWidth="1"/>
    <col min="7439" max="7681" width="9" style="21"/>
    <col min="7682" max="7682" width="14.375" style="21" customWidth="1"/>
    <col min="7683" max="7683" width="4.25" style="21" customWidth="1"/>
    <col min="7684" max="7684" width="9.375" style="21" customWidth="1"/>
    <col min="7685" max="7693" width="6.625" style="21" customWidth="1"/>
    <col min="7694" max="7694" width="1.5" style="21" customWidth="1"/>
    <col min="7695" max="7937" width="9" style="21"/>
    <col min="7938" max="7938" width="14.375" style="21" customWidth="1"/>
    <col min="7939" max="7939" width="4.25" style="21" customWidth="1"/>
    <col min="7940" max="7940" width="9.375" style="21" customWidth="1"/>
    <col min="7941" max="7949" width="6.625" style="21" customWidth="1"/>
    <col min="7950" max="7950" width="1.5" style="21" customWidth="1"/>
    <col min="7951" max="8193" width="9" style="21"/>
    <col min="8194" max="8194" width="14.375" style="21" customWidth="1"/>
    <col min="8195" max="8195" width="4.25" style="21" customWidth="1"/>
    <col min="8196" max="8196" width="9.375" style="21" customWidth="1"/>
    <col min="8197" max="8205" width="6.625" style="21" customWidth="1"/>
    <col min="8206" max="8206" width="1.5" style="21" customWidth="1"/>
    <col min="8207" max="8449" width="9" style="21"/>
    <col min="8450" max="8450" width="14.375" style="21" customWidth="1"/>
    <col min="8451" max="8451" width="4.25" style="21" customWidth="1"/>
    <col min="8452" max="8452" width="9.375" style="21" customWidth="1"/>
    <col min="8453" max="8461" width="6.625" style="21" customWidth="1"/>
    <col min="8462" max="8462" width="1.5" style="21" customWidth="1"/>
    <col min="8463" max="8705" width="9" style="21"/>
    <col min="8706" max="8706" width="14.375" style="21" customWidth="1"/>
    <col min="8707" max="8707" width="4.25" style="21" customWidth="1"/>
    <col min="8708" max="8708" width="9.375" style="21" customWidth="1"/>
    <col min="8709" max="8717" width="6.625" style="21" customWidth="1"/>
    <col min="8718" max="8718" width="1.5" style="21" customWidth="1"/>
    <col min="8719" max="8961" width="9" style="21"/>
    <col min="8962" max="8962" width="14.375" style="21" customWidth="1"/>
    <col min="8963" max="8963" width="4.25" style="21" customWidth="1"/>
    <col min="8964" max="8964" width="9.375" style="21" customWidth="1"/>
    <col min="8965" max="8973" width="6.625" style="21" customWidth="1"/>
    <col min="8974" max="8974" width="1.5" style="21" customWidth="1"/>
    <col min="8975" max="9217" width="9" style="21"/>
    <col min="9218" max="9218" width="14.375" style="21" customWidth="1"/>
    <col min="9219" max="9219" width="4.25" style="21" customWidth="1"/>
    <col min="9220" max="9220" width="9.375" style="21" customWidth="1"/>
    <col min="9221" max="9229" width="6.625" style="21" customWidth="1"/>
    <col min="9230" max="9230" width="1.5" style="21" customWidth="1"/>
    <col min="9231" max="9473" width="9" style="21"/>
    <col min="9474" max="9474" width="14.375" style="21" customWidth="1"/>
    <col min="9475" max="9475" width="4.25" style="21" customWidth="1"/>
    <col min="9476" max="9476" width="9.375" style="21" customWidth="1"/>
    <col min="9477" max="9485" width="6.625" style="21" customWidth="1"/>
    <col min="9486" max="9486" width="1.5" style="21" customWidth="1"/>
    <col min="9487" max="9729" width="9" style="21"/>
    <col min="9730" max="9730" width="14.375" style="21" customWidth="1"/>
    <col min="9731" max="9731" width="4.25" style="21" customWidth="1"/>
    <col min="9732" max="9732" width="9.375" style="21" customWidth="1"/>
    <col min="9733" max="9741" width="6.625" style="21" customWidth="1"/>
    <col min="9742" max="9742" width="1.5" style="21" customWidth="1"/>
    <col min="9743" max="9985" width="9" style="21"/>
    <col min="9986" max="9986" width="14.375" style="21" customWidth="1"/>
    <col min="9987" max="9987" width="4.25" style="21" customWidth="1"/>
    <col min="9988" max="9988" width="9.375" style="21" customWidth="1"/>
    <col min="9989" max="9997" width="6.625" style="21" customWidth="1"/>
    <col min="9998" max="9998" width="1.5" style="21" customWidth="1"/>
    <col min="9999" max="10241" width="9" style="21"/>
    <col min="10242" max="10242" width="14.375" style="21" customWidth="1"/>
    <col min="10243" max="10243" width="4.25" style="21" customWidth="1"/>
    <col min="10244" max="10244" width="9.375" style="21" customWidth="1"/>
    <col min="10245" max="10253" width="6.625" style="21" customWidth="1"/>
    <col min="10254" max="10254" width="1.5" style="21" customWidth="1"/>
    <col min="10255" max="10497" width="9" style="21"/>
    <col min="10498" max="10498" width="14.375" style="21" customWidth="1"/>
    <col min="10499" max="10499" width="4.25" style="21" customWidth="1"/>
    <col min="10500" max="10500" width="9.375" style="21" customWidth="1"/>
    <col min="10501" max="10509" width="6.625" style="21" customWidth="1"/>
    <col min="10510" max="10510" width="1.5" style="21" customWidth="1"/>
    <col min="10511" max="10753" width="9" style="21"/>
    <col min="10754" max="10754" width="14.375" style="21" customWidth="1"/>
    <col min="10755" max="10755" width="4.25" style="21" customWidth="1"/>
    <col min="10756" max="10756" width="9.375" style="21" customWidth="1"/>
    <col min="10757" max="10765" width="6.625" style="21" customWidth="1"/>
    <col min="10766" max="10766" width="1.5" style="21" customWidth="1"/>
    <col min="10767" max="11009" width="9" style="21"/>
    <col min="11010" max="11010" width="14.375" style="21" customWidth="1"/>
    <col min="11011" max="11011" width="4.25" style="21" customWidth="1"/>
    <col min="11012" max="11012" width="9.375" style="21" customWidth="1"/>
    <col min="11013" max="11021" width="6.625" style="21" customWidth="1"/>
    <col min="11022" max="11022" width="1.5" style="21" customWidth="1"/>
    <col min="11023" max="11265" width="9" style="21"/>
    <col min="11266" max="11266" width="14.375" style="21" customWidth="1"/>
    <col min="11267" max="11267" width="4.25" style="21" customWidth="1"/>
    <col min="11268" max="11268" width="9.375" style="21" customWidth="1"/>
    <col min="11269" max="11277" width="6.625" style="21" customWidth="1"/>
    <col min="11278" max="11278" width="1.5" style="21" customWidth="1"/>
    <col min="11279" max="11521" width="9" style="21"/>
    <col min="11522" max="11522" width="14.375" style="21" customWidth="1"/>
    <col min="11523" max="11523" width="4.25" style="21" customWidth="1"/>
    <col min="11524" max="11524" width="9.375" style="21" customWidth="1"/>
    <col min="11525" max="11533" width="6.625" style="21" customWidth="1"/>
    <col min="11534" max="11534" width="1.5" style="21" customWidth="1"/>
    <col min="11535" max="11777" width="9" style="21"/>
    <col min="11778" max="11778" width="14.375" style="21" customWidth="1"/>
    <col min="11779" max="11779" width="4.25" style="21" customWidth="1"/>
    <col min="11780" max="11780" width="9.375" style="21" customWidth="1"/>
    <col min="11781" max="11789" width="6.625" style="21" customWidth="1"/>
    <col min="11790" max="11790" width="1.5" style="21" customWidth="1"/>
    <col min="11791" max="12033" width="9" style="21"/>
    <col min="12034" max="12034" width="14.375" style="21" customWidth="1"/>
    <col min="12035" max="12035" width="4.25" style="21" customWidth="1"/>
    <col min="12036" max="12036" width="9.375" style="21" customWidth="1"/>
    <col min="12037" max="12045" width="6.625" style="21" customWidth="1"/>
    <col min="12046" max="12046" width="1.5" style="21" customWidth="1"/>
    <col min="12047" max="12289" width="9" style="21"/>
    <col min="12290" max="12290" width="14.375" style="21" customWidth="1"/>
    <col min="12291" max="12291" width="4.25" style="21" customWidth="1"/>
    <col min="12292" max="12292" width="9.375" style="21" customWidth="1"/>
    <col min="12293" max="12301" width="6.625" style="21" customWidth="1"/>
    <col min="12302" max="12302" width="1.5" style="21" customWidth="1"/>
    <col min="12303" max="12545" width="9" style="21"/>
    <col min="12546" max="12546" width="14.375" style="21" customWidth="1"/>
    <col min="12547" max="12547" width="4.25" style="21" customWidth="1"/>
    <col min="12548" max="12548" width="9.375" style="21" customWidth="1"/>
    <col min="12549" max="12557" width="6.625" style="21" customWidth="1"/>
    <col min="12558" max="12558" width="1.5" style="21" customWidth="1"/>
    <col min="12559" max="12801" width="9" style="21"/>
    <col min="12802" max="12802" width="14.375" style="21" customWidth="1"/>
    <col min="12803" max="12803" width="4.25" style="21" customWidth="1"/>
    <col min="12804" max="12804" width="9.375" style="21" customWidth="1"/>
    <col min="12805" max="12813" width="6.625" style="21" customWidth="1"/>
    <col min="12814" max="12814" width="1.5" style="21" customWidth="1"/>
    <col min="12815" max="13057" width="9" style="21"/>
    <col min="13058" max="13058" width="14.375" style="21" customWidth="1"/>
    <col min="13059" max="13059" width="4.25" style="21" customWidth="1"/>
    <col min="13060" max="13060" width="9.375" style="21" customWidth="1"/>
    <col min="13061" max="13069" width="6.625" style="21" customWidth="1"/>
    <col min="13070" max="13070" width="1.5" style="21" customWidth="1"/>
    <col min="13071" max="13313" width="9" style="21"/>
    <col min="13314" max="13314" width="14.375" style="21" customWidth="1"/>
    <col min="13315" max="13315" width="4.25" style="21" customWidth="1"/>
    <col min="13316" max="13316" width="9.375" style="21" customWidth="1"/>
    <col min="13317" max="13325" width="6.625" style="21" customWidth="1"/>
    <col min="13326" max="13326" width="1.5" style="21" customWidth="1"/>
    <col min="13327" max="13569" width="9" style="21"/>
    <col min="13570" max="13570" width="14.375" style="21" customWidth="1"/>
    <col min="13571" max="13571" width="4.25" style="21" customWidth="1"/>
    <col min="13572" max="13572" width="9.375" style="21" customWidth="1"/>
    <col min="13573" max="13581" width="6.625" style="21" customWidth="1"/>
    <col min="13582" max="13582" width="1.5" style="21" customWidth="1"/>
    <col min="13583" max="13825" width="9" style="21"/>
    <col min="13826" max="13826" width="14.375" style="21" customWidth="1"/>
    <col min="13827" max="13827" width="4.25" style="21" customWidth="1"/>
    <col min="13828" max="13828" width="9.375" style="21" customWidth="1"/>
    <col min="13829" max="13837" width="6.625" style="21" customWidth="1"/>
    <col min="13838" max="13838" width="1.5" style="21" customWidth="1"/>
    <col min="13839" max="14081" width="9" style="21"/>
    <col min="14082" max="14082" width="14.375" style="21" customWidth="1"/>
    <col min="14083" max="14083" width="4.25" style="21" customWidth="1"/>
    <col min="14084" max="14084" width="9.375" style="21" customWidth="1"/>
    <col min="14085" max="14093" width="6.625" style="21" customWidth="1"/>
    <col min="14094" max="14094" width="1.5" style="21" customWidth="1"/>
    <col min="14095" max="14337" width="9" style="21"/>
    <col min="14338" max="14338" width="14.375" style="21" customWidth="1"/>
    <col min="14339" max="14339" width="4.25" style="21" customWidth="1"/>
    <col min="14340" max="14340" width="9.375" style="21" customWidth="1"/>
    <col min="14341" max="14349" width="6.625" style="21" customWidth="1"/>
    <col min="14350" max="14350" width="1.5" style="21" customWidth="1"/>
    <col min="14351" max="14593" width="9" style="21"/>
    <col min="14594" max="14594" width="14.375" style="21" customWidth="1"/>
    <col min="14595" max="14595" width="4.25" style="21" customWidth="1"/>
    <col min="14596" max="14596" width="9.375" style="21" customWidth="1"/>
    <col min="14597" max="14605" width="6.625" style="21" customWidth="1"/>
    <col min="14606" max="14606" width="1.5" style="21" customWidth="1"/>
    <col min="14607" max="14849" width="9" style="21"/>
    <col min="14850" max="14850" width="14.375" style="21" customWidth="1"/>
    <col min="14851" max="14851" width="4.25" style="21" customWidth="1"/>
    <col min="14852" max="14852" width="9.375" style="21" customWidth="1"/>
    <col min="14853" max="14861" width="6.625" style="21" customWidth="1"/>
    <col min="14862" max="14862" width="1.5" style="21" customWidth="1"/>
    <col min="14863" max="15105" width="9" style="21"/>
    <col min="15106" max="15106" width="14.375" style="21" customWidth="1"/>
    <col min="15107" max="15107" width="4.25" style="21" customWidth="1"/>
    <col min="15108" max="15108" width="9.375" style="21" customWidth="1"/>
    <col min="15109" max="15117" width="6.625" style="21" customWidth="1"/>
    <col min="15118" max="15118" width="1.5" style="21" customWidth="1"/>
    <col min="15119" max="15361" width="9" style="21"/>
    <col min="15362" max="15362" width="14.375" style="21" customWidth="1"/>
    <col min="15363" max="15363" width="4.25" style="21" customWidth="1"/>
    <col min="15364" max="15364" width="9.375" style="21" customWidth="1"/>
    <col min="15365" max="15373" width="6.625" style="21" customWidth="1"/>
    <col min="15374" max="15374" width="1.5" style="21" customWidth="1"/>
    <col min="15375" max="15617" width="9" style="21"/>
    <col min="15618" max="15618" width="14.375" style="21" customWidth="1"/>
    <col min="15619" max="15619" width="4.25" style="21" customWidth="1"/>
    <col min="15620" max="15620" width="9.375" style="21" customWidth="1"/>
    <col min="15621" max="15629" width="6.625" style="21" customWidth="1"/>
    <col min="15630" max="15630" width="1.5" style="21" customWidth="1"/>
    <col min="15631" max="15873" width="9" style="21"/>
    <col min="15874" max="15874" width="14.375" style="21" customWidth="1"/>
    <col min="15875" max="15875" width="4.25" style="21" customWidth="1"/>
    <col min="15876" max="15876" width="9.375" style="21" customWidth="1"/>
    <col min="15877" max="15885" width="6.625" style="21" customWidth="1"/>
    <col min="15886" max="15886" width="1.5" style="21" customWidth="1"/>
    <col min="15887" max="16129" width="9" style="21"/>
    <col min="16130" max="16130" width="14.375" style="21" customWidth="1"/>
    <col min="16131" max="16131" width="4.25" style="21" customWidth="1"/>
    <col min="16132" max="16132" width="9.375" style="21" customWidth="1"/>
    <col min="16133" max="16141" width="6.625" style="21" customWidth="1"/>
    <col min="16142" max="16142" width="1.5" style="21" customWidth="1"/>
    <col min="16143" max="16384" width="9" style="21"/>
  </cols>
  <sheetData>
    <row r="1" spans="1:13" ht="12.75" customHeight="1">
      <c r="M1" s="22"/>
    </row>
    <row r="2" spans="1:13" ht="12.75" customHeight="1">
      <c r="A2" s="21" t="s">
        <v>38</v>
      </c>
      <c r="J2" s="23"/>
      <c r="K2" s="23"/>
      <c r="L2" s="23"/>
      <c r="M2" s="23"/>
    </row>
    <row r="3" spans="1:13" ht="12.75" customHeight="1">
      <c r="I3" s="24"/>
      <c r="J3" s="24"/>
      <c r="K3" s="24"/>
      <c r="L3" s="24"/>
      <c r="M3" s="25" t="s">
        <v>339</v>
      </c>
    </row>
    <row r="4" spans="1:13" s="26" customFormat="1" ht="12" customHeight="1">
      <c r="A4" s="188" t="s">
        <v>3</v>
      </c>
      <c r="B4" s="189"/>
      <c r="C4" s="192" t="s">
        <v>4</v>
      </c>
      <c r="D4" s="192" t="s">
        <v>5</v>
      </c>
      <c r="E4" s="186" t="s">
        <v>6</v>
      </c>
      <c r="F4" s="187"/>
      <c r="G4" s="195"/>
      <c r="H4" s="186" t="s">
        <v>7</v>
      </c>
      <c r="I4" s="187"/>
      <c r="J4" s="195"/>
      <c r="K4" s="186" t="s">
        <v>53</v>
      </c>
      <c r="L4" s="187"/>
      <c r="M4" s="187"/>
    </row>
    <row r="5" spans="1:13" s="118" customFormat="1" ht="12" customHeight="1">
      <c r="A5" s="190"/>
      <c r="B5" s="191"/>
      <c r="C5" s="193"/>
      <c r="D5" s="194"/>
      <c r="E5" s="115" t="s">
        <v>139</v>
      </c>
      <c r="F5" s="116" t="s">
        <v>0</v>
      </c>
      <c r="G5" s="116" t="s">
        <v>1</v>
      </c>
      <c r="H5" s="115" t="s">
        <v>139</v>
      </c>
      <c r="I5" s="116" t="s">
        <v>0</v>
      </c>
      <c r="J5" s="116" t="s">
        <v>1</v>
      </c>
      <c r="K5" s="115" t="s">
        <v>139</v>
      </c>
      <c r="L5" s="116" t="s">
        <v>0</v>
      </c>
      <c r="M5" s="117" t="s">
        <v>1</v>
      </c>
    </row>
    <row r="6" spans="1:13" s="118" customFormat="1" ht="3" customHeight="1">
      <c r="A6" s="196" t="s">
        <v>21</v>
      </c>
      <c r="B6" s="199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</row>
    <row r="7" spans="1:13" s="122" customFormat="1" ht="10.7" customHeight="1">
      <c r="A7" s="197"/>
      <c r="B7" s="119" t="s">
        <v>325</v>
      </c>
      <c r="C7" s="120">
        <v>1</v>
      </c>
      <c r="D7" s="120">
        <v>5</v>
      </c>
      <c r="E7" s="120">
        <v>232670</v>
      </c>
      <c r="F7" s="120">
        <v>108497</v>
      </c>
      <c r="G7" s="120">
        <v>124173</v>
      </c>
      <c r="H7" s="120">
        <v>146312</v>
      </c>
      <c r="I7" s="120">
        <v>68462</v>
      </c>
      <c r="J7" s="120">
        <v>77850</v>
      </c>
      <c r="K7" s="121">
        <v>62.88</v>
      </c>
      <c r="L7" s="121">
        <v>63.1</v>
      </c>
      <c r="M7" s="121">
        <v>62.69</v>
      </c>
    </row>
    <row r="8" spans="1:13" s="122" customFormat="1" ht="10.7" customHeight="1">
      <c r="A8" s="197"/>
      <c r="B8" s="119" t="s">
        <v>326</v>
      </c>
      <c r="C8" s="120">
        <v>1</v>
      </c>
      <c r="D8" s="120">
        <v>4</v>
      </c>
      <c r="E8" s="120">
        <v>236655</v>
      </c>
      <c r="F8" s="120">
        <v>109900</v>
      </c>
      <c r="G8" s="120">
        <v>126755</v>
      </c>
      <c r="H8" s="120">
        <v>120712</v>
      </c>
      <c r="I8" s="120">
        <v>55678</v>
      </c>
      <c r="J8" s="120">
        <v>65034</v>
      </c>
      <c r="K8" s="121">
        <v>51.01</v>
      </c>
      <c r="L8" s="121">
        <v>50.66</v>
      </c>
      <c r="M8" s="121">
        <v>51.31</v>
      </c>
    </row>
    <row r="9" spans="1:13" s="122" customFormat="1" ht="10.7" customHeight="1">
      <c r="A9" s="197"/>
      <c r="B9" s="119" t="s">
        <v>327</v>
      </c>
      <c r="C9" s="120">
        <v>1</v>
      </c>
      <c r="D9" s="123" t="s">
        <v>10</v>
      </c>
      <c r="E9" s="120">
        <v>238857</v>
      </c>
      <c r="F9" s="120">
        <v>110802</v>
      </c>
      <c r="G9" s="120">
        <v>128055</v>
      </c>
      <c r="H9" s="124" t="s">
        <v>20</v>
      </c>
      <c r="I9" s="124" t="s">
        <v>20</v>
      </c>
      <c r="J9" s="124" t="s">
        <v>20</v>
      </c>
      <c r="K9" s="124" t="s">
        <v>20</v>
      </c>
      <c r="L9" s="124" t="s">
        <v>20</v>
      </c>
      <c r="M9" s="124" t="s">
        <v>20</v>
      </c>
    </row>
    <row r="10" spans="1:13" s="122" customFormat="1" ht="10.7" customHeight="1">
      <c r="A10" s="197"/>
      <c r="B10" s="119" t="s">
        <v>328</v>
      </c>
      <c r="C10" s="120">
        <v>1</v>
      </c>
      <c r="D10" s="125">
        <v>2</v>
      </c>
      <c r="E10" s="125">
        <v>241760</v>
      </c>
      <c r="F10" s="125">
        <v>112550</v>
      </c>
      <c r="G10" s="125">
        <v>129210</v>
      </c>
      <c r="H10" s="125">
        <v>121581</v>
      </c>
      <c r="I10" s="125">
        <v>56337</v>
      </c>
      <c r="J10" s="125">
        <v>65244</v>
      </c>
      <c r="K10" s="126">
        <v>50.29</v>
      </c>
      <c r="L10" s="126">
        <v>50.06</v>
      </c>
      <c r="M10" s="126">
        <v>50.49</v>
      </c>
    </row>
    <row r="11" spans="1:13" s="122" customFormat="1" ht="10.7" customHeight="1">
      <c r="A11" s="197"/>
      <c r="B11" s="119" t="s">
        <v>344</v>
      </c>
      <c r="C11" s="120">
        <v>1</v>
      </c>
      <c r="D11" s="125">
        <v>2</v>
      </c>
      <c r="E11" s="125">
        <v>237729</v>
      </c>
      <c r="F11" s="125">
        <v>110615</v>
      </c>
      <c r="G11" s="125">
        <v>127114</v>
      </c>
      <c r="H11" s="125">
        <v>124377</v>
      </c>
      <c r="I11" s="125">
        <v>57444</v>
      </c>
      <c r="J11" s="125">
        <v>66933</v>
      </c>
      <c r="K11" s="126">
        <v>52.32</v>
      </c>
      <c r="L11" s="126">
        <v>51.93</v>
      </c>
      <c r="M11" s="126">
        <v>52.66</v>
      </c>
    </row>
    <row r="12" spans="1:13" s="122" customFormat="1" ht="3.75" customHeight="1">
      <c r="A12" s="198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s="122" customFormat="1" ht="3.75" customHeight="1">
      <c r="A13" s="203" t="s">
        <v>35</v>
      </c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s="122" customFormat="1" ht="10.7" customHeight="1">
      <c r="A14" s="204"/>
      <c r="B14" s="119" t="s">
        <v>325</v>
      </c>
      <c r="C14" s="120">
        <v>10</v>
      </c>
      <c r="D14" s="120">
        <v>13</v>
      </c>
      <c r="E14" s="120">
        <v>232610</v>
      </c>
      <c r="F14" s="120">
        <v>108461</v>
      </c>
      <c r="G14" s="120">
        <v>124149</v>
      </c>
      <c r="H14" s="120">
        <v>145939</v>
      </c>
      <c r="I14" s="120">
        <v>68265</v>
      </c>
      <c r="J14" s="120">
        <v>77674</v>
      </c>
      <c r="K14" s="121">
        <v>62.74</v>
      </c>
      <c r="L14" s="121">
        <v>62.94</v>
      </c>
      <c r="M14" s="121">
        <v>62.57</v>
      </c>
    </row>
    <row r="15" spans="1:13" s="122" customFormat="1" ht="10.7" customHeight="1">
      <c r="A15" s="204"/>
      <c r="B15" s="119" t="s">
        <v>326</v>
      </c>
      <c r="C15" s="120">
        <v>10</v>
      </c>
      <c r="D15" s="120">
        <v>16</v>
      </c>
      <c r="E15" s="120">
        <v>236649</v>
      </c>
      <c r="F15" s="120">
        <v>109897</v>
      </c>
      <c r="G15" s="120">
        <v>126752</v>
      </c>
      <c r="H15" s="120">
        <v>120273</v>
      </c>
      <c r="I15" s="120">
        <v>55487</v>
      </c>
      <c r="J15" s="120">
        <v>64786</v>
      </c>
      <c r="K15" s="121">
        <v>50.82</v>
      </c>
      <c r="L15" s="121">
        <v>50.49</v>
      </c>
      <c r="M15" s="121">
        <v>51.11</v>
      </c>
    </row>
    <row r="16" spans="1:13" s="122" customFormat="1" ht="10.7" customHeight="1">
      <c r="A16" s="204"/>
      <c r="B16" s="119" t="s">
        <v>327</v>
      </c>
      <c r="C16" s="120">
        <v>10</v>
      </c>
      <c r="D16" s="120">
        <v>11</v>
      </c>
      <c r="E16" s="120">
        <v>238857</v>
      </c>
      <c r="F16" s="120">
        <v>110802</v>
      </c>
      <c r="G16" s="120">
        <v>128055</v>
      </c>
      <c r="H16" s="120">
        <v>103863</v>
      </c>
      <c r="I16" s="120">
        <v>48546</v>
      </c>
      <c r="J16" s="120">
        <v>55317</v>
      </c>
      <c r="K16" s="121">
        <v>43.48</v>
      </c>
      <c r="L16" s="121">
        <v>43.81</v>
      </c>
      <c r="M16" s="121">
        <v>43.2</v>
      </c>
    </row>
    <row r="17" spans="1:13" s="122" customFormat="1" ht="10.7" customHeight="1">
      <c r="A17" s="204"/>
      <c r="B17" s="119" t="s">
        <v>328</v>
      </c>
      <c r="C17" s="120">
        <v>10</v>
      </c>
      <c r="D17" s="120">
        <v>13</v>
      </c>
      <c r="E17" s="120">
        <v>241755</v>
      </c>
      <c r="F17" s="120">
        <v>112547</v>
      </c>
      <c r="G17" s="120">
        <v>129208</v>
      </c>
      <c r="H17" s="120">
        <v>120998</v>
      </c>
      <c r="I17" s="120">
        <v>56060</v>
      </c>
      <c r="J17" s="120">
        <v>64938</v>
      </c>
      <c r="K17" s="121">
        <v>50.05</v>
      </c>
      <c r="L17" s="121">
        <v>49.81</v>
      </c>
      <c r="M17" s="121">
        <v>50.26</v>
      </c>
    </row>
    <row r="18" spans="1:13" s="122" customFormat="1" ht="10.7" customHeight="1">
      <c r="A18" s="204"/>
      <c r="B18" s="119" t="s">
        <v>344</v>
      </c>
      <c r="C18" s="120">
        <v>11</v>
      </c>
      <c r="D18" s="120">
        <v>14</v>
      </c>
      <c r="E18" s="120">
        <v>237715</v>
      </c>
      <c r="F18" s="120">
        <v>110607</v>
      </c>
      <c r="G18" s="120">
        <v>127108</v>
      </c>
      <c r="H18" s="120">
        <v>122990</v>
      </c>
      <c r="I18" s="120">
        <v>56768</v>
      </c>
      <c r="J18" s="120">
        <v>66222</v>
      </c>
      <c r="K18" s="121">
        <v>51.74</v>
      </c>
      <c r="L18" s="121">
        <v>51.32</v>
      </c>
      <c r="M18" s="121">
        <v>52.1</v>
      </c>
    </row>
    <row r="19" spans="1:13" s="122" customFormat="1" ht="3.75" customHeight="1">
      <c r="A19" s="205"/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</row>
    <row r="20" spans="1:13" s="122" customFormat="1" ht="3.75" customHeight="1">
      <c r="A20" s="196" t="s">
        <v>22</v>
      </c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</row>
    <row r="21" spans="1:13" s="122" customFormat="1" ht="10.7" customHeight="1">
      <c r="A21" s="197"/>
      <c r="B21" s="119" t="s">
        <v>329</v>
      </c>
      <c r="C21" s="120">
        <v>1</v>
      </c>
      <c r="D21" s="120">
        <v>2</v>
      </c>
      <c r="E21" s="120">
        <v>235056</v>
      </c>
      <c r="F21" s="120">
        <v>109721</v>
      </c>
      <c r="G21" s="120">
        <v>125335</v>
      </c>
      <c r="H21" s="120">
        <v>72737</v>
      </c>
      <c r="I21" s="120">
        <v>34701</v>
      </c>
      <c r="J21" s="120">
        <v>38036</v>
      </c>
      <c r="K21" s="121">
        <v>30.94</v>
      </c>
      <c r="L21" s="121">
        <v>31.63</v>
      </c>
      <c r="M21" s="121">
        <v>30.35</v>
      </c>
    </row>
    <row r="22" spans="1:13" s="122" customFormat="1" ht="10.7" customHeight="1">
      <c r="A22" s="197"/>
      <c r="B22" s="119" t="s">
        <v>330</v>
      </c>
      <c r="C22" s="120">
        <v>1</v>
      </c>
      <c r="D22" s="120" t="s">
        <v>10</v>
      </c>
      <c r="E22" s="120">
        <v>236640</v>
      </c>
      <c r="F22" s="120">
        <v>109887</v>
      </c>
      <c r="G22" s="120">
        <v>126753</v>
      </c>
      <c r="H22" s="125" t="s">
        <v>345</v>
      </c>
      <c r="I22" s="125" t="s">
        <v>345</v>
      </c>
      <c r="J22" s="125" t="s">
        <v>345</v>
      </c>
      <c r="K22" s="126" t="s">
        <v>345</v>
      </c>
      <c r="L22" s="126" t="s">
        <v>345</v>
      </c>
      <c r="M22" s="126" t="s">
        <v>345</v>
      </c>
    </row>
    <row r="23" spans="1:13" s="122" customFormat="1" ht="10.7" customHeight="1">
      <c r="A23" s="197"/>
      <c r="B23" s="119" t="s">
        <v>331</v>
      </c>
      <c r="C23" s="120">
        <v>1</v>
      </c>
      <c r="D23" s="125">
        <v>2</v>
      </c>
      <c r="E23" s="120">
        <v>238902</v>
      </c>
      <c r="F23" s="120">
        <v>110828</v>
      </c>
      <c r="G23" s="120">
        <v>128074</v>
      </c>
      <c r="H23" s="125">
        <v>122924</v>
      </c>
      <c r="I23" s="125">
        <v>56956</v>
      </c>
      <c r="J23" s="125">
        <v>65968</v>
      </c>
      <c r="K23" s="125">
        <v>51.45</v>
      </c>
      <c r="L23" s="125">
        <v>51.39</v>
      </c>
      <c r="M23" s="125">
        <v>51.51</v>
      </c>
    </row>
    <row r="24" spans="1:13" s="122" customFormat="1" ht="10.7" customHeight="1">
      <c r="A24" s="197"/>
      <c r="B24" s="119" t="s">
        <v>332</v>
      </c>
      <c r="C24" s="120">
        <v>1</v>
      </c>
      <c r="D24" s="125">
        <v>3</v>
      </c>
      <c r="E24" s="120">
        <v>241707</v>
      </c>
      <c r="F24" s="120">
        <v>112518</v>
      </c>
      <c r="G24" s="120">
        <v>129189</v>
      </c>
      <c r="H24" s="125">
        <v>127214</v>
      </c>
      <c r="I24" s="125">
        <v>58862</v>
      </c>
      <c r="J24" s="125">
        <v>68352</v>
      </c>
      <c r="K24" s="126">
        <v>52.63</v>
      </c>
      <c r="L24" s="126">
        <v>52.31</v>
      </c>
      <c r="M24" s="126">
        <v>52.91</v>
      </c>
    </row>
    <row r="25" spans="1:13" s="122" customFormat="1" ht="10.7" customHeight="1">
      <c r="A25" s="197"/>
      <c r="B25" s="119" t="s">
        <v>346</v>
      </c>
      <c r="C25" s="120">
        <v>1</v>
      </c>
      <c r="D25" s="125">
        <v>2</v>
      </c>
      <c r="E25" s="125">
        <v>237539</v>
      </c>
      <c r="F25" s="125">
        <v>110495</v>
      </c>
      <c r="G25" s="125">
        <v>127044</v>
      </c>
      <c r="H25" s="125">
        <v>115058</v>
      </c>
      <c r="I25" s="125">
        <v>53681</v>
      </c>
      <c r="J25" s="125">
        <v>61377</v>
      </c>
      <c r="K25" s="126">
        <v>48.44</v>
      </c>
      <c r="L25" s="126">
        <v>48.58</v>
      </c>
      <c r="M25" s="126">
        <v>48.31</v>
      </c>
    </row>
    <row r="26" spans="1:13" s="122" customFormat="1" ht="3.75" customHeight="1">
      <c r="A26" s="198"/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</row>
    <row r="27" spans="1:13" s="118" customFormat="1" ht="3" customHeight="1">
      <c r="A27" s="196" t="s">
        <v>23</v>
      </c>
      <c r="B27" s="21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</row>
    <row r="28" spans="1:13" s="122" customFormat="1" ht="10.7" customHeight="1">
      <c r="A28" s="197"/>
      <c r="B28" s="119" t="s">
        <v>333</v>
      </c>
      <c r="C28" s="120">
        <v>42</v>
      </c>
      <c r="D28" s="120">
        <v>58</v>
      </c>
      <c r="E28" s="120">
        <v>232089</v>
      </c>
      <c r="F28" s="120">
        <v>108151</v>
      </c>
      <c r="G28" s="120">
        <v>123938</v>
      </c>
      <c r="H28" s="120">
        <v>126359</v>
      </c>
      <c r="I28" s="120">
        <v>58982</v>
      </c>
      <c r="J28" s="120">
        <v>67377</v>
      </c>
      <c r="K28" s="121">
        <v>54.44</v>
      </c>
      <c r="L28" s="121">
        <v>54.54</v>
      </c>
      <c r="M28" s="121">
        <v>54.36</v>
      </c>
    </row>
    <row r="29" spans="1:13" s="122" customFormat="1" ht="10.7" customHeight="1">
      <c r="A29" s="197"/>
      <c r="B29" s="119" t="s">
        <v>330</v>
      </c>
      <c r="C29" s="120">
        <v>38</v>
      </c>
      <c r="D29" s="120">
        <v>47</v>
      </c>
      <c r="E29" s="120">
        <v>236640</v>
      </c>
      <c r="F29" s="120">
        <v>109887</v>
      </c>
      <c r="G29" s="120">
        <v>126753</v>
      </c>
      <c r="H29" s="120">
        <v>115641</v>
      </c>
      <c r="I29" s="120">
        <v>53207</v>
      </c>
      <c r="J29" s="120">
        <v>62434</v>
      </c>
      <c r="K29" s="121">
        <v>48.87</v>
      </c>
      <c r="L29" s="121">
        <v>48.42</v>
      </c>
      <c r="M29" s="121">
        <v>49.26</v>
      </c>
    </row>
    <row r="30" spans="1:13" s="122" customFormat="1" ht="10.7" customHeight="1">
      <c r="A30" s="197"/>
      <c r="B30" s="119" t="s">
        <v>331</v>
      </c>
      <c r="C30" s="120">
        <v>38</v>
      </c>
      <c r="D30" s="120">
        <v>41</v>
      </c>
      <c r="E30" s="120">
        <v>238902</v>
      </c>
      <c r="F30" s="120">
        <v>110828</v>
      </c>
      <c r="G30" s="120">
        <v>128074</v>
      </c>
      <c r="H30" s="120">
        <v>122893</v>
      </c>
      <c r="I30" s="120">
        <v>56940</v>
      </c>
      <c r="J30" s="120">
        <v>65953</v>
      </c>
      <c r="K30" s="121">
        <v>51.44</v>
      </c>
      <c r="L30" s="121">
        <v>51.38</v>
      </c>
      <c r="M30" s="121">
        <v>51.5</v>
      </c>
    </row>
    <row r="31" spans="1:13" s="122" customFormat="1" ht="10.7" customHeight="1">
      <c r="A31" s="197"/>
      <c r="B31" s="119" t="s">
        <v>332</v>
      </c>
      <c r="C31" s="120">
        <v>38</v>
      </c>
      <c r="D31" s="120">
        <v>44</v>
      </c>
      <c r="E31" s="120">
        <v>241707</v>
      </c>
      <c r="F31" s="120">
        <v>112518</v>
      </c>
      <c r="G31" s="120">
        <v>129189</v>
      </c>
      <c r="H31" s="120">
        <v>127182</v>
      </c>
      <c r="I31" s="120">
        <v>58850</v>
      </c>
      <c r="J31" s="120">
        <v>68332</v>
      </c>
      <c r="K31" s="121">
        <v>52.62</v>
      </c>
      <c r="L31" s="121">
        <v>52.3</v>
      </c>
      <c r="M31" s="121">
        <v>52.89</v>
      </c>
    </row>
    <row r="32" spans="1:13" s="122" customFormat="1" ht="10.7" customHeight="1">
      <c r="A32" s="197"/>
      <c r="B32" s="119" t="s">
        <v>346</v>
      </c>
      <c r="C32" s="120">
        <v>38</v>
      </c>
      <c r="D32" s="120">
        <v>50</v>
      </c>
      <c r="E32" s="120">
        <v>237539</v>
      </c>
      <c r="F32" s="120">
        <v>110495</v>
      </c>
      <c r="G32" s="120">
        <v>127044</v>
      </c>
      <c r="H32" s="120">
        <v>115016</v>
      </c>
      <c r="I32" s="120">
        <v>53658</v>
      </c>
      <c r="J32" s="120">
        <v>61358</v>
      </c>
      <c r="K32" s="121">
        <v>48.42</v>
      </c>
      <c r="L32" s="121">
        <v>48.56</v>
      </c>
      <c r="M32" s="121">
        <v>48.3</v>
      </c>
    </row>
    <row r="33" spans="1:13" s="122" customFormat="1" ht="3.75" customHeight="1">
      <c r="A33" s="198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  <row r="34" spans="1:13" s="122" customFormat="1" ht="3.75" customHeight="1">
      <c r="A34" s="212" t="s">
        <v>37</v>
      </c>
      <c r="B34" s="210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</row>
    <row r="35" spans="1:13" s="30" customFormat="1" ht="10.7" customHeight="1">
      <c r="A35" s="213"/>
      <c r="B35" s="33" t="s">
        <v>11</v>
      </c>
      <c r="C35" s="34"/>
      <c r="D35" s="34"/>
      <c r="E35" s="34"/>
      <c r="F35" s="34"/>
      <c r="G35" s="34"/>
      <c r="H35" s="34"/>
      <c r="I35" s="34"/>
      <c r="J35" s="34"/>
      <c r="K35" s="35"/>
      <c r="L35" s="35"/>
      <c r="M35" s="35"/>
    </row>
    <row r="36" spans="1:13" s="30" customFormat="1" ht="10.7" customHeight="1">
      <c r="A36" s="213"/>
      <c r="B36" s="36" t="s">
        <v>152</v>
      </c>
      <c r="C36" s="34">
        <v>1</v>
      </c>
      <c r="D36" s="34">
        <v>5</v>
      </c>
      <c r="E36" s="34">
        <v>226610</v>
      </c>
      <c r="F36" s="34">
        <v>105328</v>
      </c>
      <c r="G36" s="34">
        <v>121282</v>
      </c>
      <c r="H36" s="34">
        <v>159812</v>
      </c>
      <c r="I36" s="34">
        <v>75712</v>
      </c>
      <c r="J36" s="34">
        <v>84100</v>
      </c>
      <c r="K36" s="35">
        <v>70.52</v>
      </c>
      <c r="L36" s="35">
        <v>71.88</v>
      </c>
      <c r="M36" s="35">
        <v>69.34</v>
      </c>
    </row>
    <row r="37" spans="1:13" s="30" customFormat="1" ht="10.7" customHeight="1">
      <c r="A37" s="213"/>
      <c r="B37" s="33" t="s">
        <v>143</v>
      </c>
      <c r="C37" s="34"/>
      <c r="D37" s="34"/>
      <c r="E37" s="34"/>
      <c r="F37" s="34"/>
      <c r="G37" s="34"/>
      <c r="H37" s="34"/>
      <c r="I37" s="34"/>
      <c r="J37" s="34"/>
      <c r="K37" s="35"/>
      <c r="L37" s="35"/>
      <c r="M37" s="35"/>
    </row>
    <row r="38" spans="1:13" s="30" customFormat="1" ht="10.7" customHeight="1">
      <c r="A38" s="213"/>
      <c r="B38" s="36" t="s">
        <v>152</v>
      </c>
      <c r="C38" s="34">
        <v>1</v>
      </c>
      <c r="D38" s="34">
        <v>3</v>
      </c>
      <c r="E38" s="34">
        <v>10916</v>
      </c>
      <c r="F38" s="34">
        <v>5216</v>
      </c>
      <c r="G38" s="34">
        <v>5700</v>
      </c>
      <c r="H38" s="34">
        <v>7537</v>
      </c>
      <c r="I38" s="34">
        <v>3770</v>
      </c>
      <c r="J38" s="34">
        <v>3767</v>
      </c>
      <c r="K38" s="35">
        <v>69.05</v>
      </c>
      <c r="L38" s="35">
        <v>72.28</v>
      </c>
      <c r="M38" s="35">
        <v>66.09</v>
      </c>
    </row>
    <row r="39" spans="1:13" s="30" customFormat="1" ht="10.7" customHeight="1">
      <c r="A39" s="213"/>
      <c r="B39" s="33" t="s">
        <v>144</v>
      </c>
      <c r="C39" s="34"/>
      <c r="D39" s="34"/>
      <c r="E39" s="34"/>
      <c r="F39" s="34"/>
      <c r="G39" s="34"/>
      <c r="H39" s="34"/>
      <c r="I39" s="34"/>
      <c r="J39" s="34"/>
      <c r="K39" s="35"/>
      <c r="L39" s="35"/>
      <c r="M39" s="35"/>
    </row>
    <row r="40" spans="1:13" s="30" customFormat="1" ht="10.7" customHeight="1">
      <c r="A40" s="213"/>
      <c r="B40" s="36" t="s">
        <v>152</v>
      </c>
      <c r="C40" s="34">
        <v>14</v>
      </c>
      <c r="D40" s="34">
        <v>77</v>
      </c>
      <c r="E40" s="34">
        <v>237526</v>
      </c>
      <c r="F40" s="34">
        <v>110544</v>
      </c>
      <c r="G40" s="34">
        <v>126982</v>
      </c>
      <c r="H40" s="34">
        <v>167321</v>
      </c>
      <c r="I40" s="34">
        <v>79465</v>
      </c>
      <c r="J40" s="34">
        <v>87856</v>
      </c>
      <c r="K40" s="35">
        <v>70.44</v>
      </c>
      <c r="L40" s="35">
        <v>71.89</v>
      </c>
      <c r="M40" s="35">
        <v>69.19</v>
      </c>
    </row>
    <row r="41" spans="1:13" s="30" customFormat="1" ht="10.7" customHeight="1">
      <c r="A41" s="213"/>
      <c r="B41" s="33" t="s">
        <v>11</v>
      </c>
      <c r="C41" s="34"/>
      <c r="D41" s="34"/>
      <c r="E41" s="34"/>
      <c r="F41" s="34"/>
      <c r="G41" s="34"/>
      <c r="H41" s="34"/>
      <c r="I41" s="34"/>
      <c r="J41" s="34"/>
      <c r="K41" s="35"/>
      <c r="L41" s="35"/>
      <c r="M41" s="35"/>
    </row>
    <row r="42" spans="1:13" s="30" customFormat="1" ht="10.7" customHeight="1">
      <c r="A42" s="213"/>
      <c r="B42" s="36" t="s">
        <v>145</v>
      </c>
      <c r="C42" s="34">
        <v>1</v>
      </c>
      <c r="D42" s="34">
        <v>5</v>
      </c>
      <c r="E42" s="34">
        <v>229616</v>
      </c>
      <c r="F42" s="34">
        <v>106542</v>
      </c>
      <c r="G42" s="34">
        <v>123074</v>
      </c>
      <c r="H42" s="34">
        <v>135123</v>
      </c>
      <c r="I42" s="34">
        <v>64572</v>
      </c>
      <c r="J42" s="34">
        <v>70551</v>
      </c>
      <c r="K42" s="35">
        <v>58.85</v>
      </c>
      <c r="L42" s="35">
        <v>60.61</v>
      </c>
      <c r="M42" s="35">
        <v>57.32</v>
      </c>
    </row>
    <row r="43" spans="1:13" s="30" customFormat="1" ht="10.7" customHeight="1">
      <c r="A43" s="213"/>
      <c r="B43" s="33" t="s">
        <v>143</v>
      </c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35"/>
    </row>
    <row r="44" spans="1:13" s="30" customFormat="1" ht="10.7" customHeight="1">
      <c r="A44" s="213"/>
      <c r="B44" s="36" t="s">
        <v>145</v>
      </c>
      <c r="C44" s="34">
        <v>1</v>
      </c>
      <c r="D44" s="34">
        <v>3</v>
      </c>
      <c r="E44" s="34">
        <v>10629</v>
      </c>
      <c r="F44" s="34">
        <v>5060</v>
      </c>
      <c r="G44" s="34">
        <v>5569</v>
      </c>
      <c r="H44" s="34">
        <v>5762</v>
      </c>
      <c r="I44" s="34">
        <v>2907</v>
      </c>
      <c r="J44" s="34">
        <v>2855</v>
      </c>
      <c r="K44" s="35">
        <v>54.21</v>
      </c>
      <c r="L44" s="35">
        <v>57.45</v>
      </c>
      <c r="M44" s="35">
        <v>51.27</v>
      </c>
    </row>
    <row r="45" spans="1:13" s="30" customFormat="1" ht="10.7" customHeight="1">
      <c r="A45" s="213"/>
      <c r="B45" s="33" t="s">
        <v>146</v>
      </c>
      <c r="C45" s="34"/>
      <c r="D45" s="34"/>
      <c r="E45" s="34"/>
      <c r="F45" s="34"/>
      <c r="G45" s="34"/>
      <c r="H45" s="34"/>
      <c r="I45" s="34"/>
      <c r="J45" s="34"/>
      <c r="K45" s="35"/>
      <c r="L45" s="35"/>
      <c r="M45" s="35"/>
    </row>
    <row r="46" spans="1:13" s="30" customFormat="1" ht="10.7" customHeight="1">
      <c r="A46" s="213"/>
      <c r="B46" s="37" t="s">
        <v>145</v>
      </c>
      <c r="C46" s="34">
        <v>14</v>
      </c>
      <c r="D46" s="34">
        <v>92</v>
      </c>
      <c r="E46" s="34">
        <v>240245</v>
      </c>
      <c r="F46" s="34">
        <v>111602</v>
      </c>
      <c r="G46" s="34">
        <v>128643</v>
      </c>
      <c r="H46" s="34">
        <v>140862</v>
      </c>
      <c r="I46" s="34">
        <v>67464</v>
      </c>
      <c r="J46" s="34">
        <v>73398</v>
      </c>
      <c r="K46" s="35">
        <v>58.63</v>
      </c>
      <c r="L46" s="35">
        <v>60.45</v>
      </c>
      <c r="M46" s="35">
        <v>57.06</v>
      </c>
    </row>
    <row r="47" spans="1:13" s="30" customFormat="1" ht="10.7" customHeight="1">
      <c r="A47" s="213"/>
      <c r="B47" s="38" t="s">
        <v>11</v>
      </c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35"/>
    </row>
    <row r="48" spans="1:13" s="30" customFormat="1" ht="10.7" customHeight="1">
      <c r="A48" s="213"/>
      <c r="B48" s="37" t="s">
        <v>147</v>
      </c>
      <c r="C48" s="34">
        <v>1</v>
      </c>
      <c r="D48" s="34">
        <v>4</v>
      </c>
      <c r="E48" s="34">
        <f>F48+G48</f>
        <v>230873</v>
      </c>
      <c r="F48" s="34">
        <v>107099</v>
      </c>
      <c r="G48" s="34">
        <v>123774</v>
      </c>
      <c r="H48" s="34">
        <f>I48+J48</f>
        <v>123139</v>
      </c>
      <c r="I48" s="34">
        <v>59182</v>
      </c>
      <c r="J48" s="34">
        <v>63957</v>
      </c>
      <c r="K48" s="35">
        <v>53.34</v>
      </c>
      <c r="L48" s="35">
        <v>55.26</v>
      </c>
      <c r="M48" s="35">
        <v>51.67</v>
      </c>
    </row>
    <row r="49" spans="1:13" s="30" customFormat="1" ht="10.7" customHeight="1">
      <c r="A49" s="213"/>
      <c r="B49" s="33" t="s">
        <v>143</v>
      </c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</row>
    <row r="50" spans="1:13" s="30" customFormat="1" ht="10.7" customHeight="1">
      <c r="A50" s="213"/>
      <c r="B50" s="37" t="s">
        <v>147</v>
      </c>
      <c r="C50" s="34">
        <v>1</v>
      </c>
      <c r="D50" s="34">
        <v>3</v>
      </c>
      <c r="E50" s="34">
        <f>F50+G50</f>
        <v>10431</v>
      </c>
      <c r="F50" s="34">
        <v>4981</v>
      </c>
      <c r="G50" s="34">
        <v>5450</v>
      </c>
      <c r="H50" s="34">
        <f>I50+J50</f>
        <v>5263</v>
      </c>
      <c r="I50" s="34">
        <v>2686</v>
      </c>
      <c r="J50" s="34">
        <v>2577</v>
      </c>
      <c r="K50" s="35">
        <v>50.46</v>
      </c>
      <c r="L50" s="35">
        <v>53.92</v>
      </c>
      <c r="M50" s="35">
        <v>47.28</v>
      </c>
    </row>
    <row r="51" spans="1:13" s="30" customFormat="1" ht="10.7" customHeight="1">
      <c r="A51" s="213"/>
      <c r="B51" s="33" t="s">
        <v>148</v>
      </c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35"/>
    </row>
    <row r="52" spans="1:13" s="30" customFormat="1" ht="10.7" customHeight="1">
      <c r="A52" s="213"/>
      <c r="B52" s="37" t="s">
        <v>147</v>
      </c>
      <c r="C52" s="34">
        <v>14</v>
      </c>
      <c r="D52" s="34">
        <v>69</v>
      </c>
      <c r="E52" s="34">
        <f>F52+G52</f>
        <v>241304</v>
      </c>
      <c r="F52" s="34">
        <v>112080</v>
      </c>
      <c r="G52" s="34">
        <v>129224</v>
      </c>
      <c r="H52" s="34">
        <f>I52+J52</f>
        <v>128380</v>
      </c>
      <c r="I52" s="34">
        <v>61856</v>
      </c>
      <c r="J52" s="34">
        <v>66524</v>
      </c>
      <c r="K52" s="35">
        <v>53.2</v>
      </c>
      <c r="L52" s="35">
        <v>55.19</v>
      </c>
      <c r="M52" s="35">
        <v>51.48</v>
      </c>
    </row>
    <row r="53" spans="1:13" s="30" customFormat="1" ht="10.5" customHeight="1">
      <c r="A53" s="213"/>
      <c r="B53" s="33" t="s">
        <v>11</v>
      </c>
      <c r="C53" s="34"/>
      <c r="D53" s="34"/>
      <c r="E53" s="34"/>
      <c r="F53" s="34"/>
      <c r="G53" s="34"/>
      <c r="H53" s="34"/>
      <c r="I53" s="34"/>
      <c r="J53" s="34"/>
      <c r="K53" s="35"/>
      <c r="L53" s="35"/>
      <c r="M53" s="35"/>
    </row>
    <row r="54" spans="1:13" s="39" customFormat="1" ht="10.5" customHeight="1">
      <c r="A54" s="213"/>
      <c r="B54" s="37" t="s">
        <v>149</v>
      </c>
      <c r="C54" s="34">
        <v>1</v>
      </c>
      <c r="D54" s="34">
        <v>3</v>
      </c>
      <c r="E54" s="34">
        <v>245611</v>
      </c>
      <c r="F54" s="34">
        <v>114374</v>
      </c>
      <c r="G54" s="34">
        <v>131237</v>
      </c>
      <c r="H54" s="34">
        <v>138892</v>
      </c>
      <c r="I54" s="34">
        <v>65721</v>
      </c>
      <c r="J54" s="34">
        <v>73171</v>
      </c>
      <c r="K54" s="35">
        <v>56.55</v>
      </c>
      <c r="L54" s="35">
        <v>57.46</v>
      </c>
      <c r="M54" s="35">
        <v>55.75</v>
      </c>
    </row>
    <row r="55" spans="1:13" s="30" customFormat="1" ht="10.7" customHeight="1">
      <c r="A55" s="213"/>
      <c r="B55" s="33" t="s">
        <v>12</v>
      </c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35"/>
    </row>
    <row r="56" spans="1:13" s="30" customFormat="1" ht="10.7" customHeight="1">
      <c r="A56" s="213"/>
      <c r="B56" s="37" t="s">
        <v>149</v>
      </c>
      <c r="C56" s="34">
        <v>13</v>
      </c>
      <c r="D56" s="34">
        <v>67</v>
      </c>
      <c r="E56" s="34">
        <v>245611</v>
      </c>
      <c r="F56" s="34">
        <v>114374</v>
      </c>
      <c r="G56" s="34">
        <v>131237</v>
      </c>
      <c r="H56" s="34">
        <v>138873</v>
      </c>
      <c r="I56" s="34">
        <v>65706</v>
      </c>
      <c r="J56" s="34">
        <v>73167</v>
      </c>
      <c r="K56" s="35">
        <v>56.54</v>
      </c>
      <c r="L56" s="35">
        <v>57.45</v>
      </c>
      <c r="M56" s="35">
        <v>55.75</v>
      </c>
    </row>
    <row r="57" spans="1:13" s="30" customFormat="1" ht="10.7" customHeight="1">
      <c r="A57" s="213"/>
      <c r="B57" s="33" t="s">
        <v>11</v>
      </c>
      <c r="C57" s="34"/>
      <c r="D57" s="34"/>
      <c r="E57" s="34"/>
      <c r="F57" s="34"/>
      <c r="G57" s="34"/>
      <c r="H57" s="34"/>
      <c r="I57" s="34"/>
      <c r="J57" s="34"/>
      <c r="K57" s="35"/>
      <c r="L57" s="35"/>
      <c r="M57" s="35"/>
    </row>
    <row r="58" spans="1:13" s="30" customFormat="1" ht="10.7" customHeight="1">
      <c r="A58" s="213"/>
      <c r="B58" s="37" t="s">
        <v>151</v>
      </c>
      <c r="C58" s="34">
        <v>1</v>
      </c>
      <c r="D58" s="34">
        <v>3</v>
      </c>
      <c r="E58" s="34">
        <v>242427</v>
      </c>
      <c r="F58" s="34">
        <v>113053</v>
      </c>
      <c r="G58" s="34">
        <v>129374</v>
      </c>
      <c r="H58" s="34">
        <v>141535</v>
      </c>
      <c r="I58" s="34">
        <v>66461</v>
      </c>
      <c r="J58" s="34">
        <v>75074</v>
      </c>
      <c r="K58" s="35">
        <v>58.38</v>
      </c>
      <c r="L58" s="35">
        <v>58.79</v>
      </c>
      <c r="M58" s="35">
        <v>58.03</v>
      </c>
    </row>
    <row r="59" spans="1:13" s="30" customFormat="1" ht="10.7" customHeight="1">
      <c r="A59" s="213"/>
      <c r="B59" s="38" t="s">
        <v>150</v>
      </c>
      <c r="C59" s="34"/>
      <c r="D59" s="34"/>
      <c r="E59" s="34"/>
      <c r="F59" s="34"/>
      <c r="G59" s="34"/>
      <c r="H59" s="34"/>
      <c r="I59" s="34"/>
      <c r="J59" s="34"/>
      <c r="K59" s="35"/>
      <c r="L59" s="35"/>
      <c r="M59" s="35"/>
    </row>
    <row r="60" spans="1:13" s="30" customFormat="1" ht="10.7" customHeight="1">
      <c r="A60" s="213"/>
      <c r="B60" s="37" t="s">
        <v>151</v>
      </c>
      <c r="C60" s="34">
        <v>13</v>
      </c>
      <c r="D60" s="34">
        <v>58</v>
      </c>
      <c r="E60" s="34">
        <v>242427</v>
      </c>
      <c r="F60" s="34">
        <v>113053</v>
      </c>
      <c r="G60" s="34">
        <v>129374</v>
      </c>
      <c r="H60" s="34">
        <v>141516</v>
      </c>
      <c r="I60" s="34">
        <v>66449</v>
      </c>
      <c r="J60" s="34">
        <v>75067</v>
      </c>
      <c r="K60" s="35">
        <v>58.37</v>
      </c>
      <c r="L60" s="35">
        <v>58.78</v>
      </c>
      <c r="M60" s="35">
        <v>58.02</v>
      </c>
    </row>
    <row r="61" spans="1:13" s="30" customFormat="1" ht="3.75" customHeight="1">
      <c r="A61" s="214"/>
      <c r="B61" s="21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</row>
    <row r="62" spans="1:13" s="30" customFormat="1" ht="3.75" customHeight="1">
      <c r="A62" s="217" t="s">
        <v>24</v>
      </c>
      <c r="B62" s="220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</row>
    <row r="63" spans="1:13" s="30" customFormat="1" ht="10.7" customHeight="1">
      <c r="A63" s="218"/>
      <c r="B63" s="40" t="s">
        <v>13</v>
      </c>
      <c r="C63" s="41"/>
      <c r="D63" s="41"/>
      <c r="E63" s="41"/>
      <c r="F63" s="41"/>
      <c r="G63" s="41"/>
      <c r="H63" s="41"/>
      <c r="I63" s="41"/>
      <c r="J63" s="41"/>
      <c r="K63" s="42"/>
      <c r="L63" s="42"/>
      <c r="M63" s="42"/>
    </row>
    <row r="64" spans="1:13" s="30" customFormat="1" ht="10.7" customHeight="1">
      <c r="A64" s="218"/>
      <c r="B64" s="27" t="s">
        <v>347</v>
      </c>
      <c r="C64" s="28">
        <v>1</v>
      </c>
      <c r="D64" s="28">
        <v>4</v>
      </c>
      <c r="E64" s="28">
        <v>239567</v>
      </c>
      <c r="F64" s="28">
        <v>111464</v>
      </c>
      <c r="G64" s="28">
        <v>128103</v>
      </c>
      <c r="H64" s="28">
        <v>140598</v>
      </c>
      <c r="I64" s="28">
        <v>66992</v>
      </c>
      <c r="J64" s="28">
        <v>73606</v>
      </c>
      <c r="K64" s="29">
        <v>58.69</v>
      </c>
      <c r="L64" s="29">
        <v>60.1</v>
      </c>
      <c r="M64" s="29">
        <v>57.46</v>
      </c>
    </row>
    <row r="65" spans="1:13" s="30" customFormat="1" ht="10.7" customHeight="1">
      <c r="A65" s="218"/>
      <c r="B65" s="40" t="s">
        <v>14</v>
      </c>
      <c r="C65" s="28"/>
      <c r="D65" s="28"/>
      <c r="E65" s="28"/>
      <c r="F65" s="28"/>
      <c r="G65" s="28"/>
      <c r="H65" s="28"/>
      <c r="I65" s="28"/>
      <c r="J65" s="28"/>
      <c r="K65" s="29"/>
      <c r="L65" s="29"/>
      <c r="M65" s="29"/>
    </row>
    <row r="66" spans="1:13" s="30" customFormat="1" ht="10.7" customHeight="1">
      <c r="A66" s="218"/>
      <c r="B66" s="43" t="s">
        <v>347</v>
      </c>
      <c r="C66" s="28">
        <v>48</v>
      </c>
      <c r="D66" s="28">
        <v>186</v>
      </c>
      <c r="E66" s="28">
        <v>239567</v>
      </c>
      <c r="F66" s="28">
        <v>111464</v>
      </c>
      <c r="G66" s="28">
        <v>128103</v>
      </c>
      <c r="H66" s="28">
        <v>140578</v>
      </c>
      <c r="I66" s="28">
        <v>66981</v>
      </c>
      <c r="J66" s="28">
        <v>73597</v>
      </c>
      <c r="K66" s="29">
        <v>58.68</v>
      </c>
      <c r="L66" s="29">
        <v>60.09</v>
      </c>
      <c r="M66" s="29">
        <v>57.45</v>
      </c>
    </row>
    <row r="67" spans="1:13" s="30" customFormat="1" ht="10.7" customHeight="1">
      <c r="A67" s="218"/>
      <c r="B67" s="40" t="s">
        <v>13</v>
      </c>
      <c r="C67" s="28"/>
      <c r="D67" s="28"/>
      <c r="E67" s="28"/>
      <c r="F67" s="28"/>
      <c r="G67" s="28"/>
      <c r="H67" s="28"/>
      <c r="I67" s="28"/>
      <c r="J67" s="28"/>
      <c r="K67" s="29"/>
      <c r="L67" s="29"/>
      <c r="M67" s="29"/>
    </row>
    <row r="68" spans="1:13" s="30" customFormat="1" ht="10.7" customHeight="1">
      <c r="A68" s="218"/>
      <c r="B68" s="43" t="s">
        <v>348</v>
      </c>
      <c r="C68" s="28">
        <v>1</v>
      </c>
      <c r="D68" s="28">
        <v>6</v>
      </c>
      <c r="E68" s="28">
        <v>242460</v>
      </c>
      <c r="F68" s="28">
        <v>112751</v>
      </c>
      <c r="G68" s="28">
        <v>129709</v>
      </c>
      <c r="H68" s="28">
        <v>132869</v>
      </c>
      <c r="I68" s="28">
        <v>63086</v>
      </c>
      <c r="J68" s="28">
        <v>69783</v>
      </c>
      <c r="K68" s="29">
        <v>54.8</v>
      </c>
      <c r="L68" s="29">
        <v>55.95</v>
      </c>
      <c r="M68" s="29">
        <v>53.8</v>
      </c>
    </row>
    <row r="69" spans="1:13" s="30" customFormat="1" ht="10.7" customHeight="1">
      <c r="A69" s="218"/>
      <c r="B69" s="40" t="s">
        <v>15</v>
      </c>
      <c r="C69" s="28"/>
      <c r="D69" s="28"/>
      <c r="E69" s="28"/>
      <c r="F69" s="28"/>
      <c r="G69" s="28"/>
      <c r="H69" s="28"/>
      <c r="I69" s="28"/>
      <c r="J69" s="28"/>
      <c r="K69" s="29"/>
      <c r="L69" s="29"/>
      <c r="M69" s="29"/>
    </row>
    <row r="70" spans="1:13" s="30" customFormat="1" ht="10.7" customHeight="1">
      <c r="A70" s="218"/>
      <c r="B70" s="43" t="s">
        <v>348</v>
      </c>
      <c r="C70" s="28">
        <v>48</v>
      </c>
      <c r="D70" s="28">
        <v>162</v>
      </c>
      <c r="E70" s="28">
        <v>242460</v>
      </c>
      <c r="F70" s="28">
        <v>112751</v>
      </c>
      <c r="G70" s="28">
        <v>129709</v>
      </c>
      <c r="H70" s="28">
        <v>132862</v>
      </c>
      <c r="I70" s="28">
        <v>63083</v>
      </c>
      <c r="J70" s="28">
        <v>69779</v>
      </c>
      <c r="K70" s="29">
        <v>54.8</v>
      </c>
      <c r="L70" s="29">
        <v>55.95</v>
      </c>
      <c r="M70" s="29">
        <v>53.8</v>
      </c>
    </row>
    <row r="71" spans="1:13" s="30" customFormat="1" ht="10.7" customHeight="1">
      <c r="A71" s="218"/>
      <c r="B71" s="40" t="s">
        <v>13</v>
      </c>
      <c r="C71" s="28"/>
      <c r="D71" s="28"/>
      <c r="E71" s="28"/>
      <c r="F71" s="28"/>
      <c r="G71" s="28"/>
      <c r="H71" s="28"/>
      <c r="I71" s="28"/>
      <c r="J71" s="28"/>
      <c r="K71" s="29"/>
      <c r="L71" s="29"/>
      <c r="M71" s="29"/>
    </row>
    <row r="72" spans="1:13" s="30" customFormat="1" ht="10.7" customHeight="1">
      <c r="A72" s="218"/>
      <c r="B72" s="43" t="s">
        <v>349</v>
      </c>
      <c r="C72" s="28">
        <v>1</v>
      </c>
      <c r="D72" s="28">
        <v>3</v>
      </c>
      <c r="E72" s="28">
        <v>246539</v>
      </c>
      <c r="F72" s="28">
        <v>114816</v>
      </c>
      <c r="G72" s="28">
        <v>131723</v>
      </c>
      <c r="H72" s="28">
        <v>136838</v>
      </c>
      <c r="I72" s="28">
        <v>64750</v>
      </c>
      <c r="J72" s="28">
        <v>72088</v>
      </c>
      <c r="K72" s="29">
        <v>55.5</v>
      </c>
      <c r="L72" s="29">
        <v>56.39</v>
      </c>
      <c r="M72" s="29">
        <v>54.73</v>
      </c>
    </row>
    <row r="73" spans="1:13" s="30" customFormat="1" ht="10.7" customHeight="1">
      <c r="A73" s="218"/>
      <c r="B73" s="40" t="s">
        <v>16</v>
      </c>
      <c r="C73" s="28"/>
      <c r="D73" s="28"/>
      <c r="E73" s="28"/>
      <c r="F73" s="28"/>
      <c r="G73" s="28"/>
      <c r="H73" s="28"/>
      <c r="I73" s="28"/>
      <c r="J73" s="28"/>
      <c r="K73" s="29"/>
      <c r="L73" s="29"/>
      <c r="M73" s="29"/>
    </row>
    <row r="74" spans="1:13" s="30" customFormat="1" ht="10.7" customHeight="1">
      <c r="A74" s="218"/>
      <c r="B74" s="43" t="s">
        <v>349</v>
      </c>
      <c r="C74" s="28">
        <v>48</v>
      </c>
      <c r="D74" s="28">
        <v>164</v>
      </c>
      <c r="E74" s="28">
        <v>246539</v>
      </c>
      <c r="F74" s="28">
        <v>114816</v>
      </c>
      <c r="G74" s="28">
        <v>131723</v>
      </c>
      <c r="H74" s="28">
        <v>136810</v>
      </c>
      <c r="I74" s="28">
        <v>64733</v>
      </c>
      <c r="J74" s="28">
        <v>72077</v>
      </c>
      <c r="K74" s="29">
        <v>55.49</v>
      </c>
      <c r="L74" s="29">
        <v>56.38</v>
      </c>
      <c r="M74" s="29">
        <v>54.72</v>
      </c>
    </row>
    <row r="75" spans="1:13" s="39" customFormat="1" ht="9.75" customHeight="1">
      <c r="A75" s="218"/>
      <c r="B75" s="40" t="s">
        <v>13</v>
      </c>
      <c r="C75" s="28"/>
      <c r="D75" s="28"/>
      <c r="E75" s="28"/>
      <c r="F75" s="28"/>
      <c r="G75" s="28"/>
      <c r="H75" s="28"/>
      <c r="I75" s="28"/>
      <c r="J75" s="28"/>
      <c r="K75" s="29"/>
      <c r="L75" s="29"/>
      <c r="M75" s="29"/>
    </row>
    <row r="76" spans="1:13" s="23" customFormat="1" ht="12" customHeight="1">
      <c r="A76" s="218"/>
      <c r="B76" s="43" t="s">
        <v>350</v>
      </c>
      <c r="C76" s="31">
        <v>1</v>
      </c>
      <c r="D76" s="31">
        <v>3</v>
      </c>
      <c r="E76" s="31">
        <v>245747</v>
      </c>
      <c r="F76" s="31">
        <v>114662</v>
      </c>
      <c r="G76" s="31">
        <v>131085</v>
      </c>
      <c r="H76" s="31">
        <v>131877</v>
      </c>
      <c r="I76" s="31">
        <v>62209</v>
      </c>
      <c r="J76" s="31">
        <v>69668</v>
      </c>
      <c r="K76" s="32">
        <v>53.66</v>
      </c>
      <c r="L76" s="32">
        <v>54.25</v>
      </c>
      <c r="M76" s="32">
        <v>53.15</v>
      </c>
    </row>
    <row r="77" spans="1:13" ht="11.45" customHeight="1">
      <c r="A77" s="218"/>
      <c r="B77" s="40" t="s">
        <v>17</v>
      </c>
      <c r="C77" s="28"/>
      <c r="D77" s="28"/>
      <c r="E77" s="28"/>
      <c r="F77" s="28"/>
      <c r="G77" s="28"/>
      <c r="H77" s="28"/>
      <c r="I77" s="28"/>
      <c r="J77" s="28"/>
      <c r="K77" s="29"/>
      <c r="L77" s="29"/>
      <c r="M77" s="29"/>
    </row>
    <row r="78" spans="1:13" ht="11.45" customHeight="1">
      <c r="A78" s="218"/>
      <c r="B78" s="27" t="s">
        <v>350</v>
      </c>
      <c r="C78" s="31">
        <v>50</v>
      </c>
      <c r="D78" s="31">
        <v>155</v>
      </c>
      <c r="E78" s="31">
        <v>245747</v>
      </c>
      <c r="F78" s="31">
        <v>114662</v>
      </c>
      <c r="G78" s="31">
        <v>131085</v>
      </c>
      <c r="H78" s="31">
        <v>131859</v>
      </c>
      <c r="I78" s="31">
        <v>62202</v>
      </c>
      <c r="J78" s="31">
        <v>69657</v>
      </c>
      <c r="K78" s="32">
        <v>53.66</v>
      </c>
      <c r="L78" s="32">
        <v>54.25</v>
      </c>
      <c r="M78" s="32">
        <v>53.14</v>
      </c>
    </row>
    <row r="79" spans="1:13" ht="11.45" customHeight="1">
      <c r="A79" s="218"/>
      <c r="B79" s="40" t="s">
        <v>13</v>
      </c>
      <c r="C79" s="28"/>
      <c r="D79" s="28"/>
      <c r="E79" s="28"/>
      <c r="F79" s="28"/>
      <c r="G79" s="28"/>
      <c r="H79" s="28"/>
      <c r="I79" s="28"/>
      <c r="J79" s="28"/>
      <c r="K79" s="29"/>
      <c r="L79" s="29"/>
      <c r="M79" s="29"/>
    </row>
    <row r="80" spans="1:13" ht="9" customHeight="1">
      <c r="A80" s="218"/>
      <c r="B80" s="27" t="s">
        <v>335</v>
      </c>
      <c r="C80" s="31">
        <v>1</v>
      </c>
      <c r="D80" s="31">
        <v>5</v>
      </c>
      <c r="E80" s="31">
        <v>241761</v>
      </c>
      <c r="F80" s="31">
        <v>112716</v>
      </c>
      <c r="G80" s="31">
        <v>129045</v>
      </c>
      <c r="H80" s="31">
        <v>132839</v>
      </c>
      <c r="I80" s="31">
        <v>62424</v>
      </c>
      <c r="J80" s="31">
        <v>70415</v>
      </c>
      <c r="K80" s="32">
        <v>54.95</v>
      </c>
      <c r="L80" s="32">
        <v>55.38</v>
      </c>
      <c r="M80" s="32">
        <v>54.57</v>
      </c>
    </row>
    <row r="81" spans="1:13" ht="9" customHeight="1">
      <c r="A81" s="218"/>
      <c r="B81" s="40" t="s">
        <v>334</v>
      </c>
      <c r="C81" s="28"/>
      <c r="D81" s="28"/>
      <c r="E81" s="28"/>
      <c r="F81" s="28"/>
      <c r="G81" s="28"/>
      <c r="H81" s="28"/>
      <c r="I81" s="28"/>
      <c r="J81" s="28"/>
      <c r="K81" s="29"/>
      <c r="L81" s="29"/>
      <c r="M81" s="29"/>
    </row>
    <row r="82" spans="1:13" ht="9" customHeight="1">
      <c r="A82" s="218"/>
      <c r="B82" s="43" t="s">
        <v>335</v>
      </c>
      <c r="C82" s="31">
        <v>50</v>
      </c>
      <c r="D82" s="31">
        <v>155</v>
      </c>
      <c r="E82" s="31">
        <v>241761</v>
      </c>
      <c r="F82" s="31">
        <v>112716</v>
      </c>
      <c r="G82" s="31">
        <v>129045</v>
      </c>
      <c r="H82" s="31">
        <v>132831</v>
      </c>
      <c r="I82" s="31">
        <v>62421</v>
      </c>
      <c r="J82" s="31">
        <v>70410</v>
      </c>
      <c r="K82" s="32">
        <v>54.94</v>
      </c>
      <c r="L82" s="32">
        <v>55.38</v>
      </c>
      <c r="M82" s="32">
        <v>54.56</v>
      </c>
    </row>
    <row r="83" spans="1:13" ht="4.5" customHeight="1">
      <c r="A83" s="219"/>
      <c r="B83" s="222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</row>
    <row r="84" spans="1:13" ht="13.5" customHeight="1">
      <c r="A84" s="44" t="s">
        <v>8</v>
      </c>
      <c r="B84" s="2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ht="13.5" customHeight="1"/>
    <row r="86" spans="1:13" ht="13.5" customHeight="1"/>
    <row r="87" spans="1:13" ht="13.5" customHeight="1"/>
    <row r="88" spans="1:13" ht="13.5" customHeight="1"/>
    <row r="89" spans="1:13" ht="13.5" customHeight="1"/>
    <row r="90" spans="1:13" ht="13.5" customHeight="1"/>
  </sheetData>
  <mergeCells count="24">
    <mergeCell ref="A34:A61"/>
    <mergeCell ref="B34:M34"/>
    <mergeCell ref="B61:M61"/>
    <mergeCell ref="A62:A83"/>
    <mergeCell ref="B62:M62"/>
    <mergeCell ref="B83:M83"/>
    <mergeCell ref="A20:A26"/>
    <mergeCell ref="B20:M20"/>
    <mergeCell ref="B26:M26"/>
    <mergeCell ref="A27:A33"/>
    <mergeCell ref="B27:M27"/>
    <mergeCell ref="B33:M33"/>
    <mergeCell ref="A6:A12"/>
    <mergeCell ref="B6:M6"/>
    <mergeCell ref="B12:M12"/>
    <mergeCell ref="A13:A19"/>
    <mergeCell ref="B13:M13"/>
    <mergeCell ref="B19:M19"/>
    <mergeCell ref="K4:M4"/>
    <mergeCell ref="A4:B5"/>
    <mergeCell ref="C4:C5"/>
    <mergeCell ref="D4:D5"/>
    <mergeCell ref="E4:G4"/>
    <mergeCell ref="H4:J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1" fitToHeight="0" orientation="portrait" r:id="rId1"/>
  <headerFooter scaleWithDoc="0">
    <oddHeader>&amp;L&amp;"ＭＳ 明朝,標準"&amp;9第&amp;"Times New Roman,標準"21&amp;"ＭＳ 明朝,標準"章　選挙・行政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DCA7-F2C7-4E31-996B-A4478BD502EB}">
  <sheetPr>
    <pageSetUpPr fitToPage="1"/>
  </sheetPr>
  <dimension ref="A1:J67"/>
  <sheetViews>
    <sheetView showGridLines="0" view="pageLayout" topLeftCell="A17" zoomScaleNormal="100" zoomScaleSheetLayoutView="100" workbookViewId="0">
      <selection activeCell="H39" sqref="H39"/>
    </sheetView>
  </sheetViews>
  <sheetFormatPr defaultRowHeight="12"/>
  <cols>
    <col min="1" max="1" width="3.125" style="45" customWidth="1"/>
    <col min="2" max="2" width="3.25" style="46" customWidth="1"/>
    <col min="3" max="3" width="20.625" style="46" customWidth="1"/>
    <col min="4" max="4" width="8.625" style="46" customWidth="1"/>
    <col min="5" max="10" width="8" style="46" customWidth="1"/>
    <col min="11" max="244" width="9" style="46"/>
    <col min="245" max="245" width="1.25" style="46" customWidth="1"/>
    <col min="246" max="246" width="3.125" style="46" customWidth="1"/>
    <col min="247" max="247" width="5.625" style="46" customWidth="1"/>
    <col min="248" max="248" width="17.375" style="46" customWidth="1"/>
    <col min="249" max="249" width="9.125" style="46" customWidth="1"/>
    <col min="250" max="255" width="8.875" style="46" customWidth="1"/>
    <col min="256" max="256" width="3.125" style="46" customWidth="1"/>
    <col min="257" max="257" width="5.625" style="46" customWidth="1"/>
    <col min="258" max="258" width="16.25" style="46" customWidth="1"/>
    <col min="259" max="265" width="8.875" style="46" customWidth="1"/>
    <col min="266" max="266" width="1.25" style="46" customWidth="1"/>
    <col min="267" max="500" width="9" style="46"/>
    <col min="501" max="501" width="1.25" style="46" customWidth="1"/>
    <col min="502" max="502" width="3.125" style="46" customWidth="1"/>
    <col min="503" max="503" width="5.625" style="46" customWidth="1"/>
    <col min="504" max="504" width="17.375" style="46" customWidth="1"/>
    <col min="505" max="505" width="9.125" style="46" customWidth="1"/>
    <col min="506" max="511" width="8.875" style="46" customWidth="1"/>
    <col min="512" max="512" width="3.125" style="46" customWidth="1"/>
    <col min="513" max="513" width="5.625" style="46" customWidth="1"/>
    <col min="514" max="514" width="16.25" style="46" customWidth="1"/>
    <col min="515" max="521" width="8.875" style="46" customWidth="1"/>
    <col min="522" max="522" width="1.25" style="46" customWidth="1"/>
    <col min="523" max="756" width="9" style="46"/>
    <col min="757" max="757" width="1.25" style="46" customWidth="1"/>
    <col min="758" max="758" width="3.125" style="46" customWidth="1"/>
    <col min="759" max="759" width="5.625" style="46" customWidth="1"/>
    <col min="760" max="760" width="17.375" style="46" customWidth="1"/>
    <col min="761" max="761" width="9.125" style="46" customWidth="1"/>
    <col min="762" max="767" width="8.875" style="46" customWidth="1"/>
    <col min="768" max="768" width="3.125" style="46" customWidth="1"/>
    <col min="769" max="769" width="5.625" style="46" customWidth="1"/>
    <col min="770" max="770" width="16.25" style="46" customWidth="1"/>
    <col min="771" max="777" width="8.875" style="46" customWidth="1"/>
    <col min="778" max="778" width="1.25" style="46" customWidth="1"/>
    <col min="779" max="1012" width="9" style="46"/>
    <col min="1013" max="1013" width="1.25" style="46" customWidth="1"/>
    <col min="1014" max="1014" width="3.125" style="46" customWidth="1"/>
    <col min="1015" max="1015" width="5.625" style="46" customWidth="1"/>
    <col min="1016" max="1016" width="17.375" style="46" customWidth="1"/>
    <col min="1017" max="1017" width="9.125" style="46" customWidth="1"/>
    <col min="1018" max="1023" width="8.875" style="46" customWidth="1"/>
    <col min="1024" max="1024" width="3.125" style="46" customWidth="1"/>
    <col min="1025" max="1025" width="5.625" style="46" customWidth="1"/>
    <col min="1026" max="1026" width="16.25" style="46" customWidth="1"/>
    <col min="1027" max="1033" width="8.875" style="46" customWidth="1"/>
    <col min="1034" max="1034" width="1.25" style="46" customWidth="1"/>
    <col min="1035" max="1268" width="9" style="46"/>
    <col min="1269" max="1269" width="1.25" style="46" customWidth="1"/>
    <col min="1270" max="1270" width="3.125" style="46" customWidth="1"/>
    <col min="1271" max="1271" width="5.625" style="46" customWidth="1"/>
    <col min="1272" max="1272" width="17.375" style="46" customWidth="1"/>
    <col min="1273" max="1273" width="9.125" style="46" customWidth="1"/>
    <col min="1274" max="1279" width="8.875" style="46" customWidth="1"/>
    <col min="1280" max="1280" width="3.125" style="46" customWidth="1"/>
    <col min="1281" max="1281" width="5.625" style="46" customWidth="1"/>
    <col min="1282" max="1282" width="16.25" style="46" customWidth="1"/>
    <col min="1283" max="1289" width="8.875" style="46" customWidth="1"/>
    <col min="1290" max="1290" width="1.25" style="46" customWidth="1"/>
    <col min="1291" max="1524" width="9" style="46"/>
    <col min="1525" max="1525" width="1.25" style="46" customWidth="1"/>
    <col min="1526" max="1526" width="3.125" style="46" customWidth="1"/>
    <col min="1527" max="1527" width="5.625" style="46" customWidth="1"/>
    <col min="1528" max="1528" width="17.375" style="46" customWidth="1"/>
    <col min="1529" max="1529" width="9.125" style="46" customWidth="1"/>
    <col min="1530" max="1535" width="8.875" style="46" customWidth="1"/>
    <col min="1536" max="1536" width="3.125" style="46" customWidth="1"/>
    <col min="1537" max="1537" width="5.625" style="46" customWidth="1"/>
    <col min="1538" max="1538" width="16.25" style="46" customWidth="1"/>
    <col min="1539" max="1545" width="8.875" style="46" customWidth="1"/>
    <col min="1546" max="1546" width="1.25" style="46" customWidth="1"/>
    <col min="1547" max="1780" width="9" style="46"/>
    <col min="1781" max="1781" width="1.25" style="46" customWidth="1"/>
    <col min="1782" max="1782" width="3.125" style="46" customWidth="1"/>
    <col min="1783" max="1783" width="5.625" style="46" customWidth="1"/>
    <col min="1784" max="1784" width="17.375" style="46" customWidth="1"/>
    <col min="1785" max="1785" width="9.125" style="46" customWidth="1"/>
    <col min="1786" max="1791" width="8.875" style="46" customWidth="1"/>
    <col min="1792" max="1792" width="3.125" style="46" customWidth="1"/>
    <col min="1793" max="1793" width="5.625" style="46" customWidth="1"/>
    <col min="1794" max="1794" width="16.25" style="46" customWidth="1"/>
    <col min="1795" max="1801" width="8.875" style="46" customWidth="1"/>
    <col min="1802" max="1802" width="1.25" style="46" customWidth="1"/>
    <col min="1803" max="2036" width="9" style="46"/>
    <col min="2037" max="2037" width="1.25" style="46" customWidth="1"/>
    <col min="2038" max="2038" width="3.125" style="46" customWidth="1"/>
    <col min="2039" max="2039" width="5.625" style="46" customWidth="1"/>
    <col min="2040" max="2040" width="17.375" style="46" customWidth="1"/>
    <col min="2041" max="2041" width="9.125" style="46" customWidth="1"/>
    <col min="2042" max="2047" width="8.875" style="46" customWidth="1"/>
    <col min="2048" max="2048" width="3.125" style="46" customWidth="1"/>
    <col min="2049" max="2049" width="5.625" style="46" customWidth="1"/>
    <col min="2050" max="2050" width="16.25" style="46" customWidth="1"/>
    <col min="2051" max="2057" width="8.875" style="46" customWidth="1"/>
    <col min="2058" max="2058" width="1.25" style="46" customWidth="1"/>
    <col min="2059" max="2292" width="9" style="46"/>
    <col min="2293" max="2293" width="1.25" style="46" customWidth="1"/>
    <col min="2294" max="2294" width="3.125" style="46" customWidth="1"/>
    <col min="2295" max="2295" width="5.625" style="46" customWidth="1"/>
    <col min="2296" max="2296" width="17.375" style="46" customWidth="1"/>
    <col min="2297" max="2297" width="9.125" style="46" customWidth="1"/>
    <col min="2298" max="2303" width="8.875" style="46" customWidth="1"/>
    <col min="2304" max="2304" width="3.125" style="46" customWidth="1"/>
    <col min="2305" max="2305" width="5.625" style="46" customWidth="1"/>
    <col min="2306" max="2306" width="16.25" style="46" customWidth="1"/>
    <col min="2307" max="2313" width="8.875" style="46" customWidth="1"/>
    <col min="2314" max="2314" width="1.25" style="46" customWidth="1"/>
    <col min="2315" max="2548" width="9" style="46"/>
    <col min="2549" max="2549" width="1.25" style="46" customWidth="1"/>
    <col min="2550" max="2550" width="3.125" style="46" customWidth="1"/>
    <col min="2551" max="2551" width="5.625" style="46" customWidth="1"/>
    <col min="2552" max="2552" width="17.375" style="46" customWidth="1"/>
    <col min="2553" max="2553" width="9.125" style="46" customWidth="1"/>
    <col min="2554" max="2559" width="8.875" style="46" customWidth="1"/>
    <col min="2560" max="2560" width="3.125" style="46" customWidth="1"/>
    <col min="2561" max="2561" width="5.625" style="46" customWidth="1"/>
    <col min="2562" max="2562" width="16.25" style="46" customWidth="1"/>
    <col min="2563" max="2569" width="8.875" style="46" customWidth="1"/>
    <col min="2570" max="2570" width="1.25" style="46" customWidth="1"/>
    <col min="2571" max="2804" width="9" style="46"/>
    <col min="2805" max="2805" width="1.25" style="46" customWidth="1"/>
    <col min="2806" max="2806" width="3.125" style="46" customWidth="1"/>
    <col min="2807" max="2807" width="5.625" style="46" customWidth="1"/>
    <col min="2808" max="2808" width="17.375" style="46" customWidth="1"/>
    <col min="2809" max="2809" width="9.125" style="46" customWidth="1"/>
    <col min="2810" max="2815" width="8.875" style="46" customWidth="1"/>
    <col min="2816" max="2816" width="3.125" style="46" customWidth="1"/>
    <col min="2817" max="2817" width="5.625" style="46" customWidth="1"/>
    <col min="2818" max="2818" width="16.25" style="46" customWidth="1"/>
    <col min="2819" max="2825" width="8.875" style="46" customWidth="1"/>
    <col min="2826" max="2826" width="1.25" style="46" customWidth="1"/>
    <col min="2827" max="3060" width="9" style="46"/>
    <col min="3061" max="3061" width="1.25" style="46" customWidth="1"/>
    <col min="3062" max="3062" width="3.125" style="46" customWidth="1"/>
    <col min="3063" max="3063" width="5.625" style="46" customWidth="1"/>
    <col min="3064" max="3064" width="17.375" style="46" customWidth="1"/>
    <col min="3065" max="3065" width="9.125" style="46" customWidth="1"/>
    <col min="3066" max="3071" width="8.875" style="46" customWidth="1"/>
    <col min="3072" max="3072" width="3.125" style="46" customWidth="1"/>
    <col min="3073" max="3073" width="5.625" style="46" customWidth="1"/>
    <col min="3074" max="3074" width="16.25" style="46" customWidth="1"/>
    <col min="3075" max="3081" width="8.875" style="46" customWidth="1"/>
    <col min="3082" max="3082" width="1.25" style="46" customWidth="1"/>
    <col min="3083" max="3316" width="9" style="46"/>
    <col min="3317" max="3317" width="1.25" style="46" customWidth="1"/>
    <col min="3318" max="3318" width="3.125" style="46" customWidth="1"/>
    <col min="3319" max="3319" width="5.625" style="46" customWidth="1"/>
    <col min="3320" max="3320" width="17.375" style="46" customWidth="1"/>
    <col min="3321" max="3321" width="9.125" style="46" customWidth="1"/>
    <col min="3322" max="3327" width="8.875" style="46" customWidth="1"/>
    <col min="3328" max="3328" width="3.125" style="46" customWidth="1"/>
    <col min="3329" max="3329" width="5.625" style="46" customWidth="1"/>
    <col min="3330" max="3330" width="16.25" style="46" customWidth="1"/>
    <col min="3331" max="3337" width="8.875" style="46" customWidth="1"/>
    <col min="3338" max="3338" width="1.25" style="46" customWidth="1"/>
    <col min="3339" max="3572" width="9" style="46"/>
    <col min="3573" max="3573" width="1.25" style="46" customWidth="1"/>
    <col min="3574" max="3574" width="3.125" style="46" customWidth="1"/>
    <col min="3575" max="3575" width="5.625" style="46" customWidth="1"/>
    <col min="3576" max="3576" width="17.375" style="46" customWidth="1"/>
    <col min="3577" max="3577" width="9.125" style="46" customWidth="1"/>
    <col min="3578" max="3583" width="8.875" style="46" customWidth="1"/>
    <col min="3584" max="3584" width="3.125" style="46" customWidth="1"/>
    <col min="3585" max="3585" width="5.625" style="46" customWidth="1"/>
    <col min="3586" max="3586" width="16.25" style="46" customWidth="1"/>
    <col min="3587" max="3593" width="8.875" style="46" customWidth="1"/>
    <col min="3594" max="3594" width="1.25" style="46" customWidth="1"/>
    <col min="3595" max="3828" width="9" style="46"/>
    <col min="3829" max="3829" width="1.25" style="46" customWidth="1"/>
    <col min="3830" max="3830" width="3.125" style="46" customWidth="1"/>
    <col min="3831" max="3831" width="5.625" style="46" customWidth="1"/>
    <col min="3832" max="3832" width="17.375" style="46" customWidth="1"/>
    <col min="3833" max="3833" width="9.125" style="46" customWidth="1"/>
    <col min="3834" max="3839" width="8.875" style="46" customWidth="1"/>
    <col min="3840" max="3840" width="3.125" style="46" customWidth="1"/>
    <col min="3841" max="3841" width="5.625" style="46" customWidth="1"/>
    <col min="3842" max="3842" width="16.25" style="46" customWidth="1"/>
    <col min="3843" max="3849" width="8.875" style="46" customWidth="1"/>
    <col min="3850" max="3850" width="1.25" style="46" customWidth="1"/>
    <col min="3851" max="4084" width="9" style="46"/>
    <col min="4085" max="4085" width="1.25" style="46" customWidth="1"/>
    <col min="4086" max="4086" width="3.125" style="46" customWidth="1"/>
    <col min="4087" max="4087" width="5.625" style="46" customWidth="1"/>
    <col min="4088" max="4088" width="17.375" style="46" customWidth="1"/>
    <col min="4089" max="4089" width="9.125" style="46" customWidth="1"/>
    <col min="4090" max="4095" width="8.875" style="46" customWidth="1"/>
    <col min="4096" max="4096" width="3.125" style="46" customWidth="1"/>
    <col min="4097" max="4097" width="5.625" style="46" customWidth="1"/>
    <col min="4098" max="4098" width="16.25" style="46" customWidth="1"/>
    <col min="4099" max="4105" width="8.875" style="46" customWidth="1"/>
    <col min="4106" max="4106" width="1.25" style="46" customWidth="1"/>
    <col min="4107" max="4340" width="9" style="46"/>
    <col min="4341" max="4341" width="1.25" style="46" customWidth="1"/>
    <col min="4342" max="4342" width="3.125" style="46" customWidth="1"/>
    <col min="4343" max="4343" width="5.625" style="46" customWidth="1"/>
    <col min="4344" max="4344" width="17.375" style="46" customWidth="1"/>
    <col min="4345" max="4345" width="9.125" style="46" customWidth="1"/>
    <col min="4346" max="4351" width="8.875" style="46" customWidth="1"/>
    <col min="4352" max="4352" width="3.125" style="46" customWidth="1"/>
    <col min="4353" max="4353" width="5.625" style="46" customWidth="1"/>
    <col min="4354" max="4354" width="16.25" style="46" customWidth="1"/>
    <col min="4355" max="4361" width="8.875" style="46" customWidth="1"/>
    <col min="4362" max="4362" width="1.25" style="46" customWidth="1"/>
    <col min="4363" max="4596" width="9" style="46"/>
    <col min="4597" max="4597" width="1.25" style="46" customWidth="1"/>
    <col min="4598" max="4598" width="3.125" style="46" customWidth="1"/>
    <col min="4599" max="4599" width="5.625" style="46" customWidth="1"/>
    <col min="4600" max="4600" width="17.375" style="46" customWidth="1"/>
    <col min="4601" max="4601" width="9.125" style="46" customWidth="1"/>
    <col min="4602" max="4607" width="8.875" style="46" customWidth="1"/>
    <col min="4608" max="4608" width="3.125" style="46" customWidth="1"/>
    <col min="4609" max="4609" width="5.625" style="46" customWidth="1"/>
    <col min="4610" max="4610" width="16.25" style="46" customWidth="1"/>
    <col min="4611" max="4617" width="8.875" style="46" customWidth="1"/>
    <col min="4618" max="4618" width="1.25" style="46" customWidth="1"/>
    <col min="4619" max="4852" width="9" style="46"/>
    <col min="4853" max="4853" width="1.25" style="46" customWidth="1"/>
    <col min="4854" max="4854" width="3.125" style="46" customWidth="1"/>
    <col min="4855" max="4855" width="5.625" style="46" customWidth="1"/>
    <col min="4856" max="4856" width="17.375" style="46" customWidth="1"/>
    <col min="4857" max="4857" width="9.125" style="46" customWidth="1"/>
    <col min="4858" max="4863" width="8.875" style="46" customWidth="1"/>
    <col min="4864" max="4864" width="3.125" style="46" customWidth="1"/>
    <col min="4865" max="4865" width="5.625" style="46" customWidth="1"/>
    <col min="4866" max="4866" width="16.25" style="46" customWidth="1"/>
    <col min="4867" max="4873" width="8.875" style="46" customWidth="1"/>
    <col min="4874" max="4874" width="1.25" style="46" customWidth="1"/>
    <col min="4875" max="5108" width="9" style="46"/>
    <col min="5109" max="5109" width="1.25" style="46" customWidth="1"/>
    <col min="5110" max="5110" width="3.125" style="46" customWidth="1"/>
    <col min="5111" max="5111" width="5.625" style="46" customWidth="1"/>
    <col min="5112" max="5112" width="17.375" style="46" customWidth="1"/>
    <col min="5113" max="5113" width="9.125" style="46" customWidth="1"/>
    <col min="5114" max="5119" width="8.875" style="46" customWidth="1"/>
    <col min="5120" max="5120" width="3.125" style="46" customWidth="1"/>
    <col min="5121" max="5121" width="5.625" style="46" customWidth="1"/>
    <col min="5122" max="5122" width="16.25" style="46" customWidth="1"/>
    <col min="5123" max="5129" width="8.875" style="46" customWidth="1"/>
    <col min="5130" max="5130" width="1.25" style="46" customWidth="1"/>
    <col min="5131" max="5364" width="9" style="46"/>
    <col min="5365" max="5365" width="1.25" style="46" customWidth="1"/>
    <col min="5366" max="5366" width="3.125" style="46" customWidth="1"/>
    <col min="5367" max="5367" width="5.625" style="46" customWidth="1"/>
    <col min="5368" max="5368" width="17.375" style="46" customWidth="1"/>
    <col min="5369" max="5369" width="9.125" style="46" customWidth="1"/>
    <col min="5370" max="5375" width="8.875" style="46" customWidth="1"/>
    <col min="5376" max="5376" width="3.125" style="46" customWidth="1"/>
    <col min="5377" max="5377" width="5.625" style="46" customWidth="1"/>
    <col min="5378" max="5378" width="16.25" style="46" customWidth="1"/>
    <col min="5379" max="5385" width="8.875" style="46" customWidth="1"/>
    <col min="5386" max="5386" width="1.25" style="46" customWidth="1"/>
    <col min="5387" max="5620" width="9" style="46"/>
    <col min="5621" max="5621" width="1.25" style="46" customWidth="1"/>
    <col min="5622" max="5622" width="3.125" style="46" customWidth="1"/>
    <col min="5623" max="5623" width="5.625" style="46" customWidth="1"/>
    <col min="5624" max="5624" width="17.375" style="46" customWidth="1"/>
    <col min="5625" max="5625" width="9.125" style="46" customWidth="1"/>
    <col min="5626" max="5631" width="8.875" style="46" customWidth="1"/>
    <col min="5632" max="5632" width="3.125" style="46" customWidth="1"/>
    <col min="5633" max="5633" width="5.625" style="46" customWidth="1"/>
    <col min="5634" max="5634" width="16.25" style="46" customWidth="1"/>
    <col min="5635" max="5641" width="8.875" style="46" customWidth="1"/>
    <col min="5642" max="5642" width="1.25" style="46" customWidth="1"/>
    <col min="5643" max="5876" width="9" style="46"/>
    <col min="5877" max="5877" width="1.25" style="46" customWidth="1"/>
    <col min="5878" max="5878" width="3.125" style="46" customWidth="1"/>
    <col min="5879" max="5879" width="5.625" style="46" customWidth="1"/>
    <col min="5880" max="5880" width="17.375" style="46" customWidth="1"/>
    <col min="5881" max="5881" width="9.125" style="46" customWidth="1"/>
    <col min="5882" max="5887" width="8.875" style="46" customWidth="1"/>
    <col min="5888" max="5888" width="3.125" style="46" customWidth="1"/>
    <col min="5889" max="5889" width="5.625" style="46" customWidth="1"/>
    <col min="5890" max="5890" width="16.25" style="46" customWidth="1"/>
    <col min="5891" max="5897" width="8.875" style="46" customWidth="1"/>
    <col min="5898" max="5898" width="1.25" style="46" customWidth="1"/>
    <col min="5899" max="6132" width="9" style="46"/>
    <col min="6133" max="6133" width="1.25" style="46" customWidth="1"/>
    <col min="6134" max="6134" width="3.125" style="46" customWidth="1"/>
    <col min="6135" max="6135" width="5.625" style="46" customWidth="1"/>
    <col min="6136" max="6136" width="17.375" style="46" customWidth="1"/>
    <col min="6137" max="6137" width="9.125" style="46" customWidth="1"/>
    <col min="6138" max="6143" width="8.875" style="46" customWidth="1"/>
    <col min="6144" max="6144" width="3.125" style="46" customWidth="1"/>
    <col min="6145" max="6145" width="5.625" style="46" customWidth="1"/>
    <col min="6146" max="6146" width="16.25" style="46" customWidth="1"/>
    <col min="6147" max="6153" width="8.875" style="46" customWidth="1"/>
    <col min="6154" max="6154" width="1.25" style="46" customWidth="1"/>
    <col min="6155" max="6388" width="9" style="46"/>
    <col min="6389" max="6389" width="1.25" style="46" customWidth="1"/>
    <col min="6390" max="6390" width="3.125" style="46" customWidth="1"/>
    <col min="6391" max="6391" width="5.625" style="46" customWidth="1"/>
    <col min="6392" max="6392" width="17.375" style="46" customWidth="1"/>
    <col min="6393" max="6393" width="9.125" style="46" customWidth="1"/>
    <col min="6394" max="6399" width="8.875" style="46" customWidth="1"/>
    <col min="6400" max="6400" width="3.125" style="46" customWidth="1"/>
    <col min="6401" max="6401" width="5.625" style="46" customWidth="1"/>
    <col min="6402" max="6402" width="16.25" style="46" customWidth="1"/>
    <col min="6403" max="6409" width="8.875" style="46" customWidth="1"/>
    <col min="6410" max="6410" width="1.25" style="46" customWidth="1"/>
    <col min="6411" max="6644" width="9" style="46"/>
    <col min="6645" max="6645" width="1.25" style="46" customWidth="1"/>
    <col min="6646" max="6646" width="3.125" style="46" customWidth="1"/>
    <col min="6647" max="6647" width="5.625" style="46" customWidth="1"/>
    <col min="6648" max="6648" width="17.375" style="46" customWidth="1"/>
    <col min="6649" max="6649" width="9.125" style="46" customWidth="1"/>
    <col min="6650" max="6655" width="8.875" style="46" customWidth="1"/>
    <col min="6656" max="6656" width="3.125" style="46" customWidth="1"/>
    <col min="6657" max="6657" width="5.625" style="46" customWidth="1"/>
    <col min="6658" max="6658" width="16.25" style="46" customWidth="1"/>
    <col min="6659" max="6665" width="8.875" style="46" customWidth="1"/>
    <col min="6666" max="6666" width="1.25" style="46" customWidth="1"/>
    <col min="6667" max="6900" width="9" style="46"/>
    <col min="6901" max="6901" width="1.25" style="46" customWidth="1"/>
    <col min="6902" max="6902" width="3.125" style="46" customWidth="1"/>
    <col min="6903" max="6903" width="5.625" style="46" customWidth="1"/>
    <col min="6904" max="6904" width="17.375" style="46" customWidth="1"/>
    <col min="6905" max="6905" width="9.125" style="46" customWidth="1"/>
    <col min="6906" max="6911" width="8.875" style="46" customWidth="1"/>
    <col min="6912" max="6912" width="3.125" style="46" customWidth="1"/>
    <col min="6913" max="6913" width="5.625" style="46" customWidth="1"/>
    <col min="6914" max="6914" width="16.25" style="46" customWidth="1"/>
    <col min="6915" max="6921" width="8.875" style="46" customWidth="1"/>
    <col min="6922" max="6922" width="1.25" style="46" customWidth="1"/>
    <col min="6923" max="7156" width="9" style="46"/>
    <col min="7157" max="7157" width="1.25" style="46" customWidth="1"/>
    <col min="7158" max="7158" width="3.125" style="46" customWidth="1"/>
    <col min="7159" max="7159" width="5.625" style="46" customWidth="1"/>
    <col min="7160" max="7160" width="17.375" style="46" customWidth="1"/>
    <col min="7161" max="7161" width="9.125" style="46" customWidth="1"/>
    <col min="7162" max="7167" width="8.875" style="46" customWidth="1"/>
    <col min="7168" max="7168" width="3.125" style="46" customWidth="1"/>
    <col min="7169" max="7169" width="5.625" style="46" customWidth="1"/>
    <col min="7170" max="7170" width="16.25" style="46" customWidth="1"/>
    <col min="7171" max="7177" width="8.875" style="46" customWidth="1"/>
    <col min="7178" max="7178" width="1.25" style="46" customWidth="1"/>
    <col min="7179" max="7412" width="9" style="46"/>
    <col min="7413" max="7413" width="1.25" style="46" customWidth="1"/>
    <col min="7414" max="7414" width="3.125" style="46" customWidth="1"/>
    <col min="7415" max="7415" width="5.625" style="46" customWidth="1"/>
    <col min="7416" max="7416" width="17.375" style="46" customWidth="1"/>
    <col min="7417" max="7417" width="9.125" style="46" customWidth="1"/>
    <col min="7418" max="7423" width="8.875" style="46" customWidth="1"/>
    <col min="7424" max="7424" width="3.125" style="46" customWidth="1"/>
    <col min="7425" max="7425" width="5.625" style="46" customWidth="1"/>
    <col min="7426" max="7426" width="16.25" style="46" customWidth="1"/>
    <col min="7427" max="7433" width="8.875" style="46" customWidth="1"/>
    <col min="7434" max="7434" width="1.25" style="46" customWidth="1"/>
    <col min="7435" max="7668" width="9" style="46"/>
    <col min="7669" max="7669" width="1.25" style="46" customWidth="1"/>
    <col min="7670" max="7670" width="3.125" style="46" customWidth="1"/>
    <col min="7671" max="7671" width="5.625" style="46" customWidth="1"/>
    <col min="7672" max="7672" width="17.375" style="46" customWidth="1"/>
    <col min="7673" max="7673" width="9.125" style="46" customWidth="1"/>
    <col min="7674" max="7679" width="8.875" style="46" customWidth="1"/>
    <col min="7680" max="7680" width="3.125" style="46" customWidth="1"/>
    <col min="7681" max="7681" width="5.625" style="46" customWidth="1"/>
    <col min="7682" max="7682" width="16.25" style="46" customWidth="1"/>
    <col min="7683" max="7689" width="8.875" style="46" customWidth="1"/>
    <col min="7690" max="7690" width="1.25" style="46" customWidth="1"/>
    <col min="7691" max="7924" width="9" style="46"/>
    <col min="7925" max="7925" width="1.25" style="46" customWidth="1"/>
    <col min="7926" max="7926" width="3.125" style="46" customWidth="1"/>
    <col min="7927" max="7927" width="5.625" style="46" customWidth="1"/>
    <col min="7928" max="7928" width="17.375" style="46" customWidth="1"/>
    <col min="7929" max="7929" width="9.125" style="46" customWidth="1"/>
    <col min="7930" max="7935" width="8.875" style="46" customWidth="1"/>
    <col min="7936" max="7936" width="3.125" style="46" customWidth="1"/>
    <col min="7937" max="7937" width="5.625" style="46" customWidth="1"/>
    <col min="7938" max="7938" width="16.25" style="46" customWidth="1"/>
    <col min="7939" max="7945" width="8.875" style="46" customWidth="1"/>
    <col min="7946" max="7946" width="1.25" style="46" customWidth="1"/>
    <col min="7947" max="8180" width="9" style="46"/>
    <col min="8181" max="8181" width="1.25" style="46" customWidth="1"/>
    <col min="8182" max="8182" width="3.125" style="46" customWidth="1"/>
    <col min="8183" max="8183" width="5.625" style="46" customWidth="1"/>
    <col min="8184" max="8184" width="17.375" style="46" customWidth="1"/>
    <col min="8185" max="8185" width="9.125" style="46" customWidth="1"/>
    <col min="8186" max="8191" width="8.875" style="46" customWidth="1"/>
    <col min="8192" max="8192" width="3.125" style="46" customWidth="1"/>
    <col min="8193" max="8193" width="5.625" style="46" customWidth="1"/>
    <col min="8194" max="8194" width="16.25" style="46" customWidth="1"/>
    <col min="8195" max="8201" width="8.875" style="46" customWidth="1"/>
    <col min="8202" max="8202" width="1.25" style="46" customWidth="1"/>
    <col min="8203" max="8436" width="9" style="46"/>
    <col min="8437" max="8437" width="1.25" style="46" customWidth="1"/>
    <col min="8438" max="8438" width="3.125" style="46" customWidth="1"/>
    <col min="8439" max="8439" width="5.625" style="46" customWidth="1"/>
    <col min="8440" max="8440" width="17.375" style="46" customWidth="1"/>
    <col min="8441" max="8441" width="9.125" style="46" customWidth="1"/>
    <col min="8442" max="8447" width="8.875" style="46" customWidth="1"/>
    <col min="8448" max="8448" width="3.125" style="46" customWidth="1"/>
    <col min="8449" max="8449" width="5.625" style="46" customWidth="1"/>
    <col min="8450" max="8450" width="16.25" style="46" customWidth="1"/>
    <col min="8451" max="8457" width="8.875" style="46" customWidth="1"/>
    <col min="8458" max="8458" width="1.25" style="46" customWidth="1"/>
    <col min="8459" max="8692" width="9" style="46"/>
    <col min="8693" max="8693" width="1.25" style="46" customWidth="1"/>
    <col min="8694" max="8694" width="3.125" style="46" customWidth="1"/>
    <col min="8695" max="8695" width="5.625" style="46" customWidth="1"/>
    <col min="8696" max="8696" width="17.375" style="46" customWidth="1"/>
    <col min="8697" max="8697" width="9.125" style="46" customWidth="1"/>
    <col min="8698" max="8703" width="8.875" style="46" customWidth="1"/>
    <col min="8704" max="8704" width="3.125" style="46" customWidth="1"/>
    <col min="8705" max="8705" width="5.625" style="46" customWidth="1"/>
    <col min="8706" max="8706" width="16.25" style="46" customWidth="1"/>
    <col min="8707" max="8713" width="8.875" style="46" customWidth="1"/>
    <col min="8714" max="8714" width="1.25" style="46" customWidth="1"/>
    <col min="8715" max="8948" width="9" style="46"/>
    <col min="8949" max="8949" width="1.25" style="46" customWidth="1"/>
    <col min="8950" max="8950" width="3.125" style="46" customWidth="1"/>
    <col min="8951" max="8951" width="5.625" style="46" customWidth="1"/>
    <col min="8952" max="8952" width="17.375" style="46" customWidth="1"/>
    <col min="8953" max="8953" width="9.125" style="46" customWidth="1"/>
    <col min="8954" max="8959" width="8.875" style="46" customWidth="1"/>
    <col min="8960" max="8960" width="3.125" style="46" customWidth="1"/>
    <col min="8961" max="8961" width="5.625" style="46" customWidth="1"/>
    <col min="8962" max="8962" width="16.25" style="46" customWidth="1"/>
    <col min="8963" max="8969" width="8.875" style="46" customWidth="1"/>
    <col min="8970" max="8970" width="1.25" style="46" customWidth="1"/>
    <col min="8971" max="9204" width="9" style="46"/>
    <col min="9205" max="9205" width="1.25" style="46" customWidth="1"/>
    <col min="9206" max="9206" width="3.125" style="46" customWidth="1"/>
    <col min="9207" max="9207" width="5.625" style="46" customWidth="1"/>
    <col min="9208" max="9208" width="17.375" style="46" customWidth="1"/>
    <col min="9209" max="9209" width="9.125" style="46" customWidth="1"/>
    <col min="9210" max="9215" width="8.875" style="46" customWidth="1"/>
    <col min="9216" max="9216" width="3.125" style="46" customWidth="1"/>
    <col min="9217" max="9217" width="5.625" style="46" customWidth="1"/>
    <col min="9218" max="9218" width="16.25" style="46" customWidth="1"/>
    <col min="9219" max="9225" width="8.875" style="46" customWidth="1"/>
    <col min="9226" max="9226" width="1.25" style="46" customWidth="1"/>
    <col min="9227" max="9460" width="9" style="46"/>
    <col min="9461" max="9461" width="1.25" style="46" customWidth="1"/>
    <col min="9462" max="9462" width="3.125" style="46" customWidth="1"/>
    <col min="9463" max="9463" width="5.625" style="46" customWidth="1"/>
    <col min="9464" max="9464" width="17.375" style="46" customWidth="1"/>
    <col min="9465" max="9465" width="9.125" style="46" customWidth="1"/>
    <col min="9466" max="9471" width="8.875" style="46" customWidth="1"/>
    <col min="9472" max="9472" width="3.125" style="46" customWidth="1"/>
    <col min="9473" max="9473" width="5.625" style="46" customWidth="1"/>
    <col min="9474" max="9474" width="16.25" style="46" customWidth="1"/>
    <col min="9475" max="9481" width="8.875" style="46" customWidth="1"/>
    <col min="9482" max="9482" width="1.25" style="46" customWidth="1"/>
    <col min="9483" max="9716" width="9" style="46"/>
    <col min="9717" max="9717" width="1.25" style="46" customWidth="1"/>
    <col min="9718" max="9718" width="3.125" style="46" customWidth="1"/>
    <col min="9719" max="9719" width="5.625" style="46" customWidth="1"/>
    <col min="9720" max="9720" width="17.375" style="46" customWidth="1"/>
    <col min="9721" max="9721" width="9.125" style="46" customWidth="1"/>
    <col min="9722" max="9727" width="8.875" style="46" customWidth="1"/>
    <col min="9728" max="9728" width="3.125" style="46" customWidth="1"/>
    <col min="9729" max="9729" width="5.625" style="46" customWidth="1"/>
    <col min="9730" max="9730" width="16.25" style="46" customWidth="1"/>
    <col min="9731" max="9737" width="8.875" style="46" customWidth="1"/>
    <col min="9738" max="9738" width="1.25" style="46" customWidth="1"/>
    <col min="9739" max="9972" width="9" style="46"/>
    <col min="9973" max="9973" width="1.25" style="46" customWidth="1"/>
    <col min="9974" max="9974" width="3.125" style="46" customWidth="1"/>
    <col min="9975" max="9975" width="5.625" style="46" customWidth="1"/>
    <col min="9976" max="9976" width="17.375" style="46" customWidth="1"/>
    <col min="9977" max="9977" width="9.125" style="46" customWidth="1"/>
    <col min="9978" max="9983" width="8.875" style="46" customWidth="1"/>
    <col min="9984" max="9984" width="3.125" style="46" customWidth="1"/>
    <col min="9985" max="9985" width="5.625" style="46" customWidth="1"/>
    <col min="9986" max="9986" width="16.25" style="46" customWidth="1"/>
    <col min="9987" max="9993" width="8.875" style="46" customWidth="1"/>
    <col min="9994" max="9994" width="1.25" style="46" customWidth="1"/>
    <col min="9995" max="10228" width="9" style="46"/>
    <col min="10229" max="10229" width="1.25" style="46" customWidth="1"/>
    <col min="10230" max="10230" width="3.125" style="46" customWidth="1"/>
    <col min="10231" max="10231" width="5.625" style="46" customWidth="1"/>
    <col min="10232" max="10232" width="17.375" style="46" customWidth="1"/>
    <col min="10233" max="10233" width="9.125" style="46" customWidth="1"/>
    <col min="10234" max="10239" width="8.875" style="46" customWidth="1"/>
    <col min="10240" max="10240" width="3.125" style="46" customWidth="1"/>
    <col min="10241" max="10241" width="5.625" style="46" customWidth="1"/>
    <col min="10242" max="10242" width="16.25" style="46" customWidth="1"/>
    <col min="10243" max="10249" width="8.875" style="46" customWidth="1"/>
    <col min="10250" max="10250" width="1.25" style="46" customWidth="1"/>
    <col min="10251" max="10484" width="9" style="46"/>
    <col min="10485" max="10485" width="1.25" style="46" customWidth="1"/>
    <col min="10486" max="10486" width="3.125" style="46" customWidth="1"/>
    <col min="10487" max="10487" width="5.625" style="46" customWidth="1"/>
    <col min="10488" max="10488" width="17.375" style="46" customWidth="1"/>
    <col min="10489" max="10489" width="9.125" style="46" customWidth="1"/>
    <col min="10490" max="10495" width="8.875" style="46" customWidth="1"/>
    <col min="10496" max="10496" width="3.125" style="46" customWidth="1"/>
    <col min="10497" max="10497" width="5.625" style="46" customWidth="1"/>
    <col min="10498" max="10498" width="16.25" style="46" customWidth="1"/>
    <col min="10499" max="10505" width="8.875" style="46" customWidth="1"/>
    <col min="10506" max="10506" width="1.25" style="46" customWidth="1"/>
    <col min="10507" max="10740" width="9" style="46"/>
    <col min="10741" max="10741" width="1.25" style="46" customWidth="1"/>
    <col min="10742" max="10742" width="3.125" style="46" customWidth="1"/>
    <col min="10743" max="10743" width="5.625" style="46" customWidth="1"/>
    <col min="10744" max="10744" width="17.375" style="46" customWidth="1"/>
    <col min="10745" max="10745" width="9.125" style="46" customWidth="1"/>
    <col min="10746" max="10751" width="8.875" style="46" customWidth="1"/>
    <col min="10752" max="10752" width="3.125" style="46" customWidth="1"/>
    <col min="10753" max="10753" width="5.625" style="46" customWidth="1"/>
    <col min="10754" max="10754" width="16.25" style="46" customWidth="1"/>
    <col min="10755" max="10761" width="8.875" style="46" customWidth="1"/>
    <col min="10762" max="10762" width="1.25" style="46" customWidth="1"/>
    <col min="10763" max="10996" width="9" style="46"/>
    <col min="10997" max="10997" width="1.25" style="46" customWidth="1"/>
    <col min="10998" max="10998" width="3.125" style="46" customWidth="1"/>
    <col min="10999" max="10999" width="5.625" style="46" customWidth="1"/>
    <col min="11000" max="11000" width="17.375" style="46" customWidth="1"/>
    <col min="11001" max="11001" width="9.125" style="46" customWidth="1"/>
    <col min="11002" max="11007" width="8.875" style="46" customWidth="1"/>
    <col min="11008" max="11008" width="3.125" style="46" customWidth="1"/>
    <col min="11009" max="11009" width="5.625" style="46" customWidth="1"/>
    <col min="11010" max="11010" width="16.25" style="46" customWidth="1"/>
    <col min="11011" max="11017" width="8.875" style="46" customWidth="1"/>
    <col min="11018" max="11018" width="1.25" style="46" customWidth="1"/>
    <col min="11019" max="11252" width="9" style="46"/>
    <col min="11253" max="11253" width="1.25" style="46" customWidth="1"/>
    <col min="11254" max="11254" width="3.125" style="46" customWidth="1"/>
    <col min="11255" max="11255" width="5.625" style="46" customWidth="1"/>
    <col min="11256" max="11256" width="17.375" style="46" customWidth="1"/>
    <col min="11257" max="11257" width="9.125" style="46" customWidth="1"/>
    <col min="11258" max="11263" width="8.875" style="46" customWidth="1"/>
    <col min="11264" max="11264" width="3.125" style="46" customWidth="1"/>
    <col min="11265" max="11265" width="5.625" style="46" customWidth="1"/>
    <col min="11266" max="11266" width="16.25" style="46" customWidth="1"/>
    <col min="11267" max="11273" width="8.875" style="46" customWidth="1"/>
    <col min="11274" max="11274" width="1.25" style="46" customWidth="1"/>
    <col min="11275" max="11508" width="9" style="46"/>
    <col min="11509" max="11509" width="1.25" style="46" customWidth="1"/>
    <col min="11510" max="11510" width="3.125" style="46" customWidth="1"/>
    <col min="11511" max="11511" width="5.625" style="46" customWidth="1"/>
    <col min="11512" max="11512" width="17.375" style="46" customWidth="1"/>
    <col min="11513" max="11513" width="9.125" style="46" customWidth="1"/>
    <col min="11514" max="11519" width="8.875" style="46" customWidth="1"/>
    <col min="11520" max="11520" width="3.125" style="46" customWidth="1"/>
    <col min="11521" max="11521" width="5.625" style="46" customWidth="1"/>
    <col min="11522" max="11522" width="16.25" style="46" customWidth="1"/>
    <col min="11523" max="11529" width="8.875" style="46" customWidth="1"/>
    <col min="11530" max="11530" width="1.25" style="46" customWidth="1"/>
    <col min="11531" max="11764" width="9" style="46"/>
    <col min="11765" max="11765" width="1.25" style="46" customWidth="1"/>
    <col min="11766" max="11766" width="3.125" style="46" customWidth="1"/>
    <col min="11767" max="11767" width="5.625" style="46" customWidth="1"/>
    <col min="11768" max="11768" width="17.375" style="46" customWidth="1"/>
    <col min="11769" max="11769" width="9.125" style="46" customWidth="1"/>
    <col min="11770" max="11775" width="8.875" style="46" customWidth="1"/>
    <col min="11776" max="11776" width="3.125" style="46" customWidth="1"/>
    <col min="11777" max="11777" width="5.625" style="46" customWidth="1"/>
    <col min="11778" max="11778" width="16.25" style="46" customWidth="1"/>
    <col min="11779" max="11785" width="8.875" style="46" customWidth="1"/>
    <col min="11786" max="11786" width="1.25" style="46" customWidth="1"/>
    <col min="11787" max="12020" width="9" style="46"/>
    <col min="12021" max="12021" width="1.25" style="46" customWidth="1"/>
    <col min="12022" max="12022" width="3.125" style="46" customWidth="1"/>
    <col min="12023" max="12023" width="5.625" style="46" customWidth="1"/>
    <col min="12024" max="12024" width="17.375" style="46" customWidth="1"/>
    <col min="12025" max="12025" width="9.125" style="46" customWidth="1"/>
    <col min="12026" max="12031" width="8.875" style="46" customWidth="1"/>
    <col min="12032" max="12032" width="3.125" style="46" customWidth="1"/>
    <col min="12033" max="12033" width="5.625" style="46" customWidth="1"/>
    <col min="12034" max="12034" width="16.25" style="46" customWidth="1"/>
    <col min="12035" max="12041" width="8.875" style="46" customWidth="1"/>
    <col min="12042" max="12042" width="1.25" style="46" customWidth="1"/>
    <col min="12043" max="12276" width="9" style="46"/>
    <col min="12277" max="12277" width="1.25" style="46" customWidth="1"/>
    <col min="12278" max="12278" width="3.125" style="46" customWidth="1"/>
    <col min="12279" max="12279" width="5.625" style="46" customWidth="1"/>
    <col min="12280" max="12280" width="17.375" style="46" customWidth="1"/>
    <col min="12281" max="12281" width="9.125" style="46" customWidth="1"/>
    <col min="12282" max="12287" width="8.875" style="46" customWidth="1"/>
    <col min="12288" max="12288" width="3.125" style="46" customWidth="1"/>
    <col min="12289" max="12289" width="5.625" style="46" customWidth="1"/>
    <col min="12290" max="12290" width="16.25" style="46" customWidth="1"/>
    <col min="12291" max="12297" width="8.875" style="46" customWidth="1"/>
    <col min="12298" max="12298" width="1.25" style="46" customWidth="1"/>
    <col min="12299" max="12532" width="9" style="46"/>
    <col min="12533" max="12533" width="1.25" style="46" customWidth="1"/>
    <col min="12534" max="12534" width="3.125" style="46" customWidth="1"/>
    <col min="12535" max="12535" width="5.625" style="46" customWidth="1"/>
    <col min="12536" max="12536" width="17.375" style="46" customWidth="1"/>
    <col min="12537" max="12537" width="9.125" style="46" customWidth="1"/>
    <col min="12538" max="12543" width="8.875" style="46" customWidth="1"/>
    <col min="12544" max="12544" width="3.125" style="46" customWidth="1"/>
    <col min="12545" max="12545" width="5.625" style="46" customWidth="1"/>
    <col min="12546" max="12546" width="16.25" style="46" customWidth="1"/>
    <col min="12547" max="12553" width="8.875" style="46" customWidth="1"/>
    <col min="12554" max="12554" width="1.25" style="46" customWidth="1"/>
    <col min="12555" max="12788" width="9" style="46"/>
    <col min="12789" max="12789" width="1.25" style="46" customWidth="1"/>
    <col min="12790" max="12790" width="3.125" style="46" customWidth="1"/>
    <col min="12791" max="12791" width="5.625" style="46" customWidth="1"/>
    <col min="12792" max="12792" width="17.375" style="46" customWidth="1"/>
    <col min="12793" max="12793" width="9.125" style="46" customWidth="1"/>
    <col min="12794" max="12799" width="8.875" style="46" customWidth="1"/>
    <col min="12800" max="12800" width="3.125" style="46" customWidth="1"/>
    <col min="12801" max="12801" width="5.625" style="46" customWidth="1"/>
    <col min="12802" max="12802" width="16.25" style="46" customWidth="1"/>
    <col min="12803" max="12809" width="8.875" style="46" customWidth="1"/>
    <col min="12810" max="12810" width="1.25" style="46" customWidth="1"/>
    <col min="12811" max="13044" width="9" style="46"/>
    <col min="13045" max="13045" width="1.25" style="46" customWidth="1"/>
    <col min="13046" max="13046" width="3.125" style="46" customWidth="1"/>
    <col min="13047" max="13047" width="5.625" style="46" customWidth="1"/>
    <col min="13048" max="13048" width="17.375" style="46" customWidth="1"/>
    <col min="13049" max="13049" width="9.125" style="46" customWidth="1"/>
    <col min="13050" max="13055" width="8.875" style="46" customWidth="1"/>
    <col min="13056" max="13056" width="3.125" style="46" customWidth="1"/>
    <col min="13057" max="13057" width="5.625" style="46" customWidth="1"/>
    <col min="13058" max="13058" width="16.25" style="46" customWidth="1"/>
    <col min="13059" max="13065" width="8.875" style="46" customWidth="1"/>
    <col min="13066" max="13066" width="1.25" style="46" customWidth="1"/>
    <col min="13067" max="13300" width="9" style="46"/>
    <col min="13301" max="13301" width="1.25" style="46" customWidth="1"/>
    <col min="13302" max="13302" width="3.125" style="46" customWidth="1"/>
    <col min="13303" max="13303" width="5.625" style="46" customWidth="1"/>
    <col min="13304" max="13304" width="17.375" style="46" customWidth="1"/>
    <col min="13305" max="13305" width="9.125" style="46" customWidth="1"/>
    <col min="13306" max="13311" width="8.875" style="46" customWidth="1"/>
    <col min="13312" max="13312" width="3.125" style="46" customWidth="1"/>
    <col min="13313" max="13313" width="5.625" style="46" customWidth="1"/>
    <col min="13314" max="13314" width="16.25" style="46" customWidth="1"/>
    <col min="13315" max="13321" width="8.875" style="46" customWidth="1"/>
    <col min="13322" max="13322" width="1.25" style="46" customWidth="1"/>
    <col min="13323" max="13556" width="9" style="46"/>
    <col min="13557" max="13557" width="1.25" style="46" customWidth="1"/>
    <col min="13558" max="13558" width="3.125" style="46" customWidth="1"/>
    <col min="13559" max="13559" width="5.625" style="46" customWidth="1"/>
    <col min="13560" max="13560" width="17.375" style="46" customWidth="1"/>
    <col min="13561" max="13561" width="9.125" style="46" customWidth="1"/>
    <col min="13562" max="13567" width="8.875" style="46" customWidth="1"/>
    <col min="13568" max="13568" width="3.125" style="46" customWidth="1"/>
    <col min="13569" max="13569" width="5.625" style="46" customWidth="1"/>
    <col min="13570" max="13570" width="16.25" style="46" customWidth="1"/>
    <col min="13571" max="13577" width="8.875" style="46" customWidth="1"/>
    <col min="13578" max="13578" width="1.25" style="46" customWidth="1"/>
    <col min="13579" max="13812" width="9" style="46"/>
    <col min="13813" max="13813" width="1.25" style="46" customWidth="1"/>
    <col min="13814" max="13814" width="3.125" style="46" customWidth="1"/>
    <col min="13815" max="13815" width="5.625" style="46" customWidth="1"/>
    <col min="13816" max="13816" width="17.375" style="46" customWidth="1"/>
    <col min="13817" max="13817" width="9.125" style="46" customWidth="1"/>
    <col min="13818" max="13823" width="8.875" style="46" customWidth="1"/>
    <col min="13824" max="13824" width="3.125" style="46" customWidth="1"/>
    <col min="13825" max="13825" width="5.625" style="46" customWidth="1"/>
    <col min="13826" max="13826" width="16.25" style="46" customWidth="1"/>
    <col min="13827" max="13833" width="8.875" style="46" customWidth="1"/>
    <col min="13834" max="13834" width="1.25" style="46" customWidth="1"/>
    <col min="13835" max="14068" width="9" style="46"/>
    <col min="14069" max="14069" width="1.25" style="46" customWidth="1"/>
    <col min="14070" max="14070" width="3.125" style="46" customWidth="1"/>
    <col min="14071" max="14071" width="5.625" style="46" customWidth="1"/>
    <col min="14072" max="14072" width="17.375" style="46" customWidth="1"/>
    <col min="14073" max="14073" width="9.125" style="46" customWidth="1"/>
    <col min="14074" max="14079" width="8.875" style="46" customWidth="1"/>
    <col min="14080" max="14080" width="3.125" style="46" customWidth="1"/>
    <col min="14081" max="14081" width="5.625" style="46" customWidth="1"/>
    <col min="14082" max="14082" width="16.25" style="46" customWidth="1"/>
    <col min="14083" max="14089" width="8.875" style="46" customWidth="1"/>
    <col min="14090" max="14090" width="1.25" style="46" customWidth="1"/>
    <col min="14091" max="14324" width="9" style="46"/>
    <col min="14325" max="14325" width="1.25" style="46" customWidth="1"/>
    <col min="14326" max="14326" width="3.125" style="46" customWidth="1"/>
    <col min="14327" max="14327" width="5.625" style="46" customWidth="1"/>
    <col min="14328" max="14328" width="17.375" style="46" customWidth="1"/>
    <col min="14329" max="14329" width="9.125" style="46" customWidth="1"/>
    <col min="14330" max="14335" width="8.875" style="46" customWidth="1"/>
    <col min="14336" max="14336" width="3.125" style="46" customWidth="1"/>
    <col min="14337" max="14337" width="5.625" style="46" customWidth="1"/>
    <col min="14338" max="14338" width="16.25" style="46" customWidth="1"/>
    <col min="14339" max="14345" width="8.875" style="46" customWidth="1"/>
    <col min="14346" max="14346" width="1.25" style="46" customWidth="1"/>
    <col min="14347" max="14580" width="9" style="46"/>
    <col min="14581" max="14581" width="1.25" style="46" customWidth="1"/>
    <col min="14582" max="14582" width="3.125" style="46" customWidth="1"/>
    <col min="14583" max="14583" width="5.625" style="46" customWidth="1"/>
    <col min="14584" max="14584" width="17.375" style="46" customWidth="1"/>
    <col min="14585" max="14585" width="9.125" style="46" customWidth="1"/>
    <col min="14586" max="14591" width="8.875" style="46" customWidth="1"/>
    <col min="14592" max="14592" width="3.125" style="46" customWidth="1"/>
    <col min="14593" max="14593" width="5.625" style="46" customWidth="1"/>
    <col min="14594" max="14594" width="16.25" style="46" customWidth="1"/>
    <col min="14595" max="14601" width="8.875" style="46" customWidth="1"/>
    <col min="14602" max="14602" width="1.25" style="46" customWidth="1"/>
    <col min="14603" max="14836" width="9" style="46"/>
    <col min="14837" max="14837" width="1.25" style="46" customWidth="1"/>
    <col min="14838" max="14838" width="3.125" style="46" customWidth="1"/>
    <col min="14839" max="14839" width="5.625" style="46" customWidth="1"/>
    <col min="14840" max="14840" width="17.375" style="46" customWidth="1"/>
    <col min="14841" max="14841" width="9.125" style="46" customWidth="1"/>
    <col min="14842" max="14847" width="8.875" style="46" customWidth="1"/>
    <col min="14848" max="14848" width="3.125" style="46" customWidth="1"/>
    <col min="14849" max="14849" width="5.625" style="46" customWidth="1"/>
    <col min="14850" max="14850" width="16.25" style="46" customWidth="1"/>
    <col min="14851" max="14857" width="8.875" style="46" customWidth="1"/>
    <col min="14858" max="14858" width="1.25" style="46" customWidth="1"/>
    <col min="14859" max="15092" width="9" style="46"/>
    <col min="15093" max="15093" width="1.25" style="46" customWidth="1"/>
    <col min="15094" max="15094" width="3.125" style="46" customWidth="1"/>
    <col min="15095" max="15095" width="5.625" style="46" customWidth="1"/>
    <col min="15096" max="15096" width="17.375" style="46" customWidth="1"/>
    <col min="15097" max="15097" width="9.125" style="46" customWidth="1"/>
    <col min="15098" max="15103" width="8.875" style="46" customWidth="1"/>
    <col min="15104" max="15104" width="3.125" style="46" customWidth="1"/>
    <col min="15105" max="15105" width="5.625" style="46" customWidth="1"/>
    <col min="15106" max="15106" width="16.25" style="46" customWidth="1"/>
    <col min="15107" max="15113" width="8.875" style="46" customWidth="1"/>
    <col min="15114" max="15114" width="1.25" style="46" customWidth="1"/>
    <col min="15115" max="15348" width="9" style="46"/>
    <col min="15349" max="15349" width="1.25" style="46" customWidth="1"/>
    <col min="15350" max="15350" width="3.125" style="46" customWidth="1"/>
    <col min="15351" max="15351" width="5.625" style="46" customWidth="1"/>
    <col min="15352" max="15352" width="17.375" style="46" customWidth="1"/>
    <col min="15353" max="15353" width="9.125" style="46" customWidth="1"/>
    <col min="15354" max="15359" width="8.875" style="46" customWidth="1"/>
    <col min="15360" max="15360" width="3.125" style="46" customWidth="1"/>
    <col min="15361" max="15361" width="5.625" style="46" customWidth="1"/>
    <col min="15362" max="15362" width="16.25" style="46" customWidth="1"/>
    <col min="15363" max="15369" width="8.875" style="46" customWidth="1"/>
    <col min="15370" max="15370" width="1.25" style="46" customWidth="1"/>
    <col min="15371" max="15604" width="9" style="46"/>
    <col min="15605" max="15605" width="1.25" style="46" customWidth="1"/>
    <col min="15606" max="15606" width="3.125" style="46" customWidth="1"/>
    <col min="15607" max="15607" width="5.625" style="46" customWidth="1"/>
    <col min="15608" max="15608" width="17.375" style="46" customWidth="1"/>
    <col min="15609" max="15609" width="9.125" style="46" customWidth="1"/>
    <col min="15610" max="15615" width="8.875" style="46" customWidth="1"/>
    <col min="15616" max="15616" width="3.125" style="46" customWidth="1"/>
    <col min="15617" max="15617" width="5.625" style="46" customWidth="1"/>
    <col min="15618" max="15618" width="16.25" style="46" customWidth="1"/>
    <col min="15619" max="15625" width="8.875" style="46" customWidth="1"/>
    <col min="15626" max="15626" width="1.25" style="46" customWidth="1"/>
    <col min="15627" max="15860" width="9" style="46"/>
    <col min="15861" max="15861" width="1.25" style="46" customWidth="1"/>
    <col min="15862" max="15862" width="3.125" style="46" customWidth="1"/>
    <col min="15863" max="15863" width="5.625" style="46" customWidth="1"/>
    <col min="15864" max="15864" width="17.375" style="46" customWidth="1"/>
    <col min="15865" max="15865" width="9.125" style="46" customWidth="1"/>
    <col min="15866" max="15871" width="8.875" style="46" customWidth="1"/>
    <col min="15872" max="15872" width="3.125" style="46" customWidth="1"/>
    <col min="15873" max="15873" width="5.625" style="46" customWidth="1"/>
    <col min="15874" max="15874" width="16.25" style="46" customWidth="1"/>
    <col min="15875" max="15881" width="8.875" style="46" customWidth="1"/>
    <col min="15882" max="15882" width="1.25" style="46" customWidth="1"/>
    <col min="15883" max="16116" width="9" style="46"/>
    <col min="16117" max="16117" width="1.25" style="46" customWidth="1"/>
    <col min="16118" max="16118" width="3.125" style="46" customWidth="1"/>
    <col min="16119" max="16119" width="5.625" style="46" customWidth="1"/>
    <col min="16120" max="16120" width="17.375" style="46" customWidth="1"/>
    <col min="16121" max="16121" width="9.125" style="46" customWidth="1"/>
    <col min="16122" max="16127" width="8.875" style="46" customWidth="1"/>
    <col min="16128" max="16128" width="3.125" style="46" customWidth="1"/>
    <col min="16129" max="16129" width="5.625" style="46" customWidth="1"/>
    <col min="16130" max="16130" width="16.25" style="46" customWidth="1"/>
    <col min="16131" max="16137" width="8.875" style="46" customWidth="1"/>
    <col min="16138" max="16138" width="1.25" style="46" customWidth="1"/>
    <col min="16139" max="16384" width="9" style="46"/>
  </cols>
  <sheetData>
    <row r="1" spans="1:10" ht="12.75" customHeight="1">
      <c r="B1" s="45"/>
      <c r="C1" s="45"/>
      <c r="D1" s="45"/>
      <c r="E1" s="45"/>
      <c r="F1" s="45"/>
      <c r="G1" s="45"/>
      <c r="H1" s="45"/>
      <c r="I1" s="45"/>
      <c r="J1" s="45"/>
    </row>
    <row r="2" spans="1:10" ht="12.75" customHeight="1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2.75" customHeight="1">
      <c r="B3" s="45"/>
      <c r="C3" s="45"/>
      <c r="D3" s="45"/>
      <c r="E3" s="45"/>
      <c r="F3" s="45"/>
      <c r="G3" s="45"/>
      <c r="H3" s="45"/>
      <c r="I3" s="45"/>
      <c r="J3" s="47" t="s">
        <v>336</v>
      </c>
    </row>
    <row r="4" spans="1:10" ht="15" customHeight="1">
      <c r="A4" s="236" t="s">
        <v>50</v>
      </c>
      <c r="B4" s="236"/>
      <c r="C4" s="237"/>
      <c r="D4" s="240" t="s">
        <v>155</v>
      </c>
      <c r="E4" s="237"/>
      <c r="F4" s="242" t="s">
        <v>156</v>
      </c>
      <c r="G4" s="243"/>
      <c r="H4" s="244"/>
      <c r="I4" s="242" t="s">
        <v>157</v>
      </c>
      <c r="J4" s="243"/>
    </row>
    <row r="5" spans="1:10" s="95" customFormat="1" ht="15" customHeight="1">
      <c r="A5" s="238"/>
      <c r="B5" s="238"/>
      <c r="C5" s="239"/>
      <c r="D5" s="241"/>
      <c r="E5" s="239"/>
      <c r="F5" s="53" t="s">
        <v>158</v>
      </c>
      <c r="G5" s="53" t="s">
        <v>40</v>
      </c>
      <c r="H5" s="53" t="s">
        <v>41</v>
      </c>
      <c r="I5" s="53" t="s">
        <v>42</v>
      </c>
      <c r="J5" s="54" t="s">
        <v>43</v>
      </c>
    </row>
    <row r="6" spans="1:10" s="95" customFormat="1" ht="3.75" customHeight="1">
      <c r="A6" s="73"/>
      <c r="B6" s="96"/>
      <c r="C6" s="97"/>
      <c r="D6" s="75"/>
    </row>
    <row r="7" spans="1:10" s="95" customFormat="1" ht="12.75" customHeight="1">
      <c r="A7" s="71"/>
      <c r="B7" s="92" t="s">
        <v>44</v>
      </c>
      <c r="C7" s="98" t="s">
        <v>322</v>
      </c>
      <c r="D7" s="99" t="s">
        <v>46</v>
      </c>
      <c r="E7" s="77">
        <v>2263</v>
      </c>
      <c r="F7" s="77">
        <v>2195</v>
      </c>
      <c r="G7" s="77">
        <v>1935</v>
      </c>
      <c r="H7" s="77">
        <v>260</v>
      </c>
      <c r="I7" s="77">
        <v>1409</v>
      </c>
      <c r="J7" s="77">
        <v>786</v>
      </c>
    </row>
    <row r="8" spans="1:10" s="95" customFormat="1" ht="12.75" customHeight="1">
      <c r="A8" s="71"/>
      <c r="B8" s="92" t="s">
        <v>45</v>
      </c>
      <c r="C8" s="98" t="s">
        <v>153</v>
      </c>
      <c r="D8" s="100" t="s">
        <v>47</v>
      </c>
      <c r="E8" s="77">
        <v>2278</v>
      </c>
      <c r="F8" s="77">
        <v>2200</v>
      </c>
      <c r="G8" s="77">
        <v>1950</v>
      </c>
      <c r="H8" s="77">
        <v>250</v>
      </c>
      <c r="I8" s="77">
        <v>1419</v>
      </c>
      <c r="J8" s="77">
        <v>781</v>
      </c>
    </row>
    <row r="9" spans="1:10" s="95" customFormat="1" ht="12.75" customHeight="1">
      <c r="A9" s="71"/>
      <c r="B9" s="92"/>
      <c r="C9" s="101" t="s">
        <v>154</v>
      </c>
      <c r="D9" s="59" t="s">
        <v>315</v>
      </c>
      <c r="E9" s="77">
        <v>2292</v>
      </c>
      <c r="F9" s="77">
        <v>2187</v>
      </c>
      <c r="G9" s="77">
        <v>1938</v>
      </c>
      <c r="H9" s="77">
        <v>249</v>
      </c>
      <c r="I9" s="77">
        <v>1399</v>
      </c>
      <c r="J9" s="77">
        <v>788</v>
      </c>
    </row>
    <row r="10" spans="1:10" s="95" customFormat="1" ht="12.75" customHeight="1">
      <c r="A10" s="71"/>
      <c r="B10" s="92"/>
      <c r="C10" s="101" t="s">
        <v>316</v>
      </c>
      <c r="D10" s="100" t="s">
        <v>319</v>
      </c>
      <c r="E10" s="102">
        <v>2298</v>
      </c>
      <c r="F10" s="102">
        <v>2229</v>
      </c>
      <c r="G10" s="102">
        <v>1970</v>
      </c>
      <c r="H10" s="102">
        <v>259</v>
      </c>
      <c r="I10" s="102">
        <v>1417</v>
      </c>
      <c r="J10" s="102">
        <v>812</v>
      </c>
    </row>
    <row r="11" spans="1:10" s="95" customFormat="1" ht="12.75" customHeight="1">
      <c r="A11" s="71"/>
      <c r="B11" s="92"/>
      <c r="C11" s="101" t="s">
        <v>337</v>
      </c>
      <c r="D11" s="100" t="s">
        <v>363</v>
      </c>
      <c r="E11" s="102">
        <v>2295</v>
      </c>
      <c r="F11" s="102">
        <v>2235</v>
      </c>
      <c r="G11" s="102">
        <v>1984</v>
      </c>
      <c r="H11" s="102">
        <v>251</v>
      </c>
      <c r="I11" s="102">
        <v>1408</v>
      </c>
      <c r="J11" s="102">
        <v>827</v>
      </c>
    </row>
    <row r="12" spans="1:10" s="95" customFormat="1" ht="3.75" customHeight="1">
      <c r="A12" s="83"/>
      <c r="B12" s="103"/>
      <c r="C12" s="104"/>
      <c r="D12" s="105"/>
      <c r="E12" s="106"/>
      <c r="F12" s="106"/>
      <c r="G12" s="106"/>
      <c r="H12" s="106"/>
      <c r="I12" s="106"/>
      <c r="J12" s="106"/>
    </row>
    <row r="13" spans="1:10" s="95" customFormat="1" ht="3.75" customHeight="1">
      <c r="A13" s="71"/>
      <c r="B13" s="71"/>
      <c r="C13" s="107"/>
      <c r="D13" s="99"/>
      <c r="E13" s="77"/>
      <c r="F13" s="77"/>
      <c r="G13" s="77"/>
      <c r="H13" s="77"/>
      <c r="I13" s="77"/>
      <c r="J13" s="77"/>
    </row>
    <row r="14" spans="1:10" s="95" customFormat="1" ht="12.75" customHeight="1">
      <c r="A14" s="71"/>
      <c r="B14" s="71"/>
      <c r="C14" s="71"/>
      <c r="D14" s="99"/>
      <c r="E14" s="77"/>
      <c r="F14" s="77"/>
      <c r="G14" s="77"/>
      <c r="H14" s="77"/>
      <c r="I14" s="77"/>
      <c r="J14" s="77"/>
    </row>
    <row r="15" spans="1:10" s="95" customFormat="1" ht="12.75" customHeight="1">
      <c r="A15" s="83"/>
      <c r="B15" s="83"/>
      <c r="C15" s="83"/>
      <c r="D15" s="108"/>
      <c r="E15" s="109"/>
      <c r="F15" s="109"/>
      <c r="G15" s="109"/>
      <c r="H15" s="109"/>
      <c r="I15" s="109"/>
      <c r="J15" s="103" t="s">
        <v>340</v>
      </c>
    </row>
    <row r="16" spans="1:10" s="95" customFormat="1" ht="12.75" customHeight="1">
      <c r="A16" s="230" t="s">
        <v>48</v>
      </c>
      <c r="B16" s="230"/>
      <c r="C16" s="231"/>
      <c r="D16" s="99"/>
      <c r="E16" s="77"/>
      <c r="F16" s="77"/>
      <c r="G16" s="77"/>
      <c r="H16" s="77"/>
      <c r="I16" s="77"/>
      <c r="J16" s="77"/>
    </row>
    <row r="17" spans="1:10" s="95" customFormat="1" ht="12.75" customHeight="1">
      <c r="A17" s="226" t="s">
        <v>160</v>
      </c>
      <c r="B17" s="226"/>
      <c r="C17" s="227"/>
      <c r="D17" s="99"/>
      <c r="E17" s="77"/>
      <c r="F17" s="77"/>
      <c r="G17" s="77"/>
      <c r="H17" s="77"/>
      <c r="I17" s="77"/>
      <c r="J17" s="77"/>
    </row>
    <row r="18" spans="1:10" s="95" customFormat="1" ht="12.75" customHeight="1">
      <c r="A18" s="226"/>
      <c r="B18" s="226"/>
      <c r="C18" s="227"/>
      <c r="D18" s="99"/>
      <c r="E18" s="77"/>
      <c r="F18" s="77"/>
      <c r="G18" s="77"/>
      <c r="H18" s="77"/>
      <c r="I18" s="77"/>
      <c r="J18" s="77"/>
    </row>
    <row r="19" spans="1:10" s="95" customFormat="1" ht="12.75" customHeight="1">
      <c r="A19" s="224" t="s">
        <v>161</v>
      </c>
      <c r="B19" s="224"/>
      <c r="C19" s="225"/>
      <c r="D19" s="110"/>
      <c r="E19" s="77">
        <v>4</v>
      </c>
      <c r="F19" s="77">
        <v>4</v>
      </c>
      <c r="G19" s="77">
        <v>4</v>
      </c>
      <c r="H19" s="58" t="s">
        <v>369</v>
      </c>
      <c r="I19" s="77">
        <v>4</v>
      </c>
      <c r="J19" s="58" t="s">
        <v>369</v>
      </c>
    </row>
    <row r="20" spans="1:10" s="95" customFormat="1" ht="12.75" customHeight="1">
      <c r="A20" s="232" t="s">
        <v>321</v>
      </c>
      <c r="B20" s="226"/>
      <c r="C20" s="227"/>
      <c r="D20" s="110"/>
      <c r="E20" s="58">
        <v>19</v>
      </c>
      <c r="F20" s="77">
        <v>19</v>
      </c>
      <c r="G20" s="58">
        <v>19</v>
      </c>
      <c r="H20" s="58" t="s">
        <v>369</v>
      </c>
      <c r="I20" s="58">
        <v>11</v>
      </c>
      <c r="J20" s="58">
        <v>8</v>
      </c>
    </row>
    <row r="21" spans="1:10" s="95" customFormat="1" ht="12.75" customHeight="1">
      <c r="A21" s="233" t="s">
        <v>323</v>
      </c>
      <c r="B21" s="224"/>
      <c r="C21" s="225"/>
      <c r="D21" s="110"/>
      <c r="E21" s="58">
        <v>5</v>
      </c>
      <c r="F21" s="77">
        <v>5</v>
      </c>
      <c r="G21" s="58">
        <v>5</v>
      </c>
      <c r="H21" s="58" t="s">
        <v>369</v>
      </c>
      <c r="I21" s="58">
        <v>4</v>
      </c>
      <c r="J21" s="58">
        <v>1</v>
      </c>
    </row>
    <row r="22" spans="1:10" s="95" customFormat="1" ht="12.75" customHeight="1">
      <c r="A22" s="224" t="s">
        <v>162</v>
      </c>
      <c r="B22" s="224"/>
      <c r="C22" s="225"/>
      <c r="D22" s="110"/>
      <c r="E22" s="58">
        <v>2</v>
      </c>
      <c r="F22" s="77">
        <v>2</v>
      </c>
      <c r="G22" s="58">
        <v>2</v>
      </c>
      <c r="H22" s="58" t="s">
        <v>369</v>
      </c>
      <c r="I22" s="58">
        <v>1</v>
      </c>
      <c r="J22" s="58">
        <v>1</v>
      </c>
    </row>
    <row r="23" spans="1:10" s="95" customFormat="1" ht="12.75" customHeight="1">
      <c r="A23" s="234" t="s">
        <v>324</v>
      </c>
      <c r="B23" s="234"/>
      <c r="C23" s="235"/>
      <c r="D23" s="110"/>
      <c r="E23" s="58">
        <v>2</v>
      </c>
      <c r="F23" s="77">
        <v>2</v>
      </c>
      <c r="G23" s="58">
        <v>2</v>
      </c>
      <c r="H23" s="58" t="s">
        <v>369</v>
      </c>
      <c r="I23" s="58">
        <v>1</v>
      </c>
      <c r="J23" s="58">
        <v>1</v>
      </c>
    </row>
    <row r="24" spans="1:10" s="95" customFormat="1" ht="12.75" customHeight="1">
      <c r="A24" s="224" t="s">
        <v>163</v>
      </c>
      <c r="B24" s="224"/>
      <c r="C24" s="225"/>
      <c r="D24" s="111"/>
      <c r="E24" s="58">
        <v>11</v>
      </c>
      <c r="F24" s="77">
        <v>11</v>
      </c>
      <c r="G24" s="58">
        <v>11</v>
      </c>
      <c r="H24" s="58" t="s">
        <v>369</v>
      </c>
      <c r="I24" s="58">
        <v>8</v>
      </c>
      <c r="J24" s="58">
        <v>3</v>
      </c>
    </row>
    <row r="25" spans="1:10" s="95" customFormat="1" ht="12.75" customHeight="1">
      <c r="A25" s="224" t="s">
        <v>164</v>
      </c>
      <c r="B25" s="224"/>
      <c r="C25" s="225"/>
      <c r="D25" s="110"/>
      <c r="E25" s="58">
        <v>4</v>
      </c>
      <c r="F25" s="77">
        <v>4</v>
      </c>
      <c r="G25" s="58">
        <v>4</v>
      </c>
      <c r="H25" s="58" t="s">
        <v>369</v>
      </c>
      <c r="I25" s="58">
        <v>4</v>
      </c>
      <c r="J25" s="58" t="s">
        <v>369</v>
      </c>
    </row>
    <row r="26" spans="1:10" s="95" customFormat="1" ht="12.75" customHeight="1">
      <c r="A26" s="230"/>
      <c r="B26" s="230"/>
      <c r="C26" s="231"/>
      <c r="D26" s="110"/>
      <c r="E26" s="58"/>
      <c r="F26" s="77"/>
      <c r="G26" s="58"/>
      <c r="H26" s="58"/>
      <c r="I26" s="58"/>
      <c r="J26" s="58"/>
    </row>
    <row r="27" spans="1:10" s="95" customFormat="1" ht="12.75" customHeight="1">
      <c r="A27" s="224" t="s">
        <v>165</v>
      </c>
      <c r="B27" s="224"/>
      <c r="C27" s="225"/>
      <c r="D27" s="110"/>
      <c r="E27" s="58">
        <v>4</v>
      </c>
      <c r="F27" s="77">
        <v>4</v>
      </c>
      <c r="G27" s="58">
        <v>4</v>
      </c>
      <c r="H27" s="58" t="s">
        <v>369</v>
      </c>
      <c r="I27" s="58">
        <v>4</v>
      </c>
      <c r="J27" s="58" t="s">
        <v>369</v>
      </c>
    </row>
    <row r="28" spans="1:10" s="95" customFormat="1" ht="12.75" customHeight="1">
      <c r="A28" s="226" t="s">
        <v>166</v>
      </c>
      <c r="B28" s="226"/>
      <c r="C28" s="227"/>
      <c r="D28" s="110"/>
      <c r="E28" s="58">
        <v>10</v>
      </c>
      <c r="F28" s="77">
        <v>10</v>
      </c>
      <c r="G28" s="58">
        <v>10</v>
      </c>
      <c r="H28" s="58" t="s">
        <v>369</v>
      </c>
      <c r="I28" s="58">
        <v>7</v>
      </c>
      <c r="J28" s="58">
        <v>3</v>
      </c>
    </row>
    <row r="29" spans="1:10" s="95" customFormat="1" ht="12.75" customHeight="1">
      <c r="A29" s="226" t="s">
        <v>167</v>
      </c>
      <c r="B29" s="226"/>
      <c r="C29" s="227"/>
      <c r="D29" s="110"/>
      <c r="E29" s="58">
        <v>8</v>
      </c>
      <c r="F29" s="77">
        <v>8</v>
      </c>
      <c r="G29" s="58">
        <v>8</v>
      </c>
      <c r="H29" s="58" t="s">
        <v>369</v>
      </c>
      <c r="I29" s="58">
        <v>8</v>
      </c>
      <c r="J29" s="58" t="s">
        <v>369</v>
      </c>
    </row>
    <row r="30" spans="1:10" s="95" customFormat="1" ht="12.75" customHeight="1">
      <c r="A30" s="226" t="s">
        <v>168</v>
      </c>
      <c r="B30" s="226"/>
      <c r="C30" s="227"/>
      <c r="D30" s="110"/>
      <c r="E30" s="58">
        <v>11</v>
      </c>
      <c r="F30" s="77">
        <v>11</v>
      </c>
      <c r="G30" s="58">
        <v>11</v>
      </c>
      <c r="H30" s="58" t="s">
        <v>369</v>
      </c>
      <c r="I30" s="58">
        <v>10</v>
      </c>
      <c r="J30" s="58">
        <v>1</v>
      </c>
    </row>
    <row r="31" spans="1:10" s="95" customFormat="1" ht="12.75" customHeight="1">
      <c r="A31" s="226" t="s">
        <v>169</v>
      </c>
      <c r="B31" s="226"/>
      <c r="C31" s="227"/>
      <c r="D31" s="110"/>
      <c r="E31" s="58">
        <v>3</v>
      </c>
      <c r="F31" s="77">
        <v>3</v>
      </c>
      <c r="G31" s="58">
        <v>3</v>
      </c>
      <c r="H31" s="58" t="s">
        <v>369</v>
      </c>
      <c r="I31" s="58">
        <v>3</v>
      </c>
      <c r="J31" s="58" t="s">
        <v>369</v>
      </c>
    </row>
    <row r="32" spans="1:10" s="95" customFormat="1" ht="12.75" customHeight="1">
      <c r="A32" s="226" t="s">
        <v>170</v>
      </c>
      <c r="B32" s="226"/>
      <c r="C32" s="227"/>
      <c r="D32" s="110" t="s">
        <v>364</v>
      </c>
      <c r="E32" s="58">
        <v>12</v>
      </c>
      <c r="F32" s="77">
        <v>19</v>
      </c>
      <c r="G32" s="58">
        <v>19</v>
      </c>
      <c r="H32" s="58" t="s">
        <v>369</v>
      </c>
      <c r="I32" s="58">
        <v>14</v>
      </c>
      <c r="J32" s="58">
        <v>5</v>
      </c>
    </row>
    <row r="33" spans="1:10" s="95" customFormat="1" ht="12.75" customHeight="1">
      <c r="A33" s="226" t="s">
        <v>171</v>
      </c>
      <c r="B33" s="226"/>
      <c r="C33" s="227"/>
      <c r="D33" s="110"/>
      <c r="E33" s="58">
        <v>2</v>
      </c>
      <c r="F33" s="77">
        <v>2</v>
      </c>
      <c r="G33" s="58">
        <v>2</v>
      </c>
      <c r="H33" s="58" t="s">
        <v>369</v>
      </c>
      <c r="I33" s="58">
        <v>1</v>
      </c>
      <c r="J33" s="58">
        <v>1</v>
      </c>
    </row>
    <row r="34" spans="1:10" s="95" customFormat="1" ht="12.75" customHeight="1">
      <c r="A34" s="226" t="s">
        <v>172</v>
      </c>
      <c r="B34" s="226"/>
      <c r="C34" s="227"/>
      <c r="D34" s="111" t="s">
        <v>365</v>
      </c>
      <c r="E34" s="58">
        <v>23</v>
      </c>
      <c r="F34" s="77">
        <v>25</v>
      </c>
      <c r="G34" s="58">
        <v>14</v>
      </c>
      <c r="H34" s="58">
        <v>11</v>
      </c>
      <c r="I34" s="58">
        <v>21</v>
      </c>
      <c r="J34" s="58">
        <v>4</v>
      </c>
    </row>
    <row r="35" spans="1:10" s="95" customFormat="1" ht="12.75" customHeight="1">
      <c r="A35" s="232" t="s">
        <v>366</v>
      </c>
      <c r="B35" s="226"/>
      <c r="C35" s="227"/>
      <c r="D35" s="111" t="s">
        <v>367</v>
      </c>
      <c r="E35" s="58">
        <v>2</v>
      </c>
      <c r="F35" s="77">
        <v>1</v>
      </c>
      <c r="G35" s="58">
        <v>1</v>
      </c>
      <c r="H35" s="58" t="s">
        <v>370</v>
      </c>
      <c r="I35" s="58">
        <v>1</v>
      </c>
      <c r="J35" s="58" t="s">
        <v>369</v>
      </c>
    </row>
    <row r="36" spans="1:10" s="95" customFormat="1" ht="12.75" customHeight="1">
      <c r="A36" s="230"/>
      <c r="B36" s="230"/>
      <c r="C36" s="231"/>
      <c r="D36" s="110"/>
      <c r="E36" s="58"/>
      <c r="F36" s="77"/>
      <c r="G36" s="58"/>
      <c r="H36" s="58"/>
      <c r="I36" s="58"/>
      <c r="J36" s="58"/>
    </row>
    <row r="37" spans="1:10" s="95" customFormat="1" ht="12.75" customHeight="1">
      <c r="A37" s="224" t="s">
        <v>173</v>
      </c>
      <c r="B37" s="224"/>
      <c r="C37" s="225"/>
      <c r="D37" s="111" t="s">
        <v>367</v>
      </c>
      <c r="E37" s="58">
        <v>8</v>
      </c>
      <c r="F37" s="77">
        <v>7</v>
      </c>
      <c r="G37" s="58">
        <v>7</v>
      </c>
      <c r="H37" s="58" t="s">
        <v>370</v>
      </c>
      <c r="I37" s="58">
        <v>7</v>
      </c>
      <c r="J37" s="58" t="s">
        <v>369</v>
      </c>
    </row>
    <row r="38" spans="1:10" s="95" customFormat="1" ht="12.75" customHeight="1">
      <c r="A38" s="226" t="s">
        <v>174</v>
      </c>
      <c r="B38" s="226"/>
      <c r="C38" s="227"/>
      <c r="D38" s="110"/>
      <c r="E38" s="58">
        <v>9</v>
      </c>
      <c r="F38" s="77">
        <v>9</v>
      </c>
      <c r="G38" s="58">
        <v>9</v>
      </c>
      <c r="H38" s="58" t="s">
        <v>370</v>
      </c>
      <c r="I38" s="58">
        <v>7</v>
      </c>
      <c r="J38" s="58">
        <v>2</v>
      </c>
    </row>
    <row r="39" spans="1:10" s="95" customFormat="1" ht="12.75" customHeight="1">
      <c r="A39" s="226" t="s">
        <v>175</v>
      </c>
      <c r="B39" s="226"/>
      <c r="C39" s="227"/>
      <c r="D39" s="110"/>
      <c r="E39" s="58">
        <v>8</v>
      </c>
      <c r="F39" s="77">
        <v>8</v>
      </c>
      <c r="G39" s="58">
        <v>8</v>
      </c>
      <c r="H39" s="58" t="s">
        <v>370</v>
      </c>
      <c r="I39" s="58">
        <v>5</v>
      </c>
      <c r="J39" s="58">
        <v>3</v>
      </c>
    </row>
    <row r="40" spans="1:10" s="95" customFormat="1" ht="12.75" customHeight="1">
      <c r="A40" s="226" t="s">
        <v>176</v>
      </c>
      <c r="B40" s="226"/>
      <c r="C40" s="227"/>
      <c r="D40" s="110"/>
      <c r="E40" s="58">
        <v>5</v>
      </c>
      <c r="F40" s="77">
        <v>5</v>
      </c>
      <c r="G40" s="58">
        <v>5</v>
      </c>
      <c r="H40" s="58" t="s">
        <v>370</v>
      </c>
      <c r="I40" s="58">
        <v>5</v>
      </c>
      <c r="J40" s="58" t="s">
        <v>369</v>
      </c>
    </row>
    <row r="41" spans="1:10" s="95" customFormat="1" ht="12.75" customHeight="1">
      <c r="A41" s="224" t="s">
        <v>177</v>
      </c>
      <c r="B41" s="224"/>
      <c r="C41" s="225"/>
      <c r="D41" s="110"/>
      <c r="E41" s="58">
        <v>6</v>
      </c>
      <c r="F41" s="77">
        <v>6</v>
      </c>
      <c r="G41" s="58">
        <v>6</v>
      </c>
      <c r="H41" s="58" t="s">
        <v>370</v>
      </c>
      <c r="I41" s="58">
        <v>5</v>
      </c>
      <c r="J41" s="58">
        <v>1</v>
      </c>
    </row>
    <row r="42" spans="1:10" s="95" customFormat="1" ht="12.75" customHeight="1">
      <c r="A42" s="226" t="s">
        <v>178</v>
      </c>
      <c r="B42" s="226"/>
      <c r="C42" s="227"/>
      <c r="D42" s="110" t="s">
        <v>368</v>
      </c>
      <c r="E42" s="58">
        <v>36</v>
      </c>
      <c r="F42" s="77">
        <v>37</v>
      </c>
      <c r="G42" s="58">
        <v>37</v>
      </c>
      <c r="H42" s="58" t="s">
        <v>370</v>
      </c>
      <c r="I42" s="58">
        <v>22</v>
      </c>
      <c r="J42" s="58">
        <v>15</v>
      </c>
    </row>
    <row r="43" spans="1:10" s="95" customFormat="1" ht="12.75" customHeight="1">
      <c r="A43" s="226" t="s">
        <v>179</v>
      </c>
      <c r="B43" s="226"/>
      <c r="C43" s="227"/>
      <c r="D43" s="110"/>
      <c r="E43" s="58">
        <v>36</v>
      </c>
      <c r="F43" s="77">
        <v>36</v>
      </c>
      <c r="G43" s="58">
        <v>36</v>
      </c>
      <c r="H43" s="58" t="s">
        <v>370</v>
      </c>
      <c r="I43" s="58">
        <v>18</v>
      </c>
      <c r="J43" s="58">
        <v>18</v>
      </c>
    </row>
    <row r="44" spans="1:10" s="95" customFormat="1" ht="12.75" customHeight="1">
      <c r="A44" s="226" t="s">
        <v>180</v>
      </c>
      <c r="B44" s="226"/>
      <c r="C44" s="227"/>
      <c r="D44" s="110"/>
      <c r="E44" s="58">
        <v>37</v>
      </c>
      <c r="F44" s="77">
        <v>37</v>
      </c>
      <c r="G44" s="58">
        <v>37</v>
      </c>
      <c r="H44" s="58" t="s">
        <v>370</v>
      </c>
      <c r="I44" s="58">
        <v>23</v>
      </c>
      <c r="J44" s="58">
        <v>14</v>
      </c>
    </row>
    <row r="45" spans="1:10" s="95" customFormat="1" ht="12.75" customHeight="1">
      <c r="A45" s="230"/>
      <c r="B45" s="230"/>
      <c r="C45" s="231"/>
      <c r="D45" s="110"/>
      <c r="E45" s="58"/>
      <c r="F45" s="77"/>
      <c r="G45" s="58"/>
      <c r="H45" s="58"/>
      <c r="I45" s="58"/>
      <c r="J45" s="58"/>
    </row>
    <row r="46" spans="1:10" s="95" customFormat="1" ht="12.75" customHeight="1">
      <c r="A46" s="224" t="s">
        <v>181</v>
      </c>
      <c r="B46" s="224"/>
      <c r="C46" s="225"/>
      <c r="D46" s="110" t="s">
        <v>368</v>
      </c>
      <c r="E46" s="58">
        <v>2</v>
      </c>
      <c r="F46" s="77">
        <v>3</v>
      </c>
      <c r="G46" s="58">
        <v>3</v>
      </c>
      <c r="H46" s="58" t="s">
        <v>369</v>
      </c>
      <c r="I46" s="58">
        <v>3</v>
      </c>
      <c r="J46" s="58" t="s">
        <v>369</v>
      </c>
    </row>
    <row r="47" spans="1:10" s="95" customFormat="1" ht="12.75" customHeight="1">
      <c r="A47" s="226" t="s">
        <v>182</v>
      </c>
      <c r="B47" s="226"/>
      <c r="C47" s="227"/>
      <c r="D47" s="110"/>
      <c r="E47" s="58">
        <v>14</v>
      </c>
      <c r="F47" s="77">
        <v>14</v>
      </c>
      <c r="G47" s="58">
        <v>14</v>
      </c>
      <c r="H47" s="58" t="s">
        <v>369</v>
      </c>
      <c r="I47" s="58">
        <v>6</v>
      </c>
      <c r="J47" s="58">
        <v>8</v>
      </c>
    </row>
    <row r="48" spans="1:10" s="95" customFormat="1" ht="12.75" customHeight="1">
      <c r="A48" s="226" t="s">
        <v>183</v>
      </c>
      <c r="B48" s="226"/>
      <c r="C48" s="227"/>
      <c r="D48" s="110"/>
      <c r="E48" s="58">
        <v>2</v>
      </c>
      <c r="F48" s="77">
        <v>2</v>
      </c>
      <c r="G48" s="58">
        <v>2</v>
      </c>
      <c r="H48" s="58" t="s">
        <v>369</v>
      </c>
      <c r="I48" s="58" t="s">
        <v>369</v>
      </c>
      <c r="J48" s="58">
        <v>2</v>
      </c>
    </row>
    <row r="49" spans="1:10" s="95" customFormat="1" ht="12.75" customHeight="1">
      <c r="A49" s="226" t="s">
        <v>184</v>
      </c>
      <c r="B49" s="226"/>
      <c r="C49" s="227"/>
      <c r="D49" s="110"/>
      <c r="E49" s="58">
        <v>7</v>
      </c>
      <c r="F49" s="77">
        <v>7</v>
      </c>
      <c r="G49" s="58">
        <v>7</v>
      </c>
      <c r="H49" s="58" t="s">
        <v>369</v>
      </c>
      <c r="I49" s="58">
        <v>4</v>
      </c>
      <c r="J49" s="58">
        <v>3</v>
      </c>
    </row>
    <row r="50" spans="1:10" s="95" customFormat="1" ht="12.75" customHeight="1">
      <c r="A50" s="226" t="s">
        <v>185</v>
      </c>
      <c r="B50" s="226"/>
      <c r="C50" s="227"/>
      <c r="D50" s="110"/>
      <c r="E50" s="58">
        <v>47</v>
      </c>
      <c r="F50" s="77">
        <v>47</v>
      </c>
      <c r="G50" s="58">
        <v>47</v>
      </c>
      <c r="H50" s="58" t="s">
        <v>369</v>
      </c>
      <c r="I50" s="58">
        <v>31</v>
      </c>
      <c r="J50" s="58">
        <v>16</v>
      </c>
    </row>
    <row r="51" spans="1:10" s="95" customFormat="1" ht="12.75" customHeight="1">
      <c r="A51" s="226" t="s">
        <v>186</v>
      </c>
      <c r="B51" s="226"/>
      <c r="C51" s="227"/>
      <c r="D51" s="111"/>
      <c r="E51" s="58">
        <v>36</v>
      </c>
      <c r="F51" s="77">
        <v>36</v>
      </c>
      <c r="G51" s="58">
        <v>36</v>
      </c>
      <c r="H51" s="58" t="s">
        <v>369</v>
      </c>
      <c r="I51" s="58">
        <v>15</v>
      </c>
      <c r="J51" s="58">
        <v>21</v>
      </c>
    </row>
    <row r="52" spans="1:10" s="95" customFormat="1" ht="12.75" customHeight="1">
      <c r="A52" s="226" t="s">
        <v>187</v>
      </c>
      <c r="B52" s="226"/>
      <c r="C52" s="227"/>
      <c r="D52" s="110" t="s">
        <v>368</v>
      </c>
      <c r="E52" s="58">
        <v>17</v>
      </c>
      <c r="F52" s="77">
        <v>18</v>
      </c>
      <c r="G52" s="58">
        <v>18</v>
      </c>
      <c r="H52" s="58" t="s">
        <v>369</v>
      </c>
      <c r="I52" s="58">
        <v>7</v>
      </c>
      <c r="J52" s="58">
        <v>11</v>
      </c>
    </row>
    <row r="53" spans="1:10" s="95" customFormat="1" ht="12.75" customHeight="1">
      <c r="A53" s="230"/>
      <c r="B53" s="230"/>
      <c r="C53" s="231"/>
      <c r="D53" s="110"/>
      <c r="E53" s="58"/>
      <c r="F53" s="77"/>
      <c r="G53" s="58"/>
      <c r="H53" s="58"/>
      <c r="I53" s="58"/>
      <c r="J53" s="58"/>
    </row>
    <row r="54" spans="1:10" s="95" customFormat="1" ht="12.75" customHeight="1">
      <c r="A54" s="224" t="s">
        <v>188</v>
      </c>
      <c r="B54" s="224"/>
      <c r="C54" s="225"/>
      <c r="D54" s="110"/>
      <c r="E54" s="58">
        <v>2</v>
      </c>
      <c r="F54" s="77">
        <v>2</v>
      </c>
      <c r="G54" s="58">
        <v>2</v>
      </c>
      <c r="H54" s="58" t="s">
        <v>369</v>
      </c>
      <c r="I54" s="58">
        <v>2</v>
      </c>
      <c r="J54" s="58" t="s">
        <v>369</v>
      </c>
    </row>
    <row r="55" spans="1:10" s="95" customFormat="1" ht="12.75" customHeight="1">
      <c r="A55" s="226" t="s">
        <v>189</v>
      </c>
      <c r="B55" s="226"/>
      <c r="C55" s="227"/>
      <c r="D55" s="110"/>
      <c r="E55" s="58">
        <v>8</v>
      </c>
      <c r="F55" s="77">
        <v>8</v>
      </c>
      <c r="G55" s="58">
        <v>8</v>
      </c>
      <c r="H55" s="58" t="s">
        <v>369</v>
      </c>
      <c r="I55" s="58">
        <v>6</v>
      </c>
      <c r="J55" s="58">
        <v>2</v>
      </c>
    </row>
    <row r="56" spans="1:10" s="95" customFormat="1" ht="12.75" customHeight="1">
      <c r="A56" s="226" t="s">
        <v>190</v>
      </c>
      <c r="B56" s="226"/>
      <c r="C56" s="227"/>
      <c r="D56" s="110"/>
      <c r="E56" s="58">
        <v>13</v>
      </c>
      <c r="F56" s="77">
        <v>13</v>
      </c>
      <c r="G56" s="58">
        <v>13</v>
      </c>
      <c r="H56" s="58" t="s">
        <v>369</v>
      </c>
      <c r="I56" s="58">
        <v>12</v>
      </c>
      <c r="J56" s="58">
        <v>1</v>
      </c>
    </row>
    <row r="57" spans="1:10" s="95" customFormat="1" ht="12.75" customHeight="1">
      <c r="A57" s="228" t="s">
        <v>191</v>
      </c>
      <c r="B57" s="228"/>
      <c r="C57" s="229"/>
      <c r="D57" s="110"/>
      <c r="E57" s="58">
        <v>4</v>
      </c>
      <c r="F57" s="77">
        <v>4</v>
      </c>
      <c r="G57" s="58">
        <v>4</v>
      </c>
      <c r="H57" s="58" t="s">
        <v>369</v>
      </c>
      <c r="I57" s="58">
        <v>3</v>
      </c>
      <c r="J57" s="58">
        <v>1</v>
      </c>
    </row>
    <row r="58" spans="1:10" s="95" customFormat="1" ht="12.75" customHeight="1">
      <c r="A58" s="226" t="s">
        <v>192</v>
      </c>
      <c r="B58" s="226"/>
      <c r="C58" s="227"/>
      <c r="D58" s="110"/>
      <c r="E58" s="58">
        <v>13</v>
      </c>
      <c r="F58" s="77">
        <v>13</v>
      </c>
      <c r="G58" s="58">
        <v>13</v>
      </c>
      <c r="H58" s="58" t="s">
        <v>369</v>
      </c>
      <c r="I58" s="58">
        <v>11</v>
      </c>
      <c r="J58" s="58">
        <v>2</v>
      </c>
    </row>
    <row r="59" spans="1:10" s="95" customFormat="1" ht="12.75" customHeight="1">
      <c r="A59" s="230"/>
      <c r="B59" s="230"/>
      <c r="C59" s="231"/>
      <c r="D59" s="110"/>
      <c r="E59" s="58"/>
      <c r="F59" s="77"/>
      <c r="G59" s="58"/>
      <c r="H59" s="58"/>
      <c r="I59" s="58"/>
      <c r="J59" s="58"/>
    </row>
    <row r="60" spans="1:10" s="95" customFormat="1" ht="12.75" customHeight="1">
      <c r="A60" s="224" t="s">
        <v>193</v>
      </c>
      <c r="B60" s="224"/>
      <c r="C60" s="225"/>
      <c r="D60" s="110"/>
      <c r="E60" s="58">
        <v>2</v>
      </c>
      <c r="F60" s="77">
        <v>2</v>
      </c>
      <c r="G60" s="58">
        <v>2</v>
      </c>
      <c r="H60" s="58" t="s">
        <v>369</v>
      </c>
      <c r="I60" s="58">
        <v>2</v>
      </c>
      <c r="J60" s="58" t="s">
        <v>369</v>
      </c>
    </row>
    <row r="61" spans="1:10" s="95" customFormat="1" ht="10.5" customHeight="1">
      <c r="A61" s="226" t="s">
        <v>194</v>
      </c>
      <c r="B61" s="226"/>
      <c r="C61" s="227"/>
      <c r="D61" s="110"/>
      <c r="E61" s="58">
        <v>14</v>
      </c>
      <c r="F61" s="77">
        <v>14</v>
      </c>
      <c r="G61" s="58">
        <v>14</v>
      </c>
      <c r="H61" s="58" t="s">
        <v>369</v>
      </c>
      <c r="I61" s="58">
        <v>8</v>
      </c>
      <c r="J61" s="58">
        <v>6</v>
      </c>
    </row>
    <row r="62" spans="1:10" s="112" customFormat="1" ht="13.5" customHeight="1">
      <c r="A62" s="226" t="s">
        <v>195</v>
      </c>
      <c r="B62" s="226"/>
      <c r="C62" s="227"/>
      <c r="D62" s="110"/>
      <c r="E62" s="58">
        <v>13</v>
      </c>
      <c r="F62" s="77">
        <v>13</v>
      </c>
      <c r="G62" s="58">
        <v>13</v>
      </c>
      <c r="H62" s="58" t="s">
        <v>369</v>
      </c>
      <c r="I62" s="58">
        <v>12</v>
      </c>
      <c r="J62" s="58">
        <v>1</v>
      </c>
    </row>
    <row r="63" spans="1:10" s="95" customFormat="1" ht="15.75">
      <c r="A63" s="226" t="s">
        <v>196</v>
      </c>
      <c r="B63" s="226"/>
      <c r="C63" s="227"/>
      <c r="D63" s="110"/>
      <c r="E63" s="58">
        <v>11</v>
      </c>
      <c r="F63" s="77">
        <v>11</v>
      </c>
      <c r="G63" s="58">
        <v>11</v>
      </c>
      <c r="H63" s="58" t="s">
        <v>369</v>
      </c>
      <c r="I63" s="58">
        <v>5</v>
      </c>
      <c r="J63" s="58">
        <v>6</v>
      </c>
    </row>
    <row r="64" spans="1:10" s="95" customFormat="1" ht="5.25" customHeight="1">
      <c r="A64" s="83"/>
      <c r="B64" s="83"/>
      <c r="C64" s="104"/>
      <c r="D64" s="113"/>
      <c r="E64" s="105"/>
      <c r="F64" s="105"/>
      <c r="G64" s="105"/>
      <c r="H64" s="105"/>
      <c r="I64" s="105"/>
      <c r="J64" s="105"/>
    </row>
    <row r="65" spans="1:1" s="95" customFormat="1">
      <c r="A65" s="114" t="s">
        <v>49</v>
      </c>
    </row>
    <row r="66" spans="1:1" s="95" customFormat="1">
      <c r="A66" s="71"/>
    </row>
    <row r="67" spans="1:1" s="95" customFormat="1">
      <c r="A67" s="71"/>
    </row>
  </sheetData>
  <mergeCells count="52">
    <mergeCell ref="A17:C17"/>
    <mergeCell ref="A4:C5"/>
    <mergeCell ref="D4:E5"/>
    <mergeCell ref="F4:H4"/>
    <mergeCell ref="I4:J4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3" fitToHeight="0" orientation="portrait" r:id="rId1"/>
  <headerFooter differentFirst="1" scaleWithDoc="0">
    <oddHeader>&amp;R&amp;"ＭＳ 明朝,標準"&amp;9第&amp;"Times New Roman,標準"21&amp;"ＭＳ 明朝,標準"章　選挙・行政</oddHeader>
    <firstHeader>&amp;L&amp;"ＭＳ 明朝,標準"&amp;9第&amp;"Times New Roman,標準"21&amp;"ＭＳ 明朝,標準"章　選挙・行政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1"/>
  <sheetViews>
    <sheetView showGridLines="0" view="pageLayout" zoomScaleNormal="100" zoomScaleSheetLayoutView="100" workbookViewId="0">
      <selection activeCell="G14" sqref="G14"/>
    </sheetView>
  </sheetViews>
  <sheetFormatPr defaultRowHeight="12"/>
  <cols>
    <col min="1" max="1" width="3.125" style="10" customWidth="1"/>
    <col min="2" max="2" width="3.25" style="10" customWidth="1"/>
    <col min="3" max="3" width="20.625" style="10" customWidth="1"/>
    <col min="4" max="4" width="9.25" style="10" customWidth="1"/>
    <col min="5" max="10" width="8" style="10" customWidth="1"/>
    <col min="11" max="244" width="9" style="10"/>
    <col min="245" max="245" width="1.25" style="10" customWidth="1"/>
    <col min="246" max="246" width="3.125" style="10" customWidth="1"/>
    <col min="247" max="247" width="5.625" style="10" customWidth="1"/>
    <col min="248" max="248" width="17.375" style="10" customWidth="1"/>
    <col min="249" max="249" width="9.125" style="10" customWidth="1"/>
    <col min="250" max="255" width="8.875" style="10" customWidth="1"/>
    <col min="256" max="256" width="3.125" style="10" customWidth="1"/>
    <col min="257" max="257" width="5.625" style="10" customWidth="1"/>
    <col min="258" max="258" width="16.25" style="10" customWidth="1"/>
    <col min="259" max="265" width="8.875" style="10" customWidth="1"/>
    <col min="266" max="266" width="1.25" style="10" customWidth="1"/>
    <col min="267" max="500" width="9" style="10"/>
    <col min="501" max="501" width="1.25" style="10" customWidth="1"/>
    <col min="502" max="502" width="3.125" style="10" customWidth="1"/>
    <col min="503" max="503" width="5.625" style="10" customWidth="1"/>
    <col min="504" max="504" width="17.375" style="10" customWidth="1"/>
    <col min="505" max="505" width="9.125" style="10" customWidth="1"/>
    <col min="506" max="511" width="8.875" style="10" customWidth="1"/>
    <col min="512" max="512" width="3.125" style="10" customWidth="1"/>
    <col min="513" max="513" width="5.625" style="10" customWidth="1"/>
    <col min="514" max="514" width="16.25" style="10" customWidth="1"/>
    <col min="515" max="521" width="8.875" style="10" customWidth="1"/>
    <col min="522" max="522" width="1.25" style="10" customWidth="1"/>
    <col min="523" max="756" width="9" style="10"/>
    <col min="757" max="757" width="1.25" style="10" customWidth="1"/>
    <col min="758" max="758" width="3.125" style="10" customWidth="1"/>
    <col min="759" max="759" width="5.625" style="10" customWidth="1"/>
    <col min="760" max="760" width="17.375" style="10" customWidth="1"/>
    <col min="761" max="761" width="9.125" style="10" customWidth="1"/>
    <col min="762" max="767" width="8.875" style="10" customWidth="1"/>
    <col min="768" max="768" width="3.125" style="10" customWidth="1"/>
    <col min="769" max="769" width="5.625" style="10" customWidth="1"/>
    <col min="770" max="770" width="16.25" style="10" customWidth="1"/>
    <col min="771" max="777" width="8.875" style="10" customWidth="1"/>
    <col min="778" max="778" width="1.25" style="10" customWidth="1"/>
    <col min="779" max="1012" width="9" style="10"/>
    <col min="1013" max="1013" width="1.25" style="10" customWidth="1"/>
    <col min="1014" max="1014" width="3.125" style="10" customWidth="1"/>
    <col min="1015" max="1015" width="5.625" style="10" customWidth="1"/>
    <col min="1016" max="1016" width="17.375" style="10" customWidth="1"/>
    <col min="1017" max="1017" width="9.125" style="10" customWidth="1"/>
    <col min="1018" max="1023" width="8.875" style="10" customWidth="1"/>
    <col min="1024" max="1024" width="3.125" style="10" customWidth="1"/>
    <col min="1025" max="1025" width="5.625" style="10" customWidth="1"/>
    <col min="1026" max="1026" width="16.25" style="10" customWidth="1"/>
    <col min="1027" max="1033" width="8.875" style="10" customWidth="1"/>
    <col min="1034" max="1034" width="1.25" style="10" customWidth="1"/>
    <col min="1035" max="1268" width="9" style="10"/>
    <col min="1269" max="1269" width="1.25" style="10" customWidth="1"/>
    <col min="1270" max="1270" width="3.125" style="10" customWidth="1"/>
    <col min="1271" max="1271" width="5.625" style="10" customWidth="1"/>
    <col min="1272" max="1272" width="17.375" style="10" customWidth="1"/>
    <col min="1273" max="1273" width="9.125" style="10" customWidth="1"/>
    <col min="1274" max="1279" width="8.875" style="10" customWidth="1"/>
    <col min="1280" max="1280" width="3.125" style="10" customWidth="1"/>
    <col min="1281" max="1281" width="5.625" style="10" customWidth="1"/>
    <col min="1282" max="1282" width="16.25" style="10" customWidth="1"/>
    <col min="1283" max="1289" width="8.875" style="10" customWidth="1"/>
    <col min="1290" max="1290" width="1.25" style="10" customWidth="1"/>
    <col min="1291" max="1524" width="9" style="10"/>
    <col min="1525" max="1525" width="1.25" style="10" customWidth="1"/>
    <col min="1526" max="1526" width="3.125" style="10" customWidth="1"/>
    <col min="1527" max="1527" width="5.625" style="10" customWidth="1"/>
    <col min="1528" max="1528" width="17.375" style="10" customWidth="1"/>
    <col min="1529" max="1529" width="9.125" style="10" customWidth="1"/>
    <col min="1530" max="1535" width="8.875" style="10" customWidth="1"/>
    <col min="1536" max="1536" width="3.125" style="10" customWidth="1"/>
    <col min="1537" max="1537" width="5.625" style="10" customWidth="1"/>
    <col min="1538" max="1538" width="16.25" style="10" customWidth="1"/>
    <col min="1539" max="1545" width="8.875" style="10" customWidth="1"/>
    <col min="1546" max="1546" width="1.25" style="10" customWidth="1"/>
    <col min="1547" max="1780" width="9" style="10"/>
    <col min="1781" max="1781" width="1.25" style="10" customWidth="1"/>
    <col min="1782" max="1782" width="3.125" style="10" customWidth="1"/>
    <col min="1783" max="1783" width="5.625" style="10" customWidth="1"/>
    <col min="1784" max="1784" width="17.375" style="10" customWidth="1"/>
    <col min="1785" max="1785" width="9.125" style="10" customWidth="1"/>
    <col min="1786" max="1791" width="8.875" style="10" customWidth="1"/>
    <col min="1792" max="1792" width="3.125" style="10" customWidth="1"/>
    <col min="1793" max="1793" width="5.625" style="10" customWidth="1"/>
    <col min="1794" max="1794" width="16.25" style="10" customWidth="1"/>
    <col min="1795" max="1801" width="8.875" style="10" customWidth="1"/>
    <col min="1802" max="1802" width="1.25" style="10" customWidth="1"/>
    <col min="1803" max="2036" width="9" style="10"/>
    <col min="2037" max="2037" width="1.25" style="10" customWidth="1"/>
    <col min="2038" max="2038" width="3.125" style="10" customWidth="1"/>
    <col min="2039" max="2039" width="5.625" style="10" customWidth="1"/>
    <col min="2040" max="2040" width="17.375" style="10" customWidth="1"/>
    <col min="2041" max="2041" width="9.125" style="10" customWidth="1"/>
    <col min="2042" max="2047" width="8.875" style="10" customWidth="1"/>
    <col min="2048" max="2048" width="3.125" style="10" customWidth="1"/>
    <col min="2049" max="2049" width="5.625" style="10" customWidth="1"/>
    <col min="2050" max="2050" width="16.25" style="10" customWidth="1"/>
    <col min="2051" max="2057" width="8.875" style="10" customWidth="1"/>
    <col min="2058" max="2058" width="1.25" style="10" customWidth="1"/>
    <col min="2059" max="2292" width="9" style="10"/>
    <col min="2293" max="2293" width="1.25" style="10" customWidth="1"/>
    <col min="2294" max="2294" width="3.125" style="10" customWidth="1"/>
    <col min="2295" max="2295" width="5.625" style="10" customWidth="1"/>
    <col min="2296" max="2296" width="17.375" style="10" customWidth="1"/>
    <col min="2297" max="2297" width="9.125" style="10" customWidth="1"/>
    <col min="2298" max="2303" width="8.875" style="10" customWidth="1"/>
    <col min="2304" max="2304" width="3.125" style="10" customWidth="1"/>
    <col min="2305" max="2305" width="5.625" style="10" customWidth="1"/>
    <col min="2306" max="2306" width="16.25" style="10" customWidth="1"/>
    <col min="2307" max="2313" width="8.875" style="10" customWidth="1"/>
    <col min="2314" max="2314" width="1.25" style="10" customWidth="1"/>
    <col min="2315" max="2548" width="9" style="10"/>
    <col min="2549" max="2549" width="1.25" style="10" customWidth="1"/>
    <col min="2550" max="2550" width="3.125" style="10" customWidth="1"/>
    <col min="2551" max="2551" width="5.625" style="10" customWidth="1"/>
    <col min="2552" max="2552" width="17.375" style="10" customWidth="1"/>
    <col min="2553" max="2553" width="9.125" style="10" customWidth="1"/>
    <col min="2554" max="2559" width="8.875" style="10" customWidth="1"/>
    <col min="2560" max="2560" width="3.125" style="10" customWidth="1"/>
    <col min="2561" max="2561" width="5.625" style="10" customWidth="1"/>
    <col min="2562" max="2562" width="16.25" style="10" customWidth="1"/>
    <col min="2563" max="2569" width="8.875" style="10" customWidth="1"/>
    <col min="2570" max="2570" width="1.25" style="10" customWidth="1"/>
    <col min="2571" max="2804" width="9" style="10"/>
    <col min="2805" max="2805" width="1.25" style="10" customWidth="1"/>
    <col min="2806" max="2806" width="3.125" style="10" customWidth="1"/>
    <col min="2807" max="2807" width="5.625" style="10" customWidth="1"/>
    <col min="2808" max="2808" width="17.375" style="10" customWidth="1"/>
    <col min="2809" max="2809" width="9.125" style="10" customWidth="1"/>
    <col min="2810" max="2815" width="8.875" style="10" customWidth="1"/>
    <col min="2816" max="2816" width="3.125" style="10" customWidth="1"/>
    <col min="2817" max="2817" width="5.625" style="10" customWidth="1"/>
    <col min="2818" max="2818" width="16.25" style="10" customWidth="1"/>
    <col min="2819" max="2825" width="8.875" style="10" customWidth="1"/>
    <col min="2826" max="2826" width="1.25" style="10" customWidth="1"/>
    <col min="2827" max="3060" width="9" style="10"/>
    <col min="3061" max="3061" width="1.25" style="10" customWidth="1"/>
    <col min="3062" max="3062" width="3.125" style="10" customWidth="1"/>
    <col min="3063" max="3063" width="5.625" style="10" customWidth="1"/>
    <col min="3064" max="3064" width="17.375" style="10" customWidth="1"/>
    <col min="3065" max="3065" width="9.125" style="10" customWidth="1"/>
    <col min="3066" max="3071" width="8.875" style="10" customWidth="1"/>
    <col min="3072" max="3072" width="3.125" style="10" customWidth="1"/>
    <col min="3073" max="3073" width="5.625" style="10" customWidth="1"/>
    <col min="3074" max="3074" width="16.25" style="10" customWidth="1"/>
    <col min="3075" max="3081" width="8.875" style="10" customWidth="1"/>
    <col min="3082" max="3082" width="1.25" style="10" customWidth="1"/>
    <col min="3083" max="3316" width="9" style="10"/>
    <col min="3317" max="3317" width="1.25" style="10" customWidth="1"/>
    <col min="3318" max="3318" width="3.125" style="10" customWidth="1"/>
    <col min="3319" max="3319" width="5.625" style="10" customWidth="1"/>
    <col min="3320" max="3320" width="17.375" style="10" customWidth="1"/>
    <col min="3321" max="3321" width="9.125" style="10" customWidth="1"/>
    <col min="3322" max="3327" width="8.875" style="10" customWidth="1"/>
    <col min="3328" max="3328" width="3.125" style="10" customWidth="1"/>
    <col min="3329" max="3329" width="5.625" style="10" customWidth="1"/>
    <col min="3330" max="3330" width="16.25" style="10" customWidth="1"/>
    <col min="3331" max="3337" width="8.875" style="10" customWidth="1"/>
    <col min="3338" max="3338" width="1.25" style="10" customWidth="1"/>
    <col min="3339" max="3572" width="9" style="10"/>
    <col min="3573" max="3573" width="1.25" style="10" customWidth="1"/>
    <col min="3574" max="3574" width="3.125" style="10" customWidth="1"/>
    <col min="3575" max="3575" width="5.625" style="10" customWidth="1"/>
    <col min="3576" max="3576" width="17.375" style="10" customWidth="1"/>
    <col min="3577" max="3577" width="9.125" style="10" customWidth="1"/>
    <col min="3578" max="3583" width="8.875" style="10" customWidth="1"/>
    <col min="3584" max="3584" width="3.125" style="10" customWidth="1"/>
    <col min="3585" max="3585" width="5.625" style="10" customWidth="1"/>
    <col min="3586" max="3586" width="16.25" style="10" customWidth="1"/>
    <col min="3587" max="3593" width="8.875" style="10" customWidth="1"/>
    <col min="3594" max="3594" width="1.25" style="10" customWidth="1"/>
    <col min="3595" max="3828" width="9" style="10"/>
    <col min="3829" max="3829" width="1.25" style="10" customWidth="1"/>
    <col min="3830" max="3830" width="3.125" style="10" customWidth="1"/>
    <col min="3831" max="3831" width="5.625" style="10" customWidth="1"/>
    <col min="3832" max="3832" width="17.375" style="10" customWidth="1"/>
    <col min="3833" max="3833" width="9.125" style="10" customWidth="1"/>
    <col min="3834" max="3839" width="8.875" style="10" customWidth="1"/>
    <col min="3840" max="3840" width="3.125" style="10" customWidth="1"/>
    <col min="3841" max="3841" width="5.625" style="10" customWidth="1"/>
    <col min="3842" max="3842" width="16.25" style="10" customWidth="1"/>
    <col min="3843" max="3849" width="8.875" style="10" customWidth="1"/>
    <col min="3850" max="3850" width="1.25" style="10" customWidth="1"/>
    <col min="3851" max="4084" width="9" style="10"/>
    <col min="4085" max="4085" width="1.25" style="10" customWidth="1"/>
    <col min="4086" max="4086" width="3.125" style="10" customWidth="1"/>
    <col min="4087" max="4087" width="5.625" style="10" customWidth="1"/>
    <col min="4088" max="4088" width="17.375" style="10" customWidth="1"/>
    <col min="4089" max="4089" width="9.125" style="10" customWidth="1"/>
    <col min="4090" max="4095" width="8.875" style="10" customWidth="1"/>
    <col min="4096" max="4096" width="3.125" style="10" customWidth="1"/>
    <col min="4097" max="4097" width="5.625" style="10" customWidth="1"/>
    <col min="4098" max="4098" width="16.25" style="10" customWidth="1"/>
    <col min="4099" max="4105" width="8.875" style="10" customWidth="1"/>
    <col min="4106" max="4106" width="1.25" style="10" customWidth="1"/>
    <col min="4107" max="4340" width="9" style="10"/>
    <col min="4341" max="4341" width="1.25" style="10" customWidth="1"/>
    <col min="4342" max="4342" width="3.125" style="10" customWidth="1"/>
    <col min="4343" max="4343" width="5.625" style="10" customWidth="1"/>
    <col min="4344" max="4344" width="17.375" style="10" customWidth="1"/>
    <col min="4345" max="4345" width="9.125" style="10" customWidth="1"/>
    <col min="4346" max="4351" width="8.875" style="10" customWidth="1"/>
    <col min="4352" max="4352" width="3.125" style="10" customWidth="1"/>
    <col min="4353" max="4353" width="5.625" style="10" customWidth="1"/>
    <col min="4354" max="4354" width="16.25" style="10" customWidth="1"/>
    <col min="4355" max="4361" width="8.875" style="10" customWidth="1"/>
    <col min="4362" max="4362" width="1.25" style="10" customWidth="1"/>
    <col min="4363" max="4596" width="9" style="10"/>
    <col min="4597" max="4597" width="1.25" style="10" customWidth="1"/>
    <col min="4598" max="4598" width="3.125" style="10" customWidth="1"/>
    <col min="4599" max="4599" width="5.625" style="10" customWidth="1"/>
    <col min="4600" max="4600" width="17.375" style="10" customWidth="1"/>
    <col min="4601" max="4601" width="9.125" style="10" customWidth="1"/>
    <col min="4602" max="4607" width="8.875" style="10" customWidth="1"/>
    <col min="4608" max="4608" width="3.125" style="10" customWidth="1"/>
    <col min="4609" max="4609" width="5.625" style="10" customWidth="1"/>
    <col min="4610" max="4610" width="16.25" style="10" customWidth="1"/>
    <col min="4611" max="4617" width="8.875" style="10" customWidth="1"/>
    <col min="4618" max="4618" width="1.25" style="10" customWidth="1"/>
    <col min="4619" max="4852" width="9" style="10"/>
    <col min="4853" max="4853" width="1.25" style="10" customWidth="1"/>
    <col min="4854" max="4854" width="3.125" style="10" customWidth="1"/>
    <col min="4855" max="4855" width="5.625" style="10" customWidth="1"/>
    <col min="4856" max="4856" width="17.375" style="10" customWidth="1"/>
    <col min="4857" max="4857" width="9.125" style="10" customWidth="1"/>
    <col min="4858" max="4863" width="8.875" style="10" customWidth="1"/>
    <col min="4864" max="4864" width="3.125" style="10" customWidth="1"/>
    <col min="4865" max="4865" width="5.625" style="10" customWidth="1"/>
    <col min="4866" max="4866" width="16.25" style="10" customWidth="1"/>
    <col min="4867" max="4873" width="8.875" style="10" customWidth="1"/>
    <col min="4874" max="4874" width="1.25" style="10" customWidth="1"/>
    <col min="4875" max="5108" width="9" style="10"/>
    <col min="5109" max="5109" width="1.25" style="10" customWidth="1"/>
    <col min="5110" max="5110" width="3.125" style="10" customWidth="1"/>
    <col min="5111" max="5111" width="5.625" style="10" customWidth="1"/>
    <col min="5112" max="5112" width="17.375" style="10" customWidth="1"/>
    <col min="5113" max="5113" width="9.125" style="10" customWidth="1"/>
    <col min="5114" max="5119" width="8.875" style="10" customWidth="1"/>
    <col min="5120" max="5120" width="3.125" style="10" customWidth="1"/>
    <col min="5121" max="5121" width="5.625" style="10" customWidth="1"/>
    <col min="5122" max="5122" width="16.25" style="10" customWidth="1"/>
    <col min="5123" max="5129" width="8.875" style="10" customWidth="1"/>
    <col min="5130" max="5130" width="1.25" style="10" customWidth="1"/>
    <col min="5131" max="5364" width="9" style="10"/>
    <col min="5365" max="5365" width="1.25" style="10" customWidth="1"/>
    <col min="5366" max="5366" width="3.125" style="10" customWidth="1"/>
    <col min="5367" max="5367" width="5.625" style="10" customWidth="1"/>
    <col min="5368" max="5368" width="17.375" style="10" customWidth="1"/>
    <col min="5369" max="5369" width="9.125" style="10" customWidth="1"/>
    <col min="5370" max="5375" width="8.875" style="10" customWidth="1"/>
    <col min="5376" max="5376" width="3.125" style="10" customWidth="1"/>
    <col min="5377" max="5377" width="5.625" style="10" customWidth="1"/>
    <col min="5378" max="5378" width="16.25" style="10" customWidth="1"/>
    <col min="5379" max="5385" width="8.875" style="10" customWidth="1"/>
    <col min="5386" max="5386" width="1.25" style="10" customWidth="1"/>
    <col min="5387" max="5620" width="9" style="10"/>
    <col min="5621" max="5621" width="1.25" style="10" customWidth="1"/>
    <col min="5622" max="5622" width="3.125" style="10" customWidth="1"/>
    <col min="5623" max="5623" width="5.625" style="10" customWidth="1"/>
    <col min="5624" max="5624" width="17.375" style="10" customWidth="1"/>
    <col min="5625" max="5625" width="9.125" style="10" customWidth="1"/>
    <col min="5626" max="5631" width="8.875" style="10" customWidth="1"/>
    <col min="5632" max="5632" width="3.125" style="10" customWidth="1"/>
    <col min="5633" max="5633" width="5.625" style="10" customWidth="1"/>
    <col min="5634" max="5634" width="16.25" style="10" customWidth="1"/>
    <col min="5635" max="5641" width="8.875" style="10" customWidth="1"/>
    <col min="5642" max="5642" width="1.25" style="10" customWidth="1"/>
    <col min="5643" max="5876" width="9" style="10"/>
    <col min="5877" max="5877" width="1.25" style="10" customWidth="1"/>
    <col min="5878" max="5878" width="3.125" style="10" customWidth="1"/>
    <col min="5879" max="5879" width="5.625" style="10" customWidth="1"/>
    <col min="5880" max="5880" width="17.375" style="10" customWidth="1"/>
    <col min="5881" max="5881" width="9.125" style="10" customWidth="1"/>
    <col min="5882" max="5887" width="8.875" style="10" customWidth="1"/>
    <col min="5888" max="5888" width="3.125" style="10" customWidth="1"/>
    <col min="5889" max="5889" width="5.625" style="10" customWidth="1"/>
    <col min="5890" max="5890" width="16.25" style="10" customWidth="1"/>
    <col min="5891" max="5897" width="8.875" style="10" customWidth="1"/>
    <col min="5898" max="5898" width="1.25" style="10" customWidth="1"/>
    <col min="5899" max="6132" width="9" style="10"/>
    <col min="6133" max="6133" width="1.25" style="10" customWidth="1"/>
    <col min="6134" max="6134" width="3.125" style="10" customWidth="1"/>
    <col min="6135" max="6135" width="5.625" style="10" customWidth="1"/>
    <col min="6136" max="6136" width="17.375" style="10" customWidth="1"/>
    <col min="6137" max="6137" width="9.125" style="10" customWidth="1"/>
    <col min="6138" max="6143" width="8.875" style="10" customWidth="1"/>
    <col min="6144" max="6144" width="3.125" style="10" customWidth="1"/>
    <col min="6145" max="6145" width="5.625" style="10" customWidth="1"/>
    <col min="6146" max="6146" width="16.25" style="10" customWidth="1"/>
    <col min="6147" max="6153" width="8.875" style="10" customWidth="1"/>
    <col min="6154" max="6154" width="1.25" style="10" customWidth="1"/>
    <col min="6155" max="6388" width="9" style="10"/>
    <col min="6389" max="6389" width="1.25" style="10" customWidth="1"/>
    <col min="6390" max="6390" width="3.125" style="10" customWidth="1"/>
    <col min="6391" max="6391" width="5.625" style="10" customWidth="1"/>
    <col min="6392" max="6392" width="17.375" style="10" customWidth="1"/>
    <col min="6393" max="6393" width="9.125" style="10" customWidth="1"/>
    <col min="6394" max="6399" width="8.875" style="10" customWidth="1"/>
    <col min="6400" max="6400" width="3.125" style="10" customWidth="1"/>
    <col min="6401" max="6401" width="5.625" style="10" customWidth="1"/>
    <col min="6402" max="6402" width="16.25" style="10" customWidth="1"/>
    <col min="6403" max="6409" width="8.875" style="10" customWidth="1"/>
    <col min="6410" max="6410" width="1.25" style="10" customWidth="1"/>
    <col min="6411" max="6644" width="9" style="10"/>
    <col min="6645" max="6645" width="1.25" style="10" customWidth="1"/>
    <col min="6646" max="6646" width="3.125" style="10" customWidth="1"/>
    <col min="6647" max="6647" width="5.625" style="10" customWidth="1"/>
    <col min="6648" max="6648" width="17.375" style="10" customWidth="1"/>
    <col min="6649" max="6649" width="9.125" style="10" customWidth="1"/>
    <col min="6650" max="6655" width="8.875" style="10" customWidth="1"/>
    <col min="6656" max="6656" width="3.125" style="10" customWidth="1"/>
    <col min="6657" max="6657" width="5.625" style="10" customWidth="1"/>
    <col min="6658" max="6658" width="16.25" style="10" customWidth="1"/>
    <col min="6659" max="6665" width="8.875" style="10" customWidth="1"/>
    <col min="6666" max="6666" width="1.25" style="10" customWidth="1"/>
    <col min="6667" max="6900" width="9" style="10"/>
    <col min="6901" max="6901" width="1.25" style="10" customWidth="1"/>
    <col min="6902" max="6902" width="3.125" style="10" customWidth="1"/>
    <col min="6903" max="6903" width="5.625" style="10" customWidth="1"/>
    <col min="6904" max="6904" width="17.375" style="10" customWidth="1"/>
    <col min="6905" max="6905" width="9.125" style="10" customWidth="1"/>
    <col min="6906" max="6911" width="8.875" style="10" customWidth="1"/>
    <col min="6912" max="6912" width="3.125" style="10" customWidth="1"/>
    <col min="6913" max="6913" width="5.625" style="10" customWidth="1"/>
    <col min="6914" max="6914" width="16.25" style="10" customWidth="1"/>
    <col min="6915" max="6921" width="8.875" style="10" customWidth="1"/>
    <col min="6922" max="6922" width="1.25" style="10" customWidth="1"/>
    <col min="6923" max="7156" width="9" style="10"/>
    <col min="7157" max="7157" width="1.25" style="10" customWidth="1"/>
    <col min="7158" max="7158" width="3.125" style="10" customWidth="1"/>
    <col min="7159" max="7159" width="5.625" style="10" customWidth="1"/>
    <col min="7160" max="7160" width="17.375" style="10" customWidth="1"/>
    <col min="7161" max="7161" width="9.125" style="10" customWidth="1"/>
    <col min="7162" max="7167" width="8.875" style="10" customWidth="1"/>
    <col min="7168" max="7168" width="3.125" style="10" customWidth="1"/>
    <col min="7169" max="7169" width="5.625" style="10" customWidth="1"/>
    <col min="7170" max="7170" width="16.25" style="10" customWidth="1"/>
    <col min="7171" max="7177" width="8.875" style="10" customWidth="1"/>
    <col min="7178" max="7178" width="1.25" style="10" customWidth="1"/>
    <col min="7179" max="7412" width="9" style="10"/>
    <col min="7413" max="7413" width="1.25" style="10" customWidth="1"/>
    <col min="7414" max="7414" width="3.125" style="10" customWidth="1"/>
    <col min="7415" max="7415" width="5.625" style="10" customWidth="1"/>
    <col min="7416" max="7416" width="17.375" style="10" customWidth="1"/>
    <col min="7417" max="7417" width="9.125" style="10" customWidth="1"/>
    <col min="7418" max="7423" width="8.875" style="10" customWidth="1"/>
    <col min="7424" max="7424" width="3.125" style="10" customWidth="1"/>
    <col min="7425" max="7425" width="5.625" style="10" customWidth="1"/>
    <col min="7426" max="7426" width="16.25" style="10" customWidth="1"/>
    <col min="7427" max="7433" width="8.875" style="10" customWidth="1"/>
    <col min="7434" max="7434" width="1.25" style="10" customWidth="1"/>
    <col min="7435" max="7668" width="9" style="10"/>
    <col min="7669" max="7669" width="1.25" style="10" customWidth="1"/>
    <col min="7670" max="7670" width="3.125" style="10" customWidth="1"/>
    <col min="7671" max="7671" width="5.625" style="10" customWidth="1"/>
    <col min="7672" max="7672" width="17.375" style="10" customWidth="1"/>
    <col min="7673" max="7673" width="9.125" style="10" customWidth="1"/>
    <col min="7674" max="7679" width="8.875" style="10" customWidth="1"/>
    <col min="7680" max="7680" width="3.125" style="10" customWidth="1"/>
    <col min="7681" max="7681" width="5.625" style="10" customWidth="1"/>
    <col min="7682" max="7682" width="16.25" style="10" customWidth="1"/>
    <col min="7683" max="7689" width="8.875" style="10" customWidth="1"/>
    <col min="7690" max="7690" width="1.25" style="10" customWidth="1"/>
    <col min="7691" max="7924" width="9" style="10"/>
    <col min="7925" max="7925" width="1.25" style="10" customWidth="1"/>
    <col min="7926" max="7926" width="3.125" style="10" customWidth="1"/>
    <col min="7927" max="7927" width="5.625" style="10" customWidth="1"/>
    <col min="7928" max="7928" width="17.375" style="10" customWidth="1"/>
    <col min="7929" max="7929" width="9.125" style="10" customWidth="1"/>
    <col min="7930" max="7935" width="8.875" style="10" customWidth="1"/>
    <col min="7936" max="7936" width="3.125" style="10" customWidth="1"/>
    <col min="7937" max="7937" width="5.625" style="10" customWidth="1"/>
    <col min="7938" max="7938" width="16.25" style="10" customWidth="1"/>
    <col min="7939" max="7945" width="8.875" style="10" customWidth="1"/>
    <col min="7946" max="7946" width="1.25" style="10" customWidth="1"/>
    <col min="7947" max="8180" width="9" style="10"/>
    <col min="8181" max="8181" width="1.25" style="10" customWidth="1"/>
    <col min="8182" max="8182" width="3.125" style="10" customWidth="1"/>
    <col min="8183" max="8183" width="5.625" style="10" customWidth="1"/>
    <col min="8184" max="8184" width="17.375" style="10" customWidth="1"/>
    <col min="8185" max="8185" width="9.125" style="10" customWidth="1"/>
    <col min="8186" max="8191" width="8.875" style="10" customWidth="1"/>
    <col min="8192" max="8192" width="3.125" style="10" customWidth="1"/>
    <col min="8193" max="8193" width="5.625" style="10" customWidth="1"/>
    <col min="8194" max="8194" width="16.25" style="10" customWidth="1"/>
    <col min="8195" max="8201" width="8.875" style="10" customWidth="1"/>
    <col min="8202" max="8202" width="1.25" style="10" customWidth="1"/>
    <col min="8203" max="8436" width="9" style="10"/>
    <col min="8437" max="8437" width="1.25" style="10" customWidth="1"/>
    <col min="8438" max="8438" width="3.125" style="10" customWidth="1"/>
    <col min="8439" max="8439" width="5.625" style="10" customWidth="1"/>
    <col min="8440" max="8440" width="17.375" style="10" customWidth="1"/>
    <col min="8441" max="8441" width="9.125" style="10" customWidth="1"/>
    <col min="8442" max="8447" width="8.875" style="10" customWidth="1"/>
    <col min="8448" max="8448" width="3.125" style="10" customWidth="1"/>
    <col min="8449" max="8449" width="5.625" style="10" customWidth="1"/>
    <col min="8450" max="8450" width="16.25" style="10" customWidth="1"/>
    <col min="8451" max="8457" width="8.875" style="10" customWidth="1"/>
    <col min="8458" max="8458" width="1.25" style="10" customWidth="1"/>
    <col min="8459" max="8692" width="9" style="10"/>
    <col min="8693" max="8693" width="1.25" style="10" customWidth="1"/>
    <col min="8694" max="8694" width="3.125" style="10" customWidth="1"/>
    <col min="8695" max="8695" width="5.625" style="10" customWidth="1"/>
    <col min="8696" max="8696" width="17.375" style="10" customWidth="1"/>
    <col min="8697" max="8697" width="9.125" style="10" customWidth="1"/>
    <col min="8698" max="8703" width="8.875" style="10" customWidth="1"/>
    <col min="8704" max="8704" width="3.125" style="10" customWidth="1"/>
    <col min="8705" max="8705" width="5.625" style="10" customWidth="1"/>
    <col min="8706" max="8706" width="16.25" style="10" customWidth="1"/>
    <col min="8707" max="8713" width="8.875" style="10" customWidth="1"/>
    <col min="8714" max="8714" width="1.25" style="10" customWidth="1"/>
    <col min="8715" max="8948" width="9" style="10"/>
    <col min="8949" max="8949" width="1.25" style="10" customWidth="1"/>
    <col min="8950" max="8950" width="3.125" style="10" customWidth="1"/>
    <col min="8951" max="8951" width="5.625" style="10" customWidth="1"/>
    <col min="8952" max="8952" width="17.375" style="10" customWidth="1"/>
    <col min="8953" max="8953" width="9.125" style="10" customWidth="1"/>
    <col min="8954" max="8959" width="8.875" style="10" customWidth="1"/>
    <col min="8960" max="8960" width="3.125" style="10" customWidth="1"/>
    <col min="8961" max="8961" width="5.625" style="10" customWidth="1"/>
    <col min="8962" max="8962" width="16.25" style="10" customWidth="1"/>
    <col min="8963" max="8969" width="8.875" style="10" customWidth="1"/>
    <col min="8970" max="8970" width="1.25" style="10" customWidth="1"/>
    <col min="8971" max="9204" width="9" style="10"/>
    <col min="9205" max="9205" width="1.25" style="10" customWidth="1"/>
    <col min="9206" max="9206" width="3.125" style="10" customWidth="1"/>
    <col min="9207" max="9207" width="5.625" style="10" customWidth="1"/>
    <col min="9208" max="9208" width="17.375" style="10" customWidth="1"/>
    <col min="9209" max="9209" width="9.125" style="10" customWidth="1"/>
    <col min="9210" max="9215" width="8.875" style="10" customWidth="1"/>
    <col min="9216" max="9216" width="3.125" style="10" customWidth="1"/>
    <col min="9217" max="9217" width="5.625" style="10" customWidth="1"/>
    <col min="9218" max="9218" width="16.25" style="10" customWidth="1"/>
    <col min="9219" max="9225" width="8.875" style="10" customWidth="1"/>
    <col min="9226" max="9226" width="1.25" style="10" customWidth="1"/>
    <col min="9227" max="9460" width="9" style="10"/>
    <col min="9461" max="9461" width="1.25" style="10" customWidth="1"/>
    <col min="9462" max="9462" width="3.125" style="10" customWidth="1"/>
    <col min="9463" max="9463" width="5.625" style="10" customWidth="1"/>
    <col min="9464" max="9464" width="17.375" style="10" customWidth="1"/>
    <col min="9465" max="9465" width="9.125" style="10" customWidth="1"/>
    <col min="9466" max="9471" width="8.875" style="10" customWidth="1"/>
    <col min="9472" max="9472" width="3.125" style="10" customWidth="1"/>
    <col min="9473" max="9473" width="5.625" style="10" customWidth="1"/>
    <col min="9474" max="9474" width="16.25" style="10" customWidth="1"/>
    <col min="9475" max="9481" width="8.875" style="10" customWidth="1"/>
    <col min="9482" max="9482" width="1.25" style="10" customWidth="1"/>
    <col min="9483" max="9716" width="9" style="10"/>
    <col min="9717" max="9717" width="1.25" style="10" customWidth="1"/>
    <col min="9718" max="9718" width="3.125" style="10" customWidth="1"/>
    <col min="9719" max="9719" width="5.625" style="10" customWidth="1"/>
    <col min="9720" max="9720" width="17.375" style="10" customWidth="1"/>
    <col min="9721" max="9721" width="9.125" style="10" customWidth="1"/>
    <col min="9722" max="9727" width="8.875" style="10" customWidth="1"/>
    <col min="9728" max="9728" width="3.125" style="10" customWidth="1"/>
    <col min="9729" max="9729" width="5.625" style="10" customWidth="1"/>
    <col min="9730" max="9730" width="16.25" style="10" customWidth="1"/>
    <col min="9731" max="9737" width="8.875" style="10" customWidth="1"/>
    <col min="9738" max="9738" width="1.25" style="10" customWidth="1"/>
    <col min="9739" max="9972" width="9" style="10"/>
    <col min="9973" max="9973" width="1.25" style="10" customWidth="1"/>
    <col min="9974" max="9974" width="3.125" style="10" customWidth="1"/>
    <col min="9975" max="9975" width="5.625" style="10" customWidth="1"/>
    <col min="9976" max="9976" width="17.375" style="10" customWidth="1"/>
    <col min="9977" max="9977" width="9.125" style="10" customWidth="1"/>
    <col min="9978" max="9983" width="8.875" style="10" customWidth="1"/>
    <col min="9984" max="9984" width="3.125" style="10" customWidth="1"/>
    <col min="9985" max="9985" width="5.625" style="10" customWidth="1"/>
    <col min="9986" max="9986" width="16.25" style="10" customWidth="1"/>
    <col min="9987" max="9993" width="8.875" style="10" customWidth="1"/>
    <col min="9994" max="9994" width="1.25" style="10" customWidth="1"/>
    <col min="9995" max="10228" width="9" style="10"/>
    <col min="10229" max="10229" width="1.25" style="10" customWidth="1"/>
    <col min="10230" max="10230" width="3.125" style="10" customWidth="1"/>
    <col min="10231" max="10231" width="5.625" style="10" customWidth="1"/>
    <col min="10232" max="10232" width="17.375" style="10" customWidth="1"/>
    <col min="10233" max="10233" width="9.125" style="10" customWidth="1"/>
    <col min="10234" max="10239" width="8.875" style="10" customWidth="1"/>
    <col min="10240" max="10240" width="3.125" style="10" customWidth="1"/>
    <col min="10241" max="10241" width="5.625" style="10" customWidth="1"/>
    <col min="10242" max="10242" width="16.25" style="10" customWidth="1"/>
    <col min="10243" max="10249" width="8.875" style="10" customWidth="1"/>
    <col min="10250" max="10250" width="1.25" style="10" customWidth="1"/>
    <col min="10251" max="10484" width="9" style="10"/>
    <col min="10485" max="10485" width="1.25" style="10" customWidth="1"/>
    <col min="10486" max="10486" width="3.125" style="10" customWidth="1"/>
    <col min="10487" max="10487" width="5.625" style="10" customWidth="1"/>
    <col min="10488" max="10488" width="17.375" style="10" customWidth="1"/>
    <col min="10489" max="10489" width="9.125" style="10" customWidth="1"/>
    <col min="10490" max="10495" width="8.875" style="10" customWidth="1"/>
    <col min="10496" max="10496" width="3.125" style="10" customWidth="1"/>
    <col min="10497" max="10497" width="5.625" style="10" customWidth="1"/>
    <col min="10498" max="10498" width="16.25" style="10" customWidth="1"/>
    <col min="10499" max="10505" width="8.875" style="10" customWidth="1"/>
    <col min="10506" max="10506" width="1.25" style="10" customWidth="1"/>
    <col min="10507" max="10740" width="9" style="10"/>
    <col min="10741" max="10741" width="1.25" style="10" customWidth="1"/>
    <col min="10742" max="10742" width="3.125" style="10" customWidth="1"/>
    <col min="10743" max="10743" width="5.625" style="10" customWidth="1"/>
    <col min="10744" max="10744" width="17.375" style="10" customWidth="1"/>
    <col min="10745" max="10745" width="9.125" style="10" customWidth="1"/>
    <col min="10746" max="10751" width="8.875" style="10" customWidth="1"/>
    <col min="10752" max="10752" width="3.125" style="10" customWidth="1"/>
    <col min="10753" max="10753" width="5.625" style="10" customWidth="1"/>
    <col min="10754" max="10754" width="16.25" style="10" customWidth="1"/>
    <col min="10755" max="10761" width="8.875" style="10" customWidth="1"/>
    <col min="10762" max="10762" width="1.25" style="10" customWidth="1"/>
    <col min="10763" max="10996" width="9" style="10"/>
    <col min="10997" max="10997" width="1.25" style="10" customWidth="1"/>
    <col min="10998" max="10998" width="3.125" style="10" customWidth="1"/>
    <col min="10999" max="10999" width="5.625" style="10" customWidth="1"/>
    <col min="11000" max="11000" width="17.375" style="10" customWidth="1"/>
    <col min="11001" max="11001" width="9.125" style="10" customWidth="1"/>
    <col min="11002" max="11007" width="8.875" style="10" customWidth="1"/>
    <col min="11008" max="11008" width="3.125" style="10" customWidth="1"/>
    <col min="11009" max="11009" width="5.625" style="10" customWidth="1"/>
    <col min="11010" max="11010" width="16.25" style="10" customWidth="1"/>
    <col min="11011" max="11017" width="8.875" style="10" customWidth="1"/>
    <col min="11018" max="11018" width="1.25" style="10" customWidth="1"/>
    <col min="11019" max="11252" width="9" style="10"/>
    <col min="11253" max="11253" width="1.25" style="10" customWidth="1"/>
    <col min="11254" max="11254" width="3.125" style="10" customWidth="1"/>
    <col min="11255" max="11255" width="5.625" style="10" customWidth="1"/>
    <col min="11256" max="11256" width="17.375" style="10" customWidth="1"/>
    <col min="11257" max="11257" width="9.125" style="10" customWidth="1"/>
    <col min="11258" max="11263" width="8.875" style="10" customWidth="1"/>
    <col min="11264" max="11264" width="3.125" style="10" customWidth="1"/>
    <col min="11265" max="11265" width="5.625" style="10" customWidth="1"/>
    <col min="11266" max="11266" width="16.25" style="10" customWidth="1"/>
    <col min="11267" max="11273" width="8.875" style="10" customWidth="1"/>
    <col min="11274" max="11274" width="1.25" style="10" customWidth="1"/>
    <col min="11275" max="11508" width="9" style="10"/>
    <col min="11509" max="11509" width="1.25" style="10" customWidth="1"/>
    <col min="11510" max="11510" width="3.125" style="10" customWidth="1"/>
    <col min="11511" max="11511" width="5.625" style="10" customWidth="1"/>
    <col min="11512" max="11512" width="17.375" style="10" customWidth="1"/>
    <col min="11513" max="11513" width="9.125" style="10" customWidth="1"/>
    <col min="11514" max="11519" width="8.875" style="10" customWidth="1"/>
    <col min="11520" max="11520" width="3.125" style="10" customWidth="1"/>
    <col min="11521" max="11521" width="5.625" style="10" customWidth="1"/>
    <col min="11522" max="11522" width="16.25" style="10" customWidth="1"/>
    <col min="11523" max="11529" width="8.875" style="10" customWidth="1"/>
    <col min="11530" max="11530" width="1.25" style="10" customWidth="1"/>
    <col min="11531" max="11764" width="9" style="10"/>
    <col min="11765" max="11765" width="1.25" style="10" customWidth="1"/>
    <col min="11766" max="11766" width="3.125" style="10" customWidth="1"/>
    <col min="11767" max="11767" width="5.625" style="10" customWidth="1"/>
    <col min="11768" max="11768" width="17.375" style="10" customWidth="1"/>
    <col min="11769" max="11769" width="9.125" style="10" customWidth="1"/>
    <col min="11770" max="11775" width="8.875" style="10" customWidth="1"/>
    <col min="11776" max="11776" width="3.125" style="10" customWidth="1"/>
    <col min="11777" max="11777" width="5.625" style="10" customWidth="1"/>
    <col min="11778" max="11778" width="16.25" style="10" customWidth="1"/>
    <col min="11779" max="11785" width="8.875" style="10" customWidth="1"/>
    <col min="11786" max="11786" width="1.25" style="10" customWidth="1"/>
    <col min="11787" max="12020" width="9" style="10"/>
    <col min="12021" max="12021" width="1.25" style="10" customWidth="1"/>
    <col min="12022" max="12022" width="3.125" style="10" customWidth="1"/>
    <col min="12023" max="12023" width="5.625" style="10" customWidth="1"/>
    <col min="12024" max="12024" width="17.375" style="10" customWidth="1"/>
    <col min="12025" max="12025" width="9.125" style="10" customWidth="1"/>
    <col min="12026" max="12031" width="8.875" style="10" customWidth="1"/>
    <col min="12032" max="12032" width="3.125" style="10" customWidth="1"/>
    <col min="12033" max="12033" width="5.625" style="10" customWidth="1"/>
    <col min="12034" max="12034" width="16.25" style="10" customWidth="1"/>
    <col min="12035" max="12041" width="8.875" style="10" customWidth="1"/>
    <col min="12042" max="12042" width="1.25" style="10" customWidth="1"/>
    <col min="12043" max="12276" width="9" style="10"/>
    <col min="12277" max="12277" width="1.25" style="10" customWidth="1"/>
    <col min="12278" max="12278" width="3.125" style="10" customWidth="1"/>
    <col min="12279" max="12279" width="5.625" style="10" customWidth="1"/>
    <col min="12280" max="12280" width="17.375" style="10" customWidth="1"/>
    <col min="12281" max="12281" width="9.125" style="10" customWidth="1"/>
    <col min="12282" max="12287" width="8.875" style="10" customWidth="1"/>
    <col min="12288" max="12288" width="3.125" style="10" customWidth="1"/>
    <col min="12289" max="12289" width="5.625" style="10" customWidth="1"/>
    <col min="12290" max="12290" width="16.25" style="10" customWidth="1"/>
    <col min="12291" max="12297" width="8.875" style="10" customWidth="1"/>
    <col min="12298" max="12298" width="1.25" style="10" customWidth="1"/>
    <col min="12299" max="12532" width="9" style="10"/>
    <col min="12533" max="12533" width="1.25" style="10" customWidth="1"/>
    <col min="12534" max="12534" width="3.125" style="10" customWidth="1"/>
    <col min="12535" max="12535" width="5.625" style="10" customWidth="1"/>
    <col min="12536" max="12536" width="17.375" style="10" customWidth="1"/>
    <col min="12537" max="12537" width="9.125" style="10" customWidth="1"/>
    <col min="12538" max="12543" width="8.875" style="10" customWidth="1"/>
    <col min="12544" max="12544" width="3.125" style="10" customWidth="1"/>
    <col min="12545" max="12545" width="5.625" style="10" customWidth="1"/>
    <col min="12546" max="12546" width="16.25" style="10" customWidth="1"/>
    <col min="12547" max="12553" width="8.875" style="10" customWidth="1"/>
    <col min="12554" max="12554" width="1.25" style="10" customWidth="1"/>
    <col min="12555" max="12788" width="9" style="10"/>
    <col min="12789" max="12789" width="1.25" style="10" customWidth="1"/>
    <col min="12790" max="12790" width="3.125" style="10" customWidth="1"/>
    <col min="12791" max="12791" width="5.625" style="10" customWidth="1"/>
    <col min="12792" max="12792" width="17.375" style="10" customWidth="1"/>
    <col min="12793" max="12793" width="9.125" style="10" customWidth="1"/>
    <col min="12794" max="12799" width="8.875" style="10" customWidth="1"/>
    <col min="12800" max="12800" width="3.125" style="10" customWidth="1"/>
    <col min="12801" max="12801" width="5.625" style="10" customWidth="1"/>
    <col min="12802" max="12802" width="16.25" style="10" customWidth="1"/>
    <col min="12803" max="12809" width="8.875" style="10" customWidth="1"/>
    <col min="12810" max="12810" width="1.25" style="10" customWidth="1"/>
    <col min="12811" max="13044" width="9" style="10"/>
    <col min="13045" max="13045" width="1.25" style="10" customWidth="1"/>
    <col min="13046" max="13046" width="3.125" style="10" customWidth="1"/>
    <col min="13047" max="13047" width="5.625" style="10" customWidth="1"/>
    <col min="13048" max="13048" width="17.375" style="10" customWidth="1"/>
    <col min="13049" max="13049" width="9.125" style="10" customWidth="1"/>
    <col min="13050" max="13055" width="8.875" style="10" customWidth="1"/>
    <col min="13056" max="13056" width="3.125" style="10" customWidth="1"/>
    <col min="13057" max="13057" width="5.625" style="10" customWidth="1"/>
    <col min="13058" max="13058" width="16.25" style="10" customWidth="1"/>
    <col min="13059" max="13065" width="8.875" style="10" customWidth="1"/>
    <col min="13066" max="13066" width="1.25" style="10" customWidth="1"/>
    <col min="13067" max="13300" width="9" style="10"/>
    <col min="13301" max="13301" width="1.25" style="10" customWidth="1"/>
    <col min="13302" max="13302" width="3.125" style="10" customWidth="1"/>
    <col min="13303" max="13303" width="5.625" style="10" customWidth="1"/>
    <col min="13304" max="13304" width="17.375" style="10" customWidth="1"/>
    <col min="13305" max="13305" width="9.125" style="10" customWidth="1"/>
    <col min="13306" max="13311" width="8.875" style="10" customWidth="1"/>
    <col min="13312" max="13312" width="3.125" style="10" customWidth="1"/>
    <col min="13313" max="13313" width="5.625" style="10" customWidth="1"/>
    <col min="13314" max="13314" width="16.25" style="10" customWidth="1"/>
    <col min="13315" max="13321" width="8.875" style="10" customWidth="1"/>
    <col min="13322" max="13322" width="1.25" style="10" customWidth="1"/>
    <col min="13323" max="13556" width="9" style="10"/>
    <col min="13557" max="13557" width="1.25" style="10" customWidth="1"/>
    <col min="13558" max="13558" width="3.125" style="10" customWidth="1"/>
    <col min="13559" max="13559" width="5.625" style="10" customWidth="1"/>
    <col min="13560" max="13560" width="17.375" style="10" customWidth="1"/>
    <col min="13561" max="13561" width="9.125" style="10" customWidth="1"/>
    <col min="13562" max="13567" width="8.875" style="10" customWidth="1"/>
    <col min="13568" max="13568" width="3.125" style="10" customWidth="1"/>
    <col min="13569" max="13569" width="5.625" style="10" customWidth="1"/>
    <col min="13570" max="13570" width="16.25" style="10" customWidth="1"/>
    <col min="13571" max="13577" width="8.875" style="10" customWidth="1"/>
    <col min="13578" max="13578" width="1.25" style="10" customWidth="1"/>
    <col min="13579" max="13812" width="9" style="10"/>
    <col min="13813" max="13813" width="1.25" style="10" customWidth="1"/>
    <col min="13814" max="13814" width="3.125" style="10" customWidth="1"/>
    <col min="13815" max="13815" width="5.625" style="10" customWidth="1"/>
    <col min="13816" max="13816" width="17.375" style="10" customWidth="1"/>
    <col min="13817" max="13817" width="9.125" style="10" customWidth="1"/>
    <col min="13818" max="13823" width="8.875" style="10" customWidth="1"/>
    <col min="13824" max="13824" width="3.125" style="10" customWidth="1"/>
    <col min="13825" max="13825" width="5.625" style="10" customWidth="1"/>
    <col min="13826" max="13826" width="16.25" style="10" customWidth="1"/>
    <col min="13827" max="13833" width="8.875" style="10" customWidth="1"/>
    <col min="13834" max="13834" width="1.25" style="10" customWidth="1"/>
    <col min="13835" max="14068" width="9" style="10"/>
    <col min="14069" max="14069" width="1.25" style="10" customWidth="1"/>
    <col min="14070" max="14070" width="3.125" style="10" customWidth="1"/>
    <col min="14071" max="14071" width="5.625" style="10" customWidth="1"/>
    <col min="14072" max="14072" width="17.375" style="10" customWidth="1"/>
    <col min="14073" max="14073" width="9.125" style="10" customWidth="1"/>
    <col min="14074" max="14079" width="8.875" style="10" customWidth="1"/>
    <col min="14080" max="14080" width="3.125" style="10" customWidth="1"/>
    <col min="14081" max="14081" width="5.625" style="10" customWidth="1"/>
    <col min="14082" max="14082" width="16.25" style="10" customWidth="1"/>
    <col min="14083" max="14089" width="8.875" style="10" customWidth="1"/>
    <col min="14090" max="14090" width="1.25" style="10" customWidth="1"/>
    <col min="14091" max="14324" width="9" style="10"/>
    <col min="14325" max="14325" width="1.25" style="10" customWidth="1"/>
    <col min="14326" max="14326" width="3.125" style="10" customWidth="1"/>
    <col min="14327" max="14327" width="5.625" style="10" customWidth="1"/>
    <col min="14328" max="14328" width="17.375" style="10" customWidth="1"/>
    <col min="14329" max="14329" width="9.125" style="10" customWidth="1"/>
    <col min="14330" max="14335" width="8.875" style="10" customWidth="1"/>
    <col min="14336" max="14336" width="3.125" style="10" customWidth="1"/>
    <col min="14337" max="14337" width="5.625" style="10" customWidth="1"/>
    <col min="14338" max="14338" width="16.25" style="10" customWidth="1"/>
    <col min="14339" max="14345" width="8.875" style="10" customWidth="1"/>
    <col min="14346" max="14346" width="1.25" style="10" customWidth="1"/>
    <col min="14347" max="14580" width="9" style="10"/>
    <col min="14581" max="14581" width="1.25" style="10" customWidth="1"/>
    <col min="14582" max="14582" width="3.125" style="10" customWidth="1"/>
    <col min="14583" max="14583" width="5.625" style="10" customWidth="1"/>
    <col min="14584" max="14584" width="17.375" style="10" customWidth="1"/>
    <col min="14585" max="14585" width="9.125" style="10" customWidth="1"/>
    <col min="14586" max="14591" width="8.875" style="10" customWidth="1"/>
    <col min="14592" max="14592" width="3.125" style="10" customWidth="1"/>
    <col min="14593" max="14593" width="5.625" style="10" customWidth="1"/>
    <col min="14594" max="14594" width="16.25" style="10" customWidth="1"/>
    <col min="14595" max="14601" width="8.875" style="10" customWidth="1"/>
    <col min="14602" max="14602" width="1.25" style="10" customWidth="1"/>
    <col min="14603" max="14836" width="9" style="10"/>
    <col min="14837" max="14837" width="1.25" style="10" customWidth="1"/>
    <col min="14838" max="14838" width="3.125" style="10" customWidth="1"/>
    <col min="14839" max="14839" width="5.625" style="10" customWidth="1"/>
    <col min="14840" max="14840" width="17.375" style="10" customWidth="1"/>
    <col min="14841" max="14841" width="9.125" style="10" customWidth="1"/>
    <col min="14842" max="14847" width="8.875" style="10" customWidth="1"/>
    <col min="14848" max="14848" width="3.125" style="10" customWidth="1"/>
    <col min="14849" max="14849" width="5.625" style="10" customWidth="1"/>
    <col min="14850" max="14850" width="16.25" style="10" customWidth="1"/>
    <col min="14851" max="14857" width="8.875" style="10" customWidth="1"/>
    <col min="14858" max="14858" width="1.25" style="10" customWidth="1"/>
    <col min="14859" max="15092" width="9" style="10"/>
    <col min="15093" max="15093" width="1.25" style="10" customWidth="1"/>
    <col min="15094" max="15094" width="3.125" style="10" customWidth="1"/>
    <col min="15095" max="15095" width="5.625" style="10" customWidth="1"/>
    <col min="15096" max="15096" width="17.375" style="10" customWidth="1"/>
    <col min="15097" max="15097" width="9.125" style="10" customWidth="1"/>
    <col min="15098" max="15103" width="8.875" style="10" customWidth="1"/>
    <col min="15104" max="15104" width="3.125" style="10" customWidth="1"/>
    <col min="15105" max="15105" width="5.625" style="10" customWidth="1"/>
    <col min="15106" max="15106" width="16.25" style="10" customWidth="1"/>
    <col min="15107" max="15113" width="8.875" style="10" customWidth="1"/>
    <col min="15114" max="15114" width="1.25" style="10" customWidth="1"/>
    <col min="15115" max="15348" width="9" style="10"/>
    <col min="15349" max="15349" width="1.25" style="10" customWidth="1"/>
    <col min="15350" max="15350" width="3.125" style="10" customWidth="1"/>
    <col min="15351" max="15351" width="5.625" style="10" customWidth="1"/>
    <col min="15352" max="15352" width="17.375" style="10" customWidth="1"/>
    <col min="15353" max="15353" width="9.125" style="10" customWidth="1"/>
    <col min="15354" max="15359" width="8.875" style="10" customWidth="1"/>
    <col min="15360" max="15360" width="3.125" style="10" customWidth="1"/>
    <col min="15361" max="15361" width="5.625" style="10" customWidth="1"/>
    <col min="15362" max="15362" width="16.25" style="10" customWidth="1"/>
    <col min="15363" max="15369" width="8.875" style="10" customWidth="1"/>
    <col min="15370" max="15370" width="1.25" style="10" customWidth="1"/>
    <col min="15371" max="15604" width="9" style="10"/>
    <col min="15605" max="15605" width="1.25" style="10" customWidth="1"/>
    <col min="15606" max="15606" width="3.125" style="10" customWidth="1"/>
    <col min="15607" max="15607" width="5.625" style="10" customWidth="1"/>
    <col min="15608" max="15608" width="17.375" style="10" customWidth="1"/>
    <col min="15609" max="15609" width="9.125" style="10" customWidth="1"/>
    <col min="15610" max="15615" width="8.875" style="10" customWidth="1"/>
    <col min="15616" max="15616" width="3.125" style="10" customWidth="1"/>
    <col min="15617" max="15617" width="5.625" style="10" customWidth="1"/>
    <col min="15618" max="15618" width="16.25" style="10" customWidth="1"/>
    <col min="15619" max="15625" width="8.875" style="10" customWidth="1"/>
    <col min="15626" max="15626" width="1.25" style="10" customWidth="1"/>
    <col min="15627" max="15860" width="9" style="10"/>
    <col min="15861" max="15861" width="1.25" style="10" customWidth="1"/>
    <col min="15862" max="15862" width="3.125" style="10" customWidth="1"/>
    <col min="15863" max="15863" width="5.625" style="10" customWidth="1"/>
    <col min="15864" max="15864" width="17.375" style="10" customWidth="1"/>
    <col min="15865" max="15865" width="9.125" style="10" customWidth="1"/>
    <col min="15866" max="15871" width="8.875" style="10" customWidth="1"/>
    <col min="15872" max="15872" width="3.125" style="10" customWidth="1"/>
    <col min="15873" max="15873" width="5.625" style="10" customWidth="1"/>
    <col min="15874" max="15874" width="16.25" style="10" customWidth="1"/>
    <col min="15875" max="15881" width="8.875" style="10" customWidth="1"/>
    <col min="15882" max="15882" width="1.25" style="10" customWidth="1"/>
    <col min="15883" max="16116" width="9" style="10"/>
    <col min="16117" max="16117" width="1.25" style="10" customWidth="1"/>
    <col min="16118" max="16118" width="3.125" style="10" customWidth="1"/>
    <col min="16119" max="16119" width="5.625" style="10" customWidth="1"/>
    <col min="16120" max="16120" width="17.375" style="10" customWidth="1"/>
    <col min="16121" max="16121" width="9.125" style="10" customWidth="1"/>
    <col min="16122" max="16127" width="8.875" style="10" customWidth="1"/>
    <col min="16128" max="16128" width="3.125" style="10" customWidth="1"/>
    <col min="16129" max="16129" width="5.625" style="10" customWidth="1"/>
    <col min="16130" max="16130" width="16.25" style="10" customWidth="1"/>
    <col min="16131" max="16137" width="8.875" style="10" customWidth="1"/>
    <col min="16138" max="16138" width="1.25" style="10" customWidth="1"/>
    <col min="16139" max="16384" width="9" style="10"/>
  </cols>
  <sheetData>
    <row r="1" spans="1:10" ht="12.75" customHeight="1"/>
    <row r="2" spans="1:10" ht="12.75" customHeight="1">
      <c r="A2" s="10" t="s">
        <v>51</v>
      </c>
      <c r="F2" s="8"/>
      <c r="G2" s="12"/>
      <c r="H2" s="12"/>
      <c r="I2" s="11"/>
    </row>
    <row r="3" spans="1:10" s="71" customFormat="1" ht="12.75" customHeight="1">
      <c r="A3" s="72"/>
      <c r="B3" s="72"/>
      <c r="C3" s="72"/>
      <c r="D3" s="72"/>
      <c r="E3" s="72"/>
      <c r="F3" s="72"/>
      <c r="G3" s="72"/>
      <c r="H3" s="72"/>
      <c r="I3" s="72"/>
      <c r="J3" s="52" t="s">
        <v>340</v>
      </c>
    </row>
    <row r="4" spans="1:10" s="87" customFormat="1" ht="15" customHeight="1">
      <c r="A4" s="247" t="s">
        <v>50</v>
      </c>
      <c r="B4" s="247"/>
      <c r="C4" s="248"/>
      <c r="D4" s="251" t="s">
        <v>155</v>
      </c>
      <c r="E4" s="248"/>
      <c r="F4" s="245" t="s">
        <v>156</v>
      </c>
      <c r="G4" s="246"/>
      <c r="H4" s="255"/>
      <c r="I4" s="245" t="s">
        <v>157</v>
      </c>
      <c r="J4" s="246"/>
    </row>
    <row r="5" spans="1:10" s="87" customFormat="1" ht="15" customHeight="1">
      <c r="A5" s="249"/>
      <c r="B5" s="249"/>
      <c r="C5" s="250"/>
      <c r="D5" s="252"/>
      <c r="E5" s="250"/>
      <c r="F5" s="53" t="s">
        <v>158</v>
      </c>
      <c r="G5" s="53" t="s">
        <v>40</v>
      </c>
      <c r="H5" s="53" t="s">
        <v>41</v>
      </c>
      <c r="I5" s="53" t="s">
        <v>42</v>
      </c>
      <c r="J5" s="54" t="s">
        <v>43</v>
      </c>
    </row>
    <row r="6" spans="1:10" s="87" customFormat="1" ht="3.75" customHeight="1">
      <c r="A6" s="71"/>
      <c r="B6" s="71"/>
      <c r="C6" s="74"/>
      <c r="D6" s="71"/>
      <c r="E6" s="71"/>
      <c r="F6" s="71"/>
      <c r="G6" s="71"/>
      <c r="H6" s="71"/>
      <c r="I6" s="71"/>
      <c r="J6" s="71"/>
    </row>
    <row r="7" spans="1:10" s="87" customFormat="1" ht="12.75" customHeight="1">
      <c r="A7" s="230" t="s">
        <v>197</v>
      </c>
      <c r="B7" s="230"/>
      <c r="C7" s="231"/>
      <c r="D7" s="77"/>
      <c r="E7" s="77">
        <v>4</v>
      </c>
      <c r="F7" s="77">
        <v>4</v>
      </c>
      <c r="G7" s="77">
        <v>4</v>
      </c>
      <c r="H7" s="88" t="s">
        <v>372</v>
      </c>
      <c r="I7" s="77">
        <v>3</v>
      </c>
      <c r="J7" s="58">
        <v>1</v>
      </c>
    </row>
    <row r="8" spans="1:10" s="87" customFormat="1" ht="12.75" customHeight="1">
      <c r="A8" s="254" t="s">
        <v>198</v>
      </c>
      <c r="B8" s="254"/>
      <c r="C8" s="227"/>
      <c r="D8" s="76"/>
      <c r="E8" s="77">
        <v>13</v>
      </c>
      <c r="F8" s="77">
        <v>13</v>
      </c>
      <c r="G8" s="77">
        <v>13</v>
      </c>
      <c r="H8" s="88" t="s">
        <v>372</v>
      </c>
      <c r="I8" s="77">
        <v>8</v>
      </c>
      <c r="J8" s="77">
        <v>5</v>
      </c>
    </row>
    <row r="9" spans="1:10" s="87" customFormat="1" ht="12.75" customHeight="1">
      <c r="A9" s="253" t="s">
        <v>199</v>
      </c>
      <c r="B9" s="253"/>
      <c r="C9" s="231"/>
      <c r="D9" s="76"/>
      <c r="E9" s="77">
        <v>24</v>
      </c>
      <c r="F9" s="77">
        <v>24</v>
      </c>
      <c r="G9" s="77">
        <v>24</v>
      </c>
      <c r="H9" s="89" t="s">
        <v>371</v>
      </c>
      <c r="I9" s="77">
        <v>13</v>
      </c>
      <c r="J9" s="77">
        <v>11</v>
      </c>
    </row>
    <row r="10" spans="1:10" s="87" customFormat="1" ht="12.75" customHeight="1">
      <c r="A10" s="254" t="s">
        <v>200</v>
      </c>
      <c r="B10" s="254"/>
      <c r="C10" s="227"/>
      <c r="D10" s="76"/>
      <c r="E10" s="77">
        <v>17</v>
      </c>
      <c r="F10" s="77">
        <v>17</v>
      </c>
      <c r="G10" s="77">
        <v>17</v>
      </c>
      <c r="H10" s="88" t="s">
        <v>372</v>
      </c>
      <c r="I10" s="77">
        <v>6</v>
      </c>
      <c r="J10" s="77">
        <v>11</v>
      </c>
    </row>
    <row r="11" spans="1:10" s="87" customFormat="1" ht="12.75" customHeight="1">
      <c r="A11" s="254" t="s">
        <v>201</v>
      </c>
      <c r="B11" s="254"/>
      <c r="C11" s="227"/>
      <c r="D11" s="76"/>
      <c r="E11" s="77">
        <v>25</v>
      </c>
      <c r="F11" s="77">
        <v>25</v>
      </c>
      <c r="G11" s="77">
        <v>25</v>
      </c>
      <c r="H11" s="88" t="s">
        <v>372</v>
      </c>
      <c r="I11" s="77">
        <v>11</v>
      </c>
      <c r="J11" s="77">
        <v>14</v>
      </c>
    </row>
    <row r="12" spans="1:10" s="87" customFormat="1" ht="12.75" customHeight="1">
      <c r="A12" s="253" t="s">
        <v>202</v>
      </c>
      <c r="B12" s="253"/>
      <c r="C12" s="231"/>
      <c r="D12" s="76"/>
      <c r="E12" s="77">
        <v>24</v>
      </c>
      <c r="F12" s="77">
        <v>24</v>
      </c>
      <c r="G12" s="77">
        <v>24</v>
      </c>
      <c r="H12" s="88" t="s">
        <v>372</v>
      </c>
      <c r="I12" s="77">
        <v>15</v>
      </c>
      <c r="J12" s="77">
        <v>9</v>
      </c>
    </row>
    <row r="13" spans="1:10" s="87" customFormat="1" ht="12.75" customHeight="1">
      <c r="A13" s="253" t="s">
        <v>203</v>
      </c>
      <c r="B13" s="253"/>
      <c r="C13" s="231"/>
      <c r="D13" s="77"/>
      <c r="E13" s="77">
        <v>31</v>
      </c>
      <c r="F13" s="77">
        <v>31</v>
      </c>
      <c r="G13" s="77">
        <v>31</v>
      </c>
      <c r="H13" s="88" t="s">
        <v>372</v>
      </c>
      <c r="I13" s="77">
        <v>22</v>
      </c>
      <c r="J13" s="77">
        <v>9</v>
      </c>
    </row>
    <row r="14" spans="1:10" s="87" customFormat="1" ht="12.75" customHeight="1">
      <c r="A14" s="230"/>
      <c r="B14" s="230"/>
      <c r="C14" s="231"/>
      <c r="D14" s="76"/>
      <c r="E14" s="77"/>
      <c r="F14" s="77"/>
      <c r="G14" s="77"/>
      <c r="H14" s="58"/>
      <c r="I14" s="77"/>
      <c r="J14" s="77"/>
    </row>
    <row r="15" spans="1:10" s="87" customFormat="1" ht="12.75" customHeight="1">
      <c r="A15" s="230" t="s">
        <v>204</v>
      </c>
      <c r="B15" s="230"/>
      <c r="C15" s="231"/>
      <c r="D15" s="77"/>
      <c r="E15" s="77">
        <v>2</v>
      </c>
      <c r="F15" s="77">
        <v>2</v>
      </c>
      <c r="G15" s="77">
        <v>2</v>
      </c>
      <c r="H15" s="58" t="s">
        <v>373</v>
      </c>
      <c r="I15" s="77">
        <v>1</v>
      </c>
      <c r="J15" s="58">
        <v>1</v>
      </c>
    </row>
    <row r="16" spans="1:10" s="87" customFormat="1" ht="12.75" customHeight="1">
      <c r="A16" s="254" t="s">
        <v>205</v>
      </c>
      <c r="B16" s="254"/>
      <c r="C16" s="227"/>
      <c r="D16" s="76"/>
      <c r="E16" s="77">
        <v>20</v>
      </c>
      <c r="F16" s="77">
        <v>20</v>
      </c>
      <c r="G16" s="77">
        <v>20</v>
      </c>
      <c r="H16" s="58" t="s">
        <v>373</v>
      </c>
      <c r="I16" s="77">
        <v>13</v>
      </c>
      <c r="J16" s="77">
        <v>7</v>
      </c>
    </row>
    <row r="17" spans="1:10" s="87" customFormat="1" ht="12.75" customHeight="1">
      <c r="A17" s="254" t="s">
        <v>206</v>
      </c>
      <c r="B17" s="254"/>
      <c r="C17" s="227"/>
      <c r="D17" s="76"/>
      <c r="E17" s="77">
        <v>15</v>
      </c>
      <c r="F17" s="77">
        <v>15</v>
      </c>
      <c r="G17" s="77">
        <v>15</v>
      </c>
      <c r="H17" s="58" t="s">
        <v>373</v>
      </c>
      <c r="I17" s="77">
        <v>8</v>
      </c>
      <c r="J17" s="77">
        <v>7</v>
      </c>
    </row>
    <row r="18" spans="1:10" s="87" customFormat="1" ht="12.75" customHeight="1">
      <c r="A18" s="254" t="s">
        <v>207</v>
      </c>
      <c r="B18" s="254"/>
      <c r="C18" s="227"/>
      <c r="D18" s="77"/>
      <c r="E18" s="77">
        <v>3</v>
      </c>
      <c r="F18" s="77">
        <v>3</v>
      </c>
      <c r="G18" s="77">
        <v>3</v>
      </c>
      <c r="H18" s="58" t="s">
        <v>373</v>
      </c>
      <c r="I18" s="77">
        <v>3</v>
      </c>
      <c r="J18" s="58" t="s">
        <v>373</v>
      </c>
    </row>
    <row r="19" spans="1:10" s="87" customFormat="1" ht="12.75" customHeight="1">
      <c r="A19" s="254" t="s">
        <v>208</v>
      </c>
      <c r="B19" s="254"/>
      <c r="C19" s="227"/>
      <c r="D19" s="76" t="s">
        <v>353</v>
      </c>
      <c r="E19" s="77">
        <v>20</v>
      </c>
      <c r="F19" s="77">
        <v>21</v>
      </c>
      <c r="G19" s="77">
        <v>21</v>
      </c>
      <c r="H19" s="58" t="s">
        <v>373</v>
      </c>
      <c r="I19" s="58">
        <v>1</v>
      </c>
      <c r="J19" s="77">
        <v>20</v>
      </c>
    </row>
    <row r="20" spans="1:10" s="87" customFormat="1" ht="12.75" customHeight="1">
      <c r="A20" s="230"/>
      <c r="B20" s="230"/>
      <c r="C20" s="231"/>
      <c r="D20" s="76"/>
      <c r="E20" s="77"/>
      <c r="F20" s="77"/>
      <c r="G20" s="77"/>
      <c r="H20" s="58"/>
      <c r="I20" s="77"/>
      <c r="J20" s="77"/>
    </row>
    <row r="21" spans="1:10" s="87" customFormat="1" ht="12.75" customHeight="1">
      <c r="A21" s="230" t="s">
        <v>209</v>
      </c>
      <c r="B21" s="230"/>
      <c r="C21" s="231"/>
      <c r="D21" s="76"/>
      <c r="E21" s="77">
        <v>8</v>
      </c>
      <c r="F21" s="77">
        <v>8</v>
      </c>
      <c r="G21" s="77">
        <v>8</v>
      </c>
      <c r="H21" s="58" t="s">
        <v>373</v>
      </c>
      <c r="I21" s="77">
        <v>8</v>
      </c>
      <c r="J21" s="58" t="s">
        <v>373</v>
      </c>
    </row>
    <row r="22" spans="1:10" s="87" customFormat="1" ht="12.75" customHeight="1">
      <c r="A22" s="254" t="s">
        <v>210</v>
      </c>
      <c r="B22" s="254"/>
      <c r="C22" s="227"/>
      <c r="D22" s="77"/>
      <c r="E22" s="77">
        <v>10</v>
      </c>
      <c r="F22" s="77">
        <v>10</v>
      </c>
      <c r="G22" s="77">
        <v>10</v>
      </c>
      <c r="H22" s="58" t="s">
        <v>373</v>
      </c>
      <c r="I22" s="77">
        <v>7</v>
      </c>
      <c r="J22" s="77">
        <v>3</v>
      </c>
    </row>
    <row r="23" spans="1:10" s="87" customFormat="1" ht="12.75" customHeight="1">
      <c r="A23" s="254" t="s">
        <v>211</v>
      </c>
      <c r="B23" s="254"/>
      <c r="C23" s="227"/>
      <c r="D23" s="76"/>
      <c r="E23" s="77">
        <v>7</v>
      </c>
      <c r="F23" s="77">
        <v>7</v>
      </c>
      <c r="G23" s="77">
        <v>7</v>
      </c>
      <c r="H23" s="58" t="s">
        <v>373</v>
      </c>
      <c r="I23" s="77">
        <v>7</v>
      </c>
      <c r="J23" s="58" t="s">
        <v>373</v>
      </c>
    </row>
    <row r="24" spans="1:10" s="87" customFormat="1" ht="12.75" customHeight="1">
      <c r="A24" s="253" t="s">
        <v>212</v>
      </c>
      <c r="B24" s="253"/>
      <c r="C24" s="231"/>
      <c r="D24" s="77"/>
      <c r="E24" s="77">
        <v>4</v>
      </c>
      <c r="F24" s="77">
        <v>4</v>
      </c>
      <c r="G24" s="77">
        <v>4</v>
      </c>
      <c r="H24" s="58" t="s">
        <v>373</v>
      </c>
      <c r="I24" s="77">
        <v>4</v>
      </c>
      <c r="J24" s="90" t="s">
        <v>20</v>
      </c>
    </row>
    <row r="25" spans="1:10" s="87" customFormat="1" ht="12.75" customHeight="1">
      <c r="A25" s="230"/>
      <c r="B25" s="230"/>
      <c r="C25" s="231"/>
      <c r="D25" s="76"/>
      <c r="E25" s="77"/>
      <c r="F25" s="77"/>
      <c r="G25" s="77"/>
      <c r="H25" s="58"/>
      <c r="I25" s="77"/>
      <c r="J25" s="90"/>
    </row>
    <row r="26" spans="1:10" s="87" customFormat="1" ht="12.75" customHeight="1">
      <c r="A26" s="230" t="s">
        <v>213</v>
      </c>
      <c r="B26" s="230"/>
      <c r="C26" s="231"/>
      <c r="D26" s="76"/>
      <c r="E26" s="77">
        <v>3</v>
      </c>
      <c r="F26" s="77">
        <v>3</v>
      </c>
      <c r="G26" s="77">
        <v>3</v>
      </c>
      <c r="H26" s="58" t="s">
        <v>373</v>
      </c>
      <c r="I26" s="77">
        <v>3</v>
      </c>
      <c r="J26" s="90" t="s">
        <v>20</v>
      </c>
    </row>
    <row r="27" spans="1:10" s="87" customFormat="1" ht="12.75" customHeight="1">
      <c r="A27" s="254" t="s">
        <v>214</v>
      </c>
      <c r="B27" s="254"/>
      <c r="C27" s="227"/>
      <c r="D27" s="76" t="s">
        <v>353</v>
      </c>
      <c r="E27" s="77">
        <v>25</v>
      </c>
      <c r="F27" s="77">
        <v>26</v>
      </c>
      <c r="G27" s="77">
        <v>25</v>
      </c>
      <c r="H27" s="58">
        <v>1</v>
      </c>
      <c r="I27" s="77">
        <v>13</v>
      </c>
      <c r="J27" s="77">
        <v>13</v>
      </c>
    </row>
    <row r="28" spans="1:10" s="87" customFormat="1" ht="12.75" customHeight="1">
      <c r="A28" s="254" t="s">
        <v>215</v>
      </c>
      <c r="B28" s="254"/>
      <c r="C28" s="227"/>
      <c r="D28" s="76"/>
      <c r="E28" s="77">
        <v>3</v>
      </c>
      <c r="F28" s="77">
        <v>3</v>
      </c>
      <c r="G28" s="77">
        <v>3</v>
      </c>
      <c r="H28" s="58" t="s">
        <v>373</v>
      </c>
      <c r="I28" s="77">
        <v>3</v>
      </c>
      <c r="J28" s="90" t="s">
        <v>20</v>
      </c>
    </row>
    <row r="29" spans="1:10" s="87" customFormat="1" ht="12.75" customHeight="1">
      <c r="A29" s="254" t="s">
        <v>216</v>
      </c>
      <c r="B29" s="254"/>
      <c r="C29" s="227"/>
      <c r="D29" s="76"/>
      <c r="E29" s="77">
        <v>17</v>
      </c>
      <c r="F29" s="77">
        <v>17</v>
      </c>
      <c r="G29" s="77">
        <v>17</v>
      </c>
      <c r="H29" s="58" t="s">
        <v>373</v>
      </c>
      <c r="I29" s="77">
        <v>13</v>
      </c>
      <c r="J29" s="77">
        <v>4</v>
      </c>
    </row>
    <row r="30" spans="1:10" s="87" customFormat="1" ht="12.75" customHeight="1">
      <c r="A30" s="230"/>
      <c r="B30" s="230"/>
      <c r="C30" s="231"/>
      <c r="D30" s="77"/>
      <c r="E30" s="77"/>
      <c r="F30" s="77"/>
      <c r="G30" s="77"/>
      <c r="H30" s="58"/>
      <c r="I30" s="77"/>
      <c r="J30" s="77"/>
    </row>
    <row r="31" spans="1:10" s="87" customFormat="1" ht="12.75" customHeight="1">
      <c r="A31" s="230" t="s">
        <v>217</v>
      </c>
      <c r="B31" s="230"/>
      <c r="C31" s="231"/>
      <c r="D31" s="76"/>
      <c r="E31" s="77">
        <v>5</v>
      </c>
      <c r="F31" s="77">
        <v>5</v>
      </c>
      <c r="G31" s="77">
        <v>5</v>
      </c>
      <c r="H31" s="58" t="s">
        <v>373</v>
      </c>
      <c r="I31" s="77">
        <v>5</v>
      </c>
      <c r="J31" s="58" t="s">
        <v>373</v>
      </c>
    </row>
    <row r="32" spans="1:10" s="87" customFormat="1" ht="12.75" customHeight="1">
      <c r="A32" s="254" t="s">
        <v>218</v>
      </c>
      <c r="B32" s="254"/>
      <c r="C32" s="227"/>
      <c r="D32" s="59"/>
      <c r="E32" s="77">
        <v>36</v>
      </c>
      <c r="F32" s="77">
        <v>36</v>
      </c>
      <c r="G32" s="77">
        <v>23</v>
      </c>
      <c r="H32" s="58">
        <v>13</v>
      </c>
      <c r="I32" s="77">
        <v>27</v>
      </c>
      <c r="J32" s="77">
        <v>9</v>
      </c>
    </row>
    <row r="33" spans="1:10" s="87" customFormat="1" ht="12.75" customHeight="1">
      <c r="A33" s="254" t="s">
        <v>219</v>
      </c>
      <c r="B33" s="254"/>
      <c r="C33" s="227"/>
      <c r="D33" s="76"/>
      <c r="E33" s="77">
        <v>3</v>
      </c>
      <c r="F33" s="77">
        <v>3</v>
      </c>
      <c r="G33" s="77">
        <v>3</v>
      </c>
      <c r="H33" s="58" t="s">
        <v>373</v>
      </c>
      <c r="I33" s="77">
        <v>3</v>
      </c>
      <c r="J33" s="58" t="s">
        <v>373</v>
      </c>
    </row>
    <row r="34" spans="1:10" s="87" customFormat="1" ht="12.75" customHeight="1">
      <c r="A34" s="254" t="s">
        <v>220</v>
      </c>
      <c r="B34" s="254"/>
      <c r="C34" s="227"/>
      <c r="D34" s="76"/>
      <c r="E34" s="77">
        <v>12</v>
      </c>
      <c r="F34" s="77">
        <v>12</v>
      </c>
      <c r="G34" s="77">
        <v>12</v>
      </c>
      <c r="H34" s="58" t="s">
        <v>373</v>
      </c>
      <c r="I34" s="77">
        <v>9</v>
      </c>
      <c r="J34" s="77">
        <v>3</v>
      </c>
    </row>
    <row r="35" spans="1:10" s="87" customFormat="1" ht="12.75" customHeight="1">
      <c r="A35" s="254" t="s">
        <v>221</v>
      </c>
      <c r="B35" s="254"/>
      <c r="C35" s="227"/>
      <c r="D35" s="76"/>
      <c r="E35" s="77">
        <v>2</v>
      </c>
      <c r="F35" s="77">
        <v>2</v>
      </c>
      <c r="G35" s="77">
        <v>2</v>
      </c>
      <c r="H35" s="58" t="s">
        <v>373</v>
      </c>
      <c r="I35" s="77">
        <v>1</v>
      </c>
      <c r="J35" s="77">
        <v>1</v>
      </c>
    </row>
    <row r="36" spans="1:10" s="87" customFormat="1" ht="12.75" customHeight="1">
      <c r="A36" s="254" t="s">
        <v>222</v>
      </c>
      <c r="B36" s="254"/>
      <c r="C36" s="227"/>
      <c r="D36" s="76" t="s">
        <v>352</v>
      </c>
      <c r="E36" s="77">
        <v>24</v>
      </c>
      <c r="F36" s="77">
        <v>23</v>
      </c>
      <c r="G36" s="77">
        <v>20</v>
      </c>
      <c r="H36" s="58">
        <v>3</v>
      </c>
      <c r="I36" s="77">
        <v>18</v>
      </c>
      <c r="J36" s="77">
        <v>5</v>
      </c>
    </row>
    <row r="37" spans="1:10" s="87" customFormat="1" ht="12.75" customHeight="1">
      <c r="A37" s="254" t="s">
        <v>223</v>
      </c>
      <c r="B37" s="254"/>
      <c r="C37" s="227"/>
      <c r="D37" s="76"/>
      <c r="E37" s="77">
        <v>13</v>
      </c>
      <c r="F37" s="77">
        <v>13</v>
      </c>
      <c r="G37" s="77">
        <v>11</v>
      </c>
      <c r="H37" s="58">
        <v>2</v>
      </c>
      <c r="I37" s="77">
        <v>12</v>
      </c>
      <c r="J37" s="77">
        <v>1</v>
      </c>
    </row>
    <row r="38" spans="1:10" s="87" customFormat="1" ht="12.75" customHeight="1">
      <c r="A38" s="254" t="s">
        <v>224</v>
      </c>
      <c r="B38" s="254"/>
      <c r="C38" s="227"/>
      <c r="D38" s="59"/>
      <c r="E38" s="77">
        <v>19</v>
      </c>
      <c r="F38" s="77">
        <v>19</v>
      </c>
      <c r="G38" s="77">
        <v>18</v>
      </c>
      <c r="H38" s="58">
        <v>1</v>
      </c>
      <c r="I38" s="77">
        <v>17</v>
      </c>
      <c r="J38" s="77">
        <v>2</v>
      </c>
    </row>
    <row r="39" spans="1:10" s="87" customFormat="1" ht="12.75" customHeight="1">
      <c r="A39" s="254" t="s">
        <v>225</v>
      </c>
      <c r="B39" s="254"/>
      <c r="C39" s="227"/>
      <c r="D39" s="76" t="s">
        <v>353</v>
      </c>
      <c r="E39" s="77">
        <v>24</v>
      </c>
      <c r="F39" s="77">
        <v>25</v>
      </c>
      <c r="G39" s="77">
        <v>25</v>
      </c>
      <c r="H39" s="58" t="s">
        <v>373</v>
      </c>
      <c r="I39" s="77">
        <v>22</v>
      </c>
      <c r="J39" s="77">
        <v>3</v>
      </c>
    </row>
    <row r="40" spans="1:10" s="87" customFormat="1" ht="12.75" customHeight="1">
      <c r="A40" s="230"/>
      <c r="B40" s="230"/>
      <c r="C40" s="231"/>
      <c r="D40" s="77"/>
      <c r="E40" s="77"/>
      <c r="F40" s="77"/>
      <c r="G40" s="77"/>
      <c r="H40" s="58"/>
      <c r="I40" s="77"/>
      <c r="J40" s="77"/>
    </row>
    <row r="41" spans="1:10" s="87" customFormat="1" ht="12.75" customHeight="1">
      <c r="A41" s="230" t="s">
        <v>226</v>
      </c>
      <c r="B41" s="230"/>
      <c r="C41" s="231"/>
      <c r="D41" s="76"/>
      <c r="E41" s="77">
        <v>3</v>
      </c>
      <c r="F41" s="77">
        <v>3</v>
      </c>
      <c r="G41" s="77">
        <v>3</v>
      </c>
      <c r="H41" s="58" t="s">
        <v>374</v>
      </c>
      <c r="I41" s="58">
        <v>3</v>
      </c>
      <c r="J41" s="58" t="s">
        <v>374</v>
      </c>
    </row>
    <row r="42" spans="1:10" s="87" customFormat="1" ht="12.75" customHeight="1">
      <c r="A42" s="254" t="s">
        <v>227</v>
      </c>
      <c r="B42" s="254"/>
      <c r="C42" s="227"/>
      <c r="D42" s="76"/>
      <c r="E42" s="77">
        <v>15</v>
      </c>
      <c r="F42" s="77">
        <v>15</v>
      </c>
      <c r="G42" s="77">
        <v>15</v>
      </c>
      <c r="H42" s="58" t="s">
        <v>374</v>
      </c>
      <c r="I42" s="77">
        <v>13</v>
      </c>
      <c r="J42" s="77">
        <v>2</v>
      </c>
    </row>
    <row r="43" spans="1:10" s="87" customFormat="1" ht="12.75" customHeight="1">
      <c r="A43" s="254" t="s">
        <v>228</v>
      </c>
      <c r="B43" s="254"/>
      <c r="C43" s="227"/>
      <c r="D43" s="76"/>
      <c r="E43" s="77">
        <v>8</v>
      </c>
      <c r="F43" s="77">
        <v>8</v>
      </c>
      <c r="G43" s="77">
        <v>8</v>
      </c>
      <c r="H43" s="58" t="s">
        <v>374</v>
      </c>
      <c r="I43" s="77">
        <v>7</v>
      </c>
      <c r="J43" s="77">
        <v>1</v>
      </c>
    </row>
    <row r="44" spans="1:10" s="87" customFormat="1" ht="12.75" customHeight="1">
      <c r="A44" s="254" t="s">
        <v>229</v>
      </c>
      <c r="B44" s="254"/>
      <c r="C44" s="227"/>
      <c r="D44" s="76" t="s">
        <v>353</v>
      </c>
      <c r="E44" s="77">
        <v>28</v>
      </c>
      <c r="F44" s="77">
        <v>29</v>
      </c>
      <c r="G44" s="77">
        <v>24</v>
      </c>
      <c r="H44" s="58">
        <v>5</v>
      </c>
      <c r="I44" s="77">
        <v>21</v>
      </c>
      <c r="J44" s="77">
        <v>8</v>
      </c>
    </row>
    <row r="45" spans="1:10" s="87" customFormat="1" ht="12.75" customHeight="1">
      <c r="A45" s="254" t="s">
        <v>230</v>
      </c>
      <c r="B45" s="254"/>
      <c r="C45" s="227"/>
      <c r="D45" s="59" t="s">
        <v>353</v>
      </c>
      <c r="E45" s="77">
        <v>21</v>
      </c>
      <c r="F45" s="77">
        <v>22</v>
      </c>
      <c r="G45" s="77">
        <v>22</v>
      </c>
      <c r="H45" s="58" t="s">
        <v>374</v>
      </c>
      <c r="I45" s="77">
        <v>18</v>
      </c>
      <c r="J45" s="77">
        <v>4</v>
      </c>
    </row>
    <row r="46" spans="1:10" s="87" customFormat="1" ht="12.75" customHeight="1">
      <c r="A46" s="254" t="s">
        <v>231</v>
      </c>
      <c r="B46" s="254"/>
      <c r="C46" s="227"/>
      <c r="D46" s="76"/>
      <c r="E46" s="77">
        <v>20</v>
      </c>
      <c r="F46" s="77">
        <v>20</v>
      </c>
      <c r="G46" s="77">
        <v>20</v>
      </c>
      <c r="H46" s="58" t="s">
        <v>374</v>
      </c>
      <c r="I46" s="77">
        <v>15</v>
      </c>
      <c r="J46" s="77">
        <v>5</v>
      </c>
    </row>
    <row r="47" spans="1:10" s="87" customFormat="1" ht="12.75" customHeight="1">
      <c r="A47" s="254" t="s">
        <v>232</v>
      </c>
      <c r="B47" s="254"/>
      <c r="C47" s="227"/>
      <c r="D47" s="76" t="s">
        <v>353</v>
      </c>
      <c r="E47" s="77">
        <v>20</v>
      </c>
      <c r="F47" s="77">
        <v>21</v>
      </c>
      <c r="G47" s="77">
        <v>21</v>
      </c>
      <c r="H47" s="58" t="s">
        <v>374</v>
      </c>
      <c r="I47" s="77">
        <v>15</v>
      </c>
      <c r="J47" s="77">
        <v>6</v>
      </c>
    </row>
    <row r="48" spans="1:10" s="87" customFormat="1" ht="12.75" customHeight="1">
      <c r="A48" s="254" t="s">
        <v>233</v>
      </c>
      <c r="B48" s="254"/>
      <c r="C48" s="227"/>
      <c r="D48" s="76"/>
      <c r="E48" s="77">
        <v>5</v>
      </c>
      <c r="F48" s="77">
        <v>5</v>
      </c>
      <c r="G48" s="77">
        <v>5</v>
      </c>
      <c r="H48" s="58" t="s">
        <v>374</v>
      </c>
      <c r="I48" s="77">
        <v>5</v>
      </c>
      <c r="J48" s="58" t="s">
        <v>374</v>
      </c>
    </row>
    <row r="49" spans="1:10" s="87" customFormat="1" ht="12.75" customHeight="1">
      <c r="A49" s="230"/>
      <c r="B49" s="230"/>
      <c r="C49" s="231"/>
      <c r="D49" s="76"/>
      <c r="E49" s="77"/>
      <c r="F49" s="77"/>
      <c r="G49" s="77"/>
      <c r="H49" s="58"/>
      <c r="I49" s="77"/>
      <c r="J49" s="77"/>
    </row>
    <row r="50" spans="1:10" s="87" customFormat="1" ht="12.75" customHeight="1">
      <c r="A50" s="230" t="s">
        <v>234</v>
      </c>
      <c r="B50" s="230"/>
      <c r="C50" s="231"/>
      <c r="D50" s="76"/>
      <c r="E50" s="77">
        <v>2</v>
      </c>
      <c r="F50" s="77">
        <v>2</v>
      </c>
      <c r="G50" s="77">
        <v>2</v>
      </c>
      <c r="H50" s="58" t="s">
        <v>374</v>
      </c>
      <c r="I50" s="77">
        <v>2</v>
      </c>
      <c r="J50" s="58" t="s">
        <v>374</v>
      </c>
    </row>
    <row r="51" spans="1:10" s="87" customFormat="1" ht="12.75" customHeight="1">
      <c r="A51" s="253" t="s">
        <v>235</v>
      </c>
      <c r="B51" s="253"/>
      <c r="C51" s="231"/>
      <c r="D51" s="76"/>
      <c r="E51" s="77">
        <v>8</v>
      </c>
      <c r="F51" s="77">
        <v>8</v>
      </c>
      <c r="G51" s="77">
        <v>8</v>
      </c>
      <c r="H51" s="58" t="s">
        <v>374</v>
      </c>
      <c r="I51" s="77">
        <v>7</v>
      </c>
      <c r="J51" s="77">
        <v>1</v>
      </c>
    </row>
    <row r="52" spans="1:10" s="87" customFormat="1" ht="12.75" customHeight="1">
      <c r="A52" s="253" t="s">
        <v>236</v>
      </c>
      <c r="B52" s="253"/>
      <c r="C52" s="231"/>
      <c r="D52" s="76"/>
      <c r="E52" s="77">
        <v>2</v>
      </c>
      <c r="F52" s="77">
        <v>2</v>
      </c>
      <c r="G52" s="77">
        <v>2</v>
      </c>
      <c r="H52" s="58" t="s">
        <v>374</v>
      </c>
      <c r="I52" s="77">
        <v>1</v>
      </c>
      <c r="J52" s="58">
        <v>1</v>
      </c>
    </row>
    <row r="53" spans="1:10" s="87" customFormat="1" ht="12.75" customHeight="1">
      <c r="A53" s="253" t="s">
        <v>237</v>
      </c>
      <c r="B53" s="253"/>
      <c r="C53" s="231"/>
      <c r="D53" s="76"/>
      <c r="E53" s="77">
        <v>10</v>
      </c>
      <c r="F53" s="77">
        <v>10</v>
      </c>
      <c r="G53" s="77">
        <v>10</v>
      </c>
      <c r="H53" s="58" t="s">
        <v>374</v>
      </c>
      <c r="I53" s="77">
        <v>6</v>
      </c>
      <c r="J53" s="77">
        <v>4</v>
      </c>
    </row>
    <row r="54" spans="1:10" s="87" customFormat="1" ht="12.75" customHeight="1">
      <c r="A54" s="253" t="s">
        <v>238</v>
      </c>
      <c r="B54" s="253"/>
      <c r="C54" s="231"/>
      <c r="D54" s="77"/>
      <c r="E54" s="77">
        <v>13</v>
      </c>
      <c r="F54" s="77">
        <v>13</v>
      </c>
      <c r="G54" s="77">
        <v>13</v>
      </c>
      <c r="H54" s="58" t="s">
        <v>374</v>
      </c>
      <c r="I54" s="77">
        <v>4</v>
      </c>
      <c r="J54" s="77">
        <v>9</v>
      </c>
    </row>
    <row r="55" spans="1:10" s="87" customFormat="1" ht="12.75" customHeight="1">
      <c r="A55" s="254" t="s">
        <v>239</v>
      </c>
      <c r="B55" s="254"/>
      <c r="C55" s="227"/>
      <c r="D55" s="76"/>
      <c r="E55" s="77">
        <v>16</v>
      </c>
      <c r="F55" s="77">
        <v>16</v>
      </c>
      <c r="G55" s="77">
        <v>15</v>
      </c>
      <c r="H55" s="58">
        <v>1</v>
      </c>
      <c r="I55" s="77">
        <v>15</v>
      </c>
      <c r="J55" s="58">
        <v>1</v>
      </c>
    </row>
    <row r="56" spans="1:10" s="87" customFormat="1" ht="12.75" customHeight="1">
      <c r="A56" s="254" t="s">
        <v>240</v>
      </c>
      <c r="B56" s="254"/>
      <c r="C56" s="227"/>
      <c r="D56" s="76" t="s">
        <v>352</v>
      </c>
      <c r="E56" s="77">
        <v>10</v>
      </c>
      <c r="F56" s="77">
        <v>9</v>
      </c>
      <c r="G56" s="77">
        <v>8</v>
      </c>
      <c r="H56" s="58">
        <v>1</v>
      </c>
      <c r="I56" s="77">
        <v>8</v>
      </c>
      <c r="J56" s="77">
        <v>1</v>
      </c>
    </row>
    <row r="57" spans="1:10" s="87" customFormat="1" ht="12.75" customHeight="1">
      <c r="A57" s="230"/>
      <c r="B57" s="230"/>
      <c r="C57" s="231"/>
      <c r="D57" s="76"/>
      <c r="E57" s="77"/>
      <c r="F57" s="77"/>
      <c r="G57" s="77"/>
      <c r="H57" s="58"/>
      <c r="I57" s="77"/>
      <c r="J57" s="77"/>
    </row>
    <row r="58" spans="1:10" s="87" customFormat="1" ht="12.75" customHeight="1">
      <c r="A58" s="256" t="s">
        <v>313</v>
      </c>
      <c r="B58" s="257"/>
      <c r="C58" s="258"/>
      <c r="D58" s="77"/>
      <c r="E58" s="58">
        <v>4</v>
      </c>
      <c r="F58" s="58">
        <v>4</v>
      </c>
      <c r="G58" s="58">
        <v>4</v>
      </c>
      <c r="H58" s="58" t="s">
        <v>374</v>
      </c>
      <c r="I58" s="58">
        <v>4</v>
      </c>
      <c r="J58" s="58" t="s">
        <v>374</v>
      </c>
    </row>
    <row r="59" spans="1:10" s="87" customFormat="1" ht="12.75" customHeight="1">
      <c r="A59" s="230"/>
      <c r="B59" s="230"/>
      <c r="C59" s="231"/>
      <c r="D59" s="91"/>
      <c r="E59" s="92"/>
      <c r="F59" s="92"/>
      <c r="G59" s="92"/>
      <c r="H59" s="58"/>
      <c r="I59" s="92"/>
      <c r="J59" s="92"/>
    </row>
    <row r="60" spans="1:10" s="87" customFormat="1" ht="12.75" customHeight="1">
      <c r="A60" s="230" t="s">
        <v>241</v>
      </c>
      <c r="B60" s="230"/>
      <c r="C60" s="231"/>
      <c r="D60" s="77"/>
      <c r="E60" s="77">
        <v>1</v>
      </c>
      <c r="F60" s="77">
        <v>1</v>
      </c>
      <c r="G60" s="77">
        <v>1</v>
      </c>
      <c r="H60" s="58" t="s">
        <v>374</v>
      </c>
      <c r="I60" s="58">
        <v>1</v>
      </c>
      <c r="J60" s="58" t="s">
        <v>374</v>
      </c>
    </row>
    <row r="61" spans="1:10" s="71" customFormat="1" ht="12.75" customHeight="1">
      <c r="A61" s="253" t="s">
        <v>242</v>
      </c>
      <c r="B61" s="253"/>
      <c r="C61" s="231"/>
      <c r="D61" s="76"/>
      <c r="E61" s="58">
        <v>13</v>
      </c>
      <c r="F61" s="58">
        <v>13</v>
      </c>
      <c r="G61" s="58">
        <v>13</v>
      </c>
      <c r="H61" s="58" t="s">
        <v>374</v>
      </c>
      <c r="I61" s="58">
        <v>6</v>
      </c>
      <c r="J61" s="77">
        <v>7</v>
      </c>
    </row>
    <row r="62" spans="1:10" s="71" customFormat="1" ht="3.75" customHeight="1">
      <c r="A62" s="83"/>
      <c r="B62" s="83"/>
      <c r="C62" s="84"/>
      <c r="D62" s="83"/>
      <c r="E62" s="83"/>
      <c r="F62" s="83"/>
      <c r="G62" s="83"/>
      <c r="H62" s="83"/>
      <c r="I62" s="83"/>
      <c r="J62" s="83"/>
    </row>
    <row r="63" spans="1:10" s="72" customFormat="1" ht="12.75" customHeight="1">
      <c r="A63" s="71" t="s">
        <v>49</v>
      </c>
      <c r="B63" s="71"/>
      <c r="C63" s="93"/>
      <c r="D63" s="94"/>
      <c r="E63" s="92"/>
      <c r="F63" s="92"/>
      <c r="G63" s="92"/>
      <c r="H63" s="92"/>
      <c r="I63" s="92"/>
      <c r="J63" s="92"/>
    </row>
    <row r="64" spans="1:10" s="72" customFormat="1"/>
    <row r="65" spans="1:10" s="72" customFormat="1"/>
    <row r="66" spans="1:10" s="72" customFormat="1"/>
    <row r="67" spans="1:10" s="72" customFormat="1"/>
    <row r="68" spans="1:10" s="72" customFormat="1"/>
    <row r="69" spans="1:10" s="72" customFormat="1"/>
    <row r="70" spans="1:10" s="72" customFormat="1"/>
    <row r="71" spans="1:10" s="72" customFormat="1"/>
    <row r="72" spans="1:10" s="72" customFormat="1"/>
    <row r="73" spans="1:10" s="72" customFormat="1">
      <c r="A73" s="71"/>
      <c r="B73" s="71"/>
      <c r="C73" s="71"/>
      <c r="D73" s="71"/>
      <c r="E73" s="71"/>
      <c r="F73" s="71"/>
      <c r="G73" s="71"/>
      <c r="H73" s="71"/>
      <c r="I73" s="71"/>
      <c r="J73" s="71"/>
    </row>
    <row r="74" spans="1:10" s="72" customFormat="1">
      <c r="A74" s="71"/>
      <c r="B74" s="71"/>
      <c r="C74" s="71"/>
      <c r="D74" s="71"/>
      <c r="E74" s="71"/>
      <c r="F74" s="71"/>
      <c r="G74" s="71"/>
      <c r="H74" s="71"/>
      <c r="I74" s="71"/>
      <c r="J74" s="71"/>
    </row>
    <row r="75" spans="1:10" s="72" customFormat="1">
      <c r="A75" s="71"/>
      <c r="B75" s="71"/>
      <c r="C75" s="71"/>
      <c r="D75" s="71"/>
      <c r="E75" s="71"/>
      <c r="F75" s="71"/>
      <c r="G75" s="71"/>
      <c r="H75" s="71"/>
      <c r="I75" s="71"/>
      <c r="J75" s="71"/>
    </row>
    <row r="76" spans="1:10" s="72" customFormat="1">
      <c r="A76" s="71"/>
      <c r="B76" s="71"/>
      <c r="C76" s="71"/>
      <c r="D76" s="71"/>
      <c r="E76" s="71"/>
      <c r="F76" s="71"/>
      <c r="G76" s="71"/>
      <c r="H76" s="71"/>
      <c r="I76" s="71"/>
      <c r="J76" s="71"/>
    </row>
    <row r="77" spans="1:10" s="72" customFormat="1">
      <c r="A77" s="71"/>
      <c r="B77" s="71"/>
      <c r="C77" s="71"/>
      <c r="D77" s="71"/>
      <c r="E77" s="71"/>
      <c r="F77" s="71"/>
      <c r="G77" s="71"/>
      <c r="H77" s="71"/>
      <c r="I77" s="71"/>
      <c r="J77" s="71"/>
    </row>
    <row r="78" spans="1:10" s="72" customFormat="1">
      <c r="A78" s="71"/>
      <c r="B78" s="71"/>
      <c r="C78" s="71"/>
      <c r="D78" s="71"/>
      <c r="E78" s="71"/>
      <c r="F78" s="71"/>
      <c r="G78" s="71"/>
      <c r="H78" s="71"/>
      <c r="I78" s="71"/>
      <c r="J78" s="71"/>
    </row>
    <row r="79" spans="1:10" s="72" customFormat="1">
      <c r="A79" s="71"/>
      <c r="B79" s="71"/>
      <c r="C79" s="71"/>
      <c r="D79" s="71"/>
      <c r="E79" s="71"/>
      <c r="F79" s="71"/>
      <c r="G79" s="71"/>
      <c r="H79" s="71"/>
      <c r="I79" s="71"/>
      <c r="J79" s="71"/>
    </row>
    <row r="80" spans="1:10" s="72" customFormat="1">
      <c r="A80" s="71"/>
      <c r="B80" s="71"/>
      <c r="C80" s="71"/>
      <c r="D80" s="71"/>
      <c r="E80" s="71"/>
      <c r="F80" s="71"/>
      <c r="G80" s="71"/>
      <c r="H80" s="71"/>
      <c r="I80" s="71"/>
      <c r="J80" s="71"/>
    </row>
    <row r="81" spans="1:10" s="72" customFormat="1">
      <c r="A81" s="71"/>
      <c r="B81" s="71"/>
      <c r="C81" s="71"/>
      <c r="D81" s="71"/>
      <c r="E81" s="71"/>
      <c r="F81" s="71"/>
      <c r="G81" s="71"/>
      <c r="H81" s="71"/>
      <c r="I81" s="71"/>
      <c r="J81" s="71"/>
    </row>
    <row r="82" spans="1:10" s="72" customFormat="1">
      <c r="A82" s="71"/>
      <c r="B82" s="71"/>
      <c r="C82" s="71"/>
      <c r="D82" s="71"/>
      <c r="E82" s="71"/>
      <c r="F82" s="71"/>
      <c r="G82" s="71"/>
      <c r="H82" s="71"/>
      <c r="I82" s="71"/>
      <c r="J82" s="71"/>
    </row>
    <row r="83" spans="1:10" s="72" customFormat="1">
      <c r="A83" s="71"/>
      <c r="B83" s="71"/>
      <c r="C83" s="71"/>
      <c r="D83" s="71"/>
      <c r="E83" s="71"/>
      <c r="F83" s="71"/>
      <c r="G83" s="71"/>
      <c r="H83" s="71"/>
      <c r="I83" s="71"/>
      <c r="J83" s="71"/>
    </row>
    <row r="84" spans="1:10" s="72" customFormat="1">
      <c r="A84" s="71"/>
      <c r="B84" s="71"/>
      <c r="C84" s="71"/>
      <c r="D84" s="71"/>
      <c r="E84" s="71"/>
      <c r="F84" s="71"/>
      <c r="G84" s="71"/>
      <c r="H84" s="71"/>
      <c r="I84" s="71"/>
      <c r="J84" s="71"/>
    </row>
    <row r="85" spans="1:10" s="72" customFormat="1">
      <c r="A85" s="71"/>
      <c r="B85" s="71"/>
      <c r="C85" s="71"/>
      <c r="D85" s="71"/>
      <c r="E85" s="71"/>
      <c r="F85" s="71"/>
      <c r="G85" s="71"/>
      <c r="H85" s="71"/>
      <c r="I85" s="71"/>
      <c r="J85" s="71"/>
    </row>
    <row r="86" spans="1:10" s="72" customFormat="1">
      <c r="A86" s="71"/>
      <c r="B86" s="71"/>
      <c r="C86" s="71"/>
      <c r="D86" s="71"/>
      <c r="E86" s="71"/>
      <c r="F86" s="71"/>
      <c r="G86" s="71"/>
      <c r="H86" s="71"/>
      <c r="I86" s="71"/>
      <c r="J86" s="71"/>
    </row>
    <row r="87" spans="1:10" s="72" customFormat="1">
      <c r="A87" s="71"/>
      <c r="B87" s="71"/>
      <c r="C87" s="71"/>
      <c r="D87" s="71"/>
      <c r="E87" s="71"/>
      <c r="F87" s="71"/>
      <c r="G87" s="71"/>
      <c r="H87" s="71"/>
      <c r="I87" s="71"/>
      <c r="J87" s="71"/>
    </row>
    <row r="88" spans="1:10" s="72" customFormat="1">
      <c r="A88" s="71"/>
      <c r="B88" s="71"/>
      <c r="C88" s="71"/>
      <c r="D88" s="71"/>
      <c r="E88" s="71"/>
      <c r="F88" s="71"/>
      <c r="G88" s="71"/>
      <c r="H88" s="71"/>
      <c r="I88" s="71"/>
      <c r="J88" s="71"/>
    </row>
    <row r="89" spans="1:10" s="72" customFormat="1">
      <c r="A89" s="71"/>
      <c r="B89" s="71"/>
      <c r="C89" s="71"/>
      <c r="D89" s="71"/>
      <c r="E89" s="71"/>
      <c r="F89" s="71"/>
      <c r="G89" s="71"/>
      <c r="H89" s="71"/>
      <c r="I89" s="71"/>
      <c r="J89" s="71"/>
    </row>
    <row r="90" spans="1:10" s="72" customFormat="1">
      <c r="A90" s="71"/>
      <c r="B90" s="71"/>
      <c r="C90" s="71"/>
      <c r="D90" s="71"/>
      <c r="E90" s="71"/>
      <c r="F90" s="71"/>
      <c r="G90" s="71"/>
      <c r="H90" s="71"/>
      <c r="I90" s="71"/>
      <c r="J90" s="71"/>
    </row>
    <row r="91" spans="1:10" s="72" customFormat="1">
      <c r="A91" s="71"/>
      <c r="B91" s="71"/>
      <c r="C91" s="71"/>
      <c r="D91" s="71"/>
      <c r="E91" s="71"/>
      <c r="F91" s="71"/>
      <c r="G91" s="71"/>
      <c r="H91" s="71"/>
      <c r="I91" s="71"/>
      <c r="J91" s="71"/>
    </row>
    <row r="92" spans="1:10" s="72" customFormat="1">
      <c r="A92" s="71"/>
      <c r="B92" s="71"/>
      <c r="C92" s="71"/>
      <c r="D92" s="71"/>
      <c r="E92" s="71"/>
      <c r="F92" s="71"/>
      <c r="G92" s="71"/>
      <c r="H92" s="71"/>
      <c r="I92" s="71"/>
      <c r="J92" s="71"/>
    </row>
    <row r="93" spans="1:10" s="72" customFormat="1">
      <c r="A93" s="71"/>
      <c r="B93" s="71"/>
      <c r="C93" s="71"/>
      <c r="D93" s="71"/>
      <c r="E93" s="71"/>
      <c r="F93" s="71"/>
      <c r="G93" s="71"/>
      <c r="H93" s="71"/>
      <c r="I93" s="71"/>
      <c r="J93" s="71"/>
    </row>
    <row r="94" spans="1:10" s="72" customFormat="1">
      <c r="A94" s="71"/>
      <c r="B94" s="71"/>
      <c r="C94" s="71"/>
      <c r="D94" s="71"/>
      <c r="E94" s="71"/>
      <c r="F94" s="71"/>
      <c r="G94" s="71"/>
      <c r="H94" s="71"/>
      <c r="I94" s="71"/>
      <c r="J94" s="71"/>
    </row>
    <row r="95" spans="1:10" s="72" customFormat="1">
      <c r="A95" s="71"/>
      <c r="B95" s="71"/>
      <c r="C95" s="71"/>
      <c r="D95" s="71"/>
      <c r="E95" s="71"/>
      <c r="F95" s="71"/>
      <c r="G95" s="71"/>
      <c r="H95" s="71"/>
      <c r="I95" s="71"/>
      <c r="J95" s="71"/>
    </row>
    <row r="96" spans="1:10" s="72" customFormat="1">
      <c r="A96" s="71"/>
      <c r="B96" s="71"/>
      <c r="C96" s="71"/>
      <c r="D96" s="71"/>
      <c r="E96" s="71"/>
      <c r="F96" s="71"/>
      <c r="G96" s="71"/>
      <c r="H96" s="71"/>
      <c r="I96" s="71"/>
      <c r="J96" s="71"/>
    </row>
    <row r="97" spans="1:10" s="72" customFormat="1">
      <c r="A97" s="71"/>
      <c r="B97" s="71"/>
      <c r="C97" s="71"/>
      <c r="D97" s="71"/>
      <c r="E97" s="71"/>
      <c r="F97" s="71"/>
      <c r="G97" s="71"/>
      <c r="H97" s="71"/>
      <c r="I97" s="71"/>
      <c r="J97" s="71"/>
    </row>
    <row r="98" spans="1:10" s="72" customFormat="1">
      <c r="A98" s="71"/>
      <c r="B98" s="71"/>
      <c r="C98" s="71"/>
      <c r="D98" s="71"/>
      <c r="E98" s="71"/>
      <c r="F98" s="71"/>
      <c r="G98" s="71"/>
      <c r="H98" s="71"/>
      <c r="I98" s="71"/>
      <c r="J98" s="71"/>
    </row>
    <row r="99" spans="1:10" s="72" customFormat="1">
      <c r="A99" s="71"/>
      <c r="B99" s="71"/>
      <c r="C99" s="71"/>
      <c r="D99" s="71"/>
      <c r="E99" s="71"/>
      <c r="F99" s="71"/>
      <c r="G99" s="71"/>
      <c r="H99" s="71"/>
      <c r="I99" s="71"/>
      <c r="J99" s="71"/>
    </row>
    <row r="100" spans="1:10" s="72" customForma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</row>
    <row r="101" spans="1:10" s="72" customForma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</row>
    <row r="102" spans="1:10" s="72" customForma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</row>
    <row r="103" spans="1:10" s="72" customForma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</row>
    <row r="104" spans="1:10" s="72" customForma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</row>
    <row r="105" spans="1:10" s="72" customForma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</row>
    <row r="106" spans="1:10" s="72" customForma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</row>
    <row r="107" spans="1:10" s="72" customForma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</row>
    <row r="108" spans="1:10" s="72" customForma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</row>
    <row r="109" spans="1:10" s="72" customForma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</row>
    <row r="110" spans="1:10" s="72" customForma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</row>
    <row r="111" spans="1:10" s="72" customForma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</row>
    <row r="112" spans="1:10" s="72" customForma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</row>
    <row r="113" spans="1:10" s="72" customForma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</row>
    <row r="114" spans="1:10" s="72" customForma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</row>
    <row r="115" spans="1:10" s="72" customForma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</row>
    <row r="116" spans="1:10" s="72" customForma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</row>
    <row r="117" spans="1:10" s="72" customForma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</row>
    <row r="118" spans="1:10" s="72" customForma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</row>
    <row r="119" spans="1:10" s="72" customForma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</row>
    <row r="120" spans="1:10" s="72" customForma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</row>
    <row r="121" spans="1:10" s="72" customForma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</row>
    <row r="122" spans="1:10" s="72" customForma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</row>
    <row r="123" spans="1:10" s="72" customForma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</row>
    <row r="124" spans="1:10" s="72" customForma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</row>
    <row r="125" spans="1:10" s="72" customForma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</row>
    <row r="126" spans="1:10" s="72" customForma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</row>
    <row r="127" spans="1:10" s="72" customForma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</row>
    <row r="128" spans="1:10" s="72" customForma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</row>
    <row r="129" spans="1:10" s="8" customForma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s="8" customForma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s="8" customForma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s="8" customForma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s="8" customForma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s="8" customForma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s="8" customForma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s="8" customForma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s="8" customForma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s="8" customForma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s="8" customForma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s="8" customForma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s="8" customForma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s="8" customForma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s="8" customForma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s="8" customForma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s="8" customForma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s="8" customForma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s="8" customForma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s="8" customForma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s="8" customForma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s="8" customForma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s="8" customForma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</sheetData>
  <mergeCells count="59">
    <mergeCell ref="A53:C53"/>
    <mergeCell ref="A54:C54"/>
    <mergeCell ref="A55:C55"/>
    <mergeCell ref="A56:C56"/>
    <mergeCell ref="A61:C61"/>
    <mergeCell ref="A58:C58"/>
    <mergeCell ref="A57:C57"/>
    <mergeCell ref="A59:C59"/>
    <mergeCell ref="A60:C60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I4:J4"/>
    <mergeCell ref="A4:C5"/>
    <mergeCell ref="D4:E5"/>
    <mergeCell ref="A7:C7"/>
    <mergeCell ref="A12:C12"/>
    <mergeCell ref="A8:C8"/>
    <mergeCell ref="A9:C9"/>
    <mergeCell ref="A10:C10"/>
    <mergeCell ref="A11:C11"/>
    <mergeCell ref="F4:H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3" fitToHeight="0" orientation="portrait" r:id="rId1"/>
  <headerFooter differentOddEven="1" differentFirst="1" scaleWithDoc="0">
    <evenHeader>&amp;L&amp;"ＭＳ 明朝,標準"&amp;9第&amp;"Times New Roman,標準"21&amp;"ＭＳ 明朝,標準"章　選挙・行政</evenHeader>
    <firstHeader>&amp;L&amp;"ＭＳ 明朝,標準"&amp;9第&amp;"Times New Roman,標準"21&amp;"ＭＳ 明朝,標準"章　選挙・行政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6"/>
  <sheetViews>
    <sheetView showGridLines="0" view="pageLayout" zoomScaleNormal="100" zoomScaleSheetLayoutView="100" workbookViewId="0">
      <selection activeCell="I13" sqref="I13"/>
    </sheetView>
  </sheetViews>
  <sheetFormatPr defaultRowHeight="12"/>
  <cols>
    <col min="1" max="1" width="3.125" style="10" customWidth="1"/>
    <col min="2" max="2" width="3.25" style="10" customWidth="1"/>
    <col min="3" max="3" width="20.125" style="10" customWidth="1"/>
    <col min="4" max="4" width="9.375" style="10" customWidth="1"/>
    <col min="5" max="10" width="8" style="10" customWidth="1"/>
    <col min="11" max="244" width="9" style="10"/>
    <col min="245" max="245" width="1.25" style="10" customWidth="1"/>
    <col min="246" max="247" width="3.125" style="10" customWidth="1"/>
    <col min="248" max="248" width="20" style="10" customWidth="1"/>
    <col min="249" max="255" width="8.875" style="10" customWidth="1"/>
    <col min="256" max="257" width="3.125" style="10" customWidth="1"/>
    <col min="258" max="258" width="20" style="10" customWidth="1"/>
    <col min="259" max="265" width="8.875" style="10" customWidth="1"/>
    <col min="266" max="266" width="1.25" style="10" customWidth="1"/>
    <col min="267" max="500" width="9" style="10"/>
    <col min="501" max="501" width="1.25" style="10" customWidth="1"/>
    <col min="502" max="503" width="3.125" style="10" customWidth="1"/>
    <col min="504" max="504" width="20" style="10" customWidth="1"/>
    <col min="505" max="511" width="8.875" style="10" customWidth="1"/>
    <col min="512" max="513" width="3.125" style="10" customWidth="1"/>
    <col min="514" max="514" width="20" style="10" customWidth="1"/>
    <col min="515" max="521" width="8.875" style="10" customWidth="1"/>
    <col min="522" max="522" width="1.25" style="10" customWidth="1"/>
    <col min="523" max="756" width="9" style="10"/>
    <col min="757" max="757" width="1.25" style="10" customWidth="1"/>
    <col min="758" max="759" width="3.125" style="10" customWidth="1"/>
    <col min="760" max="760" width="20" style="10" customWidth="1"/>
    <col min="761" max="767" width="8.875" style="10" customWidth="1"/>
    <col min="768" max="769" width="3.125" style="10" customWidth="1"/>
    <col min="770" max="770" width="20" style="10" customWidth="1"/>
    <col min="771" max="777" width="8.875" style="10" customWidth="1"/>
    <col min="778" max="778" width="1.25" style="10" customWidth="1"/>
    <col min="779" max="1012" width="9" style="10"/>
    <col min="1013" max="1013" width="1.25" style="10" customWidth="1"/>
    <col min="1014" max="1015" width="3.125" style="10" customWidth="1"/>
    <col min="1016" max="1016" width="20" style="10" customWidth="1"/>
    <col min="1017" max="1023" width="8.875" style="10" customWidth="1"/>
    <col min="1024" max="1025" width="3.125" style="10" customWidth="1"/>
    <col min="1026" max="1026" width="20" style="10" customWidth="1"/>
    <col min="1027" max="1033" width="8.875" style="10" customWidth="1"/>
    <col min="1034" max="1034" width="1.25" style="10" customWidth="1"/>
    <col min="1035" max="1268" width="9" style="10"/>
    <col min="1269" max="1269" width="1.25" style="10" customWidth="1"/>
    <col min="1270" max="1271" width="3.125" style="10" customWidth="1"/>
    <col min="1272" max="1272" width="20" style="10" customWidth="1"/>
    <col min="1273" max="1279" width="8.875" style="10" customWidth="1"/>
    <col min="1280" max="1281" width="3.125" style="10" customWidth="1"/>
    <col min="1282" max="1282" width="20" style="10" customWidth="1"/>
    <col min="1283" max="1289" width="8.875" style="10" customWidth="1"/>
    <col min="1290" max="1290" width="1.25" style="10" customWidth="1"/>
    <col min="1291" max="1524" width="9" style="10"/>
    <col min="1525" max="1525" width="1.25" style="10" customWidth="1"/>
    <col min="1526" max="1527" width="3.125" style="10" customWidth="1"/>
    <col min="1528" max="1528" width="20" style="10" customWidth="1"/>
    <col min="1529" max="1535" width="8.875" style="10" customWidth="1"/>
    <col min="1536" max="1537" width="3.125" style="10" customWidth="1"/>
    <col min="1538" max="1538" width="20" style="10" customWidth="1"/>
    <col min="1539" max="1545" width="8.875" style="10" customWidth="1"/>
    <col min="1546" max="1546" width="1.25" style="10" customWidth="1"/>
    <col min="1547" max="1780" width="9" style="10"/>
    <col min="1781" max="1781" width="1.25" style="10" customWidth="1"/>
    <col min="1782" max="1783" width="3.125" style="10" customWidth="1"/>
    <col min="1784" max="1784" width="20" style="10" customWidth="1"/>
    <col min="1785" max="1791" width="8.875" style="10" customWidth="1"/>
    <col min="1792" max="1793" width="3.125" style="10" customWidth="1"/>
    <col min="1794" max="1794" width="20" style="10" customWidth="1"/>
    <col min="1795" max="1801" width="8.875" style="10" customWidth="1"/>
    <col min="1802" max="1802" width="1.25" style="10" customWidth="1"/>
    <col min="1803" max="2036" width="9" style="10"/>
    <col min="2037" max="2037" width="1.25" style="10" customWidth="1"/>
    <col min="2038" max="2039" width="3.125" style="10" customWidth="1"/>
    <col min="2040" max="2040" width="20" style="10" customWidth="1"/>
    <col min="2041" max="2047" width="8.875" style="10" customWidth="1"/>
    <col min="2048" max="2049" width="3.125" style="10" customWidth="1"/>
    <col min="2050" max="2050" width="20" style="10" customWidth="1"/>
    <col min="2051" max="2057" width="8.875" style="10" customWidth="1"/>
    <col min="2058" max="2058" width="1.25" style="10" customWidth="1"/>
    <col min="2059" max="2292" width="9" style="10"/>
    <col min="2293" max="2293" width="1.25" style="10" customWidth="1"/>
    <col min="2294" max="2295" width="3.125" style="10" customWidth="1"/>
    <col min="2296" max="2296" width="20" style="10" customWidth="1"/>
    <col min="2297" max="2303" width="8.875" style="10" customWidth="1"/>
    <col min="2304" max="2305" width="3.125" style="10" customWidth="1"/>
    <col min="2306" max="2306" width="20" style="10" customWidth="1"/>
    <col min="2307" max="2313" width="8.875" style="10" customWidth="1"/>
    <col min="2314" max="2314" width="1.25" style="10" customWidth="1"/>
    <col min="2315" max="2548" width="9" style="10"/>
    <col min="2549" max="2549" width="1.25" style="10" customWidth="1"/>
    <col min="2550" max="2551" width="3.125" style="10" customWidth="1"/>
    <col min="2552" max="2552" width="20" style="10" customWidth="1"/>
    <col min="2553" max="2559" width="8.875" style="10" customWidth="1"/>
    <col min="2560" max="2561" width="3.125" style="10" customWidth="1"/>
    <col min="2562" max="2562" width="20" style="10" customWidth="1"/>
    <col min="2563" max="2569" width="8.875" style="10" customWidth="1"/>
    <col min="2570" max="2570" width="1.25" style="10" customWidth="1"/>
    <col min="2571" max="2804" width="9" style="10"/>
    <col min="2805" max="2805" width="1.25" style="10" customWidth="1"/>
    <col min="2806" max="2807" width="3.125" style="10" customWidth="1"/>
    <col min="2808" max="2808" width="20" style="10" customWidth="1"/>
    <col min="2809" max="2815" width="8.875" style="10" customWidth="1"/>
    <col min="2816" max="2817" width="3.125" style="10" customWidth="1"/>
    <col min="2818" max="2818" width="20" style="10" customWidth="1"/>
    <col min="2819" max="2825" width="8.875" style="10" customWidth="1"/>
    <col min="2826" max="2826" width="1.25" style="10" customWidth="1"/>
    <col min="2827" max="3060" width="9" style="10"/>
    <col min="3061" max="3061" width="1.25" style="10" customWidth="1"/>
    <col min="3062" max="3063" width="3.125" style="10" customWidth="1"/>
    <col min="3064" max="3064" width="20" style="10" customWidth="1"/>
    <col min="3065" max="3071" width="8.875" style="10" customWidth="1"/>
    <col min="3072" max="3073" width="3.125" style="10" customWidth="1"/>
    <col min="3074" max="3074" width="20" style="10" customWidth="1"/>
    <col min="3075" max="3081" width="8.875" style="10" customWidth="1"/>
    <col min="3082" max="3082" width="1.25" style="10" customWidth="1"/>
    <col min="3083" max="3316" width="9" style="10"/>
    <col min="3317" max="3317" width="1.25" style="10" customWidth="1"/>
    <col min="3318" max="3319" width="3.125" style="10" customWidth="1"/>
    <col min="3320" max="3320" width="20" style="10" customWidth="1"/>
    <col min="3321" max="3327" width="8.875" style="10" customWidth="1"/>
    <col min="3328" max="3329" width="3.125" style="10" customWidth="1"/>
    <col min="3330" max="3330" width="20" style="10" customWidth="1"/>
    <col min="3331" max="3337" width="8.875" style="10" customWidth="1"/>
    <col min="3338" max="3338" width="1.25" style="10" customWidth="1"/>
    <col min="3339" max="3572" width="9" style="10"/>
    <col min="3573" max="3573" width="1.25" style="10" customWidth="1"/>
    <col min="3574" max="3575" width="3.125" style="10" customWidth="1"/>
    <col min="3576" max="3576" width="20" style="10" customWidth="1"/>
    <col min="3577" max="3583" width="8.875" style="10" customWidth="1"/>
    <col min="3584" max="3585" width="3.125" style="10" customWidth="1"/>
    <col min="3586" max="3586" width="20" style="10" customWidth="1"/>
    <col min="3587" max="3593" width="8.875" style="10" customWidth="1"/>
    <col min="3594" max="3594" width="1.25" style="10" customWidth="1"/>
    <col min="3595" max="3828" width="9" style="10"/>
    <col min="3829" max="3829" width="1.25" style="10" customWidth="1"/>
    <col min="3830" max="3831" width="3.125" style="10" customWidth="1"/>
    <col min="3832" max="3832" width="20" style="10" customWidth="1"/>
    <col min="3833" max="3839" width="8.875" style="10" customWidth="1"/>
    <col min="3840" max="3841" width="3.125" style="10" customWidth="1"/>
    <col min="3842" max="3842" width="20" style="10" customWidth="1"/>
    <col min="3843" max="3849" width="8.875" style="10" customWidth="1"/>
    <col min="3850" max="3850" width="1.25" style="10" customWidth="1"/>
    <col min="3851" max="4084" width="9" style="10"/>
    <col min="4085" max="4085" width="1.25" style="10" customWidth="1"/>
    <col min="4086" max="4087" width="3.125" style="10" customWidth="1"/>
    <col min="4088" max="4088" width="20" style="10" customWidth="1"/>
    <col min="4089" max="4095" width="8.875" style="10" customWidth="1"/>
    <col min="4096" max="4097" width="3.125" style="10" customWidth="1"/>
    <col min="4098" max="4098" width="20" style="10" customWidth="1"/>
    <col min="4099" max="4105" width="8.875" style="10" customWidth="1"/>
    <col min="4106" max="4106" width="1.25" style="10" customWidth="1"/>
    <col min="4107" max="4340" width="9" style="10"/>
    <col min="4341" max="4341" width="1.25" style="10" customWidth="1"/>
    <col min="4342" max="4343" width="3.125" style="10" customWidth="1"/>
    <col min="4344" max="4344" width="20" style="10" customWidth="1"/>
    <col min="4345" max="4351" width="8.875" style="10" customWidth="1"/>
    <col min="4352" max="4353" width="3.125" style="10" customWidth="1"/>
    <col min="4354" max="4354" width="20" style="10" customWidth="1"/>
    <col min="4355" max="4361" width="8.875" style="10" customWidth="1"/>
    <col min="4362" max="4362" width="1.25" style="10" customWidth="1"/>
    <col min="4363" max="4596" width="9" style="10"/>
    <col min="4597" max="4597" width="1.25" style="10" customWidth="1"/>
    <col min="4598" max="4599" width="3.125" style="10" customWidth="1"/>
    <col min="4600" max="4600" width="20" style="10" customWidth="1"/>
    <col min="4601" max="4607" width="8.875" style="10" customWidth="1"/>
    <col min="4608" max="4609" width="3.125" style="10" customWidth="1"/>
    <col min="4610" max="4610" width="20" style="10" customWidth="1"/>
    <col min="4611" max="4617" width="8.875" style="10" customWidth="1"/>
    <col min="4618" max="4618" width="1.25" style="10" customWidth="1"/>
    <col min="4619" max="4852" width="9" style="10"/>
    <col min="4853" max="4853" width="1.25" style="10" customWidth="1"/>
    <col min="4854" max="4855" width="3.125" style="10" customWidth="1"/>
    <col min="4856" max="4856" width="20" style="10" customWidth="1"/>
    <col min="4857" max="4863" width="8.875" style="10" customWidth="1"/>
    <col min="4864" max="4865" width="3.125" style="10" customWidth="1"/>
    <col min="4866" max="4866" width="20" style="10" customWidth="1"/>
    <col min="4867" max="4873" width="8.875" style="10" customWidth="1"/>
    <col min="4874" max="4874" width="1.25" style="10" customWidth="1"/>
    <col min="4875" max="5108" width="9" style="10"/>
    <col min="5109" max="5109" width="1.25" style="10" customWidth="1"/>
    <col min="5110" max="5111" width="3.125" style="10" customWidth="1"/>
    <col min="5112" max="5112" width="20" style="10" customWidth="1"/>
    <col min="5113" max="5119" width="8.875" style="10" customWidth="1"/>
    <col min="5120" max="5121" width="3.125" style="10" customWidth="1"/>
    <col min="5122" max="5122" width="20" style="10" customWidth="1"/>
    <col min="5123" max="5129" width="8.875" style="10" customWidth="1"/>
    <col min="5130" max="5130" width="1.25" style="10" customWidth="1"/>
    <col min="5131" max="5364" width="9" style="10"/>
    <col min="5365" max="5365" width="1.25" style="10" customWidth="1"/>
    <col min="5366" max="5367" width="3.125" style="10" customWidth="1"/>
    <col min="5368" max="5368" width="20" style="10" customWidth="1"/>
    <col min="5369" max="5375" width="8.875" style="10" customWidth="1"/>
    <col min="5376" max="5377" width="3.125" style="10" customWidth="1"/>
    <col min="5378" max="5378" width="20" style="10" customWidth="1"/>
    <col min="5379" max="5385" width="8.875" style="10" customWidth="1"/>
    <col min="5386" max="5386" width="1.25" style="10" customWidth="1"/>
    <col min="5387" max="5620" width="9" style="10"/>
    <col min="5621" max="5621" width="1.25" style="10" customWidth="1"/>
    <col min="5622" max="5623" width="3.125" style="10" customWidth="1"/>
    <col min="5624" max="5624" width="20" style="10" customWidth="1"/>
    <col min="5625" max="5631" width="8.875" style="10" customWidth="1"/>
    <col min="5632" max="5633" width="3.125" style="10" customWidth="1"/>
    <col min="5634" max="5634" width="20" style="10" customWidth="1"/>
    <col min="5635" max="5641" width="8.875" style="10" customWidth="1"/>
    <col min="5642" max="5642" width="1.25" style="10" customWidth="1"/>
    <col min="5643" max="5876" width="9" style="10"/>
    <col min="5877" max="5877" width="1.25" style="10" customWidth="1"/>
    <col min="5878" max="5879" width="3.125" style="10" customWidth="1"/>
    <col min="5880" max="5880" width="20" style="10" customWidth="1"/>
    <col min="5881" max="5887" width="8.875" style="10" customWidth="1"/>
    <col min="5888" max="5889" width="3.125" style="10" customWidth="1"/>
    <col min="5890" max="5890" width="20" style="10" customWidth="1"/>
    <col min="5891" max="5897" width="8.875" style="10" customWidth="1"/>
    <col min="5898" max="5898" width="1.25" style="10" customWidth="1"/>
    <col min="5899" max="6132" width="9" style="10"/>
    <col min="6133" max="6133" width="1.25" style="10" customWidth="1"/>
    <col min="6134" max="6135" width="3.125" style="10" customWidth="1"/>
    <col min="6136" max="6136" width="20" style="10" customWidth="1"/>
    <col min="6137" max="6143" width="8.875" style="10" customWidth="1"/>
    <col min="6144" max="6145" width="3.125" style="10" customWidth="1"/>
    <col min="6146" max="6146" width="20" style="10" customWidth="1"/>
    <col min="6147" max="6153" width="8.875" style="10" customWidth="1"/>
    <col min="6154" max="6154" width="1.25" style="10" customWidth="1"/>
    <col min="6155" max="6388" width="9" style="10"/>
    <col min="6389" max="6389" width="1.25" style="10" customWidth="1"/>
    <col min="6390" max="6391" width="3.125" style="10" customWidth="1"/>
    <col min="6392" max="6392" width="20" style="10" customWidth="1"/>
    <col min="6393" max="6399" width="8.875" style="10" customWidth="1"/>
    <col min="6400" max="6401" width="3.125" style="10" customWidth="1"/>
    <col min="6402" max="6402" width="20" style="10" customWidth="1"/>
    <col min="6403" max="6409" width="8.875" style="10" customWidth="1"/>
    <col min="6410" max="6410" width="1.25" style="10" customWidth="1"/>
    <col min="6411" max="6644" width="9" style="10"/>
    <col min="6645" max="6645" width="1.25" style="10" customWidth="1"/>
    <col min="6646" max="6647" width="3.125" style="10" customWidth="1"/>
    <col min="6648" max="6648" width="20" style="10" customWidth="1"/>
    <col min="6649" max="6655" width="8.875" style="10" customWidth="1"/>
    <col min="6656" max="6657" width="3.125" style="10" customWidth="1"/>
    <col min="6658" max="6658" width="20" style="10" customWidth="1"/>
    <col min="6659" max="6665" width="8.875" style="10" customWidth="1"/>
    <col min="6666" max="6666" width="1.25" style="10" customWidth="1"/>
    <col min="6667" max="6900" width="9" style="10"/>
    <col min="6901" max="6901" width="1.25" style="10" customWidth="1"/>
    <col min="6902" max="6903" width="3.125" style="10" customWidth="1"/>
    <col min="6904" max="6904" width="20" style="10" customWidth="1"/>
    <col min="6905" max="6911" width="8.875" style="10" customWidth="1"/>
    <col min="6912" max="6913" width="3.125" style="10" customWidth="1"/>
    <col min="6914" max="6914" width="20" style="10" customWidth="1"/>
    <col min="6915" max="6921" width="8.875" style="10" customWidth="1"/>
    <col min="6922" max="6922" width="1.25" style="10" customWidth="1"/>
    <col min="6923" max="7156" width="9" style="10"/>
    <col min="7157" max="7157" width="1.25" style="10" customWidth="1"/>
    <col min="7158" max="7159" width="3.125" style="10" customWidth="1"/>
    <col min="7160" max="7160" width="20" style="10" customWidth="1"/>
    <col min="7161" max="7167" width="8.875" style="10" customWidth="1"/>
    <col min="7168" max="7169" width="3.125" style="10" customWidth="1"/>
    <col min="7170" max="7170" width="20" style="10" customWidth="1"/>
    <col min="7171" max="7177" width="8.875" style="10" customWidth="1"/>
    <col min="7178" max="7178" width="1.25" style="10" customWidth="1"/>
    <col min="7179" max="7412" width="9" style="10"/>
    <col min="7413" max="7413" width="1.25" style="10" customWidth="1"/>
    <col min="7414" max="7415" width="3.125" style="10" customWidth="1"/>
    <col min="7416" max="7416" width="20" style="10" customWidth="1"/>
    <col min="7417" max="7423" width="8.875" style="10" customWidth="1"/>
    <col min="7424" max="7425" width="3.125" style="10" customWidth="1"/>
    <col min="7426" max="7426" width="20" style="10" customWidth="1"/>
    <col min="7427" max="7433" width="8.875" style="10" customWidth="1"/>
    <col min="7434" max="7434" width="1.25" style="10" customWidth="1"/>
    <col min="7435" max="7668" width="9" style="10"/>
    <col min="7669" max="7669" width="1.25" style="10" customWidth="1"/>
    <col min="7670" max="7671" width="3.125" style="10" customWidth="1"/>
    <col min="7672" max="7672" width="20" style="10" customWidth="1"/>
    <col min="7673" max="7679" width="8.875" style="10" customWidth="1"/>
    <col min="7680" max="7681" width="3.125" style="10" customWidth="1"/>
    <col min="7682" max="7682" width="20" style="10" customWidth="1"/>
    <col min="7683" max="7689" width="8.875" style="10" customWidth="1"/>
    <col min="7690" max="7690" width="1.25" style="10" customWidth="1"/>
    <col min="7691" max="7924" width="9" style="10"/>
    <col min="7925" max="7925" width="1.25" style="10" customWidth="1"/>
    <col min="7926" max="7927" width="3.125" style="10" customWidth="1"/>
    <col min="7928" max="7928" width="20" style="10" customWidth="1"/>
    <col min="7929" max="7935" width="8.875" style="10" customWidth="1"/>
    <col min="7936" max="7937" width="3.125" style="10" customWidth="1"/>
    <col min="7938" max="7938" width="20" style="10" customWidth="1"/>
    <col min="7939" max="7945" width="8.875" style="10" customWidth="1"/>
    <col min="7946" max="7946" width="1.25" style="10" customWidth="1"/>
    <col min="7947" max="8180" width="9" style="10"/>
    <col min="8181" max="8181" width="1.25" style="10" customWidth="1"/>
    <col min="8182" max="8183" width="3.125" style="10" customWidth="1"/>
    <col min="8184" max="8184" width="20" style="10" customWidth="1"/>
    <col min="8185" max="8191" width="8.875" style="10" customWidth="1"/>
    <col min="8192" max="8193" width="3.125" style="10" customWidth="1"/>
    <col min="8194" max="8194" width="20" style="10" customWidth="1"/>
    <col min="8195" max="8201" width="8.875" style="10" customWidth="1"/>
    <col min="8202" max="8202" width="1.25" style="10" customWidth="1"/>
    <col min="8203" max="8436" width="9" style="10"/>
    <col min="8437" max="8437" width="1.25" style="10" customWidth="1"/>
    <col min="8438" max="8439" width="3.125" style="10" customWidth="1"/>
    <col min="8440" max="8440" width="20" style="10" customWidth="1"/>
    <col min="8441" max="8447" width="8.875" style="10" customWidth="1"/>
    <col min="8448" max="8449" width="3.125" style="10" customWidth="1"/>
    <col min="8450" max="8450" width="20" style="10" customWidth="1"/>
    <col min="8451" max="8457" width="8.875" style="10" customWidth="1"/>
    <col min="8458" max="8458" width="1.25" style="10" customWidth="1"/>
    <col min="8459" max="8692" width="9" style="10"/>
    <col min="8693" max="8693" width="1.25" style="10" customWidth="1"/>
    <col min="8694" max="8695" width="3.125" style="10" customWidth="1"/>
    <col min="8696" max="8696" width="20" style="10" customWidth="1"/>
    <col min="8697" max="8703" width="8.875" style="10" customWidth="1"/>
    <col min="8704" max="8705" width="3.125" style="10" customWidth="1"/>
    <col min="8706" max="8706" width="20" style="10" customWidth="1"/>
    <col min="8707" max="8713" width="8.875" style="10" customWidth="1"/>
    <col min="8714" max="8714" width="1.25" style="10" customWidth="1"/>
    <col min="8715" max="8948" width="9" style="10"/>
    <col min="8949" max="8949" width="1.25" style="10" customWidth="1"/>
    <col min="8950" max="8951" width="3.125" style="10" customWidth="1"/>
    <col min="8952" max="8952" width="20" style="10" customWidth="1"/>
    <col min="8953" max="8959" width="8.875" style="10" customWidth="1"/>
    <col min="8960" max="8961" width="3.125" style="10" customWidth="1"/>
    <col min="8962" max="8962" width="20" style="10" customWidth="1"/>
    <col min="8963" max="8969" width="8.875" style="10" customWidth="1"/>
    <col min="8970" max="8970" width="1.25" style="10" customWidth="1"/>
    <col min="8971" max="9204" width="9" style="10"/>
    <col min="9205" max="9205" width="1.25" style="10" customWidth="1"/>
    <col min="9206" max="9207" width="3.125" style="10" customWidth="1"/>
    <col min="9208" max="9208" width="20" style="10" customWidth="1"/>
    <col min="9209" max="9215" width="8.875" style="10" customWidth="1"/>
    <col min="9216" max="9217" width="3.125" style="10" customWidth="1"/>
    <col min="9218" max="9218" width="20" style="10" customWidth="1"/>
    <col min="9219" max="9225" width="8.875" style="10" customWidth="1"/>
    <col min="9226" max="9226" width="1.25" style="10" customWidth="1"/>
    <col min="9227" max="9460" width="9" style="10"/>
    <col min="9461" max="9461" width="1.25" style="10" customWidth="1"/>
    <col min="9462" max="9463" width="3.125" style="10" customWidth="1"/>
    <col min="9464" max="9464" width="20" style="10" customWidth="1"/>
    <col min="9465" max="9471" width="8.875" style="10" customWidth="1"/>
    <col min="9472" max="9473" width="3.125" style="10" customWidth="1"/>
    <col min="9474" max="9474" width="20" style="10" customWidth="1"/>
    <col min="9475" max="9481" width="8.875" style="10" customWidth="1"/>
    <col min="9482" max="9482" width="1.25" style="10" customWidth="1"/>
    <col min="9483" max="9716" width="9" style="10"/>
    <col min="9717" max="9717" width="1.25" style="10" customWidth="1"/>
    <col min="9718" max="9719" width="3.125" style="10" customWidth="1"/>
    <col min="9720" max="9720" width="20" style="10" customWidth="1"/>
    <col min="9721" max="9727" width="8.875" style="10" customWidth="1"/>
    <col min="9728" max="9729" width="3.125" style="10" customWidth="1"/>
    <col min="9730" max="9730" width="20" style="10" customWidth="1"/>
    <col min="9731" max="9737" width="8.875" style="10" customWidth="1"/>
    <col min="9738" max="9738" width="1.25" style="10" customWidth="1"/>
    <col min="9739" max="9972" width="9" style="10"/>
    <col min="9973" max="9973" width="1.25" style="10" customWidth="1"/>
    <col min="9974" max="9975" width="3.125" style="10" customWidth="1"/>
    <col min="9976" max="9976" width="20" style="10" customWidth="1"/>
    <col min="9977" max="9983" width="8.875" style="10" customWidth="1"/>
    <col min="9984" max="9985" width="3.125" style="10" customWidth="1"/>
    <col min="9986" max="9986" width="20" style="10" customWidth="1"/>
    <col min="9987" max="9993" width="8.875" style="10" customWidth="1"/>
    <col min="9994" max="9994" width="1.25" style="10" customWidth="1"/>
    <col min="9995" max="10228" width="9" style="10"/>
    <col min="10229" max="10229" width="1.25" style="10" customWidth="1"/>
    <col min="10230" max="10231" width="3.125" style="10" customWidth="1"/>
    <col min="10232" max="10232" width="20" style="10" customWidth="1"/>
    <col min="10233" max="10239" width="8.875" style="10" customWidth="1"/>
    <col min="10240" max="10241" width="3.125" style="10" customWidth="1"/>
    <col min="10242" max="10242" width="20" style="10" customWidth="1"/>
    <col min="10243" max="10249" width="8.875" style="10" customWidth="1"/>
    <col min="10250" max="10250" width="1.25" style="10" customWidth="1"/>
    <col min="10251" max="10484" width="9" style="10"/>
    <col min="10485" max="10485" width="1.25" style="10" customWidth="1"/>
    <col min="10486" max="10487" width="3.125" style="10" customWidth="1"/>
    <col min="10488" max="10488" width="20" style="10" customWidth="1"/>
    <col min="10489" max="10495" width="8.875" style="10" customWidth="1"/>
    <col min="10496" max="10497" width="3.125" style="10" customWidth="1"/>
    <col min="10498" max="10498" width="20" style="10" customWidth="1"/>
    <col min="10499" max="10505" width="8.875" style="10" customWidth="1"/>
    <col min="10506" max="10506" width="1.25" style="10" customWidth="1"/>
    <col min="10507" max="10740" width="9" style="10"/>
    <col min="10741" max="10741" width="1.25" style="10" customWidth="1"/>
    <col min="10742" max="10743" width="3.125" style="10" customWidth="1"/>
    <col min="10744" max="10744" width="20" style="10" customWidth="1"/>
    <col min="10745" max="10751" width="8.875" style="10" customWidth="1"/>
    <col min="10752" max="10753" width="3.125" style="10" customWidth="1"/>
    <col min="10754" max="10754" width="20" style="10" customWidth="1"/>
    <col min="10755" max="10761" width="8.875" style="10" customWidth="1"/>
    <col min="10762" max="10762" width="1.25" style="10" customWidth="1"/>
    <col min="10763" max="10996" width="9" style="10"/>
    <col min="10997" max="10997" width="1.25" style="10" customWidth="1"/>
    <col min="10998" max="10999" width="3.125" style="10" customWidth="1"/>
    <col min="11000" max="11000" width="20" style="10" customWidth="1"/>
    <col min="11001" max="11007" width="8.875" style="10" customWidth="1"/>
    <col min="11008" max="11009" width="3.125" style="10" customWidth="1"/>
    <col min="11010" max="11010" width="20" style="10" customWidth="1"/>
    <col min="11011" max="11017" width="8.875" style="10" customWidth="1"/>
    <col min="11018" max="11018" width="1.25" style="10" customWidth="1"/>
    <col min="11019" max="11252" width="9" style="10"/>
    <col min="11253" max="11253" width="1.25" style="10" customWidth="1"/>
    <col min="11254" max="11255" width="3.125" style="10" customWidth="1"/>
    <col min="11256" max="11256" width="20" style="10" customWidth="1"/>
    <col min="11257" max="11263" width="8.875" style="10" customWidth="1"/>
    <col min="11264" max="11265" width="3.125" style="10" customWidth="1"/>
    <col min="11266" max="11266" width="20" style="10" customWidth="1"/>
    <col min="11267" max="11273" width="8.875" style="10" customWidth="1"/>
    <col min="11274" max="11274" width="1.25" style="10" customWidth="1"/>
    <col min="11275" max="11508" width="9" style="10"/>
    <col min="11509" max="11509" width="1.25" style="10" customWidth="1"/>
    <col min="11510" max="11511" width="3.125" style="10" customWidth="1"/>
    <col min="11512" max="11512" width="20" style="10" customWidth="1"/>
    <col min="11513" max="11519" width="8.875" style="10" customWidth="1"/>
    <col min="11520" max="11521" width="3.125" style="10" customWidth="1"/>
    <col min="11522" max="11522" width="20" style="10" customWidth="1"/>
    <col min="11523" max="11529" width="8.875" style="10" customWidth="1"/>
    <col min="11530" max="11530" width="1.25" style="10" customWidth="1"/>
    <col min="11531" max="11764" width="9" style="10"/>
    <col min="11765" max="11765" width="1.25" style="10" customWidth="1"/>
    <col min="11766" max="11767" width="3.125" style="10" customWidth="1"/>
    <col min="11768" max="11768" width="20" style="10" customWidth="1"/>
    <col min="11769" max="11775" width="8.875" style="10" customWidth="1"/>
    <col min="11776" max="11777" width="3.125" style="10" customWidth="1"/>
    <col min="11778" max="11778" width="20" style="10" customWidth="1"/>
    <col min="11779" max="11785" width="8.875" style="10" customWidth="1"/>
    <col min="11786" max="11786" width="1.25" style="10" customWidth="1"/>
    <col min="11787" max="12020" width="9" style="10"/>
    <col min="12021" max="12021" width="1.25" style="10" customWidth="1"/>
    <col min="12022" max="12023" width="3.125" style="10" customWidth="1"/>
    <col min="12024" max="12024" width="20" style="10" customWidth="1"/>
    <col min="12025" max="12031" width="8.875" style="10" customWidth="1"/>
    <col min="12032" max="12033" width="3.125" style="10" customWidth="1"/>
    <col min="12034" max="12034" width="20" style="10" customWidth="1"/>
    <col min="12035" max="12041" width="8.875" style="10" customWidth="1"/>
    <col min="12042" max="12042" width="1.25" style="10" customWidth="1"/>
    <col min="12043" max="12276" width="9" style="10"/>
    <col min="12277" max="12277" width="1.25" style="10" customWidth="1"/>
    <col min="12278" max="12279" width="3.125" style="10" customWidth="1"/>
    <col min="12280" max="12280" width="20" style="10" customWidth="1"/>
    <col min="12281" max="12287" width="8.875" style="10" customWidth="1"/>
    <col min="12288" max="12289" width="3.125" style="10" customWidth="1"/>
    <col min="12290" max="12290" width="20" style="10" customWidth="1"/>
    <col min="12291" max="12297" width="8.875" style="10" customWidth="1"/>
    <col min="12298" max="12298" width="1.25" style="10" customWidth="1"/>
    <col min="12299" max="12532" width="9" style="10"/>
    <col min="12533" max="12533" width="1.25" style="10" customWidth="1"/>
    <col min="12534" max="12535" width="3.125" style="10" customWidth="1"/>
    <col min="12536" max="12536" width="20" style="10" customWidth="1"/>
    <col min="12537" max="12543" width="8.875" style="10" customWidth="1"/>
    <col min="12544" max="12545" width="3.125" style="10" customWidth="1"/>
    <col min="12546" max="12546" width="20" style="10" customWidth="1"/>
    <col min="12547" max="12553" width="8.875" style="10" customWidth="1"/>
    <col min="12554" max="12554" width="1.25" style="10" customWidth="1"/>
    <col min="12555" max="12788" width="9" style="10"/>
    <col min="12789" max="12789" width="1.25" style="10" customWidth="1"/>
    <col min="12790" max="12791" width="3.125" style="10" customWidth="1"/>
    <col min="12792" max="12792" width="20" style="10" customWidth="1"/>
    <col min="12793" max="12799" width="8.875" style="10" customWidth="1"/>
    <col min="12800" max="12801" width="3.125" style="10" customWidth="1"/>
    <col min="12802" max="12802" width="20" style="10" customWidth="1"/>
    <col min="12803" max="12809" width="8.875" style="10" customWidth="1"/>
    <col min="12810" max="12810" width="1.25" style="10" customWidth="1"/>
    <col min="12811" max="13044" width="9" style="10"/>
    <col min="13045" max="13045" width="1.25" style="10" customWidth="1"/>
    <col min="13046" max="13047" width="3.125" style="10" customWidth="1"/>
    <col min="13048" max="13048" width="20" style="10" customWidth="1"/>
    <col min="13049" max="13055" width="8.875" style="10" customWidth="1"/>
    <col min="13056" max="13057" width="3.125" style="10" customWidth="1"/>
    <col min="13058" max="13058" width="20" style="10" customWidth="1"/>
    <col min="13059" max="13065" width="8.875" style="10" customWidth="1"/>
    <col min="13066" max="13066" width="1.25" style="10" customWidth="1"/>
    <col min="13067" max="13300" width="9" style="10"/>
    <col min="13301" max="13301" width="1.25" style="10" customWidth="1"/>
    <col min="13302" max="13303" width="3.125" style="10" customWidth="1"/>
    <col min="13304" max="13304" width="20" style="10" customWidth="1"/>
    <col min="13305" max="13311" width="8.875" style="10" customWidth="1"/>
    <col min="13312" max="13313" width="3.125" style="10" customWidth="1"/>
    <col min="13314" max="13314" width="20" style="10" customWidth="1"/>
    <col min="13315" max="13321" width="8.875" style="10" customWidth="1"/>
    <col min="13322" max="13322" width="1.25" style="10" customWidth="1"/>
    <col min="13323" max="13556" width="9" style="10"/>
    <col min="13557" max="13557" width="1.25" style="10" customWidth="1"/>
    <col min="13558" max="13559" width="3.125" style="10" customWidth="1"/>
    <col min="13560" max="13560" width="20" style="10" customWidth="1"/>
    <col min="13561" max="13567" width="8.875" style="10" customWidth="1"/>
    <col min="13568" max="13569" width="3.125" style="10" customWidth="1"/>
    <col min="13570" max="13570" width="20" style="10" customWidth="1"/>
    <col min="13571" max="13577" width="8.875" style="10" customWidth="1"/>
    <col min="13578" max="13578" width="1.25" style="10" customWidth="1"/>
    <col min="13579" max="13812" width="9" style="10"/>
    <col min="13813" max="13813" width="1.25" style="10" customWidth="1"/>
    <col min="13814" max="13815" width="3.125" style="10" customWidth="1"/>
    <col min="13816" max="13816" width="20" style="10" customWidth="1"/>
    <col min="13817" max="13823" width="8.875" style="10" customWidth="1"/>
    <col min="13824" max="13825" width="3.125" style="10" customWidth="1"/>
    <col min="13826" max="13826" width="20" style="10" customWidth="1"/>
    <col min="13827" max="13833" width="8.875" style="10" customWidth="1"/>
    <col min="13834" max="13834" width="1.25" style="10" customWidth="1"/>
    <col min="13835" max="14068" width="9" style="10"/>
    <col min="14069" max="14069" width="1.25" style="10" customWidth="1"/>
    <col min="14070" max="14071" width="3.125" style="10" customWidth="1"/>
    <col min="14072" max="14072" width="20" style="10" customWidth="1"/>
    <col min="14073" max="14079" width="8.875" style="10" customWidth="1"/>
    <col min="14080" max="14081" width="3.125" style="10" customWidth="1"/>
    <col min="14082" max="14082" width="20" style="10" customWidth="1"/>
    <col min="14083" max="14089" width="8.875" style="10" customWidth="1"/>
    <col min="14090" max="14090" width="1.25" style="10" customWidth="1"/>
    <col min="14091" max="14324" width="9" style="10"/>
    <col min="14325" max="14325" width="1.25" style="10" customWidth="1"/>
    <col min="14326" max="14327" width="3.125" style="10" customWidth="1"/>
    <col min="14328" max="14328" width="20" style="10" customWidth="1"/>
    <col min="14329" max="14335" width="8.875" style="10" customWidth="1"/>
    <col min="14336" max="14337" width="3.125" style="10" customWidth="1"/>
    <col min="14338" max="14338" width="20" style="10" customWidth="1"/>
    <col min="14339" max="14345" width="8.875" style="10" customWidth="1"/>
    <col min="14346" max="14346" width="1.25" style="10" customWidth="1"/>
    <col min="14347" max="14580" width="9" style="10"/>
    <col min="14581" max="14581" width="1.25" style="10" customWidth="1"/>
    <col min="14582" max="14583" width="3.125" style="10" customWidth="1"/>
    <col min="14584" max="14584" width="20" style="10" customWidth="1"/>
    <col min="14585" max="14591" width="8.875" style="10" customWidth="1"/>
    <col min="14592" max="14593" width="3.125" style="10" customWidth="1"/>
    <col min="14594" max="14594" width="20" style="10" customWidth="1"/>
    <col min="14595" max="14601" width="8.875" style="10" customWidth="1"/>
    <col min="14602" max="14602" width="1.25" style="10" customWidth="1"/>
    <col min="14603" max="14836" width="9" style="10"/>
    <col min="14837" max="14837" width="1.25" style="10" customWidth="1"/>
    <col min="14838" max="14839" width="3.125" style="10" customWidth="1"/>
    <col min="14840" max="14840" width="20" style="10" customWidth="1"/>
    <col min="14841" max="14847" width="8.875" style="10" customWidth="1"/>
    <col min="14848" max="14849" width="3.125" style="10" customWidth="1"/>
    <col min="14850" max="14850" width="20" style="10" customWidth="1"/>
    <col min="14851" max="14857" width="8.875" style="10" customWidth="1"/>
    <col min="14858" max="14858" width="1.25" style="10" customWidth="1"/>
    <col min="14859" max="15092" width="9" style="10"/>
    <col min="15093" max="15093" width="1.25" style="10" customWidth="1"/>
    <col min="15094" max="15095" width="3.125" style="10" customWidth="1"/>
    <col min="15096" max="15096" width="20" style="10" customWidth="1"/>
    <col min="15097" max="15103" width="8.875" style="10" customWidth="1"/>
    <col min="15104" max="15105" width="3.125" style="10" customWidth="1"/>
    <col min="15106" max="15106" width="20" style="10" customWidth="1"/>
    <col min="15107" max="15113" width="8.875" style="10" customWidth="1"/>
    <col min="15114" max="15114" width="1.25" style="10" customWidth="1"/>
    <col min="15115" max="15348" width="9" style="10"/>
    <col min="15349" max="15349" width="1.25" style="10" customWidth="1"/>
    <col min="15350" max="15351" width="3.125" style="10" customWidth="1"/>
    <col min="15352" max="15352" width="20" style="10" customWidth="1"/>
    <col min="15353" max="15359" width="8.875" style="10" customWidth="1"/>
    <col min="15360" max="15361" width="3.125" style="10" customWidth="1"/>
    <col min="15362" max="15362" width="20" style="10" customWidth="1"/>
    <col min="15363" max="15369" width="8.875" style="10" customWidth="1"/>
    <col min="15370" max="15370" width="1.25" style="10" customWidth="1"/>
    <col min="15371" max="15604" width="9" style="10"/>
    <col min="15605" max="15605" width="1.25" style="10" customWidth="1"/>
    <col min="15606" max="15607" width="3.125" style="10" customWidth="1"/>
    <col min="15608" max="15608" width="20" style="10" customWidth="1"/>
    <col min="15609" max="15615" width="8.875" style="10" customWidth="1"/>
    <col min="15616" max="15617" width="3.125" style="10" customWidth="1"/>
    <col min="15618" max="15618" width="20" style="10" customWidth="1"/>
    <col min="15619" max="15625" width="8.875" style="10" customWidth="1"/>
    <col min="15626" max="15626" width="1.25" style="10" customWidth="1"/>
    <col min="15627" max="15860" width="9" style="10"/>
    <col min="15861" max="15861" width="1.25" style="10" customWidth="1"/>
    <col min="15862" max="15863" width="3.125" style="10" customWidth="1"/>
    <col min="15864" max="15864" width="20" style="10" customWidth="1"/>
    <col min="15865" max="15871" width="8.875" style="10" customWidth="1"/>
    <col min="15872" max="15873" width="3.125" style="10" customWidth="1"/>
    <col min="15874" max="15874" width="20" style="10" customWidth="1"/>
    <col min="15875" max="15881" width="8.875" style="10" customWidth="1"/>
    <col min="15882" max="15882" width="1.25" style="10" customWidth="1"/>
    <col min="15883" max="16116" width="9" style="10"/>
    <col min="16117" max="16117" width="1.25" style="10" customWidth="1"/>
    <col min="16118" max="16119" width="3.125" style="10" customWidth="1"/>
    <col min="16120" max="16120" width="20" style="10" customWidth="1"/>
    <col min="16121" max="16127" width="8.875" style="10" customWidth="1"/>
    <col min="16128" max="16129" width="3.125" style="10" customWidth="1"/>
    <col min="16130" max="16130" width="20" style="10" customWidth="1"/>
    <col min="16131" max="16137" width="8.875" style="10" customWidth="1"/>
    <col min="16138" max="16138" width="1.25" style="10" customWidth="1"/>
    <col min="16139" max="16384" width="9" style="10"/>
  </cols>
  <sheetData>
    <row r="1" spans="1:15" s="71" customFormat="1" ht="12.75" customHeight="1"/>
    <row r="2" spans="1:15" s="71" customFormat="1" ht="12.75" customHeight="1">
      <c r="A2" s="71" t="s">
        <v>51</v>
      </c>
    </row>
    <row r="3" spans="1:15" s="71" customFormat="1" ht="12.75" customHeight="1">
      <c r="A3" s="72"/>
      <c r="B3" s="72"/>
      <c r="C3" s="72"/>
      <c r="D3" s="72"/>
      <c r="E3" s="72"/>
      <c r="F3" s="72"/>
      <c r="G3" s="72"/>
      <c r="H3" s="72"/>
      <c r="I3" s="72"/>
      <c r="J3" s="52" t="s">
        <v>341</v>
      </c>
    </row>
    <row r="4" spans="1:15" s="71" customFormat="1" ht="15" customHeight="1">
      <c r="A4" s="247" t="s">
        <v>50</v>
      </c>
      <c r="B4" s="247"/>
      <c r="C4" s="248"/>
      <c r="D4" s="251" t="s">
        <v>155</v>
      </c>
      <c r="E4" s="248"/>
      <c r="F4" s="245" t="s">
        <v>156</v>
      </c>
      <c r="G4" s="246"/>
      <c r="H4" s="255"/>
      <c r="I4" s="245" t="s">
        <v>157</v>
      </c>
      <c r="J4" s="246"/>
    </row>
    <row r="5" spans="1:15" s="71" customFormat="1" ht="15" customHeight="1">
      <c r="A5" s="249"/>
      <c r="B5" s="249"/>
      <c r="C5" s="250"/>
      <c r="D5" s="252"/>
      <c r="E5" s="250"/>
      <c r="F5" s="53" t="s">
        <v>158</v>
      </c>
      <c r="G5" s="53" t="s">
        <v>40</v>
      </c>
      <c r="H5" s="53" t="s">
        <v>41</v>
      </c>
      <c r="I5" s="53" t="s">
        <v>42</v>
      </c>
      <c r="J5" s="54" t="s">
        <v>43</v>
      </c>
    </row>
    <row r="6" spans="1:15" s="71" customFormat="1" ht="3.75" customHeight="1">
      <c r="A6" s="73"/>
      <c r="B6" s="73"/>
      <c r="C6" s="74"/>
      <c r="D6" s="75"/>
    </row>
    <row r="7" spans="1:15" s="71" customFormat="1" ht="12.75" customHeight="1">
      <c r="A7" s="253" t="s">
        <v>25</v>
      </c>
      <c r="B7" s="253"/>
      <c r="C7" s="231"/>
      <c r="D7" s="76"/>
      <c r="E7" s="58"/>
      <c r="F7" s="58"/>
      <c r="G7" s="58"/>
      <c r="H7" s="58"/>
      <c r="I7" s="58"/>
      <c r="J7" s="58"/>
    </row>
    <row r="8" spans="1:15" s="71" customFormat="1" ht="12.75" customHeight="1">
      <c r="A8" s="253" t="s">
        <v>181</v>
      </c>
      <c r="B8" s="253"/>
      <c r="C8" s="231"/>
      <c r="D8" s="76"/>
      <c r="E8" s="58"/>
      <c r="F8" s="58"/>
      <c r="G8" s="58"/>
      <c r="H8" s="58"/>
      <c r="I8" s="58"/>
      <c r="J8" s="58"/>
    </row>
    <row r="9" spans="1:15" s="71" customFormat="1" ht="12.75" customHeight="1">
      <c r="A9" s="254" t="s">
        <v>243</v>
      </c>
      <c r="B9" s="254"/>
      <c r="C9" s="227"/>
      <c r="D9" s="76"/>
      <c r="E9" s="58">
        <v>5</v>
      </c>
      <c r="F9" s="58">
        <v>5</v>
      </c>
      <c r="G9" s="58">
        <v>5</v>
      </c>
      <c r="H9" s="58" t="s">
        <v>370</v>
      </c>
      <c r="I9" s="58">
        <v>5</v>
      </c>
      <c r="J9" s="58" t="s">
        <v>370</v>
      </c>
    </row>
    <row r="10" spans="1:15" s="71" customFormat="1" ht="12.75" customHeight="1">
      <c r="A10" s="254" t="s">
        <v>244</v>
      </c>
      <c r="B10" s="254"/>
      <c r="C10" s="227"/>
      <c r="D10" s="76"/>
      <c r="E10" s="58">
        <v>1</v>
      </c>
      <c r="F10" s="58">
        <v>1</v>
      </c>
      <c r="G10" s="58">
        <v>1</v>
      </c>
      <c r="H10" s="58" t="s">
        <v>370</v>
      </c>
      <c r="I10" s="58">
        <v>1</v>
      </c>
      <c r="J10" s="58" t="s">
        <v>370</v>
      </c>
    </row>
    <row r="11" spans="1:15" s="71" customFormat="1" ht="12.75" customHeight="1">
      <c r="A11" s="254" t="s">
        <v>245</v>
      </c>
      <c r="B11" s="254"/>
      <c r="C11" s="227"/>
      <c r="D11" s="76"/>
      <c r="E11" s="58">
        <v>3</v>
      </c>
      <c r="F11" s="58">
        <v>3</v>
      </c>
      <c r="G11" s="58">
        <v>3</v>
      </c>
      <c r="H11" s="58" t="s">
        <v>370</v>
      </c>
      <c r="I11" s="58">
        <v>3</v>
      </c>
      <c r="J11" s="58" t="s">
        <v>370</v>
      </c>
    </row>
    <row r="12" spans="1:15" s="71" customFormat="1" ht="12.75" customHeight="1">
      <c r="A12" s="254" t="s">
        <v>246</v>
      </c>
      <c r="B12" s="254"/>
      <c r="C12" s="227"/>
      <c r="D12" s="76"/>
      <c r="E12" s="58">
        <v>1</v>
      </c>
      <c r="F12" s="58">
        <v>1</v>
      </c>
      <c r="G12" s="58">
        <v>1</v>
      </c>
      <c r="H12" s="58" t="s">
        <v>370</v>
      </c>
      <c r="I12" s="58">
        <v>1</v>
      </c>
      <c r="J12" s="58" t="s">
        <v>370</v>
      </c>
    </row>
    <row r="13" spans="1:15" s="71" customFormat="1" ht="12.75" customHeight="1">
      <c r="A13" s="254" t="s">
        <v>247</v>
      </c>
      <c r="B13" s="254"/>
      <c r="C13" s="227"/>
      <c r="D13" s="76"/>
      <c r="E13" s="58">
        <v>22</v>
      </c>
      <c r="F13" s="58">
        <v>22</v>
      </c>
      <c r="G13" s="58">
        <v>22</v>
      </c>
      <c r="H13" s="58" t="s">
        <v>370</v>
      </c>
      <c r="I13" s="58">
        <v>11</v>
      </c>
      <c r="J13" s="58">
        <v>11</v>
      </c>
    </row>
    <row r="14" spans="1:15" s="71" customFormat="1" ht="12.75" customHeight="1">
      <c r="A14" s="254" t="s">
        <v>248</v>
      </c>
      <c r="B14" s="254"/>
      <c r="C14" s="227"/>
      <c r="D14" s="76"/>
      <c r="E14" s="58">
        <v>1</v>
      </c>
      <c r="F14" s="58">
        <v>1</v>
      </c>
      <c r="G14" s="58">
        <v>1</v>
      </c>
      <c r="H14" s="58" t="s">
        <v>370</v>
      </c>
      <c r="I14" s="58">
        <v>1</v>
      </c>
      <c r="J14" s="58" t="s">
        <v>374</v>
      </c>
    </row>
    <row r="15" spans="1:15" s="71" customFormat="1" ht="12.75" customHeight="1">
      <c r="A15" s="254" t="s">
        <v>249</v>
      </c>
      <c r="B15" s="254"/>
      <c r="C15" s="227"/>
      <c r="D15" s="76"/>
      <c r="E15" s="58">
        <v>1</v>
      </c>
      <c r="F15" s="58">
        <v>1</v>
      </c>
      <c r="G15" s="58">
        <v>1</v>
      </c>
      <c r="H15" s="58" t="s">
        <v>370</v>
      </c>
      <c r="I15" s="58" t="s">
        <v>374</v>
      </c>
      <c r="J15" s="58">
        <v>1</v>
      </c>
    </row>
    <row r="16" spans="1:15" s="71" customFormat="1" ht="12.75" customHeight="1">
      <c r="A16" s="253"/>
      <c r="B16" s="253"/>
      <c r="C16" s="231"/>
      <c r="D16" s="77"/>
      <c r="E16" s="58"/>
      <c r="F16" s="58"/>
      <c r="G16" s="58"/>
      <c r="H16" s="58"/>
      <c r="I16" s="58"/>
      <c r="J16" s="58"/>
      <c r="K16" s="78"/>
      <c r="L16" s="78"/>
      <c r="M16" s="78"/>
      <c r="N16" s="78"/>
      <c r="O16" s="78"/>
    </row>
    <row r="17" spans="1:15" s="71" customFormat="1" ht="12.75" customHeight="1">
      <c r="A17" s="230" t="s">
        <v>250</v>
      </c>
      <c r="B17" s="230"/>
      <c r="C17" s="231"/>
      <c r="D17" s="76"/>
      <c r="E17" s="58">
        <v>2</v>
      </c>
      <c r="F17" s="58">
        <v>2</v>
      </c>
      <c r="G17" s="58">
        <v>2</v>
      </c>
      <c r="H17" s="58" t="s">
        <v>374</v>
      </c>
      <c r="I17" s="58">
        <v>2</v>
      </c>
      <c r="J17" s="58" t="s">
        <v>374</v>
      </c>
      <c r="K17" s="79"/>
      <c r="L17" s="79"/>
      <c r="M17" s="79"/>
      <c r="N17" s="79"/>
      <c r="O17" s="79"/>
    </row>
    <row r="18" spans="1:15" s="71" customFormat="1" ht="12.75" customHeight="1">
      <c r="A18" s="253" t="s">
        <v>251</v>
      </c>
      <c r="B18" s="253"/>
      <c r="C18" s="231"/>
      <c r="D18" s="76"/>
      <c r="E18" s="58">
        <v>13</v>
      </c>
      <c r="F18" s="58">
        <v>13</v>
      </c>
      <c r="G18" s="58">
        <v>13</v>
      </c>
      <c r="H18" s="58" t="s">
        <v>374</v>
      </c>
      <c r="I18" s="58">
        <v>8</v>
      </c>
      <c r="J18" s="58">
        <v>5</v>
      </c>
    </row>
    <row r="19" spans="1:15" s="71" customFormat="1" ht="12.75" customHeight="1">
      <c r="A19" s="259" t="s">
        <v>317</v>
      </c>
      <c r="B19" s="253"/>
      <c r="C19" s="231"/>
      <c r="D19" s="59"/>
      <c r="E19" s="58">
        <v>22</v>
      </c>
      <c r="F19" s="58">
        <v>22</v>
      </c>
      <c r="G19" s="58">
        <v>22</v>
      </c>
      <c r="H19" s="58" t="s">
        <v>374</v>
      </c>
      <c r="I19" s="58">
        <v>3</v>
      </c>
      <c r="J19" s="58">
        <v>19</v>
      </c>
    </row>
    <row r="20" spans="1:15" s="71" customFormat="1" ht="12.75" customHeight="1">
      <c r="A20" s="259" t="s">
        <v>318</v>
      </c>
      <c r="B20" s="253"/>
      <c r="C20" s="231"/>
      <c r="D20" s="76" t="s">
        <v>353</v>
      </c>
      <c r="E20" s="58">
        <v>20</v>
      </c>
      <c r="F20" s="58">
        <v>21</v>
      </c>
      <c r="G20" s="58">
        <v>21</v>
      </c>
      <c r="H20" s="58" t="s">
        <v>374</v>
      </c>
      <c r="I20" s="58">
        <v>6</v>
      </c>
      <c r="J20" s="58">
        <v>15</v>
      </c>
    </row>
    <row r="21" spans="1:15" s="71" customFormat="1" ht="12.75" customHeight="1">
      <c r="A21" s="253" t="s">
        <v>252</v>
      </c>
      <c r="B21" s="253"/>
      <c r="C21" s="231"/>
      <c r="D21" s="77"/>
      <c r="E21" s="58">
        <v>19</v>
      </c>
      <c r="F21" s="58">
        <v>19</v>
      </c>
      <c r="G21" s="58">
        <v>17</v>
      </c>
      <c r="H21" s="58">
        <v>2</v>
      </c>
      <c r="I21" s="58">
        <v>10</v>
      </c>
      <c r="J21" s="58">
        <v>9</v>
      </c>
    </row>
    <row r="22" spans="1:15" s="71" customFormat="1" ht="12.75" customHeight="1">
      <c r="A22" s="253"/>
      <c r="B22" s="253"/>
      <c r="C22" s="231"/>
      <c r="D22" s="77"/>
      <c r="E22" s="58"/>
      <c r="F22" s="58"/>
      <c r="G22" s="58"/>
      <c r="H22" s="58"/>
      <c r="I22" s="58"/>
      <c r="J22" s="58"/>
    </row>
    <row r="23" spans="1:15" s="71" customFormat="1" ht="12.75" customHeight="1">
      <c r="A23" s="260" t="s">
        <v>253</v>
      </c>
      <c r="B23" s="260"/>
      <c r="C23" s="261"/>
      <c r="D23" s="80"/>
      <c r="E23" s="58"/>
      <c r="F23" s="58"/>
      <c r="G23" s="58"/>
      <c r="H23" s="58"/>
      <c r="I23" s="58"/>
      <c r="J23" s="58"/>
    </row>
    <row r="24" spans="1:15" s="71" customFormat="1" ht="12.75" customHeight="1">
      <c r="A24" s="253" t="s">
        <v>254</v>
      </c>
      <c r="B24" s="253"/>
      <c r="C24" s="231"/>
      <c r="D24" s="76"/>
      <c r="E24" s="58">
        <v>1</v>
      </c>
      <c r="F24" s="58">
        <v>1</v>
      </c>
      <c r="G24" s="58">
        <v>1</v>
      </c>
      <c r="H24" s="81" t="s">
        <v>371</v>
      </c>
      <c r="I24" s="58">
        <v>1</v>
      </c>
      <c r="J24" s="58" t="s">
        <v>370</v>
      </c>
    </row>
    <row r="25" spans="1:15" s="71" customFormat="1" ht="12.75" customHeight="1">
      <c r="A25" s="253" t="s">
        <v>255</v>
      </c>
      <c r="B25" s="253"/>
      <c r="C25" s="231"/>
      <c r="D25" s="76"/>
      <c r="E25" s="58">
        <v>1</v>
      </c>
      <c r="F25" s="58">
        <v>1</v>
      </c>
      <c r="G25" s="58">
        <v>1</v>
      </c>
      <c r="H25" s="58" t="s">
        <v>370</v>
      </c>
      <c r="I25" s="58">
        <v>1</v>
      </c>
      <c r="J25" s="58" t="s">
        <v>370</v>
      </c>
    </row>
    <row r="26" spans="1:15" s="71" customFormat="1" ht="12.75" customHeight="1">
      <c r="A26" s="254" t="s">
        <v>256</v>
      </c>
      <c r="B26" s="254"/>
      <c r="C26" s="227"/>
      <c r="D26" s="77"/>
      <c r="E26" s="58">
        <v>1</v>
      </c>
      <c r="F26" s="58">
        <v>1</v>
      </c>
      <c r="G26" s="58">
        <v>1</v>
      </c>
      <c r="H26" s="58" t="s">
        <v>370</v>
      </c>
      <c r="I26" s="58">
        <v>1</v>
      </c>
      <c r="J26" s="58" t="s">
        <v>370</v>
      </c>
    </row>
    <row r="27" spans="1:15" s="71" customFormat="1" ht="12.75" customHeight="1">
      <c r="A27" s="230"/>
      <c r="B27" s="230"/>
      <c r="C27" s="231"/>
      <c r="D27" s="76"/>
      <c r="E27" s="58"/>
      <c r="F27" s="58"/>
      <c r="G27" s="58"/>
      <c r="H27" s="58"/>
      <c r="I27" s="58"/>
      <c r="J27" s="58"/>
    </row>
    <row r="28" spans="1:15" s="71" customFormat="1" ht="12.75" customHeight="1">
      <c r="A28" s="253" t="s">
        <v>26</v>
      </c>
      <c r="B28" s="253"/>
      <c r="C28" s="231"/>
      <c r="D28" s="76"/>
      <c r="E28" s="58"/>
      <c r="F28" s="58"/>
      <c r="G28" s="58"/>
      <c r="H28" s="58"/>
      <c r="I28" s="58"/>
      <c r="J28" s="58"/>
    </row>
    <row r="29" spans="1:15" s="71" customFormat="1" ht="12.75" customHeight="1">
      <c r="A29" s="254" t="s">
        <v>161</v>
      </c>
      <c r="B29" s="254"/>
      <c r="C29" s="227"/>
      <c r="D29" s="76"/>
      <c r="E29" s="58"/>
      <c r="F29" s="58"/>
      <c r="G29" s="58"/>
      <c r="H29" s="58"/>
      <c r="I29" s="58"/>
      <c r="J29" s="58"/>
    </row>
    <row r="30" spans="1:15" s="71" customFormat="1" ht="12.75" customHeight="1">
      <c r="A30" s="254" t="s">
        <v>257</v>
      </c>
      <c r="B30" s="254"/>
      <c r="C30" s="227"/>
      <c r="D30" s="76" t="s">
        <v>354</v>
      </c>
      <c r="E30" s="58">
        <v>3</v>
      </c>
      <c r="F30" s="58">
        <v>6</v>
      </c>
      <c r="G30" s="58">
        <v>6</v>
      </c>
      <c r="H30" s="58" t="s">
        <v>374</v>
      </c>
      <c r="I30" s="58">
        <v>6</v>
      </c>
      <c r="J30" s="58" t="s">
        <v>374</v>
      </c>
    </row>
    <row r="31" spans="1:15" s="71" customFormat="1" ht="12.75" customHeight="1">
      <c r="A31" s="253"/>
      <c r="B31" s="253"/>
      <c r="C31" s="231"/>
      <c r="D31" s="76"/>
      <c r="E31" s="58"/>
      <c r="F31" s="58"/>
      <c r="G31" s="58"/>
      <c r="H31" s="58"/>
      <c r="I31" s="58"/>
      <c r="J31" s="58"/>
    </row>
    <row r="32" spans="1:15" s="71" customFormat="1" ht="12.75" customHeight="1">
      <c r="A32" s="254" t="s">
        <v>258</v>
      </c>
      <c r="B32" s="254"/>
      <c r="C32" s="227"/>
      <c r="D32" s="76"/>
      <c r="E32" s="58"/>
      <c r="F32" s="58"/>
      <c r="G32" s="58"/>
      <c r="H32" s="58"/>
      <c r="I32" s="58"/>
      <c r="J32" s="58"/>
    </row>
    <row r="33" spans="1:10" s="71" customFormat="1" ht="12.75" customHeight="1">
      <c r="A33" s="254" t="s">
        <v>259</v>
      </c>
      <c r="B33" s="254"/>
      <c r="C33" s="227"/>
      <c r="D33" s="76"/>
      <c r="E33" s="58">
        <v>3</v>
      </c>
      <c r="F33" s="58">
        <v>3</v>
      </c>
      <c r="G33" s="58">
        <v>3</v>
      </c>
      <c r="H33" s="58" t="s">
        <v>370</v>
      </c>
      <c r="I33" s="58">
        <v>3</v>
      </c>
      <c r="J33" s="58" t="s">
        <v>370</v>
      </c>
    </row>
    <row r="34" spans="1:10" s="71" customFormat="1" ht="12.75" customHeight="1">
      <c r="A34" s="253"/>
      <c r="B34" s="253"/>
      <c r="C34" s="231"/>
      <c r="D34" s="76"/>
      <c r="E34" s="58"/>
      <c r="F34" s="58"/>
      <c r="G34" s="58"/>
      <c r="H34" s="58"/>
      <c r="I34" s="58"/>
      <c r="J34" s="58"/>
    </row>
    <row r="35" spans="1:10" s="71" customFormat="1" ht="12.75" customHeight="1">
      <c r="A35" s="254" t="s">
        <v>193</v>
      </c>
      <c r="B35" s="254"/>
      <c r="C35" s="227"/>
      <c r="D35" s="76"/>
      <c r="E35" s="58"/>
      <c r="F35" s="58"/>
      <c r="G35" s="58"/>
      <c r="H35" s="58"/>
      <c r="I35" s="58"/>
      <c r="J35" s="58"/>
    </row>
    <row r="36" spans="1:10" s="71" customFormat="1" ht="12.75" customHeight="1">
      <c r="A36" s="253" t="s">
        <v>260</v>
      </c>
      <c r="B36" s="253"/>
      <c r="C36" s="231"/>
      <c r="D36" s="76"/>
      <c r="E36" s="58">
        <v>20</v>
      </c>
      <c r="F36" s="58">
        <v>20</v>
      </c>
      <c r="G36" s="58">
        <v>4</v>
      </c>
      <c r="H36" s="58">
        <v>16</v>
      </c>
      <c r="I36" s="58">
        <v>20</v>
      </c>
      <c r="J36" s="58" t="s">
        <v>374</v>
      </c>
    </row>
    <row r="37" spans="1:10" s="71" customFormat="1" ht="12.75" customHeight="1">
      <c r="A37" s="254" t="s">
        <v>261</v>
      </c>
      <c r="B37" s="254"/>
      <c r="C37" s="227"/>
      <c r="D37" s="76"/>
      <c r="E37" s="58">
        <v>9</v>
      </c>
      <c r="F37" s="58">
        <v>9</v>
      </c>
      <c r="G37" s="58">
        <v>3</v>
      </c>
      <c r="H37" s="58">
        <v>6</v>
      </c>
      <c r="I37" s="58">
        <v>9</v>
      </c>
      <c r="J37" s="58" t="s">
        <v>374</v>
      </c>
    </row>
    <row r="38" spans="1:10" s="71" customFormat="1" ht="12.75" customHeight="1">
      <c r="A38" s="254" t="s">
        <v>262</v>
      </c>
      <c r="B38" s="254"/>
      <c r="C38" s="227"/>
      <c r="D38" s="76"/>
      <c r="E38" s="58">
        <v>1</v>
      </c>
      <c r="F38" s="58">
        <v>1</v>
      </c>
      <c r="G38" s="58">
        <v>1</v>
      </c>
      <c r="H38" s="58" t="s">
        <v>374</v>
      </c>
      <c r="I38" s="58">
        <v>1</v>
      </c>
      <c r="J38" s="58" t="s">
        <v>374</v>
      </c>
    </row>
    <row r="39" spans="1:10" s="71" customFormat="1" ht="12.75" customHeight="1">
      <c r="A39" s="254" t="s">
        <v>263</v>
      </c>
      <c r="B39" s="254"/>
      <c r="C39" s="227"/>
      <c r="D39" s="76"/>
      <c r="E39" s="58">
        <v>21</v>
      </c>
      <c r="F39" s="58">
        <v>21</v>
      </c>
      <c r="G39" s="58">
        <v>15</v>
      </c>
      <c r="H39" s="58">
        <v>6</v>
      </c>
      <c r="I39" s="58">
        <v>20</v>
      </c>
      <c r="J39" s="58">
        <v>1</v>
      </c>
    </row>
    <row r="40" spans="1:10" s="71" customFormat="1" ht="12.75" customHeight="1">
      <c r="A40" s="253"/>
      <c r="B40" s="253"/>
      <c r="C40" s="231"/>
      <c r="D40" s="76"/>
      <c r="E40" s="58"/>
      <c r="F40" s="58"/>
      <c r="G40" s="58"/>
      <c r="H40" s="58"/>
      <c r="I40" s="58"/>
      <c r="J40" s="58"/>
    </row>
    <row r="41" spans="1:10" s="71" customFormat="1" ht="12.75" customHeight="1">
      <c r="A41" s="254" t="s">
        <v>264</v>
      </c>
      <c r="B41" s="254"/>
      <c r="C41" s="227"/>
      <c r="D41" s="76"/>
      <c r="E41" s="58"/>
      <c r="F41" s="58"/>
      <c r="G41" s="58"/>
      <c r="H41" s="58"/>
      <c r="I41" s="58"/>
      <c r="J41" s="58"/>
    </row>
    <row r="42" spans="1:10" s="71" customFormat="1" ht="12.75" customHeight="1">
      <c r="A42" s="253" t="s">
        <v>265</v>
      </c>
      <c r="B42" s="253"/>
      <c r="C42" s="231"/>
      <c r="D42" s="76"/>
      <c r="E42" s="58">
        <v>1</v>
      </c>
      <c r="F42" s="58">
        <v>1</v>
      </c>
      <c r="G42" s="58">
        <v>1</v>
      </c>
      <c r="H42" s="81" t="s">
        <v>371</v>
      </c>
      <c r="I42" s="58">
        <v>1</v>
      </c>
      <c r="J42" s="58" t="s">
        <v>374</v>
      </c>
    </row>
    <row r="43" spans="1:10" s="71" customFormat="1" ht="12.75" customHeight="1">
      <c r="A43" s="262" t="s">
        <v>266</v>
      </c>
      <c r="B43" s="262"/>
      <c r="C43" s="263"/>
      <c r="D43" s="59"/>
      <c r="E43" s="58">
        <v>3</v>
      </c>
      <c r="F43" s="58">
        <v>3</v>
      </c>
      <c r="G43" s="58">
        <v>3</v>
      </c>
      <c r="H43" s="58" t="s">
        <v>370</v>
      </c>
      <c r="I43" s="58">
        <v>1</v>
      </c>
      <c r="J43" s="58">
        <v>2</v>
      </c>
    </row>
    <row r="44" spans="1:10" s="71" customFormat="1" ht="12.75" customHeight="1">
      <c r="A44" s="262" t="s">
        <v>267</v>
      </c>
      <c r="B44" s="262"/>
      <c r="C44" s="263"/>
      <c r="D44" s="76"/>
      <c r="E44" s="58">
        <v>2</v>
      </c>
      <c r="F44" s="58">
        <v>2</v>
      </c>
      <c r="G44" s="58">
        <v>2</v>
      </c>
      <c r="H44" s="58" t="s">
        <v>370</v>
      </c>
      <c r="I44" s="58" t="s">
        <v>370</v>
      </c>
      <c r="J44" s="58">
        <v>2</v>
      </c>
    </row>
    <row r="45" spans="1:10" s="71" customFormat="1" ht="12.75" customHeight="1">
      <c r="A45" s="253"/>
      <c r="B45" s="253"/>
      <c r="C45" s="231"/>
      <c r="D45" s="76"/>
      <c r="E45" s="58"/>
      <c r="F45" s="58"/>
      <c r="G45" s="58"/>
      <c r="H45" s="58"/>
      <c r="I45" s="58"/>
      <c r="J45" s="58"/>
    </row>
    <row r="46" spans="1:10" s="71" customFormat="1" ht="12.75" customHeight="1">
      <c r="A46" s="253" t="s">
        <v>268</v>
      </c>
      <c r="B46" s="253"/>
      <c r="C46" s="231"/>
      <c r="D46" s="76"/>
      <c r="E46" s="58"/>
      <c r="F46" s="58"/>
      <c r="G46" s="58"/>
      <c r="H46" s="58"/>
      <c r="I46" s="58"/>
      <c r="J46" s="58"/>
    </row>
    <row r="47" spans="1:10" s="71" customFormat="1" ht="12.75" customHeight="1">
      <c r="A47" s="253" t="s">
        <v>269</v>
      </c>
      <c r="B47" s="253"/>
      <c r="C47" s="231"/>
      <c r="D47" s="76" t="s">
        <v>351</v>
      </c>
      <c r="E47" s="58">
        <v>17</v>
      </c>
      <c r="F47" s="58">
        <v>19</v>
      </c>
      <c r="G47" s="58">
        <v>16</v>
      </c>
      <c r="H47" s="58">
        <v>3</v>
      </c>
      <c r="I47" s="58">
        <v>2</v>
      </c>
      <c r="J47" s="58">
        <v>17</v>
      </c>
    </row>
    <row r="48" spans="1:10" s="71" customFormat="1" ht="12.75" customHeight="1">
      <c r="A48" s="254" t="s">
        <v>270</v>
      </c>
      <c r="B48" s="254"/>
      <c r="C48" s="227"/>
      <c r="D48" s="76" t="s">
        <v>351</v>
      </c>
      <c r="E48" s="58">
        <v>13</v>
      </c>
      <c r="F48" s="58">
        <v>15</v>
      </c>
      <c r="G48" s="58">
        <v>13</v>
      </c>
      <c r="H48" s="58">
        <v>2</v>
      </c>
      <c r="I48" s="58">
        <v>2</v>
      </c>
      <c r="J48" s="58">
        <v>13</v>
      </c>
    </row>
    <row r="49" spans="1:10" s="71" customFormat="1" ht="12.75" customHeight="1">
      <c r="A49" s="254" t="s">
        <v>271</v>
      </c>
      <c r="B49" s="254"/>
      <c r="C49" s="227"/>
      <c r="D49" s="76"/>
      <c r="E49" s="58">
        <v>10</v>
      </c>
      <c r="F49" s="58">
        <v>10</v>
      </c>
      <c r="G49" s="58">
        <v>8</v>
      </c>
      <c r="H49" s="58">
        <v>2</v>
      </c>
      <c r="I49" s="58">
        <v>1</v>
      </c>
      <c r="J49" s="58">
        <v>9</v>
      </c>
    </row>
    <row r="50" spans="1:10" s="71" customFormat="1" ht="12.75" customHeight="1">
      <c r="A50" s="254" t="s">
        <v>272</v>
      </c>
      <c r="B50" s="254"/>
      <c r="C50" s="227"/>
      <c r="D50" s="76" t="s">
        <v>351</v>
      </c>
      <c r="E50" s="58">
        <v>16</v>
      </c>
      <c r="F50" s="58">
        <v>18</v>
      </c>
      <c r="G50" s="58">
        <v>16</v>
      </c>
      <c r="H50" s="58">
        <v>2</v>
      </c>
      <c r="I50" s="58">
        <v>1</v>
      </c>
      <c r="J50" s="58">
        <v>17</v>
      </c>
    </row>
    <row r="51" spans="1:10" s="71" customFormat="1" ht="12.75" customHeight="1">
      <c r="A51" s="254" t="s">
        <v>273</v>
      </c>
      <c r="B51" s="254"/>
      <c r="C51" s="227"/>
      <c r="D51" s="76"/>
      <c r="E51" s="58">
        <v>9</v>
      </c>
      <c r="F51" s="58">
        <v>9</v>
      </c>
      <c r="G51" s="58">
        <v>7</v>
      </c>
      <c r="H51" s="58">
        <v>2</v>
      </c>
      <c r="I51" s="58">
        <v>2</v>
      </c>
      <c r="J51" s="58">
        <v>7</v>
      </c>
    </row>
    <row r="52" spans="1:10" s="71" customFormat="1" ht="12.75" customHeight="1">
      <c r="A52" s="254" t="s">
        <v>274</v>
      </c>
      <c r="B52" s="254"/>
      <c r="C52" s="227"/>
      <c r="D52" s="76"/>
      <c r="E52" s="58">
        <v>11</v>
      </c>
      <c r="F52" s="58">
        <v>11</v>
      </c>
      <c r="G52" s="58">
        <v>9</v>
      </c>
      <c r="H52" s="58">
        <v>2</v>
      </c>
      <c r="I52" s="58">
        <v>1</v>
      </c>
      <c r="J52" s="58">
        <v>10</v>
      </c>
    </row>
    <row r="53" spans="1:10" s="71" customFormat="1" ht="12.75" customHeight="1">
      <c r="A53" s="254" t="s">
        <v>275</v>
      </c>
      <c r="B53" s="254"/>
      <c r="C53" s="227"/>
      <c r="D53" s="76" t="s">
        <v>353</v>
      </c>
      <c r="E53" s="58">
        <v>15</v>
      </c>
      <c r="F53" s="58">
        <v>16</v>
      </c>
      <c r="G53" s="58">
        <v>13</v>
      </c>
      <c r="H53" s="58">
        <v>3</v>
      </c>
      <c r="I53" s="58">
        <v>2</v>
      </c>
      <c r="J53" s="58">
        <v>14</v>
      </c>
    </row>
    <row r="54" spans="1:10" s="71" customFormat="1" ht="12.75" customHeight="1">
      <c r="A54" s="254" t="s">
        <v>276</v>
      </c>
      <c r="B54" s="254"/>
      <c r="C54" s="227"/>
      <c r="D54" s="59"/>
      <c r="E54" s="58">
        <v>10</v>
      </c>
      <c r="F54" s="58">
        <v>10</v>
      </c>
      <c r="G54" s="58">
        <v>8</v>
      </c>
      <c r="H54" s="58">
        <v>2</v>
      </c>
      <c r="I54" s="58">
        <v>1</v>
      </c>
      <c r="J54" s="58">
        <v>9</v>
      </c>
    </row>
    <row r="55" spans="1:10" s="71" customFormat="1" ht="12.75" customHeight="1">
      <c r="A55" s="253"/>
      <c r="B55" s="253"/>
      <c r="C55" s="231"/>
      <c r="D55" s="76"/>
      <c r="E55" s="58"/>
      <c r="F55" s="58"/>
      <c r="G55" s="58"/>
      <c r="H55" s="58"/>
      <c r="I55" s="58"/>
      <c r="J55" s="58"/>
    </row>
    <row r="56" spans="1:10" s="71" customFormat="1" ht="12.75" customHeight="1">
      <c r="A56" s="253" t="s">
        <v>277</v>
      </c>
      <c r="B56" s="253"/>
      <c r="C56" s="231"/>
      <c r="D56" s="76"/>
      <c r="E56" s="58">
        <v>2</v>
      </c>
      <c r="F56" s="58">
        <v>2</v>
      </c>
      <c r="G56" s="58">
        <v>2</v>
      </c>
      <c r="H56" s="58" t="s">
        <v>374</v>
      </c>
      <c r="I56" s="58">
        <v>2</v>
      </c>
      <c r="J56" s="58" t="s">
        <v>374</v>
      </c>
    </row>
    <row r="57" spans="1:10" s="71" customFormat="1" ht="12.75" customHeight="1">
      <c r="A57" s="254" t="s">
        <v>278</v>
      </c>
      <c r="B57" s="254"/>
      <c r="C57" s="227"/>
      <c r="D57" s="76"/>
      <c r="E57" s="58">
        <v>10</v>
      </c>
      <c r="F57" s="58">
        <v>10</v>
      </c>
      <c r="G57" s="58">
        <v>10</v>
      </c>
      <c r="H57" s="58" t="s">
        <v>370</v>
      </c>
      <c r="I57" s="58">
        <v>8</v>
      </c>
      <c r="J57" s="58">
        <v>2</v>
      </c>
    </row>
    <row r="58" spans="1:10" s="71" customFormat="1" ht="12.75" customHeight="1">
      <c r="A58" s="253"/>
      <c r="B58" s="253"/>
      <c r="C58" s="231"/>
      <c r="D58" s="82"/>
      <c r="E58" s="58"/>
      <c r="F58" s="58"/>
      <c r="G58" s="58"/>
      <c r="H58" s="58"/>
      <c r="I58" s="58"/>
      <c r="J58" s="58"/>
    </row>
    <row r="59" spans="1:10" s="71" customFormat="1" ht="11.25" customHeight="1">
      <c r="A59" s="253" t="s">
        <v>279</v>
      </c>
      <c r="B59" s="253"/>
      <c r="C59" s="231"/>
      <c r="D59" s="82" t="s">
        <v>377</v>
      </c>
      <c r="E59" s="58">
        <v>68</v>
      </c>
      <c r="F59" s="58"/>
      <c r="G59" s="58"/>
      <c r="H59" s="58"/>
      <c r="I59" s="58"/>
      <c r="J59" s="58"/>
    </row>
    <row r="60" spans="1:10" s="71" customFormat="1" ht="3.75" customHeight="1">
      <c r="A60" s="83"/>
      <c r="B60" s="83"/>
      <c r="C60" s="84"/>
      <c r="D60" s="86"/>
      <c r="E60" s="68"/>
      <c r="F60" s="68"/>
      <c r="G60" s="83"/>
      <c r="H60" s="83"/>
      <c r="I60" s="83"/>
      <c r="J60" s="83"/>
    </row>
    <row r="61" spans="1:10" s="71" customFormat="1" ht="12.75" customHeight="1">
      <c r="A61" s="72" t="s">
        <v>49</v>
      </c>
      <c r="B61" s="72"/>
      <c r="C61" s="85"/>
    </row>
    <row r="62" spans="1:10" s="71" customFormat="1" ht="14.25" customHeight="1"/>
    <row r="63" spans="1:10" s="8" customFormat="1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8" customFormat="1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8" customFormat="1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8" customFormat="1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8" customFormat="1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8" customFormat="1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8" customFormat="1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8" customFormat="1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8" customFormat="1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8" customFormat="1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8" customFormat="1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8" customFormat="1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8" customFormat="1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8" customFormat="1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8" customFormat="1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8" customFormat="1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8" customFormat="1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8" customFormat="1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8" customFormat="1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8" customFormat="1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8" customFormat="1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8" customFormat="1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8" customFormat="1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8" customFormat="1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8" customFormat="1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8" customFormat="1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8" customFormat="1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8" customFormat="1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8" customFormat="1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8" customFormat="1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8" customFormat="1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8" customFormat="1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8" customFormat="1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8" customFormat="1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8" customFormat="1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8" customFormat="1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8" customFormat="1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8" customForma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8" customForma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8" customForma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8" customForma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8" customForma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8" customForma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8" customForma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8" customForma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8" customForma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8" customForma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8" customForma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8" customForma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s="8" customForma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s="8" customForma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s="8" customForma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s="8" customForma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s="8" customForma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s="8" customForma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s="8" customForma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s="8" customForma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s="8" customForma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s="8" customForma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s="8" customForma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s="8" customForma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s="8" customForma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s="8" customForma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s="8" customForma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s="8" customForma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s="8" customForma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s="8" customForma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s="8" customForma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s="8" customForma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s="8" customForma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s="8" customForma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s="8" customForma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s="8" customForma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s="8" customForma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s="8" customForma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s="8" customForma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s="8" customForma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s="8" customForma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s="8" customForma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s="8" customForma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s="8" customForma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s="8" customForma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s="8" customForma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s="8" customForma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</sheetData>
  <mergeCells count="57">
    <mergeCell ref="A57:C57"/>
    <mergeCell ref="A58:C58"/>
    <mergeCell ref="A59:C59"/>
    <mergeCell ref="A52:C52"/>
    <mergeCell ref="A53:C53"/>
    <mergeCell ref="A54:C54"/>
    <mergeCell ref="A55:C55"/>
    <mergeCell ref="A48:C48"/>
    <mergeCell ref="A49:C49"/>
    <mergeCell ref="A50:C50"/>
    <mergeCell ref="A51:C51"/>
    <mergeCell ref="A56:C56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4:C5"/>
    <mergeCell ref="D4:E5"/>
    <mergeCell ref="F4:H4"/>
    <mergeCell ref="I4:J4"/>
    <mergeCell ref="A7:C7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3" fitToHeight="0" orientation="portrait" r:id="rId1"/>
  <headerFooter differentFirst="1" scaleWithDoc="0">
    <oddHeader>&amp;R&amp;"ＭＳ 明朝,標準"&amp;9第&amp;"Times New Roman,標準"21&amp;"ＭＳ 明朝,標準"章　選挙・行政</oddHeader>
    <firstHeader>&amp;R&amp;"ＭＳ 明朝,標準"&amp;9第&amp;"Times New Roman,標準"21&amp;"ＭＳ 明朝,標準"章　選挙・行政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8"/>
  <sheetViews>
    <sheetView showGridLines="0" view="pageLayout" zoomScaleNormal="100" zoomScaleSheetLayoutView="100" workbookViewId="0">
      <selection activeCell="H16" sqref="H16"/>
    </sheetView>
  </sheetViews>
  <sheetFormatPr defaultRowHeight="12"/>
  <cols>
    <col min="1" max="1" width="3.125" style="6" customWidth="1"/>
    <col min="2" max="2" width="3.25" style="6" customWidth="1"/>
    <col min="3" max="3" width="20.625" style="6" customWidth="1"/>
    <col min="4" max="4" width="9.375" style="6" customWidth="1"/>
    <col min="5" max="10" width="8" style="6" customWidth="1"/>
    <col min="11" max="244" width="9" style="6"/>
    <col min="245" max="245" width="1.25" style="6" customWidth="1"/>
    <col min="246" max="247" width="3.125" style="6" customWidth="1"/>
    <col min="248" max="248" width="20" style="6" customWidth="1"/>
    <col min="249" max="255" width="8.875" style="6" customWidth="1"/>
    <col min="256" max="257" width="3.125" style="6" customWidth="1"/>
    <col min="258" max="258" width="20" style="6" customWidth="1"/>
    <col min="259" max="265" width="8.875" style="6" customWidth="1"/>
    <col min="266" max="266" width="1.25" style="6" customWidth="1"/>
    <col min="267" max="500" width="9" style="6"/>
    <col min="501" max="501" width="1.25" style="6" customWidth="1"/>
    <col min="502" max="503" width="3.125" style="6" customWidth="1"/>
    <col min="504" max="504" width="20" style="6" customWidth="1"/>
    <col min="505" max="511" width="8.875" style="6" customWidth="1"/>
    <col min="512" max="513" width="3.125" style="6" customWidth="1"/>
    <col min="514" max="514" width="20" style="6" customWidth="1"/>
    <col min="515" max="521" width="8.875" style="6" customWidth="1"/>
    <col min="522" max="522" width="1.25" style="6" customWidth="1"/>
    <col min="523" max="756" width="9" style="6"/>
    <col min="757" max="757" width="1.25" style="6" customWidth="1"/>
    <col min="758" max="759" width="3.125" style="6" customWidth="1"/>
    <col min="760" max="760" width="20" style="6" customWidth="1"/>
    <col min="761" max="767" width="8.875" style="6" customWidth="1"/>
    <col min="768" max="769" width="3.125" style="6" customWidth="1"/>
    <col min="770" max="770" width="20" style="6" customWidth="1"/>
    <col min="771" max="777" width="8.875" style="6" customWidth="1"/>
    <col min="778" max="778" width="1.25" style="6" customWidth="1"/>
    <col min="779" max="1012" width="9" style="6"/>
    <col min="1013" max="1013" width="1.25" style="6" customWidth="1"/>
    <col min="1014" max="1015" width="3.125" style="6" customWidth="1"/>
    <col min="1016" max="1016" width="20" style="6" customWidth="1"/>
    <col min="1017" max="1023" width="8.875" style="6" customWidth="1"/>
    <col min="1024" max="1025" width="3.125" style="6" customWidth="1"/>
    <col min="1026" max="1026" width="20" style="6" customWidth="1"/>
    <col min="1027" max="1033" width="8.875" style="6" customWidth="1"/>
    <col min="1034" max="1034" width="1.25" style="6" customWidth="1"/>
    <col min="1035" max="1268" width="9" style="6"/>
    <col min="1269" max="1269" width="1.25" style="6" customWidth="1"/>
    <col min="1270" max="1271" width="3.125" style="6" customWidth="1"/>
    <col min="1272" max="1272" width="20" style="6" customWidth="1"/>
    <col min="1273" max="1279" width="8.875" style="6" customWidth="1"/>
    <col min="1280" max="1281" width="3.125" style="6" customWidth="1"/>
    <col min="1282" max="1282" width="20" style="6" customWidth="1"/>
    <col min="1283" max="1289" width="8.875" style="6" customWidth="1"/>
    <col min="1290" max="1290" width="1.25" style="6" customWidth="1"/>
    <col min="1291" max="1524" width="9" style="6"/>
    <col min="1525" max="1525" width="1.25" style="6" customWidth="1"/>
    <col min="1526" max="1527" width="3.125" style="6" customWidth="1"/>
    <col min="1528" max="1528" width="20" style="6" customWidth="1"/>
    <col min="1529" max="1535" width="8.875" style="6" customWidth="1"/>
    <col min="1536" max="1537" width="3.125" style="6" customWidth="1"/>
    <col min="1538" max="1538" width="20" style="6" customWidth="1"/>
    <col min="1539" max="1545" width="8.875" style="6" customWidth="1"/>
    <col min="1546" max="1546" width="1.25" style="6" customWidth="1"/>
    <col min="1547" max="1780" width="9" style="6"/>
    <col min="1781" max="1781" width="1.25" style="6" customWidth="1"/>
    <col min="1782" max="1783" width="3.125" style="6" customWidth="1"/>
    <col min="1784" max="1784" width="20" style="6" customWidth="1"/>
    <col min="1785" max="1791" width="8.875" style="6" customWidth="1"/>
    <col min="1792" max="1793" width="3.125" style="6" customWidth="1"/>
    <col min="1794" max="1794" width="20" style="6" customWidth="1"/>
    <col min="1795" max="1801" width="8.875" style="6" customWidth="1"/>
    <col min="1802" max="1802" width="1.25" style="6" customWidth="1"/>
    <col min="1803" max="2036" width="9" style="6"/>
    <col min="2037" max="2037" width="1.25" style="6" customWidth="1"/>
    <col min="2038" max="2039" width="3.125" style="6" customWidth="1"/>
    <col min="2040" max="2040" width="20" style="6" customWidth="1"/>
    <col min="2041" max="2047" width="8.875" style="6" customWidth="1"/>
    <col min="2048" max="2049" width="3.125" style="6" customWidth="1"/>
    <col min="2050" max="2050" width="20" style="6" customWidth="1"/>
    <col min="2051" max="2057" width="8.875" style="6" customWidth="1"/>
    <col min="2058" max="2058" width="1.25" style="6" customWidth="1"/>
    <col min="2059" max="2292" width="9" style="6"/>
    <col min="2293" max="2293" width="1.25" style="6" customWidth="1"/>
    <col min="2294" max="2295" width="3.125" style="6" customWidth="1"/>
    <col min="2296" max="2296" width="20" style="6" customWidth="1"/>
    <col min="2297" max="2303" width="8.875" style="6" customWidth="1"/>
    <col min="2304" max="2305" width="3.125" style="6" customWidth="1"/>
    <col min="2306" max="2306" width="20" style="6" customWidth="1"/>
    <col min="2307" max="2313" width="8.875" style="6" customWidth="1"/>
    <col min="2314" max="2314" width="1.25" style="6" customWidth="1"/>
    <col min="2315" max="2548" width="9" style="6"/>
    <col min="2549" max="2549" width="1.25" style="6" customWidth="1"/>
    <col min="2550" max="2551" width="3.125" style="6" customWidth="1"/>
    <col min="2552" max="2552" width="20" style="6" customWidth="1"/>
    <col min="2553" max="2559" width="8.875" style="6" customWidth="1"/>
    <col min="2560" max="2561" width="3.125" style="6" customWidth="1"/>
    <col min="2562" max="2562" width="20" style="6" customWidth="1"/>
    <col min="2563" max="2569" width="8.875" style="6" customWidth="1"/>
    <col min="2570" max="2570" width="1.25" style="6" customWidth="1"/>
    <col min="2571" max="2804" width="9" style="6"/>
    <col min="2805" max="2805" width="1.25" style="6" customWidth="1"/>
    <col min="2806" max="2807" width="3.125" style="6" customWidth="1"/>
    <col min="2808" max="2808" width="20" style="6" customWidth="1"/>
    <col min="2809" max="2815" width="8.875" style="6" customWidth="1"/>
    <col min="2816" max="2817" width="3.125" style="6" customWidth="1"/>
    <col min="2818" max="2818" width="20" style="6" customWidth="1"/>
    <col min="2819" max="2825" width="8.875" style="6" customWidth="1"/>
    <col min="2826" max="2826" width="1.25" style="6" customWidth="1"/>
    <col min="2827" max="3060" width="9" style="6"/>
    <col min="3061" max="3061" width="1.25" style="6" customWidth="1"/>
    <col min="3062" max="3063" width="3.125" style="6" customWidth="1"/>
    <col min="3064" max="3064" width="20" style="6" customWidth="1"/>
    <col min="3065" max="3071" width="8.875" style="6" customWidth="1"/>
    <col min="3072" max="3073" width="3.125" style="6" customWidth="1"/>
    <col min="3074" max="3074" width="20" style="6" customWidth="1"/>
    <col min="3075" max="3081" width="8.875" style="6" customWidth="1"/>
    <col min="3082" max="3082" width="1.25" style="6" customWidth="1"/>
    <col min="3083" max="3316" width="9" style="6"/>
    <col min="3317" max="3317" width="1.25" style="6" customWidth="1"/>
    <col min="3318" max="3319" width="3.125" style="6" customWidth="1"/>
    <col min="3320" max="3320" width="20" style="6" customWidth="1"/>
    <col min="3321" max="3327" width="8.875" style="6" customWidth="1"/>
    <col min="3328" max="3329" width="3.125" style="6" customWidth="1"/>
    <col min="3330" max="3330" width="20" style="6" customWidth="1"/>
    <col min="3331" max="3337" width="8.875" style="6" customWidth="1"/>
    <col min="3338" max="3338" width="1.25" style="6" customWidth="1"/>
    <col min="3339" max="3572" width="9" style="6"/>
    <col min="3573" max="3573" width="1.25" style="6" customWidth="1"/>
    <col min="3574" max="3575" width="3.125" style="6" customWidth="1"/>
    <col min="3576" max="3576" width="20" style="6" customWidth="1"/>
    <col min="3577" max="3583" width="8.875" style="6" customWidth="1"/>
    <col min="3584" max="3585" width="3.125" style="6" customWidth="1"/>
    <col min="3586" max="3586" width="20" style="6" customWidth="1"/>
    <col min="3587" max="3593" width="8.875" style="6" customWidth="1"/>
    <col min="3594" max="3594" width="1.25" style="6" customWidth="1"/>
    <col min="3595" max="3828" width="9" style="6"/>
    <col min="3829" max="3829" width="1.25" style="6" customWidth="1"/>
    <col min="3830" max="3831" width="3.125" style="6" customWidth="1"/>
    <col min="3832" max="3832" width="20" style="6" customWidth="1"/>
    <col min="3833" max="3839" width="8.875" style="6" customWidth="1"/>
    <col min="3840" max="3841" width="3.125" style="6" customWidth="1"/>
    <col min="3842" max="3842" width="20" style="6" customWidth="1"/>
    <col min="3843" max="3849" width="8.875" style="6" customWidth="1"/>
    <col min="3850" max="3850" width="1.25" style="6" customWidth="1"/>
    <col min="3851" max="4084" width="9" style="6"/>
    <col min="4085" max="4085" width="1.25" style="6" customWidth="1"/>
    <col min="4086" max="4087" width="3.125" style="6" customWidth="1"/>
    <col min="4088" max="4088" width="20" style="6" customWidth="1"/>
    <col min="4089" max="4095" width="8.875" style="6" customWidth="1"/>
    <col min="4096" max="4097" width="3.125" style="6" customWidth="1"/>
    <col min="4098" max="4098" width="20" style="6" customWidth="1"/>
    <col min="4099" max="4105" width="8.875" style="6" customWidth="1"/>
    <col min="4106" max="4106" width="1.25" style="6" customWidth="1"/>
    <col min="4107" max="4340" width="9" style="6"/>
    <col min="4341" max="4341" width="1.25" style="6" customWidth="1"/>
    <col min="4342" max="4343" width="3.125" style="6" customWidth="1"/>
    <col min="4344" max="4344" width="20" style="6" customWidth="1"/>
    <col min="4345" max="4351" width="8.875" style="6" customWidth="1"/>
    <col min="4352" max="4353" width="3.125" style="6" customWidth="1"/>
    <col min="4354" max="4354" width="20" style="6" customWidth="1"/>
    <col min="4355" max="4361" width="8.875" style="6" customWidth="1"/>
    <col min="4362" max="4362" width="1.25" style="6" customWidth="1"/>
    <col min="4363" max="4596" width="9" style="6"/>
    <col min="4597" max="4597" width="1.25" style="6" customWidth="1"/>
    <col min="4598" max="4599" width="3.125" style="6" customWidth="1"/>
    <col min="4600" max="4600" width="20" style="6" customWidth="1"/>
    <col min="4601" max="4607" width="8.875" style="6" customWidth="1"/>
    <col min="4608" max="4609" width="3.125" style="6" customWidth="1"/>
    <col min="4610" max="4610" width="20" style="6" customWidth="1"/>
    <col min="4611" max="4617" width="8.875" style="6" customWidth="1"/>
    <col min="4618" max="4618" width="1.25" style="6" customWidth="1"/>
    <col min="4619" max="4852" width="9" style="6"/>
    <col min="4853" max="4853" width="1.25" style="6" customWidth="1"/>
    <col min="4854" max="4855" width="3.125" style="6" customWidth="1"/>
    <col min="4856" max="4856" width="20" style="6" customWidth="1"/>
    <col min="4857" max="4863" width="8.875" style="6" customWidth="1"/>
    <col min="4864" max="4865" width="3.125" style="6" customWidth="1"/>
    <col min="4866" max="4866" width="20" style="6" customWidth="1"/>
    <col min="4867" max="4873" width="8.875" style="6" customWidth="1"/>
    <col min="4874" max="4874" width="1.25" style="6" customWidth="1"/>
    <col min="4875" max="5108" width="9" style="6"/>
    <col min="5109" max="5109" width="1.25" style="6" customWidth="1"/>
    <col min="5110" max="5111" width="3.125" style="6" customWidth="1"/>
    <col min="5112" max="5112" width="20" style="6" customWidth="1"/>
    <col min="5113" max="5119" width="8.875" style="6" customWidth="1"/>
    <col min="5120" max="5121" width="3.125" style="6" customWidth="1"/>
    <col min="5122" max="5122" width="20" style="6" customWidth="1"/>
    <col min="5123" max="5129" width="8.875" style="6" customWidth="1"/>
    <col min="5130" max="5130" width="1.25" style="6" customWidth="1"/>
    <col min="5131" max="5364" width="9" style="6"/>
    <col min="5365" max="5365" width="1.25" style="6" customWidth="1"/>
    <col min="5366" max="5367" width="3.125" style="6" customWidth="1"/>
    <col min="5368" max="5368" width="20" style="6" customWidth="1"/>
    <col min="5369" max="5375" width="8.875" style="6" customWidth="1"/>
    <col min="5376" max="5377" width="3.125" style="6" customWidth="1"/>
    <col min="5378" max="5378" width="20" style="6" customWidth="1"/>
    <col min="5379" max="5385" width="8.875" style="6" customWidth="1"/>
    <col min="5386" max="5386" width="1.25" style="6" customWidth="1"/>
    <col min="5387" max="5620" width="9" style="6"/>
    <col min="5621" max="5621" width="1.25" style="6" customWidth="1"/>
    <col min="5622" max="5623" width="3.125" style="6" customWidth="1"/>
    <col min="5624" max="5624" width="20" style="6" customWidth="1"/>
    <col min="5625" max="5631" width="8.875" style="6" customWidth="1"/>
    <col min="5632" max="5633" width="3.125" style="6" customWidth="1"/>
    <col min="5634" max="5634" width="20" style="6" customWidth="1"/>
    <col min="5635" max="5641" width="8.875" style="6" customWidth="1"/>
    <col min="5642" max="5642" width="1.25" style="6" customWidth="1"/>
    <col min="5643" max="5876" width="9" style="6"/>
    <col min="5877" max="5877" width="1.25" style="6" customWidth="1"/>
    <col min="5878" max="5879" width="3.125" style="6" customWidth="1"/>
    <col min="5880" max="5880" width="20" style="6" customWidth="1"/>
    <col min="5881" max="5887" width="8.875" style="6" customWidth="1"/>
    <col min="5888" max="5889" width="3.125" style="6" customWidth="1"/>
    <col min="5890" max="5890" width="20" style="6" customWidth="1"/>
    <col min="5891" max="5897" width="8.875" style="6" customWidth="1"/>
    <col min="5898" max="5898" width="1.25" style="6" customWidth="1"/>
    <col min="5899" max="6132" width="9" style="6"/>
    <col min="6133" max="6133" width="1.25" style="6" customWidth="1"/>
    <col min="6134" max="6135" width="3.125" style="6" customWidth="1"/>
    <col min="6136" max="6136" width="20" style="6" customWidth="1"/>
    <col min="6137" max="6143" width="8.875" style="6" customWidth="1"/>
    <col min="6144" max="6145" width="3.125" style="6" customWidth="1"/>
    <col min="6146" max="6146" width="20" style="6" customWidth="1"/>
    <col min="6147" max="6153" width="8.875" style="6" customWidth="1"/>
    <col min="6154" max="6154" width="1.25" style="6" customWidth="1"/>
    <col min="6155" max="6388" width="9" style="6"/>
    <col min="6389" max="6389" width="1.25" style="6" customWidth="1"/>
    <col min="6390" max="6391" width="3.125" style="6" customWidth="1"/>
    <col min="6392" max="6392" width="20" style="6" customWidth="1"/>
    <col min="6393" max="6399" width="8.875" style="6" customWidth="1"/>
    <col min="6400" max="6401" width="3.125" style="6" customWidth="1"/>
    <col min="6402" max="6402" width="20" style="6" customWidth="1"/>
    <col min="6403" max="6409" width="8.875" style="6" customWidth="1"/>
    <col min="6410" max="6410" width="1.25" style="6" customWidth="1"/>
    <col min="6411" max="6644" width="9" style="6"/>
    <col min="6645" max="6645" width="1.25" style="6" customWidth="1"/>
    <col min="6646" max="6647" width="3.125" style="6" customWidth="1"/>
    <col min="6648" max="6648" width="20" style="6" customWidth="1"/>
    <col min="6649" max="6655" width="8.875" style="6" customWidth="1"/>
    <col min="6656" max="6657" width="3.125" style="6" customWidth="1"/>
    <col min="6658" max="6658" width="20" style="6" customWidth="1"/>
    <col min="6659" max="6665" width="8.875" style="6" customWidth="1"/>
    <col min="6666" max="6666" width="1.25" style="6" customWidth="1"/>
    <col min="6667" max="6900" width="9" style="6"/>
    <col min="6901" max="6901" width="1.25" style="6" customWidth="1"/>
    <col min="6902" max="6903" width="3.125" style="6" customWidth="1"/>
    <col min="6904" max="6904" width="20" style="6" customWidth="1"/>
    <col min="6905" max="6911" width="8.875" style="6" customWidth="1"/>
    <col min="6912" max="6913" width="3.125" style="6" customWidth="1"/>
    <col min="6914" max="6914" width="20" style="6" customWidth="1"/>
    <col min="6915" max="6921" width="8.875" style="6" customWidth="1"/>
    <col min="6922" max="6922" width="1.25" style="6" customWidth="1"/>
    <col min="6923" max="7156" width="9" style="6"/>
    <col min="7157" max="7157" width="1.25" style="6" customWidth="1"/>
    <col min="7158" max="7159" width="3.125" style="6" customWidth="1"/>
    <col min="7160" max="7160" width="20" style="6" customWidth="1"/>
    <col min="7161" max="7167" width="8.875" style="6" customWidth="1"/>
    <col min="7168" max="7169" width="3.125" style="6" customWidth="1"/>
    <col min="7170" max="7170" width="20" style="6" customWidth="1"/>
    <col min="7171" max="7177" width="8.875" style="6" customWidth="1"/>
    <col min="7178" max="7178" width="1.25" style="6" customWidth="1"/>
    <col min="7179" max="7412" width="9" style="6"/>
    <col min="7413" max="7413" width="1.25" style="6" customWidth="1"/>
    <col min="7414" max="7415" width="3.125" style="6" customWidth="1"/>
    <col min="7416" max="7416" width="20" style="6" customWidth="1"/>
    <col min="7417" max="7423" width="8.875" style="6" customWidth="1"/>
    <col min="7424" max="7425" width="3.125" style="6" customWidth="1"/>
    <col min="7426" max="7426" width="20" style="6" customWidth="1"/>
    <col min="7427" max="7433" width="8.875" style="6" customWidth="1"/>
    <col min="7434" max="7434" width="1.25" style="6" customWidth="1"/>
    <col min="7435" max="7668" width="9" style="6"/>
    <col min="7669" max="7669" width="1.25" style="6" customWidth="1"/>
    <col min="7670" max="7671" width="3.125" style="6" customWidth="1"/>
    <col min="7672" max="7672" width="20" style="6" customWidth="1"/>
    <col min="7673" max="7679" width="8.875" style="6" customWidth="1"/>
    <col min="7680" max="7681" width="3.125" style="6" customWidth="1"/>
    <col min="7682" max="7682" width="20" style="6" customWidth="1"/>
    <col min="7683" max="7689" width="8.875" style="6" customWidth="1"/>
    <col min="7690" max="7690" width="1.25" style="6" customWidth="1"/>
    <col min="7691" max="7924" width="9" style="6"/>
    <col min="7925" max="7925" width="1.25" style="6" customWidth="1"/>
    <col min="7926" max="7927" width="3.125" style="6" customWidth="1"/>
    <col min="7928" max="7928" width="20" style="6" customWidth="1"/>
    <col min="7929" max="7935" width="8.875" style="6" customWidth="1"/>
    <col min="7936" max="7937" width="3.125" style="6" customWidth="1"/>
    <col min="7938" max="7938" width="20" style="6" customWidth="1"/>
    <col min="7939" max="7945" width="8.875" style="6" customWidth="1"/>
    <col min="7946" max="7946" width="1.25" style="6" customWidth="1"/>
    <col min="7947" max="8180" width="9" style="6"/>
    <col min="8181" max="8181" width="1.25" style="6" customWidth="1"/>
    <col min="8182" max="8183" width="3.125" style="6" customWidth="1"/>
    <col min="8184" max="8184" width="20" style="6" customWidth="1"/>
    <col min="8185" max="8191" width="8.875" style="6" customWidth="1"/>
    <col min="8192" max="8193" width="3.125" style="6" customWidth="1"/>
    <col min="8194" max="8194" width="20" style="6" customWidth="1"/>
    <col min="8195" max="8201" width="8.875" style="6" customWidth="1"/>
    <col min="8202" max="8202" width="1.25" style="6" customWidth="1"/>
    <col min="8203" max="8436" width="9" style="6"/>
    <col min="8437" max="8437" width="1.25" style="6" customWidth="1"/>
    <col min="8438" max="8439" width="3.125" style="6" customWidth="1"/>
    <col min="8440" max="8440" width="20" style="6" customWidth="1"/>
    <col min="8441" max="8447" width="8.875" style="6" customWidth="1"/>
    <col min="8448" max="8449" width="3.125" style="6" customWidth="1"/>
    <col min="8450" max="8450" width="20" style="6" customWidth="1"/>
    <col min="8451" max="8457" width="8.875" style="6" customWidth="1"/>
    <col min="8458" max="8458" width="1.25" style="6" customWidth="1"/>
    <col min="8459" max="8692" width="9" style="6"/>
    <col min="8693" max="8693" width="1.25" style="6" customWidth="1"/>
    <col min="8694" max="8695" width="3.125" style="6" customWidth="1"/>
    <col min="8696" max="8696" width="20" style="6" customWidth="1"/>
    <col min="8697" max="8703" width="8.875" style="6" customWidth="1"/>
    <col min="8704" max="8705" width="3.125" style="6" customWidth="1"/>
    <col min="8706" max="8706" width="20" style="6" customWidth="1"/>
    <col min="8707" max="8713" width="8.875" style="6" customWidth="1"/>
    <col min="8714" max="8714" width="1.25" style="6" customWidth="1"/>
    <col min="8715" max="8948" width="9" style="6"/>
    <col min="8949" max="8949" width="1.25" style="6" customWidth="1"/>
    <col min="8950" max="8951" width="3.125" style="6" customWidth="1"/>
    <col min="8952" max="8952" width="20" style="6" customWidth="1"/>
    <col min="8953" max="8959" width="8.875" style="6" customWidth="1"/>
    <col min="8960" max="8961" width="3.125" style="6" customWidth="1"/>
    <col min="8962" max="8962" width="20" style="6" customWidth="1"/>
    <col min="8963" max="8969" width="8.875" style="6" customWidth="1"/>
    <col min="8970" max="8970" width="1.25" style="6" customWidth="1"/>
    <col min="8971" max="9204" width="9" style="6"/>
    <col min="9205" max="9205" width="1.25" style="6" customWidth="1"/>
    <col min="9206" max="9207" width="3.125" style="6" customWidth="1"/>
    <col min="9208" max="9208" width="20" style="6" customWidth="1"/>
    <col min="9209" max="9215" width="8.875" style="6" customWidth="1"/>
    <col min="9216" max="9217" width="3.125" style="6" customWidth="1"/>
    <col min="9218" max="9218" width="20" style="6" customWidth="1"/>
    <col min="9219" max="9225" width="8.875" style="6" customWidth="1"/>
    <col min="9226" max="9226" width="1.25" style="6" customWidth="1"/>
    <col min="9227" max="9460" width="9" style="6"/>
    <col min="9461" max="9461" width="1.25" style="6" customWidth="1"/>
    <col min="9462" max="9463" width="3.125" style="6" customWidth="1"/>
    <col min="9464" max="9464" width="20" style="6" customWidth="1"/>
    <col min="9465" max="9471" width="8.875" style="6" customWidth="1"/>
    <col min="9472" max="9473" width="3.125" style="6" customWidth="1"/>
    <col min="9474" max="9474" width="20" style="6" customWidth="1"/>
    <col min="9475" max="9481" width="8.875" style="6" customWidth="1"/>
    <col min="9482" max="9482" width="1.25" style="6" customWidth="1"/>
    <col min="9483" max="9716" width="9" style="6"/>
    <col min="9717" max="9717" width="1.25" style="6" customWidth="1"/>
    <col min="9718" max="9719" width="3.125" style="6" customWidth="1"/>
    <col min="9720" max="9720" width="20" style="6" customWidth="1"/>
    <col min="9721" max="9727" width="8.875" style="6" customWidth="1"/>
    <col min="9728" max="9729" width="3.125" style="6" customWidth="1"/>
    <col min="9730" max="9730" width="20" style="6" customWidth="1"/>
    <col min="9731" max="9737" width="8.875" style="6" customWidth="1"/>
    <col min="9738" max="9738" width="1.25" style="6" customWidth="1"/>
    <col min="9739" max="9972" width="9" style="6"/>
    <col min="9973" max="9973" width="1.25" style="6" customWidth="1"/>
    <col min="9974" max="9975" width="3.125" style="6" customWidth="1"/>
    <col min="9976" max="9976" width="20" style="6" customWidth="1"/>
    <col min="9977" max="9983" width="8.875" style="6" customWidth="1"/>
    <col min="9984" max="9985" width="3.125" style="6" customWidth="1"/>
    <col min="9986" max="9986" width="20" style="6" customWidth="1"/>
    <col min="9987" max="9993" width="8.875" style="6" customWidth="1"/>
    <col min="9994" max="9994" width="1.25" style="6" customWidth="1"/>
    <col min="9995" max="10228" width="9" style="6"/>
    <col min="10229" max="10229" width="1.25" style="6" customWidth="1"/>
    <col min="10230" max="10231" width="3.125" style="6" customWidth="1"/>
    <col min="10232" max="10232" width="20" style="6" customWidth="1"/>
    <col min="10233" max="10239" width="8.875" style="6" customWidth="1"/>
    <col min="10240" max="10241" width="3.125" style="6" customWidth="1"/>
    <col min="10242" max="10242" width="20" style="6" customWidth="1"/>
    <col min="10243" max="10249" width="8.875" style="6" customWidth="1"/>
    <col min="10250" max="10250" width="1.25" style="6" customWidth="1"/>
    <col min="10251" max="10484" width="9" style="6"/>
    <col min="10485" max="10485" width="1.25" style="6" customWidth="1"/>
    <col min="10486" max="10487" width="3.125" style="6" customWidth="1"/>
    <col min="10488" max="10488" width="20" style="6" customWidth="1"/>
    <col min="10489" max="10495" width="8.875" style="6" customWidth="1"/>
    <col min="10496" max="10497" width="3.125" style="6" customWidth="1"/>
    <col min="10498" max="10498" width="20" style="6" customWidth="1"/>
    <col min="10499" max="10505" width="8.875" style="6" customWidth="1"/>
    <col min="10506" max="10506" width="1.25" style="6" customWidth="1"/>
    <col min="10507" max="10740" width="9" style="6"/>
    <col min="10741" max="10741" width="1.25" style="6" customWidth="1"/>
    <col min="10742" max="10743" width="3.125" style="6" customWidth="1"/>
    <col min="10744" max="10744" width="20" style="6" customWidth="1"/>
    <col min="10745" max="10751" width="8.875" style="6" customWidth="1"/>
    <col min="10752" max="10753" width="3.125" style="6" customWidth="1"/>
    <col min="10754" max="10754" width="20" style="6" customWidth="1"/>
    <col min="10755" max="10761" width="8.875" style="6" customWidth="1"/>
    <col min="10762" max="10762" width="1.25" style="6" customWidth="1"/>
    <col min="10763" max="10996" width="9" style="6"/>
    <col min="10997" max="10997" width="1.25" style="6" customWidth="1"/>
    <col min="10998" max="10999" width="3.125" style="6" customWidth="1"/>
    <col min="11000" max="11000" width="20" style="6" customWidth="1"/>
    <col min="11001" max="11007" width="8.875" style="6" customWidth="1"/>
    <col min="11008" max="11009" width="3.125" style="6" customWidth="1"/>
    <col min="11010" max="11010" width="20" style="6" customWidth="1"/>
    <col min="11011" max="11017" width="8.875" style="6" customWidth="1"/>
    <col min="11018" max="11018" width="1.25" style="6" customWidth="1"/>
    <col min="11019" max="11252" width="9" style="6"/>
    <col min="11253" max="11253" width="1.25" style="6" customWidth="1"/>
    <col min="11254" max="11255" width="3.125" style="6" customWidth="1"/>
    <col min="11256" max="11256" width="20" style="6" customWidth="1"/>
    <col min="11257" max="11263" width="8.875" style="6" customWidth="1"/>
    <col min="11264" max="11265" width="3.125" style="6" customWidth="1"/>
    <col min="11266" max="11266" width="20" style="6" customWidth="1"/>
    <col min="11267" max="11273" width="8.875" style="6" customWidth="1"/>
    <col min="11274" max="11274" width="1.25" style="6" customWidth="1"/>
    <col min="11275" max="11508" width="9" style="6"/>
    <col min="11509" max="11509" width="1.25" style="6" customWidth="1"/>
    <col min="11510" max="11511" width="3.125" style="6" customWidth="1"/>
    <col min="11512" max="11512" width="20" style="6" customWidth="1"/>
    <col min="11513" max="11519" width="8.875" style="6" customWidth="1"/>
    <col min="11520" max="11521" width="3.125" style="6" customWidth="1"/>
    <col min="11522" max="11522" width="20" style="6" customWidth="1"/>
    <col min="11523" max="11529" width="8.875" style="6" customWidth="1"/>
    <col min="11530" max="11530" width="1.25" style="6" customWidth="1"/>
    <col min="11531" max="11764" width="9" style="6"/>
    <col min="11765" max="11765" width="1.25" style="6" customWidth="1"/>
    <col min="11766" max="11767" width="3.125" style="6" customWidth="1"/>
    <col min="11768" max="11768" width="20" style="6" customWidth="1"/>
    <col min="11769" max="11775" width="8.875" style="6" customWidth="1"/>
    <col min="11776" max="11777" width="3.125" style="6" customWidth="1"/>
    <col min="11778" max="11778" width="20" style="6" customWidth="1"/>
    <col min="11779" max="11785" width="8.875" style="6" customWidth="1"/>
    <col min="11786" max="11786" width="1.25" style="6" customWidth="1"/>
    <col min="11787" max="12020" width="9" style="6"/>
    <col min="12021" max="12021" width="1.25" style="6" customWidth="1"/>
    <col min="12022" max="12023" width="3.125" style="6" customWidth="1"/>
    <col min="12024" max="12024" width="20" style="6" customWidth="1"/>
    <col min="12025" max="12031" width="8.875" style="6" customWidth="1"/>
    <col min="12032" max="12033" width="3.125" style="6" customWidth="1"/>
    <col min="12034" max="12034" width="20" style="6" customWidth="1"/>
    <col min="12035" max="12041" width="8.875" style="6" customWidth="1"/>
    <col min="12042" max="12042" width="1.25" style="6" customWidth="1"/>
    <col min="12043" max="12276" width="9" style="6"/>
    <col min="12277" max="12277" width="1.25" style="6" customWidth="1"/>
    <col min="12278" max="12279" width="3.125" style="6" customWidth="1"/>
    <col min="12280" max="12280" width="20" style="6" customWidth="1"/>
    <col min="12281" max="12287" width="8.875" style="6" customWidth="1"/>
    <col min="12288" max="12289" width="3.125" style="6" customWidth="1"/>
    <col min="12290" max="12290" width="20" style="6" customWidth="1"/>
    <col min="12291" max="12297" width="8.875" style="6" customWidth="1"/>
    <col min="12298" max="12298" width="1.25" style="6" customWidth="1"/>
    <col min="12299" max="12532" width="9" style="6"/>
    <col min="12533" max="12533" width="1.25" style="6" customWidth="1"/>
    <col min="12534" max="12535" width="3.125" style="6" customWidth="1"/>
    <col min="12536" max="12536" width="20" style="6" customWidth="1"/>
    <col min="12537" max="12543" width="8.875" style="6" customWidth="1"/>
    <col min="12544" max="12545" width="3.125" style="6" customWidth="1"/>
    <col min="12546" max="12546" width="20" style="6" customWidth="1"/>
    <col min="12547" max="12553" width="8.875" style="6" customWidth="1"/>
    <col min="12554" max="12554" width="1.25" style="6" customWidth="1"/>
    <col min="12555" max="12788" width="9" style="6"/>
    <col min="12789" max="12789" width="1.25" style="6" customWidth="1"/>
    <col min="12790" max="12791" width="3.125" style="6" customWidth="1"/>
    <col min="12792" max="12792" width="20" style="6" customWidth="1"/>
    <col min="12793" max="12799" width="8.875" style="6" customWidth="1"/>
    <col min="12800" max="12801" width="3.125" style="6" customWidth="1"/>
    <col min="12802" max="12802" width="20" style="6" customWidth="1"/>
    <col min="12803" max="12809" width="8.875" style="6" customWidth="1"/>
    <col min="12810" max="12810" width="1.25" style="6" customWidth="1"/>
    <col min="12811" max="13044" width="9" style="6"/>
    <col min="13045" max="13045" width="1.25" style="6" customWidth="1"/>
    <col min="13046" max="13047" width="3.125" style="6" customWidth="1"/>
    <col min="13048" max="13048" width="20" style="6" customWidth="1"/>
    <col min="13049" max="13055" width="8.875" style="6" customWidth="1"/>
    <col min="13056" max="13057" width="3.125" style="6" customWidth="1"/>
    <col min="13058" max="13058" width="20" style="6" customWidth="1"/>
    <col min="13059" max="13065" width="8.875" style="6" customWidth="1"/>
    <col min="13066" max="13066" width="1.25" style="6" customWidth="1"/>
    <col min="13067" max="13300" width="9" style="6"/>
    <col min="13301" max="13301" width="1.25" style="6" customWidth="1"/>
    <col min="13302" max="13303" width="3.125" style="6" customWidth="1"/>
    <col min="13304" max="13304" width="20" style="6" customWidth="1"/>
    <col min="13305" max="13311" width="8.875" style="6" customWidth="1"/>
    <col min="13312" max="13313" width="3.125" style="6" customWidth="1"/>
    <col min="13314" max="13314" width="20" style="6" customWidth="1"/>
    <col min="13315" max="13321" width="8.875" style="6" customWidth="1"/>
    <col min="13322" max="13322" width="1.25" style="6" customWidth="1"/>
    <col min="13323" max="13556" width="9" style="6"/>
    <col min="13557" max="13557" width="1.25" style="6" customWidth="1"/>
    <col min="13558" max="13559" width="3.125" style="6" customWidth="1"/>
    <col min="13560" max="13560" width="20" style="6" customWidth="1"/>
    <col min="13561" max="13567" width="8.875" style="6" customWidth="1"/>
    <col min="13568" max="13569" width="3.125" style="6" customWidth="1"/>
    <col min="13570" max="13570" width="20" style="6" customWidth="1"/>
    <col min="13571" max="13577" width="8.875" style="6" customWidth="1"/>
    <col min="13578" max="13578" width="1.25" style="6" customWidth="1"/>
    <col min="13579" max="13812" width="9" style="6"/>
    <col min="13813" max="13813" width="1.25" style="6" customWidth="1"/>
    <col min="13814" max="13815" width="3.125" style="6" customWidth="1"/>
    <col min="13816" max="13816" width="20" style="6" customWidth="1"/>
    <col min="13817" max="13823" width="8.875" style="6" customWidth="1"/>
    <col min="13824" max="13825" width="3.125" style="6" customWidth="1"/>
    <col min="13826" max="13826" width="20" style="6" customWidth="1"/>
    <col min="13827" max="13833" width="8.875" style="6" customWidth="1"/>
    <col min="13834" max="13834" width="1.25" style="6" customWidth="1"/>
    <col min="13835" max="14068" width="9" style="6"/>
    <col min="14069" max="14069" width="1.25" style="6" customWidth="1"/>
    <col min="14070" max="14071" width="3.125" style="6" customWidth="1"/>
    <col min="14072" max="14072" width="20" style="6" customWidth="1"/>
    <col min="14073" max="14079" width="8.875" style="6" customWidth="1"/>
    <col min="14080" max="14081" width="3.125" style="6" customWidth="1"/>
    <col min="14082" max="14082" width="20" style="6" customWidth="1"/>
    <col min="14083" max="14089" width="8.875" style="6" customWidth="1"/>
    <col min="14090" max="14090" width="1.25" style="6" customWidth="1"/>
    <col min="14091" max="14324" width="9" style="6"/>
    <col min="14325" max="14325" width="1.25" style="6" customWidth="1"/>
    <col min="14326" max="14327" width="3.125" style="6" customWidth="1"/>
    <col min="14328" max="14328" width="20" style="6" customWidth="1"/>
    <col min="14329" max="14335" width="8.875" style="6" customWidth="1"/>
    <col min="14336" max="14337" width="3.125" style="6" customWidth="1"/>
    <col min="14338" max="14338" width="20" style="6" customWidth="1"/>
    <col min="14339" max="14345" width="8.875" style="6" customWidth="1"/>
    <col min="14346" max="14346" width="1.25" style="6" customWidth="1"/>
    <col min="14347" max="14580" width="9" style="6"/>
    <col min="14581" max="14581" width="1.25" style="6" customWidth="1"/>
    <col min="14582" max="14583" width="3.125" style="6" customWidth="1"/>
    <col min="14584" max="14584" width="20" style="6" customWidth="1"/>
    <col min="14585" max="14591" width="8.875" style="6" customWidth="1"/>
    <col min="14592" max="14593" width="3.125" style="6" customWidth="1"/>
    <col min="14594" max="14594" width="20" style="6" customWidth="1"/>
    <col min="14595" max="14601" width="8.875" style="6" customWidth="1"/>
    <col min="14602" max="14602" width="1.25" style="6" customWidth="1"/>
    <col min="14603" max="14836" width="9" style="6"/>
    <col min="14837" max="14837" width="1.25" style="6" customWidth="1"/>
    <col min="14838" max="14839" width="3.125" style="6" customWidth="1"/>
    <col min="14840" max="14840" width="20" style="6" customWidth="1"/>
    <col min="14841" max="14847" width="8.875" style="6" customWidth="1"/>
    <col min="14848" max="14849" width="3.125" style="6" customWidth="1"/>
    <col min="14850" max="14850" width="20" style="6" customWidth="1"/>
    <col min="14851" max="14857" width="8.875" style="6" customWidth="1"/>
    <col min="14858" max="14858" width="1.25" style="6" customWidth="1"/>
    <col min="14859" max="15092" width="9" style="6"/>
    <col min="15093" max="15093" width="1.25" style="6" customWidth="1"/>
    <col min="15094" max="15095" width="3.125" style="6" customWidth="1"/>
    <col min="15096" max="15096" width="20" style="6" customWidth="1"/>
    <col min="15097" max="15103" width="8.875" style="6" customWidth="1"/>
    <col min="15104" max="15105" width="3.125" style="6" customWidth="1"/>
    <col min="15106" max="15106" width="20" style="6" customWidth="1"/>
    <col min="15107" max="15113" width="8.875" style="6" customWidth="1"/>
    <col min="15114" max="15114" width="1.25" style="6" customWidth="1"/>
    <col min="15115" max="15348" width="9" style="6"/>
    <col min="15349" max="15349" width="1.25" style="6" customWidth="1"/>
    <col min="15350" max="15351" width="3.125" style="6" customWidth="1"/>
    <col min="15352" max="15352" width="20" style="6" customWidth="1"/>
    <col min="15353" max="15359" width="8.875" style="6" customWidth="1"/>
    <col min="15360" max="15361" width="3.125" style="6" customWidth="1"/>
    <col min="15362" max="15362" width="20" style="6" customWidth="1"/>
    <col min="15363" max="15369" width="8.875" style="6" customWidth="1"/>
    <col min="15370" max="15370" width="1.25" style="6" customWidth="1"/>
    <col min="15371" max="15604" width="9" style="6"/>
    <col min="15605" max="15605" width="1.25" style="6" customWidth="1"/>
    <col min="15606" max="15607" width="3.125" style="6" customWidth="1"/>
    <col min="15608" max="15608" width="20" style="6" customWidth="1"/>
    <col min="15609" max="15615" width="8.875" style="6" customWidth="1"/>
    <col min="15616" max="15617" width="3.125" style="6" customWidth="1"/>
    <col min="15618" max="15618" width="20" style="6" customWidth="1"/>
    <col min="15619" max="15625" width="8.875" style="6" customWidth="1"/>
    <col min="15626" max="15626" width="1.25" style="6" customWidth="1"/>
    <col min="15627" max="15860" width="9" style="6"/>
    <col min="15861" max="15861" width="1.25" style="6" customWidth="1"/>
    <col min="15862" max="15863" width="3.125" style="6" customWidth="1"/>
    <col min="15864" max="15864" width="20" style="6" customWidth="1"/>
    <col min="15865" max="15871" width="8.875" style="6" customWidth="1"/>
    <col min="15872" max="15873" width="3.125" style="6" customWidth="1"/>
    <col min="15874" max="15874" width="20" style="6" customWidth="1"/>
    <col min="15875" max="15881" width="8.875" style="6" customWidth="1"/>
    <col min="15882" max="15882" width="1.25" style="6" customWidth="1"/>
    <col min="15883" max="16116" width="9" style="6"/>
    <col min="16117" max="16117" width="1.25" style="6" customWidth="1"/>
    <col min="16118" max="16119" width="3.125" style="6" customWidth="1"/>
    <col min="16120" max="16120" width="20" style="6" customWidth="1"/>
    <col min="16121" max="16127" width="8.875" style="6" customWidth="1"/>
    <col min="16128" max="16129" width="3.125" style="6" customWidth="1"/>
    <col min="16130" max="16130" width="20" style="6" customWidth="1"/>
    <col min="16131" max="16137" width="8.875" style="6" customWidth="1"/>
    <col min="16138" max="16138" width="1.25" style="6" customWidth="1"/>
    <col min="16139" max="16384" width="9" style="6"/>
  </cols>
  <sheetData>
    <row r="1" spans="1:10" s="48" customFormat="1" ht="12.75" customHeight="1"/>
    <row r="2" spans="1:10" s="48" customFormat="1" ht="12.75" customHeight="1">
      <c r="A2" s="48" t="s">
        <v>52</v>
      </c>
      <c r="F2" s="49"/>
      <c r="G2" s="50"/>
      <c r="H2" s="50"/>
      <c r="I2" s="51"/>
    </row>
    <row r="3" spans="1:10" s="48" customFormat="1" ht="12.75" customHeight="1">
      <c r="A3" s="49"/>
      <c r="B3" s="49"/>
      <c r="C3" s="49"/>
      <c r="D3" s="49"/>
      <c r="E3" s="49"/>
      <c r="F3" s="49"/>
      <c r="G3" s="49"/>
      <c r="H3" s="49"/>
      <c r="I3" s="49"/>
      <c r="J3" s="52" t="s">
        <v>340</v>
      </c>
    </row>
    <row r="4" spans="1:10" s="48" customFormat="1" ht="15" customHeight="1">
      <c r="A4" s="247" t="s">
        <v>50</v>
      </c>
      <c r="B4" s="247"/>
      <c r="C4" s="248"/>
      <c r="D4" s="251" t="s">
        <v>155</v>
      </c>
      <c r="E4" s="248"/>
      <c r="F4" s="245" t="s">
        <v>156</v>
      </c>
      <c r="G4" s="246"/>
      <c r="H4" s="255"/>
      <c r="I4" s="245" t="s">
        <v>157</v>
      </c>
      <c r="J4" s="246"/>
    </row>
    <row r="5" spans="1:10" s="48" customFormat="1" ht="15" customHeight="1">
      <c r="A5" s="249"/>
      <c r="B5" s="249"/>
      <c r="C5" s="250"/>
      <c r="D5" s="252"/>
      <c r="E5" s="250"/>
      <c r="F5" s="53" t="s">
        <v>158</v>
      </c>
      <c r="G5" s="53" t="s">
        <v>40</v>
      </c>
      <c r="H5" s="53" t="s">
        <v>41</v>
      </c>
      <c r="I5" s="53" t="s">
        <v>42</v>
      </c>
      <c r="J5" s="54" t="s">
        <v>43</v>
      </c>
    </row>
    <row r="6" spans="1:10" s="48" customFormat="1" ht="3.75" customHeight="1">
      <c r="A6" s="49"/>
      <c r="B6" s="49"/>
      <c r="C6" s="55"/>
    </row>
    <row r="7" spans="1:10" s="48" customFormat="1" ht="12.75" customHeight="1">
      <c r="A7" s="264" t="s">
        <v>27</v>
      </c>
      <c r="B7" s="264"/>
      <c r="C7" s="265"/>
      <c r="D7" s="56"/>
      <c r="E7" s="57"/>
      <c r="F7" s="57"/>
      <c r="G7" s="57"/>
      <c r="H7" s="57"/>
      <c r="I7" s="57"/>
      <c r="J7" s="57"/>
    </row>
    <row r="8" spans="1:10" s="48" customFormat="1" ht="12.75" customHeight="1">
      <c r="A8" s="266" t="s">
        <v>280</v>
      </c>
      <c r="B8" s="264"/>
      <c r="C8" s="265"/>
      <c r="D8" s="56"/>
      <c r="E8" s="57">
        <v>5</v>
      </c>
      <c r="F8" s="57">
        <v>5</v>
      </c>
      <c r="G8" s="57">
        <v>5</v>
      </c>
      <c r="H8" s="58" t="s">
        <v>370</v>
      </c>
      <c r="I8" s="57">
        <v>5</v>
      </c>
      <c r="J8" s="58" t="s">
        <v>374</v>
      </c>
    </row>
    <row r="9" spans="1:10" s="48" customFormat="1" ht="12.75" customHeight="1">
      <c r="A9" s="267" t="s">
        <v>281</v>
      </c>
      <c r="B9" s="268"/>
      <c r="C9" s="265"/>
      <c r="D9" s="56"/>
      <c r="E9" s="57">
        <v>13</v>
      </c>
      <c r="F9" s="57">
        <v>13</v>
      </c>
      <c r="G9" s="57">
        <v>13</v>
      </c>
      <c r="H9" s="58" t="s">
        <v>370</v>
      </c>
      <c r="I9" s="57">
        <v>8</v>
      </c>
      <c r="J9" s="57">
        <v>5</v>
      </c>
    </row>
    <row r="10" spans="1:10" s="48" customFormat="1" ht="12.75" customHeight="1">
      <c r="A10" s="267" t="s">
        <v>282</v>
      </c>
      <c r="B10" s="268"/>
      <c r="C10" s="265"/>
      <c r="D10" s="56"/>
      <c r="E10" s="57">
        <v>22</v>
      </c>
      <c r="F10" s="57">
        <v>22</v>
      </c>
      <c r="G10" s="57">
        <v>22</v>
      </c>
      <c r="H10" s="58" t="s">
        <v>370</v>
      </c>
      <c r="I10" s="57">
        <v>11</v>
      </c>
      <c r="J10" s="57">
        <v>11</v>
      </c>
    </row>
    <row r="11" spans="1:10" s="48" customFormat="1" ht="12.75" customHeight="1">
      <c r="A11" s="272" t="s">
        <v>342</v>
      </c>
      <c r="B11" s="272"/>
      <c r="C11" s="273"/>
      <c r="D11" s="56"/>
      <c r="E11" s="57">
        <v>3</v>
      </c>
      <c r="F11" s="57">
        <v>3</v>
      </c>
      <c r="G11" s="57">
        <v>3</v>
      </c>
      <c r="H11" s="58" t="s">
        <v>370</v>
      </c>
      <c r="I11" s="57">
        <v>3</v>
      </c>
      <c r="J11" s="57" t="s">
        <v>375</v>
      </c>
    </row>
    <row r="12" spans="1:10" s="48" customFormat="1" ht="12.75" customHeight="1">
      <c r="A12" s="269" t="s">
        <v>283</v>
      </c>
      <c r="B12" s="270"/>
      <c r="C12" s="271"/>
      <c r="D12" s="56" t="s">
        <v>355</v>
      </c>
      <c r="E12" s="57">
        <v>29</v>
      </c>
      <c r="F12" s="57">
        <v>27</v>
      </c>
      <c r="G12" s="57">
        <v>27</v>
      </c>
      <c r="H12" s="58" t="s">
        <v>370</v>
      </c>
      <c r="I12" s="57">
        <v>23</v>
      </c>
      <c r="J12" s="58">
        <v>4</v>
      </c>
    </row>
    <row r="13" spans="1:10" s="48" customFormat="1" ht="12.75" customHeight="1">
      <c r="A13" s="269" t="s">
        <v>284</v>
      </c>
      <c r="B13" s="270"/>
      <c r="C13" s="271"/>
      <c r="D13" s="56" t="s">
        <v>352</v>
      </c>
      <c r="E13" s="57">
        <v>22</v>
      </c>
      <c r="F13" s="57">
        <v>21</v>
      </c>
      <c r="G13" s="57">
        <v>21</v>
      </c>
      <c r="H13" s="58" t="s">
        <v>370</v>
      </c>
      <c r="I13" s="57">
        <v>18</v>
      </c>
      <c r="J13" s="57">
        <v>3</v>
      </c>
    </row>
    <row r="14" spans="1:10" s="48" customFormat="1" ht="12.75" customHeight="1">
      <c r="A14" s="269" t="s">
        <v>285</v>
      </c>
      <c r="B14" s="270"/>
      <c r="C14" s="271"/>
      <c r="D14" s="56"/>
      <c r="E14" s="57">
        <v>19</v>
      </c>
      <c r="F14" s="57">
        <v>19</v>
      </c>
      <c r="G14" s="57">
        <v>19</v>
      </c>
      <c r="H14" s="58" t="s">
        <v>370</v>
      </c>
      <c r="I14" s="57">
        <v>18</v>
      </c>
      <c r="J14" s="57">
        <v>1</v>
      </c>
    </row>
    <row r="15" spans="1:10" s="48" customFormat="1" ht="12.75" customHeight="1">
      <c r="A15" s="269" t="s">
        <v>286</v>
      </c>
      <c r="B15" s="270"/>
      <c r="C15" s="271"/>
      <c r="D15" s="59" t="s">
        <v>352</v>
      </c>
      <c r="E15" s="57">
        <v>41</v>
      </c>
      <c r="F15" s="57">
        <v>40</v>
      </c>
      <c r="G15" s="57">
        <v>40</v>
      </c>
      <c r="H15" s="58" t="s">
        <v>370</v>
      </c>
      <c r="I15" s="57">
        <v>39</v>
      </c>
      <c r="J15" s="58">
        <v>1</v>
      </c>
    </row>
    <row r="16" spans="1:10" s="48" customFormat="1" ht="12.75" customHeight="1">
      <c r="A16" s="269" t="s">
        <v>287</v>
      </c>
      <c r="B16" s="270"/>
      <c r="C16" s="271"/>
      <c r="D16" s="59"/>
      <c r="E16" s="57">
        <v>23</v>
      </c>
      <c r="F16" s="57">
        <v>23</v>
      </c>
      <c r="G16" s="57">
        <v>23</v>
      </c>
      <c r="H16" s="58" t="s">
        <v>370</v>
      </c>
      <c r="I16" s="57">
        <v>22</v>
      </c>
      <c r="J16" s="57">
        <v>1</v>
      </c>
    </row>
    <row r="17" spans="1:15" s="48" customFormat="1" ht="12.75" customHeight="1">
      <c r="A17" s="269" t="s">
        <v>288</v>
      </c>
      <c r="B17" s="270"/>
      <c r="C17" s="271"/>
      <c r="D17" s="59"/>
      <c r="E17" s="57">
        <v>29</v>
      </c>
      <c r="F17" s="57">
        <v>29</v>
      </c>
      <c r="G17" s="57">
        <v>16</v>
      </c>
      <c r="H17" s="57">
        <v>13</v>
      </c>
      <c r="I17" s="57">
        <v>29</v>
      </c>
      <c r="J17" s="58" t="s">
        <v>370</v>
      </c>
      <c r="K17" s="60"/>
      <c r="L17" s="60"/>
      <c r="M17" s="60"/>
      <c r="N17" s="60"/>
      <c r="O17" s="60"/>
    </row>
    <row r="18" spans="1:15" s="48" customFormat="1" ht="12.75" customHeight="1">
      <c r="A18" s="264"/>
      <c r="B18" s="264"/>
      <c r="C18" s="265"/>
      <c r="D18" s="56"/>
      <c r="E18" s="57"/>
      <c r="F18" s="57"/>
      <c r="G18" s="57"/>
      <c r="H18" s="57"/>
      <c r="I18" s="57"/>
      <c r="J18" s="57"/>
      <c r="K18" s="61"/>
      <c r="L18" s="61"/>
      <c r="M18" s="61"/>
      <c r="N18" s="61"/>
      <c r="O18" s="61"/>
    </row>
    <row r="19" spans="1:15" s="48" customFormat="1" ht="12.75" customHeight="1">
      <c r="A19" s="264" t="s">
        <v>28</v>
      </c>
      <c r="B19" s="264"/>
      <c r="C19" s="265"/>
      <c r="D19" s="59" t="s">
        <v>356</v>
      </c>
      <c r="E19" s="57">
        <v>242</v>
      </c>
      <c r="F19" s="57">
        <v>233</v>
      </c>
      <c r="G19" s="57">
        <v>227</v>
      </c>
      <c r="H19" s="57">
        <v>6</v>
      </c>
      <c r="I19" s="57">
        <v>76</v>
      </c>
      <c r="J19" s="57">
        <v>157</v>
      </c>
    </row>
    <row r="20" spans="1:15" s="48" customFormat="1" ht="12.75" customHeight="1">
      <c r="A20" s="264"/>
      <c r="B20" s="264"/>
      <c r="C20" s="265"/>
      <c r="D20" s="56"/>
      <c r="E20" s="57"/>
      <c r="F20" s="57"/>
      <c r="G20" s="57"/>
      <c r="H20" s="57"/>
      <c r="I20" s="57"/>
      <c r="J20" s="57"/>
    </row>
    <row r="21" spans="1:15" s="48" customFormat="1" ht="12.75" customHeight="1">
      <c r="A21" s="264" t="s">
        <v>29</v>
      </c>
      <c r="B21" s="264"/>
      <c r="C21" s="265"/>
      <c r="D21" s="56"/>
      <c r="E21" s="57">
        <v>2</v>
      </c>
      <c r="F21" s="57">
        <v>2</v>
      </c>
      <c r="G21" s="57">
        <v>2</v>
      </c>
      <c r="H21" s="58" t="s">
        <v>374</v>
      </c>
      <c r="I21" s="57">
        <v>2</v>
      </c>
      <c r="J21" s="58" t="s">
        <v>370</v>
      </c>
    </row>
    <row r="22" spans="1:15" s="48" customFormat="1" ht="12.75" customHeight="1">
      <c r="A22" s="269" t="s">
        <v>289</v>
      </c>
      <c r="B22" s="270"/>
      <c r="C22" s="271"/>
      <c r="D22" s="56"/>
      <c r="E22" s="57">
        <v>12</v>
      </c>
      <c r="F22" s="57">
        <v>12</v>
      </c>
      <c r="G22" s="57">
        <v>12</v>
      </c>
      <c r="H22" s="58" t="s">
        <v>374</v>
      </c>
      <c r="I22" s="57">
        <v>7</v>
      </c>
      <c r="J22" s="57">
        <v>5</v>
      </c>
    </row>
    <row r="23" spans="1:15" s="48" customFormat="1" ht="12.75" customHeight="1">
      <c r="A23" s="264"/>
      <c r="B23" s="264"/>
      <c r="C23" s="265"/>
      <c r="D23" s="56"/>
      <c r="E23" s="57"/>
      <c r="F23" s="57"/>
      <c r="G23" s="57"/>
      <c r="H23" s="57"/>
      <c r="I23" s="57"/>
      <c r="J23" s="57"/>
    </row>
    <row r="24" spans="1:15" s="48" customFormat="1" ht="12.75" customHeight="1">
      <c r="A24" s="264"/>
      <c r="B24" s="264"/>
      <c r="C24" s="265"/>
      <c r="D24" s="56"/>
      <c r="E24" s="57"/>
      <c r="F24" s="57"/>
      <c r="G24" s="57"/>
      <c r="H24" s="57"/>
      <c r="I24" s="57"/>
      <c r="J24" s="57"/>
    </row>
    <row r="25" spans="1:15" s="48" customFormat="1" ht="12.75" customHeight="1">
      <c r="A25" s="274" t="s">
        <v>343</v>
      </c>
      <c r="B25" s="264"/>
      <c r="C25" s="265"/>
      <c r="D25" s="56"/>
      <c r="E25" s="57"/>
      <c r="F25" s="57"/>
      <c r="G25" s="57"/>
      <c r="H25" s="57"/>
      <c r="I25" s="57"/>
      <c r="J25" s="57"/>
    </row>
    <row r="26" spans="1:15" s="48" customFormat="1" ht="12.75" customHeight="1">
      <c r="A26" s="264"/>
      <c r="B26" s="264"/>
      <c r="C26" s="265"/>
      <c r="D26" s="56"/>
      <c r="E26" s="57"/>
      <c r="F26" s="57"/>
      <c r="G26" s="57"/>
      <c r="H26" s="57"/>
      <c r="I26" s="57"/>
      <c r="J26" s="57"/>
    </row>
    <row r="27" spans="1:15" s="48" customFormat="1" ht="12.75" customHeight="1">
      <c r="A27" s="275" t="s">
        <v>30</v>
      </c>
      <c r="B27" s="275"/>
      <c r="C27" s="271"/>
      <c r="D27" s="56"/>
      <c r="E27" s="57">
        <v>5</v>
      </c>
      <c r="F27" s="57">
        <v>5</v>
      </c>
      <c r="G27" s="57">
        <v>5</v>
      </c>
      <c r="H27" s="58" t="s">
        <v>370</v>
      </c>
      <c r="I27" s="57">
        <v>4</v>
      </c>
      <c r="J27" s="58">
        <v>1</v>
      </c>
    </row>
    <row r="28" spans="1:15" s="48" customFormat="1" ht="12.75" customHeight="1">
      <c r="A28" s="267" t="s">
        <v>290</v>
      </c>
      <c r="B28" s="268"/>
      <c r="C28" s="265"/>
      <c r="D28" s="56"/>
      <c r="E28" s="57">
        <v>20</v>
      </c>
      <c r="F28" s="57">
        <v>20</v>
      </c>
      <c r="G28" s="57">
        <v>20</v>
      </c>
      <c r="H28" s="58" t="s">
        <v>370</v>
      </c>
      <c r="I28" s="57">
        <v>14</v>
      </c>
      <c r="J28" s="57">
        <v>6</v>
      </c>
    </row>
    <row r="29" spans="1:15" s="48" customFormat="1" ht="12.75" customHeight="1">
      <c r="A29" s="267" t="s">
        <v>291</v>
      </c>
      <c r="B29" s="268"/>
      <c r="C29" s="265"/>
      <c r="D29" s="56"/>
      <c r="E29" s="57">
        <v>18</v>
      </c>
      <c r="F29" s="57">
        <v>18</v>
      </c>
      <c r="G29" s="57">
        <v>18</v>
      </c>
      <c r="H29" s="58" t="s">
        <v>370</v>
      </c>
      <c r="I29" s="57">
        <v>10</v>
      </c>
      <c r="J29" s="57">
        <v>8</v>
      </c>
    </row>
    <row r="30" spans="1:15" s="48" customFormat="1" ht="12.75" customHeight="1">
      <c r="A30" s="267" t="s">
        <v>292</v>
      </c>
      <c r="B30" s="268"/>
      <c r="C30" s="265"/>
      <c r="D30" s="56"/>
      <c r="E30" s="57">
        <v>13</v>
      </c>
      <c r="F30" s="57">
        <v>13</v>
      </c>
      <c r="G30" s="57">
        <v>13</v>
      </c>
      <c r="H30" s="58" t="s">
        <v>370</v>
      </c>
      <c r="I30" s="57">
        <v>10</v>
      </c>
      <c r="J30" s="57">
        <v>3</v>
      </c>
    </row>
    <row r="31" spans="1:15" s="48" customFormat="1" ht="12.75" customHeight="1">
      <c r="A31" s="253" t="s">
        <v>293</v>
      </c>
      <c r="B31" s="253"/>
      <c r="C31" s="231"/>
      <c r="D31" s="56"/>
      <c r="E31" s="57">
        <v>3</v>
      </c>
      <c r="F31" s="57">
        <v>3</v>
      </c>
      <c r="G31" s="57">
        <v>3</v>
      </c>
      <c r="H31" s="58" t="s">
        <v>370</v>
      </c>
      <c r="I31" s="57">
        <v>3</v>
      </c>
      <c r="J31" s="58" t="s">
        <v>374</v>
      </c>
    </row>
    <row r="32" spans="1:15" s="48" customFormat="1" ht="12.75" customHeight="1">
      <c r="A32" s="269" t="s">
        <v>294</v>
      </c>
      <c r="B32" s="270"/>
      <c r="C32" s="271"/>
      <c r="D32" s="56"/>
      <c r="E32" s="57">
        <v>8</v>
      </c>
      <c r="F32" s="57">
        <v>8</v>
      </c>
      <c r="G32" s="57">
        <v>8</v>
      </c>
      <c r="H32" s="58" t="s">
        <v>370</v>
      </c>
      <c r="I32" s="57">
        <v>4</v>
      </c>
      <c r="J32" s="57">
        <v>4</v>
      </c>
    </row>
    <row r="33" spans="1:10" s="48" customFormat="1" ht="12.75" customHeight="1">
      <c r="A33" s="269" t="s">
        <v>295</v>
      </c>
      <c r="B33" s="270"/>
      <c r="C33" s="271"/>
      <c r="D33" s="56"/>
      <c r="E33" s="57">
        <v>20</v>
      </c>
      <c r="F33" s="57">
        <v>20</v>
      </c>
      <c r="G33" s="57">
        <v>20</v>
      </c>
      <c r="H33" s="58" t="s">
        <v>370</v>
      </c>
      <c r="I33" s="57">
        <v>16</v>
      </c>
      <c r="J33" s="57">
        <v>4</v>
      </c>
    </row>
    <row r="34" spans="1:10" s="48" customFormat="1" ht="12.75" customHeight="1">
      <c r="A34" s="264"/>
      <c r="B34" s="264"/>
      <c r="C34" s="265"/>
      <c r="D34" s="56"/>
      <c r="E34" s="57"/>
      <c r="F34" s="57"/>
      <c r="G34" s="57"/>
      <c r="H34" s="57"/>
      <c r="I34" s="57"/>
      <c r="J34" s="57"/>
    </row>
    <row r="35" spans="1:10" s="48" customFormat="1" ht="12.75" customHeight="1">
      <c r="A35" s="276" t="s">
        <v>296</v>
      </c>
      <c r="B35" s="275"/>
      <c r="C35" s="271"/>
      <c r="D35" s="59" t="s">
        <v>357</v>
      </c>
      <c r="E35" s="57">
        <v>226</v>
      </c>
      <c r="F35" s="57">
        <v>223</v>
      </c>
      <c r="G35" s="57">
        <v>77</v>
      </c>
      <c r="H35" s="57">
        <v>146</v>
      </c>
      <c r="I35" s="57">
        <v>151</v>
      </c>
      <c r="J35" s="57">
        <v>72</v>
      </c>
    </row>
    <row r="36" spans="1:10" s="48" customFormat="1" ht="12.75" customHeight="1">
      <c r="A36" s="264"/>
      <c r="B36" s="264"/>
      <c r="C36" s="265"/>
      <c r="D36" s="56"/>
      <c r="E36" s="57"/>
      <c r="F36" s="57"/>
      <c r="G36" s="57"/>
      <c r="H36" s="57"/>
      <c r="I36" s="57"/>
      <c r="J36" s="57"/>
    </row>
    <row r="37" spans="1:10" s="48" customFormat="1" ht="12.75" customHeight="1">
      <c r="A37" s="276" t="s">
        <v>297</v>
      </c>
      <c r="B37" s="275"/>
      <c r="C37" s="271"/>
      <c r="D37" s="56"/>
      <c r="E37" s="57"/>
      <c r="F37" s="57"/>
      <c r="G37" s="57"/>
      <c r="H37" s="57"/>
      <c r="I37" s="57"/>
      <c r="J37" s="57"/>
    </row>
    <row r="38" spans="1:10" s="48" customFormat="1" ht="12.75" customHeight="1">
      <c r="A38" s="267" t="s">
        <v>298</v>
      </c>
      <c r="B38" s="268"/>
      <c r="C38" s="265"/>
      <c r="D38" s="56"/>
      <c r="E38" s="57">
        <v>3</v>
      </c>
      <c r="F38" s="57">
        <v>3</v>
      </c>
      <c r="G38" s="57">
        <v>3</v>
      </c>
      <c r="H38" s="58" t="s">
        <v>370</v>
      </c>
      <c r="I38" s="57">
        <v>1</v>
      </c>
      <c r="J38" s="57">
        <v>2</v>
      </c>
    </row>
    <row r="39" spans="1:10" s="48" customFormat="1" ht="12.75" customHeight="1">
      <c r="A39" s="267" t="s">
        <v>299</v>
      </c>
      <c r="B39" s="268"/>
      <c r="C39" s="265"/>
      <c r="D39" s="56"/>
      <c r="E39" s="57">
        <v>8</v>
      </c>
      <c r="F39" s="57">
        <v>8</v>
      </c>
      <c r="G39" s="57">
        <v>8</v>
      </c>
      <c r="H39" s="58" t="s">
        <v>370</v>
      </c>
      <c r="I39" s="57">
        <v>5</v>
      </c>
      <c r="J39" s="57">
        <v>3</v>
      </c>
    </row>
    <row r="40" spans="1:10" s="48" customFormat="1" ht="12.75" customHeight="1">
      <c r="A40" s="267" t="s">
        <v>300</v>
      </c>
      <c r="B40" s="268"/>
      <c r="C40" s="265"/>
      <c r="D40" s="56"/>
      <c r="E40" s="57">
        <v>4</v>
      </c>
      <c r="F40" s="57">
        <v>4</v>
      </c>
      <c r="G40" s="57">
        <v>4</v>
      </c>
      <c r="H40" s="58" t="s">
        <v>370</v>
      </c>
      <c r="I40" s="57">
        <v>4</v>
      </c>
      <c r="J40" s="58" t="s">
        <v>370</v>
      </c>
    </row>
    <row r="41" spans="1:10" s="48" customFormat="1" ht="12.75" customHeight="1">
      <c r="A41" s="269" t="s">
        <v>301</v>
      </c>
      <c r="B41" s="270"/>
      <c r="C41" s="271"/>
      <c r="D41" s="56"/>
      <c r="E41" s="57">
        <v>5</v>
      </c>
      <c r="F41" s="57">
        <v>5</v>
      </c>
      <c r="G41" s="57">
        <v>5</v>
      </c>
      <c r="H41" s="58" t="s">
        <v>370</v>
      </c>
      <c r="I41" s="57">
        <v>2</v>
      </c>
      <c r="J41" s="57">
        <v>3</v>
      </c>
    </row>
    <row r="42" spans="1:10" s="48" customFormat="1" ht="12.75" customHeight="1">
      <c r="A42" s="269" t="s">
        <v>302</v>
      </c>
      <c r="B42" s="270"/>
      <c r="C42" s="271"/>
      <c r="D42" s="56"/>
      <c r="E42" s="57">
        <v>1</v>
      </c>
      <c r="F42" s="57">
        <v>1</v>
      </c>
      <c r="G42" s="57">
        <v>1</v>
      </c>
      <c r="H42" s="58" t="s">
        <v>370</v>
      </c>
      <c r="I42" s="57">
        <v>1</v>
      </c>
      <c r="J42" s="58" t="s">
        <v>370</v>
      </c>
    </row>
    <row r="43" spans="1:10" s="48" customFormat="1" ht="12.75" customHeight="1">
      <c r="A43" s="269" t="s">
        <v>303</v>
      </c>
      <c r="B43" s="270"/>
      <c r="C43" s="271"/>
      <c r="D43" s="56"/>
      <c r="E43" s="57">
        <v>1</v>
      </c>
      <c r="F43" s="57">
        <v>1</v>
      </c>
      <c r="G43" s="57">
        <v>1</v>
      </c>
      <c r="H43" s="58" t="s">
        <v>370</v>
      </c>
      <c r="I43" s="58">
        <v>1</v>
      </c>
      <c r="J43" s="58" t="s">
        <v>370</v>
      </c>
    </row>
    <row r="44" spans="1:10" s="48" customFormat="1" ht="12.75" customHeight="1">
      <c r="A44" s="269" t="s">
        <v>304</v>
      </c>
      <c r="B44" s="270"/>
      <c r="C44" s="271"/>
      <c r="D44" s="62"/>
      <c r="E44" s="57">
        <v>1</v>
      </c>
      <c r="F44" s="57">
        <v>1</v>
      </c>
      <c r="G44" s="57">
        <v>1</v>
      </c>
      <c r="H44" s="58" t="s">
        <v>370</v>
      </c>
      <c r="I44" s="57">
        <v>1</v>
      </c>
      <c r="J44" s="58" t="s">
        <v>370</v>
      </c>
    </row>
    <row r="45" spans="1:10" s="48" customFormat="1" ht="12.75" customHeight="1">
      <c r="A45" s="269" t="s">
        <v>305</v>
      </c>
      <c r="B45" s="270"/>
      <c r="C45" s="271"/>
      <c r="D45" s="56"/>
      <c r="E45" s="57">
        <v>1</v>
      </c>
      <c r="F45" s="57">
        <v>1</v>
      </c>
      <c r="G45" s="57">
        <v>1</v>
      </c>
      <c r="H45" s="58" t="s">
        <v>370</v>
      </c>
      <c r="I45" s="57">
        <v>1</v>
      </c>
      <c r="J45" s="58" t="s">
        <v>370</v>
      </c>
    </row>
    <row r="46" spans="1:10" s="48" customFormat="1" ht="12.75" customHeight="1">
      <c r="A46" s="269" t="s">
        <v>306</v>
      </c>
      <c r="B46" s="270"/>
      <c r="C46" s="271"/>
      <c r="D46" s="56"/>
      <c r="E46" s="57">
        <v>1</v>
      </c>
      <c r="F46" s="57">
        <v>1</v>
      </c>
      <c r="G46" s="57">
        <v>1</v>
      </c>
      <c r="H46" s="58" t="s">
        <v>370</v>
      </c>
      <c r="I46" s="57">
        <v>1</v>
      </c>
      <c r="J46" s="58" t="s">
        <v>370</v>
      </c>
    </row>
    <row r="47" spans="1:10" s="48" customFormat="1" ht="12.75" customHeight="1">
      <c r="A47" s="269" t="s">
        <v>307</v>
      </c>
      <c r="B47" s="270"/>
      <c r="C47" s="271"/>
      <c r="D47" s="56"/>
      <c r="E47" s="57">
        <v>9</v>
      </c>
      <c r="F47" s="57">
        <v>9</v>
      </c>
      <c r="G47" s="57">
        <v>9</v>
      </c>
      <c r="H47" s="58" t="s">
        <v>370</v>
      </c>
      <c r="I47" s="57">
        <v>3</v>
      </c>
      <c r="J47" s="57">
        <v>6</v>
      </c>
    </row>
    <row r="48" spans="1:10" s="48" customFormat="1" ht="12.75" customHeight="1">
      <c r="A48" s="269" t="s">
        <v>308</v>
      </c>
      <c r="B48" s="270"/>
      <c r="C48" s="271"/>
      <c r="D48" s="56"/>
      <c r="E48" s="57">
        <v>8</v>
      </c>
      <c r="F48" s="57">
        <v>8</v>
      </c>
      <c r="G48" s="57">
        <v>8</v>
      </c>
      <c r="H48" s="58" t="s">
        <v>370</v>
      </c>
      <c r="I48" s="57">
        <v>4</v>
      </c>
      <c r="J48" s="57">
        <v>4</v>
      </c>
    </row>
    <row r="49" spans="1:10" s="48" customFormat="1" ht="12.75" customHeight="1">
      <c r="A49" s="269" t="s">
        <v>309</v>
      </c>
      <c r="B49" s="270"/>
      <c r="C49" s="271"/>
      <c r="D49" s="56"/>
      <c r="E49" s="57">
        <v>2</v>
      </c>
      <c r="F49" s="57">
        <v>2</v>
      </c>
      <c r="G49" s="57">
        <v>2</v>
      </c>
      <c r="H49" s="58" t="s">
        <v>370</v>
      </c>
      <c r="I49" s="57">
        <v>1</v>
      </c>
      <c r="J49" s="57">
        <v>1</v>
      </c>
    </row>
    <row r="50" spans="1:10" s="48" customFormat="1" ht="12.75" customHeight="1">
      <c r="A50" s="269" t="s">
        <v>310</v>
      </c>
      <c r="B50" s="270"/>
      <c r="C50" s="271"/>
      <c r="D50" s="56"/>
      <c r="E50" s="57">
        <v>5</v>
      </c>
      <c r="F50" s="57">
        <v>5</v>
      </c>
      <c r="G50" s="57">
        <v>5</v>
      </c>
      <c r="H50" s="58" t="s">
        <v>370</v>
      </c>
      <c r="I50" s="57">
        <v>5</v>
      </c>
      <c r="J50" s="58" t="s">
        <v>370</v>
      </c>
    </row>
    <row r="51" spans="1:10" s="48" customFormat="1" ht="12.75" customHeight="1">
      <c r="A51" s="277" t="s">
        <v>378</v>
      </c>
      <c r="B51" s="268"/>
      <c r="C51" s="265"/>
      <c r="D51" s="63"/>
      <c r="E51" s="57">
        <v>2</v>
      </c>
      <c r="F51" s="57">
        <v>2</v>
      </c>
      <c r="G51" s="57">
        <v>2</v>
      </c>
      <c r="H51" s="58" t="s">
        <v>370</v>
      </c>
      <c r="I51" s="57">
        <v>1</v>
      </c>
      <c r="J51" s="58">
        <v>1</v>
      </c>
    </row>
    <row r="52" spans="1:10" s="48" customFormat="1" ht="12.75" customHeight="1">
      <c r="A52" s="269" t="s">
        <v>311</v>
      </c>
      <c r="B52" s="270"/>
      <c r="C52" s="271"/>
      <c r="D52" s="56"/>
      <c r="E52" s="57">
        <v>1</v>
      </c>
      <c r="F52" s="57">
        <v>1</v>
      </c>
      <c r="G52" s="57">
        <v>1</v>
      </c>
      <c r="H52" s="58" t="s">
        <v>370</v>
      </c>
      <c r="I52" s="57" t="s">
        <v>376</v>
      </c>
      <c r="J52" s="58">
        <v>1</v>
      </c>
    </row>
    <row r="53" spans="1:10" s="48" customFormat="1" ht="12.75" customHeight="1">
      <c r="A53" s="264"/>
      <c r="B53" s="264"/>
      <c r="C53" s="265"/>
      <c r="D53" s="56"/>
      <c r="E53" s="57"/>
      <c r="F53" s="57"/>
      <c r="G53" s="57"/>
      <c r="H53" s="57"/>
      <c r="I53" s="57"/>
      <c r="J53" s="57"/>
    </row>
    <row r="54" spans="1:10" s="48" customFormat="1" ht="12.75" customHeight="1">
      <c r="A54" s="264"/>
      <c r="B54" s="264"/>
      <c r="C54" s="265"/>
      <c r="D54" s="56"/>
      <c r="E54" s="57"/>
      <c r="F54" s="57"/>
      <c r="G54" s="57"/>
      <c r="H54" s="57"/>
      <c r="I54" s="57"/>
      <c r="J54" s="57"/>
    </row>
    <row r="55" spans="1:10" s="48" customFormat="1" ht="12.75" customHeight="1">
      <c r="A55" s="264" t="s">
        <v>31</v>
      </c>
      <c r="B55" s="264"/>
      <c r="C55" s="265"/>
      <c r="D55" s="59" t="s">
        <v>352</v>
      </c>
      <c r="E55" s="57">
        <v>6</v>
      </c>
      <c r="F55" s="57">
        <v>5</v>
      </c>
      <c r="G55" s="57">
        <v>5</v>
      </c>
      <c r="H55" s="58" t="s">
        <v>370</v>
      </c>
      <c r="I55" s="57">
        <v>4</v>
      </c>
      <c r="J55" s="57">
        <v>1</v>
      </c>
    </row>
    <row r="56" spans="1:10" s="48" customFormat="1" ht="12.75" customHeight="1">
      <c r="A56" s="264"/>
      <c r="B56" s="264"/>
      <c r="C56" s="265"/>
      <c r="D56" s="56"/>
      <c r="E56" s="57"/>
      <c r="F56" s="57"/>
      <c r="G56" s="57"/>
      <c r="H56" s="57"/>
      <c r="I56" s="57"/>
      <c r="J56" s="57"/>
    </row>
    <row r="57" spans="1:10" s="48" customFormat="1" ht="12.75" customHeight="1">
      <c r="A57" s="264" t="s">
        <v>32</v>
      </c>
      <c r="B57" s="264"/>
      <c r="C57" s="265"/>
      <c r="D57" s="56"/>
      <c r="E57" s="57">
        <v>2</v>
      </c>
      <c r="F57" s="57">
        <v>2</v>
      </c>
      <c r="G57" s="57">
        <v>2</v>
      </c>
      <c r="H57" s="58" t="s">
        <v>370</v>
      </c>
      <c r="I57" s="57">
        <v>1</v>
      </c>
      <c r="J57" s="58">
        <v>1</v>
      </c>
    </row>
    <row r="58" spans="1:10" s="48" customFormat="1" ht="12.75" customHeight="1">
      <c r="A58" s="267" t="s">
        <v>312</v>
      </c>
      <c r="B58" s="268"/>
      <c r="C58" s="265"/>
      <c r="D58" s="56"/>
      <c r="E58" s="57">
        <v>5</v>
      </c>
      <c r="F58" s="57">
        <v>5</v>
      </c>
      <c r="G58" s="57">
        <v>5</v>
      </c>
      <c r="H58" s="58" t="s">
        <v>370</v>
      </c>
      <c r="I58" s="57">
        <v>3</v>
      </c>
      <c r="J58" s="57">
        <v>2</v>
      </c>
    </row>
    <row r="59" spans="1:10" s="48" customFormat="1" ht="12.75" customHeight="1">
      <c r="A59" s="264"/>
      <c r="B59" s="264"/>
      <c r="C59" s="265"/>
      <c r="D59" s="56"/>
      <c r="E59" s="57"/>
      <c r="F59" s="57"/>
      <c r="G59" s="57"/>
      <c r="H59" s="57"/>
      <c r="I59" s="57"/>
      <c r="J59" s="57"/>
    </row>
    <row r="60" spans="1:10" s="48" customFormat="1" ht="12.75" customHeight="1">
      <c r="A60" s="264" t="s">
        <v>33</v>
      </c>
      <c r="B60" s="264"/>
      <c r="C60" s="265"/>
      <c r="D60" s="56"/>
      <c r="E60" s="57">
        <v>2</v>
      </c>
      <c r="F60" s="57">
        <v>2</v>
      </c>
      <c r="G60" s="57">
        <v>2</v>
      </c>
      <c r="H60" s="58" t="s">
        <v>370</v>
      </c>
      <c r="I60" s="57">
        <v>2</v>
      </c>
      <c r="J60" s="58" t="s">
        <v>370</v>
      </c>
    </row>
    <row r="61" spans="1:10" s="48" customFormat="1" ht="12.75" customHeight="1">
      <c r="A61" s="264"/>
      <c r="B61" s="264"/>
      <c r="C61" s="265"/>
      <c r="D61" s="56"/>
      <c r="E61" s="57"/>
      <c r="F61" s="57"/>
      <c r="G61" s="57"/>
      <c r="H61" s="57"/>
      <c r="I61" s="57"/>
      <c r="J61" s="57"/>
    </row>
    <row r="62" spans="1:10" s="48" customFormat="1" ht="11.25" customHeight="1">
      <c r="A62" s="264" t="s">
        <v>34</v>
      </c>
      <c r="B62" s="264"/>
      <c r="C62" s="265"/>
      <c r="D62" s="56"/>
      <c r="E62" s="57">
        <v>12</v>
      </c>
      <c r="F62" s="57">
        <v>12</v>
      </c>
      <c r="G62" s="57">
        <v>12</v>
      </c>
      <c r="H62" s="58" t="s">
        <v>370</v>
      </c>
      <c r="I62" s="57">
        <v>9</v>
      </c>
      <c r="J62" s="57">
        <v>3</v>
      </c>
    </row>
    <row r="63" spans="1:10" s="69" customFormat="1" ht="3.75" customHeight="1">
      <c r="A63" s="64"/>
      <c r="B63" s="64"/>
      <c r="C63" s="65"/>
      <c r="D63" s="66"/>
      <c r="E63" s="67"/>
      <c r="F63" s="67"/>
      <c r="G63" s="67"/>
      <c r="H63" s="68"/>
      <c r="I63" s="67"/>
      <c r="J63" s="67"/>
    </row>
    <row r="64" spans="1:10" s="48" customFormat="1" ht="12.75" customHeight="1">
      <c r="A64" s="48" t="s">
        <v>9</v>
      </c>
      <c r="D64" s="70"/>
    </row>
    <row r="65" spans="1:10" s="49" customFormat="1"/>
    <row r="66" spans="1:10" s="49" customFormat="1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s="49" customFormat="1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s="49" customFormat="1">
      <c r="A68" s="48"/>
      <c r="B68" s="48"/>
      <c r="C68" s="48"/>
      <c r="D68" s="48"/>
      <c r="E68" s="48"/>
      <c r="F68" s="48"/>
      <c r="G68" s="48"/>
      <c r="H68" s="48"/>
      <c r="I68" s="48"/>
      <c r="J68" s="48"/>
    </row>
    <row r="69" spans="1:10" s="49" customFormat="1">
      <c r="A69" s="48"/>
      <c r="B69" s="48"/>
      <c r="C69" s="48"/>
      <c r="D69" s="48"/>
      <c r="E69" s="48"/>
      <c r="F69" s="48"/>
      <c r="G69" s="48"/>
      <c r="H69" s="48"/>
      <c r="I69" s="48"/>
      <c r="J69" s="48"/>
    </row>
    <row r="70" spans="1:10" s="49" customFormat="1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s="49" customFormat="1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 s="49" customFormat="1">
      <c r="A72" s="48"/>
      <c r="B72" s="48"/>
      <c r="C72" s="48"/>
      <c r="D72" s="48"/>
      <c r="E72" s="48"/>
      <c r="F72" s="48"/>
      <c r="G72" s="48"/>
      <c r="H72" s="48"/>
      <c r="I72" s="48"/>
      <c r="J72" s="48"/>
    </row>
    <row r="73" spans="1:10" s="49" customFormat="1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s="49" customFormat="1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s="49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s="49" customFormat="1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s="49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</row>
    <row r="78" spans="1:10" s="49" customFormat="1">
      <c r="A78" s="48"/>
      <c r="B78" s="48"/>
      <c r="C78" s="48"/>
      <c r="D78" s="48"/>
      <c r="E78" s="48"/>
      <c r="F78" s="48"/>
      <c r="G78" s="48"/>
      <c r="H78" s="48"/>
      <c r="I78" s="48"/>
      <c r="J78" s="48"/>
    </row>
    <row r="79" spans="1:10" s="49" customFormat="1">
      <c r="A79" s="48"/>
      <c r="B79" s="48"/>
      <c r="C79" s="48"/>
      <c r="D79" s="48"/>
      <c r="E79" s="48"/>
      <c r="F79" s="48"/>
      <c r="G79" s="48"/>
      <c r="H79" s="48"/>
      <c r="I79" s="48"/>
      <c r="J79" s="48"/>
    </row>
    <row r="80" spans="1:10" s="49" customFormat="1">
      <c r="A80" s="48"/>
      <c r="B80" s="48"/>
      <c r="C80" s="48"/>
      <c r="D80" s="48"/>
      <c r="E80" s="48"/>
      <c r="F80" s="48"/>
      <c r="G80" s="48"/>
      <c r="H80" s="48"/>
      <c r="I80" s="48"/>
      <c r="J80" s="48"/>
    </row>
    <row r="81" spans="1:10" s="49" customFormat="1">
      <c r="A81" s="48"/>
      <c r="B81" s="48"/>
      <c r="C81" s="48"/>
      <c r="D81" s="48"/>
      <c r="E81" s="48"/>
      <c r="F81" s="48"/>
      <c r="G81" s="48"/>
      <c r="H81" s="48"/>
      <c r="I81" s="48"/>
      <c r="J81" s="48"/>
    </row>
    <row r="82" spans="1:10" s="49" customFormat="1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s="49" customFormat="1">
      <c r="A83" s="48"/>
      <c r="B83" s="48"/>
      <c r="C83" s="48"/>
      <c r="D83" s="48"/>
      <c r="E83" s="48"/>
      <c r="F83" s="48"/>
      <c r="G83" s="48"/>
      <c r="H83" s="48"/>
      <c r="I83" s="48"/>
      <c r="J83" s="48"/>
    </row>
    <row r="84" spans="1:10" s="49" customFormat="1">
      <c r="A84" s="48"/>
      <c r="B84" s="48"/>
      <c r="C84" s="48"/>
      <c r="D84" s="48"/>
      <c r="E84" s="48"/>
      <c r="F84" s="48"/>
      <c r="G84" s="48"/>
      <c r="H84" s="48"/>
      <c r="I84" s="48"/>
      <c r="J84" s="48"/>
    </row>
    <row r="85" spans="1:10" s="49" customFormat="1">
      <c r="A85" s="48"/>
      <c r="B85" s="48"/>
      <c r="C85" s="48"/>
      <c r="D85" s="48"/>
      <c r="E85" s="48"/>
      <c r="F85" s="48"/>
      <c r="G85" s="48"/>
      <c r="H85" s="48"/>
      <c r="I85" s="48"/>
      <c r="J85" s="48"/>
    </row>
    <row r="86" spans="1:10" s="49" customFormat="1">
      <c r="A86" s="48"/>
      <c r="B86" s="48"/>
      <c r="C86" s="48"/>
      <c r="D86" s="48"/>
      <c r="E86" s="48"/>
      <c r="F86" s="48"/>
      <c r="G86" s="48"/>
      <c r="H86" s="48"/>
      <c r="I86" s="48"/>
      <c r="J86" s="48"/>
    </row>
    <row r="87" spans="1:10" s="49" customFormat="1">
      <c r="A87" s="48"/>
      <c r="B87" s="48"/>
      <c r="C87" s="48"/>
      <c r="D87" s="48"/>
      <c r="E87" s="48"/>
      <c r="F87" s="48"/>
      <c r="G87" s="48"/>
      <c r="H87" s="48"/>
      <c r="I87" s="48"/>
      <c r="J87" s="48"/>
    </row>
    <row r="88" spans="1:10" s="49" customFormat="1">
      <c r="A88" s="48"/>
      <c r="B88" s="48"/>
      <c r="C88" s="48"/>
      <c r="D88" s="48"/>
      <c r="E88" s="48"/>
      <c r="F88" s="48"/>
      <c r="G88" s="48"/>
      <c r="H88" s="48"/>
      <c r="I88" s="48"/>
      <c r="J88" s="48"/>
    </row>
    <row r="89" spans="1:10" s="49" customFormat="1">
      <c r="A89" s="48"/>
      <c r="B89" s="48"/>
      <c r="C89" s="48"/>
      <c r="D89" s="48"/>
      <c r="E89" s="48"/>
      <c r="F89" s="48"/>
      <c r="G89" s="48"/>
      <c r="H89" s="48"/>
      <c r="I89" s="48"/>
      <c r="J89" s="48"/>
    </row>
    <row r="90" spans="1:10" s="49" customFormat="1">
      <c r="A90" s="48"/>
      <c r="B90" s="48"/>
      <c r="C90" s="48"/>
      <c r="D90" s="48"/>
      <c r="E90" s="48"/>
      <c r="F90" s="48"/>
      <c r="G90" s="48"/>
      <c r="H90" s="48"/>
      <c r="I90" s="48"/>
      <c r="J90" s="48"/>
    </row>
    <row r="91" spans="1:10" s="49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</row>
    <row r="92" spans="1:10" s="49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</row>
    <row r="93" spans="1:10" s="49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</row>
    <row r="94" spans="1:10" s="49" customFormat="1">
      <c r="A94" s="48"/>
      <c r="B94" s="48"/>
      <c r="C94" s="48"/>
      <c r="D94" s="48"/>
      <c r="E94" s="48"/>
      <c r="F94" s="48"/>
      <c r="G94" s="48"/>
      <c r="H94" s="48"/>
      <c r="I94" s="48"/>
      <c r="J94" s="48"/>
    </row>
    <row r="95" spans="1:10" s="49" customFormat="1">
      <c r="A95" s="48"/>
      <c r="B95" s="48"/>
      <c r="C95" s="48"/>
      <c r="D95" s="48"/>
      <c r="E95" s="48"/>
      <c r="F95" s="48"/>
      <c r="G95" s="48"/>
      <c r="H95" s="48"/>
      <c r="I95" s="48"/>
      <c r="J95" s="48"/>
    </row>
    <row r="96" spans="1:10" s="49" customFormat="1">
      <c r="A96" s="48"/>
      <c r="B96" s="48"/>
      <c r="C96" s="48"/>
      <c r="D96" s="48"/>
      <c r="E96" s="48"/>
      <c r="F96" s="48"/>
      <c r="G96" s="48"/>
      <c r="H96" s="48"/>
      <c r="I96" s="48"/>
      <c r="J96" s="48"/>
    </row>
    <row r="97" spans="1:10" s="49" customFormat="1">
      <c r="A97" s="48"/>
      <c r="B97" s="48"/>
      <c r="C97" s="48"/>
      <c r="D97" s="48"/>
      <c r="E97" s="48"/>
      <c r="F97" s="48"/>
      <c r="G97" s="48"/>
      <c r="H97" s="48"/>
      <c r="I97" s="48"/>
      <c r="J97" s="48"/>
    </row>
    <row r="98" spans="1:10" s="49" customFormat="1">
      <c r="A98" s="48"/>
      <c r="B98" s="48"/>
      <c r="C98" s="48"/>
      <c r="D98" s="48"/>
      <c r="E98" s="48"/>
      <c r="F98" s="48"/>
      <c r="G98" s="48"/>
      <c r="H98" s="48"/>
      <c r="I98" s="48"/>
      <c r="J98" s="48"/>
    </row>
    <row r="99" spans="1:10" s="49" customFormat="1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0" s="49" customForma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s="49" customForma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s="49" customForma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</row>
    <row r="103" spans="1:10" s="49" customForma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</row>
    <row r="104" spans="1:10" s="49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</row>
    <row r="105" spans="1:10" s="49" customForma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0" s="49" customForma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10" s="49" customForma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</row>
    <row r="108" spans="1:10" s="49" customForma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</row>
    <row r="109" spans="1:10" s="49" customForma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</row>
    <row r="110" spans="1:10" s="49" customForma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0" s="49" customForma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10" s="49" customForma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s="49" customForma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</row>
    <row r="114" spans="1:10" s="49" customForma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</row>
    <row r="115" spans="1:10" s="49" customForma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</row>
    <row r="116" spans="1:10" s="49" customForma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</row>
    <row r="117" spans="1:10" s="49" customForma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  <row r="118" spans="1:10" s="49" customForma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</row>
    <row r="119" spans="1:10" s="49" customForma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</row>
    <row r="120" spans="1:10" s="7" customFormat="1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s="7" customFormat="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s="7" customFormat="1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s="7" customFormat="1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s="7" customFormat="1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s="7" customFormat="1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s="7" customFormat="1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s="7" customFormat="1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s="7" customFormat="1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s="7" customFormat="1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s="7" customFormat="1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s="7" customFormat="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s="7" customFormat="1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s="7" customFormat="1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s="7" customFormat="1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s="7" customFormat="1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s="7" customFormat="1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s="7" customFormat="1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s="7" customFormat="1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s="7" customFormat="1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s="7" customFormat="1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s="7" customFormat="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s="7" customFormat="1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s="7" customFormat="1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s="7" customFormat="1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s="7" customFormat="1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s="7" customFormat="1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s="7" customFormat="1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s="7" customFormat="1">
      <c r="A148" s="6"/>
      <c r="B148" s="6"/>
      <c r="C148" s="6"/>
      <c r="D148" s="6"/>
      <c r="E148" s="6"/>
      <c r="F148" s="6"/>
      <c r="G148" s="6"/>
      <c r="H148" s="6"/>
      <c r="I148" s="6"/>
      <c r="J148" s="6"/>
    </row>
  </sheetData>
  <mergeCells count="60">
    <mergeCell ref="A59:C59"/>
    <mergeCell ref="A60:C60"/>
    <mergeCell ref="A61:C61"/>
    <mergeCell ref="A62:C62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8:C8"/>
    <mergeCell ref="A9:C9"/>
    <mergeCell ref="A10:C10"/>
    <mergeCell ref="A12:C12"/>
    <mergeCell ref="A13:C13"/>
    <mergeCell ref="A11:C11"/>
    <mergeCell ref="F4:H4"/>
    <mergeCell ref="I4:J4"/>
    <mergeCell ref="A4:C5"/>
    <mergeCell ref="D4:E5"/>
    <mergeCell ref="A7:C7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3" fitToWidth="0" fitToHeight="0" orientation="portrait" r:id="rId1"/>
  <headerFooter differentOddEven="1" differentFirst="1">
    <evenHeader>&amp;L&amp;"ＭＳ 明朝,標準"&amp;9第&amp;"Times New Roman,標準"21&amp;"ＭＳ 明朝,標準"章　選挙・行政</evenHeader>
    <firstHeader>&amp;L&amp;"ＭＳ 明朝,標準"&amp;9第21章　選挙・行政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21-1</vt:lpstr>
      <vt:lpstr>21-2 </vt:lpstr>
      <vt:lpstr>21-3①</vt:lpstr>
      <vt:lpstr>21-3②</vt:lpstr>
      <vt:lpstr>21-3③</vt:lpstr>
      <vt:lpstr>21-3④</vt:lpstr>
      <vt:lpstr>'21-1'!Print_Area</vt:lpstr>
      <vt:lpstr>'21-2 '!Print_Area</vt:lpstr>
      <vt:lpstr>'21-3①'!Print_Area</vt:lpstr>
      <vt:lpstr>'21-3②'!Print_Area</vt:lpstr>
      <vt:lpstr>'21-3③'!Print_Area</vt:lpstr>
      <vt:lpstr>'21-3④'!Print_Area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2025-03-17T01:15:18Z</dcterms:modified>
</cp:coreProperties>
</file>