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530"/>
  <workbookPr filterPrivacy="1"/>
  <xr:revisionPtr xr6:coauthVersionLast="47" xr6:coauthVersionMax="47" documentId="13_ncr:1_{D99B776F-5123-4067-B162-3DBADA44BCBF}" revIDLastSave="0" xr10:uidLastSave="{00000000-0000-0000-0000-000000000000}"/>
  <bookViews>
    <workbookView xr2:uid="{00000000-000D-0000-FFFF-FFFF00000000}" windowHeight="12456" windowWidth="23256" xWindow="-108" yWindow="-108"/>
  </bookViews>
  <sheets>
    <sheet r:id="rId1" name="14-1、14-2" sheetId="7"/>
    <sheet r:id="rId2" name="14-3" sheetId="8"/>
    <sheet r:id="rId3" name="14-4、5、6" sheetId="9"/>
    <sheet r:id="rId4" name="白紙" sheetId="6"/>
  </sheets>
  <definedNames>
    <definedName localSheetId="0" name="_xlnm.Print_Area">'14-1、14-2'!$A$1:$H$49</definedName>
    <definedName localSheetId="1" name="_xlnm.Print_Area">'14-3'!$A$1:$G$53</definedName>
    <definedName localSheetId="2" name="_xlnm.Print_Area">'14-4、5、6'!$A$1:$G$48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8" l="1"/>
  <c r="F7" i="8"/>
  <c r="F35" i="7"/>
</calcChain>
</file>

<file path=xl/sharedStrings.xml><?xml version="1.0" encoding="utf-8"?>
<sst xmlns="http://schemas.openxmlformats.org/spreadsheetml/2006/main" count="166" uniqueCount="64">
  <si>
    <t xml:space="preserve"> </t>
    <phoneticPr fontId="6"/>
  </si>
  <si>
    <t>室　数</t>
    <rPh sb="0" eb="1">
      <t>シツ</t>
    </rPh>
    <rPh sb="2" eb="3">
      <t>スウ</t>
    </rPh>
    <phoneticPr fontId="6"/>
  </si>
  <si>
    <t>区　分</t>
    <rPh sb="0" eb="1">
      <t>ク</t>
    </rPh>
    <rPh sb="2" eb="3">
      <t>ブン</t>
    </rPh>
    <phoneticPr fontId="6"/>
  </si>
  <si>
    <r>
      <rPr>
        <sz val="9"/>
        <color theme="1"/>
        <rFont val="ＭＳ 明朝"/>
        <family val="1"/>
        <charset val="128"/>
      </rPr>
      <t>・・・・・（</t>
    </r>
    <r>
      <rPr>
        <sz val="9"/>
        <color indexed="8"/>
        <rFont val="Times New Roman"/>
        <family val="1"/>
      </rPr>
      <t xml:space="preserve"> </t>
    </r>
    <r>
      <rPr>
        <sz val="9"/>
        <color indexed="8"/>
        <rFont val="ＭＳ 明朝"/>
        <family val="1"/>
        <charset val="128"/>
      </rPr>
      <t>このページは白紙です。）・・・・・</t>
    </r>
    <phoneticPr fontId="6"/>
  </si>
  <si>
    <t>（単位　人回、施設）</t>
    <rPh sb="1" eb="3">
      <t>タンイ</t>
    </rPh>
    <rPh sb="4" eb="5">
      <t>ヒト</t>
    </rPh>
    <rPh sb="5" eb="6">
      <t>カイ</t>
    </rPh>
    <rPh sb="7" eb="9">
      <t>シセツ</t>
    </rPh>
    <phoneticPr fontId="6"/>
  </si>
  <si>
    <t>資料　市観光課、市産業振興課</t>
    <rPh sb="0" eb="2">
      <t>シリョウ</t>
    </rPh>
    <rPh sb="3" eb="4">
      <t>シ</t>
    </rPh>
    <rPh sb="4" eb="6">
      <t>カンコウ</t>
    </rPh>
    <rPh sb="6" eb="7">
      <t>カ</t>
    </rPh>
    <rPh sb="8" eb="9">
      <t>シ</t>
    </rPh>
    <rPh sb="9" eb="14">
      <t>サンギョウシンコウカ</t>
    </rPh>
    <phoneticPr fontId="6"/>
  </si>
  <si>
    <t>　　　また、宿泊者数には、観光目的のほか、ビジネス目的等全ての宿泊者を含む。</t>
    <rPh sb="15" eb="17">
      <t>モクテキ</t>
    </rPh>
    <rPh sb="25" eb="27">
      <t>モクテキ</t>
    </rPh>
    <phoneticPr fontId="6"/>
  </si>
  <si>
    <t>（単位　室、人）</t>
    <rPh sb="1" eb="3">
      <t>タンイ</t>
    </rPh>
    <rPh sb="3" eb="5">
      <t>ネンタンイ</t>
    </rPh>
    <rPh sb="4" eb="5">
      <t>シツ</t>
    </rPh>
    <rPh sb="6" eb="7">
      <t>ヒト</t>
    </rPh>
    <phoneticPr fontId="6"/>
  </si>
  <si>
    <t>総数</t>
    <phoneticPr fontId="6"/>
  </si>
  <si>
    <t>令和</t>
    <rPh sb="0" eb="2">
      <t>レイワ</t>
    </rPh>
    <phoneticPr fontId="6"/>
  </si>
  <si>
    <t>－</t>
  </si>
  <si>
    <t>　　　値を掲載している。</t>
    <rPh sb="5" eb="7">
      <t>ケイサイ</t>
    </rPh>
    <phoneticPr fontId="6"/>
  </si>
  <si>
    <t>規　模</t>
    <rPh sb="0" eb="1">
      <t>キ</t>
    </rPh>
    <rPh sb="2" eb="3">
      <t>ボ</t>
    </rPh>
    <phoneticPr fontId="6"/>
  </si>
  <si>
    <t>資料　岩手県「岩手県観光統計概要」</t>
    <rPh sb="0" eb="2">
      <t>シリョウ</t>
    </rPh>
    <rPh sb="3" eb="6">
      <t>イワテケン</t>
    </rPh>
    <rPh sb="7" eb="10">
      <t>イワテケン</t>
    </rPh>
    <rPh sb="10" eb="12">
      <t>カンコウ</t>
    </rPh>
    <rPh sb="12" eb="14">
      <t>トウケイ</t>
    </rPh>
    <rPh sb="14" eb="16">
      <t>ガイヨウ</t>
    </rPh>
    <phoneticPr fontId="6"/>
  </si>
  <si>
    <t>注）　宿泊者数については、市観光課及び産業振興課が市内の宿泊施設を対象に行っている宿泊者数調査により回</t>
    <rPh sb="17" eb="18">
      <t>オヨ</t>
    </rPh>
    <rPh sb="19" eb="24">
      <t>サンギョウシンコウカ</t>
    </rPh>
    <rPh sb="25" eb="27">
      <t>シナイ</t>
    </rPh>
    <rPh sb="50" eb="51">
      <t>カイ</t>
    </rPh>
    <phoneticPr fontId="6"/>
  </si>
  <si>
    <t>　　答のあった施設の合計値であり、実際の数値とは異なる場合がある。</t>
    <phoneticPr fontId="6"/>
  </si>
  <si>
    <r>
      <t>14-4</t>
    </r>
    <r>
      <rPr>
        <sz val="9"/>
        <rFont val="ＭＳ ゴシック"/>
        <family val="3"/>
        <charset val="128"/>
      </rPr>
      <t>　修学旅行入込数（延べ学校数）</t>
    </r>
    <rPh sb="5" eb="11">
      <t>シュウガクリョコウイリコミ</t>
    </rPh>
    <rPh sb="11" eb="12">
      <t>カズ</t>
    </rPh>
    <rPh sb="13" eb="14">
      <t>ノ</t>
    </rPh>
    <rPh sb="15" eb="17">
      <t>ガッコウ</t>
    </rPh>
    <rPh sb="17" eb="18">
      <t>カズ</t>
    </rPh>
    <phoneticPr fontId="6"/>
  </si>
  <si>
    <r>
      <rPr>
        <sz val="9"/>
        <rFont val="ＭＳ 明朝"/>
        <family val="1"/>
        <charset val="128"/>
      </rPr>
      <t>（単位　校）</t>
    </r>
    <rPh sb="1" eb="3">
      <t>タンイ</t>
    </rPh>
    <rPh sb="4" eb="5">
      <t>コウ</t>
    </rPh>
    <phoneticPr fontId="6"/>
  </si>
  <si>
    <r>
      <t xml:space="preserve"> 2 </t>
    </r>
    <r>
      <rPr>
        <sz val="9"/>
        <rFont val="ＭＳ 明朝"/>
        <family val="1"/>
        <charset val="128"/>
      </rPr>
      <t>年</t>
    </r>
    <r>
      <rPr>
        <sz val="9"/>
        <rFont val="Times New Roman"/>
        <family val="1"/>
      </rPr>
      <t xml:space="preserve">  </t>
    </r>
    <rPh sb="3" eb="4">
      <t>ネン</t>
    </rPh>
    <phoneticPr fontId="6"/>
  </si>
  <si>
    <r>
      <t xml:space="preserve"> 3 </t>
    </r>
    <r>
      <rPr>
        <sz val="9"/>
        <rFont val="ＭＳ 明朝"/>
        <family val="1"/>
        <charset val="128"/>
      </rPr>
      <t>年</t>
    </r>
    <r>
      <rPr>
        <sz val="9"/>
        <rFont val="Times New Roman"/>
        <family val="1"/>
      </rPr>
      <t xml:space="preserve">  </t>
    </r>
    <rPh sb="3" eb="4">
      <t>ネン</t>
    </rPh>
    <phoneticPr fontId="6"/>
  </si>
  <si>
    <r>
      <t xml:space="preserve"> 4 </t>
    </r>
    <r>
      <rPr>
        <sz val="9"/>
        <rFont val="ＭＳ 明朝"/>
        <family val="1"/>
        <charset val="128"/>
      </rPr>
      <t>年</t>
    </r>
    <r>
      <rPr>
        <sz val="9"/>
        <rFont val="Times New Roman"/>
        <family val="1"/>
      </rPr>
      <t xml:space="preserve">  </t>
    </r>
    <rPh sb="3" eb="4">
      <t>ネン</t>
    </rPh>
    <phoneticPr fontId="6"/>
  </si>
  <si>
    <r>
      <t xml:space="preserve"> 5 </t>
    </r>
    <r>
      <rPr>
        <sz val="9"/>
        <rFont val="ＭＳ 明朝"/>
        <family val="1"/>
        <charset val="128"/>
      </rPr>
      <t>年</t>
    </r>
    <r>
      <rPr>
        <sz val="9"/>
        <rFont val="Times New Roman"/>
        <family val="1"/>
      </rPr>
      <t xml:space="preserve">  </t>
    </r>
    <rPh sb="3" eb="4">
      <t>ネン</t>
    </rPh>
    <phoneticPr fontId="6"/>
  </si>
  <si>
    <r>
      <rPr>
        <sz val="9"/>
        <rFont val="ＭＳ 明朝"/>
        <family val="1"/>
        <charset val="128"/>
      </rPr>
      <t>学校数</t>
    </r>
    <rPh sb="0" eb="2">
      <t>ガッコウ</t>
    </rPh>
    <rPh sb="2" eb="3">
      <t>スウ</t>
    </rPh>
    <phoneticPr fontId="6"/>
  </si>
  <si>
    <r>
      <rPr>
        <sz val="9"/>
        <rFont val="ＭＳ 明朝"/>
        <family val="1"/>
        <charset val="128"/>
      </rPr>
      <t>資料　市観光課</t>
    </r>
    <rPh sb="0" eb="2">
      <t>シリョウ</t>
    </rPh>
    <rPh sb="3" eb="4">
      <t>シ</t>
    </rPh>
    <rPh sb="4" eb="6">
      <t>カンコウ</t>
    </rPh>
    <rPh sb="6" eb="7">
      <t>カ</t>
    </rPh>
    <phoneticPr fontId="6"/>
  </si>
  <si>
    <r>
      <t>14-5</t>
    </r>
    <r>
      <rPr>
        <sz val="9"/>
        <rFont val="ＭＳ ゴシック"/>
        <family val="3"/>
        <charset val="128"/>
      </rPr>
      <t>　宿泊施設の概況</t>
    </r>
    <rPh sb="5" eb="9">
      <t>シュクハクシセツ</t>
    </rPh>
    <rPh sb="10" eb="12">
      <t>ガイキョウ</t>
    </rPh>
    <phoneticPr fontId="6"/>
  </si>
  <si>
    <r>
      <rPr>
        <sz val="9"/>
        <rFont val="ＭＳ 明朝"/>
        <family val="1"/>
        <charset val="128"/>
      </rPr>
      <t>宿泊者数</t>
    </r>
    <phoneticPr fontId="6"/>
  </si>
  <si>
    <r>
      <rPr>
        <sz val="9"/>
        <rFont val="ＭＳ 明朝"/>
        <family val="1"/>
        <charset val="128"/>
      </rPr>
      <t>施設数</t>
    </r>
    <phoneticPr fontId="6"/>
  </si>
  <si>
    <r>
      <rPr>
        <sz val="9"/>
        <rFont val="ＭＳ 明朝"/>
        <family val="1"/>
        <charset val="128"/>
      </rPr>
      <t>ホテル・旅館</t>
    </r>
    <phoneticPr fontId="6"/>
  </si>
  <si>
    <r>
      <rPr>
        <sz val="9"/>
        <rFont val="ＭＳ 明朝"/>
        <family val="1"/>
        <charset val="128"/>
      </rPr>
      <t>民宿</t>
    </r>
    <phoneticPr fontId="6"/>
  </si>
  <si>
    <r>
      <rPr>
        <sz val="9"/>
        <rFont val="ＭＳ 明朝"/>
        <family val="1"/>
        <charset val="128"/>
      </rPr>
      <t>その他</t>
    </r>
    <phoneticPr fontId="6"/>
  </si>
  <si>
    <r>
      <t>14-6</t>
    </r>
    <r>
      <rPr>
        <sz val="9"/>
        <rFont val="ＭＳ ゴシック"/>
        <family val="3"/>
        <charset val="128"/>
      </rPr>
      <t>　コンベンション対応ホールの概況</t>
    </r>
    <rPh sb="12" eb="14">
      <t>タイオウ</t>
    </rPh>
    <rPh sb="18" eb="20">
      <t>ガイキョウ</t>
    </rPh>
    <phoneticPr fontId="6"/>
  </si>
  <si>
    <r>
      <rPr>
        <sz val="9"/>
        <rFont val="ＭＳ 明朝"/>
        <family val="1"/>
        <charset val="128"/>
      </rPr>
      <t>合計収容人数</t>
    </r>
    <rPh sb="0" eb="2">
      <t>ゴウケイ</t>
    </rPh>
    <rPh sb="2" eb="4">
      <t>シュウヨウ</t>
    </rPh>
    <rPh sb="4" eb="6">
      <t>ニンズウ</t>
    </rPh>
    <phoneticPr fontId="6"/>
  </si>
  <si>
    <r>
      <t xml:space="preserve">  100</t>
    </r>
    <r>
      <rPr>
        <sz val="9"/>
        <rFont val="ＭＳ 明朝"/>
        <family val="1"/>
        <charset val="128"/>
      </rPr>
      <t>人　～　</t>
    </r>
    <r>
      <rPr>
        <sz val="9"/>
        <rFont val="Times New Roman"/>
        <family val="1"/>
      </rPr>
      <t xml:space="preserve">  499</t>
    </r>
    <r>
      <rPr>
        <sz val="9"/>
        <rFont val="ＭＳ 明朝"/>
        <family val="1"/>
        <charset val="128"/>
      </rPr>
      <t>人</t>
    </r>
    <rPh sb="5" eb="6">
      <t>ニン</t>
    </rPh>
    <rPh sb="14" eb="15">
      <t>ニン</t>
    </rPh>
    <phoneticPr fontId="6"/>
  </si>
  <si>
    <r>
      <t xml:space="preserve">  500</t>
    </r>
    <r>
      <rPr>
        <sz val="9"/>
        <rFont val="ＭＳ 明朝"/>
        <family val="1"/>
        <charset val="128"/>
      </rPr>
      <t>人　～　</t>
    </r>
    <r>
      <rPr>
        <sz val="9"/>
        <rFont val="Times New Roman"/>
        <family val="1"/>
      </rPr>
      <t xml:space="preserve">  999</t>
    </r>
    <r>
      <rPr>
        <sz val="9"/>
        <rFont val="ＭＳ 明朝"/>
        <family val="1"/>
        <charset val="128"/>
      </rPr>
      <t>人</t>
    </r>
    <rPh sb="5" eb="6">
      <t>ニン</t>
    </rPh>
    <rPh sb="14" eb="15">
      <t>ニン</t>
    </rPh>
    <phoneticPr fontId="6"/>
  </si>
  <si>
    <r>
      <t>1000</t>
    </r>
    <r>
      <rPr>
        <sz val="9"/>
        <rFont val="ＭＳ 明朝"/>
        <family val="1"/>
        <charset val="128"/>
      </rPr>
      <t>人　～　</t>
    </r>
    <r>
      <rPr>
        <sz val="9"/>
        <rFont val="Times New Roman"/>
        <family val="1"/>
      </rPr>
      <t>1999</t>
    </r>
    <r>
      <rPr>
        <sz val="9"/>
        <rFont val="ＭＳ 明朝"/>
        <family val="1"/>
        <charset val="128"/>
      </rPr>
      <t>人</t>
    </r>
    <rPh sb="4" eb="5">
      <t>ニン</t>
    </rPh>
    <rPh sb="12" eb="13">
      <t>ニン</t>
    </rPh>
    <phoneticPr fontId="6"/>
  </si>
  <si>
    <r>
      <t>2000</t>
    </r>
    <r>
      <rPr>
        <sz val="9"/>
        <rFont val="ＭＳ 明朝"/>
        <family val="1"/>
        <charset val="128"/>
      </rPr>
      <t>人　～　</t>
    </r>
    <r>
      <rPr>
        <sz val="9"/>
        <rFont val="Times New Roman"/>
        <family val="1"/>
      </rPr>
      <t>4999</t>
    </r>
    <r>
      <rPr>
        <sz val="9"/>
        <rFont val="ＭＳ 明朝"/>
        <family val="1"/>
        <charset val="128"/>
      </rPr>
      <t>人</t>
    </r>
    <rPh sb="4" eb="5">
      <t>ニン</t>
    </rPh>
    <rPh sb="12" eb="13">
      <t>ニン</t>
    </rPh>
    <phoneticPr fontId="6"/>
  </si>
  <si>
    <r>
      <rPr>
        <sz val="9"/>
        <rFont val="ＭＳ 明朝"/>
        <family val="1"/>
        <charset val="128"/>
      </rPr>
      <t>資料　公益財団法人盛岡観光コンベンション協会</t>
    </r>
    <rPh sb="0" eb="2">
      <t>シリョウ</t>
    </rPh>
    <rPh sb="3" eb="5">
      <t>コウエキ</t>
    </rPh>
    <rPh sb="5" eb="7">
      <t>ザイダン</t>
    </rPh>
    <rPh sb="7" eb="9">
      <t>ホウジン</t>
    </rPh>
    <rPh sb="9" eb="11">
      <t>モリオカ</t>
    </rPh>
    <rPh sb="11" eb="13">
      <t>カンコウ</t>
    </rPh>
    <rPh sb="20" eb="22">
      <t>キョウカイ</t>
    </rPh>
    <phoneticPr fontId="6"/>
  </si>
  <si>
    <r>
      <t>14-3</t>
    </r>
    <r>
      <rPr>
        <sz val="9"/>
        <rFont val="ＭＳ ゴシック"/>
        <family val="3"/>
        <charset val="128"/>
      </rPr>
      <t>　修学旅行入込数（生徒数）</t>
    </r>
    <rPh sb="5" eb="9">
      <t>シュウガクリョコウ</t>
    </rPh>
    <rPh sb="9" eb="11">
      <t>イリコミ</t>
    </rPh>
    <rPh sb="11" eb="12">
      <t>カズ</t>
    </rPh>
    <rPh sb="13" eb="16">
      <t>セイトスウ</t>
    </rPh>
    <phoneticPr fontId="6"/>
  </si>
  <si>
    <r>
      <rPr>
        <sz val="9"/>
        <rFont val="ＭＳ 明朝"/>
        <family val="1"/>
        <charset val="128"/>
      </rPr>
      <t>（単位　人）</t>
    </r>
    <rPh sb="1" eb="3">
      <t>タンイ</t>
    </rPh>
    <rPh sb="4" eb="5">
      <t>ヒト</t>
    </rPh>
    <phoneticPr fontId="6"/>
  </si>
  <si>
    <r>
      <rPr>
        <sz val="9"/>
        <rFont val="ＭＳ 明朝"/>
        <family val="1"/>
        <charset val="128"/>
      </rPr>
      <t>年　次</t>
    </r>
    <rPh sb="0" eb="1">
      <t>ネン</t>
    </rPh>
    <rPh sb="2" eb="3">
      <t>ツギ</t>
    </rPh>
    <phoneticPr fontId="6"/>
  </si>
  <si>
    <r>
      <rPr>
        <sz val="9"/>
        <rFont val="ＭＳ 明朝"/>
        <family val="1"/>
        <charset val="128"/>
      </rPr>
      <t>総　数</t>
    </r>
    <rPh sb="0" eb="1">
      <t>ソウ</t>
    </rPh>
    <rPh sb="2" eb="3">
      <t>スウ</t>
    </rPh>
    <phoneticPr fontId="6"/>
  </si>
  <si>
    <r>
      <t xml:space="preserve"> 1 </t>
    </r>
    <r>
      <rPr>
        <sz val="9"/>
        <rFont val="ＭＳ 明朝"/>
        <family val="1"/>
        <charset val="128"/>
      </rPr>
      <t>月</t>
    </r>
    <rPh sb="3" eb="4">
      <t>ガツ</t>
    </rPh>
    <phoneticPr fontId="6"/>
  </si>
  <si>
    <r>
      <t xml:space="preserve"> 2 </t>
    </r>
    <r>
      <rPr>
        <sz val="9"/>
        <rFont val="ＭＳ 明朝"/>
        <family val="1"/>
        <charset val="128"/>
      </rPr>
      <t>月</t>
    </r>
    <rPh sb="3" eb="4">
      <t>ツキ</t>
    </rPh>
    <phoneticPr fontId="6"/>
  </si>
  <si>
    <r>
      <t xml:space="preserve"> 3 </t>
    </r>
    <r>
      <rPr>
        <sz val="9"/>
        <rFont val="ＭＳ 明朝"/>
        <family val="1"/>
        <charset val="128"/>
      </rPr>
      <t>月</t>
    </r>
    <rPh sb="3" eb="4">
      <t>ツキ</t>
    </rPh>
    <phoneticPr fontId="6"/>
  </si>
  <si>
    <r>
      <t xml:space="preserve"> 4 </t>
    </r>
    <r>
      <rPr>
        <sz val="9"/>
        <rFont val="ＭＳ 明朝"/>
        <family val="1"/>
        <charset val="128"/>
      </rPr>
      <t>月</t>
    </r>
    <rPh sb="3" eb="4">
      <t>ツキ</t>
    </rPh>
    <phoneticPr fontId="6"/>
  </si>
  <si>
    <r>
      <t xml:space="preserve"> 5 </t>
    </r>
    <r>
      <rPr>
        <sz val="9"/>
        <rFont val="ＭＳ 明朝"/>
        <family val="1"/>
        <charset val="128"/>
      </rPr>
      <t>月</t>
    </r>
    <rPh sb="3" eb="4">
      <t>ツキ</t>
    </rPh>
    <phoneticPr fontId="6"/>
  </si>
  <si>
    <r>
      <t xml:space="preserve"> 6 </t>
    </r>
    <r>
      <rPr>
        <sz val="9"/>
        <rFont val="ＭＳ 明朝"/>
        <family val="1"/>
        <charset val="128"/>
      </rPr>
      <t>月</t>
    </r>
    <rPh sb="3" eb="4">
      <t>ツキ</t>
    </rPh>
    <phoneticPr fontId="6"/>
  </si>
  <si>
    <r>
      <t xml:space="preserve"> 7 </t>
    </r>
    <r>
      <rPr>
        <sz val="9"/>
        <rFont val="ＭＳ 明朝"/>
        <family val="1"/>
        <charset val="128"/>
      </rPr>
      <t>月</t>
    </r>
    <rPh sb="3" eb="4">
      <t>ツキ</t>
    </rPh>
    <phoneticPr fontId="6"/>
  </si>
  <si>
    <r>
      <t xml:space="preserve"> 8 </t>
    </r>
    <r>
      <rPr>
        <sz val="9"/>
        <rFont val="ＭＳ 明朝"/>
        <family val="1"/>
        <charset val="128"/>
      </rPr>
      <t>月</t>
    </r>
    <rPh sb="3" eb="4">
      <t>ツキ</t>
    </rPh>
    <phoneticPr fontId="6"/>
  </si>
  <si>
    <r>
      <t xml:space="preserve"> 9 </t>
    </r>
    <r>
      <rPr>
        <sz val="9"/>
        <rFont val="ＭＳ 明朝"/>
        <family val="1"/>
        <charset val="128"/>
      </rPr>
      <t>月</t>
    </r>
    <rPh sb="3" eb="4">
      <t>ツキ</t>
    </rPh>
    <phoneticPr fontId="6"/>
  </si>
  <si>
    <r>
      <t>10</t>
    </r>
    <r>
      <rPr>
        <sz val="9"/>
        <rFont val="ＭＳ 明朝"/>
        <family val="1"/>
        <charset val="128"/>
      </rPr>
      <t>月</t>
    </r>
    <rPh sb="2" eb="3">
      <t>ツキ</t>
    </rPh>
    <phoneticPr fontId="6"/>
  </si>
  <si>
    <r>
      <t>11</t>
    </r>
    <r>
      <rPr>
        <sz val="9"/>
        <rFont val="ＭＳ 明朝"/>
        <family val="1"/>
        <charset val="128"/>
      </rPr>
      <t>月</t>
    </r>
    <rPh sb="2" eb="3">
      <t>ツキ</t>
    </rPh>
    <phoneticPr fontId="6"/>
  </si>
  <si>
    <r>
      <t>12</t>
    </r>
    <r>
      <rPr>
        <sz val="9"/>
        <rFont val="ＭＳ 明朝"/>
        <family val="1"/>
        <charset val="128"/>
      </rPr>
      <t>月</t>
    </r>
    <rPh sb="2" eb="3">
      <t>ツキ</t>
    </rPh>
    <phoneticPr fontId="6"/>
  </si>
  <si>
    <r>
      <rPr>
        <sz val="9"/>
        <rFont val="ＭＳ 明朝"/>
        <family val="1"/>
        <charset val="128"/>
      </rPr>
      <t>（</t>
    </r>
    <r>
      <rPr>
        <sz val="9"/>
        <rFont val="Times New Roman"/>
        <family val="1"/>
      </rPr>
      <t xml:space="preserve"> </t>
    </r>
    <r>
      <rPr>
        <sz val="9"/>
        <rFont val="ＭＳ 明朝"/>
        <family val="1"/>
        <charset val="128"/>
      </rPr>
      <t>県内</t>
    </r>
    <r>
      <rPr>
        <sz val="9"/>
        <rFont val="Times New Roman"/>
        <family val="1"/>
      </rPr>
      <t xml:space="preserve"> </t>
    </r>
    <r>
      <rPr>
        <sz val="9"/>
        <rFont val="ＭＳ 明朝"/>
        <family val="1"/>
        <charset val="128"/>
      </rPr>
      <t>）</t>
    </r>
    <rPh sb="2" eb="4">
      <t>ケンナイ</t>
    </rPh>
    <phoneticPr fontId="6"/>
  </si>
  <si>
    <r>
      <rPr>
        <sz val="9"/>
        <rFont val="ＭＳ 明朝"/>
        <family val="1"/>
        <charset val="128"/>
      </rPr>
      <t>（</t>
    </r>
    <r>
      <rPr>
        <sz val="9"/>
        <rFont val="Times New Roman"/>
        <family val="1"/>
      </rPr>
      <t xml:space="preserve"> </t>
    </r>
    <r>
      <rPr>
        <sz val="9"/>
        <rFont val="ＭＳ 明朝"/>
        <family val="1"/>
        <charset val="128"/>
      </rPr>
      <t>県外</t>
    </r>
    <r>
      <rPr>
        <sz val="9"/>
        <rFont val="Times New Roman"/>
        <family val="1"/>
      </rPr>
      <t xml:space="preserve"> </t>
    </r>
    <r>
      <rPr>
        <sz val="9"/>
        <rFont val="ＭＳ 明朝"/>
        <family val="1"/>
        <charset val="128"/>
      </rPr>
      <t>）</t>
    </r>
    <rPh sb="2" eb="4">
      <t>ケンガイ</t>
    </rPh>
    <phoneticPr fontId="6"/>
  </si>
  <si>
    <r>
      <rPr>
        <sz val="12"/>
        <rFont val="ＭＳ ゴシック"/>
        <family val="3"/>
        <charset val="128"/>
      </rPr>
      <t>第</t>
    </r>
    <r>
      <rPr>
        <sz val="12"/>
        <rFont val="Times New Roman"/>
        <family val="1"/>
      </rPr>
      <t>14</t>
    </r>
    <r>
      <rPr>
        <sz val="12"/>
        <rFont val="ＭＳ ゴシック"/>
        <family val="3"/>
        <charset val="128"/>
      </rPr>
      <t>章　観光</t>
    </r>
    <rPh sb="0" eb="1">
      <t>ダイ</t>
    </rPh>
    <rPh sb="3" eb="4">
      <t>ショウ</t>
    </rPh>
    <rPh sb="5" eb="7">
      <t>カンコウ</t>
    </rPh>
    <phoneticPr fontId="6"/>
  </si>
  <si>
    <r>
      <t>14-1</t>
    </r>
    <r>
      <rPr>
        <sz val="9"/>
        <rFont val="ＭＳ ゴシック"/>
        <family val="3"/>
        <charset val="128"/>
      </rPr>
      <t>　盛岡市観光入込客数（延べ人数）</t>
    </r>
    <rPh sb="5" eb="8">
      <t>モリオカシ</t>
    </rPh>
    <rPh sb="8" eb="10">
      <t>カンコウ</t>
    </rPh>
    <rPh sb="10" eb="12">
      <t>イリコ</t>
    </rPh>
    <rPh sb="12" eb="13">
      <t>キャク</t>
    </rPh>
    <rPh sb="13" eb="14">
      <t>スウ</t>
    </rPh>
    <rPh sb="15" eb="16">
      <t>ノ</t>
    </rPh>
    <rPh sb="17" eb="19">
      <t>ニンズウ</t>
    </rPh>
    <phoneticPr fontId="6"/>
  </si>
  <si>
    <r>
      <rPr>
        <sz val="9"/>
        <rFont val="ＭＳ 明朝"/>
        <family val="1"/>
        <charset val="128"/>
      </rPr>
      <t>（単位　人回）</t>
    </r>
    <rPh sb="1" eb="3">
      <t>タンイ</t>
    </rPh>
    <rPh sb="4" eb="5">
      <t>ヒト</t>
    </rPh>
    <rPh sb="5" eb="6">
      <t>カイ</t>
    </rPh>
    <phoneticPr fontId="6"/>
  </si>
  <si>
    <r>
      <rPr>
        <sz val="9"/>
        <rFont val="ＭＳ 明朝"/>
        <family val="1"/>
        <charset val="128"/>
      </rPr>
      <t>注）</t>
    </r>
    <r>
      <rPr>
        <sz val="9"/>
        <rFont val="Times New Roman"/>
        <family val="1"/>
      </rPr>
      <t xml:space="preserve"> 1 </t>
    </r>
    <r>
      <rPr>
        <sz val="9"/>
        <rFont val="ＭＳ 明朝"/>
        <family val="1"/>
        <charset val="128"/>
      </rPr>
      <t>　岩手県で実施している「観光入込客統計に関する共通基準」（観光庁策定）に基づく観光入込客統計の数</t>
    </r>
    <rPh sb="0" eb="1">
      <t>チュウ</t>
    </rPh>
    <rPh sb="6" eb="9">
      <t>イワテケン</t>
    </rPh>
    <rPh sb="10" eb="12">
      <t>ジッシ</t>
    </rPh>
    <rPh sb="17" eb="19">
      <t>カンコウ</t>
    </rPh>
    <rPh sb="19" eb="21">
      <t>イリコミ</t>
    </rPh>
    <rPh sb="21" eb="22">
      <t>キャク</t>
    </rPh>
    <rPh sb="22" eb="24">
      <t>トウケイ</t>
    </rPh>
    <rPh sb="25" eb="26">
      <t>カン</t>
    </rPh>
    <rPh sb="28" eb="30">
      <t>キョウツウ</t>
    </rPh>
    <rPh sb="30" eb="32">
      <t>キジュン</t>
    </rPh>
    <rPh sb="34" eb="36">
      <t>カンコウ</t>
    </rPh>
    <rPh sb="36" eb="37">
      <t>チョウ</t>
    </rPh>
    <rPh sb="37" eb="39">
      <t>サクテイ</t>
    </rPh>
    <rPh sb="41" eb="42">
      <t>モト</t>
    </rPh>
    <rPh sb="44" eb="46">
      <t>カンコウ</t>
    </rPh>
    <rPh sb="46" eb="48">
      <t>イリコミ</t>
    </rPh>
    <rPh sb="48" eb="49">
      <t>キャク</t>
    </rPh>
    <rPh sb="49" eb="51">
      <t>トウケイ</t>
    </rPh>
    <rPh sb="52" eb="53">
      <t>カズ</t>
    </rPh>
    <phoneticPr fontId="6"/>
  </si>
  <si>
    <r>
      <rPr>
        <sz val="9"/>
        <rFont val="ＭＳ 明朝"/>
        <family val="1"/>
        <charset val="128"/>
      </rPr>
      <t>　　</t>
    </r>
    <r>
      <rPr>
        <sz val="9"/>
        <rFont val="Times New Roman"/>
        <family val="1"/>
      </rPr>
      <t xml:space="preserve"> 2 </t>
    </r>
    <r>
      <rPr>
        <sz val="9"/>
        <rFont val="ＭＳ 明朝"/>
        <family val="1"/>
        <charset val="128"/>
      </rPr>
      <t>　観光入込客数の延べ人数とは、県内各市町村が選定した観光地点及び行祭事・イベントを、</t>
    </r>
    <r>
      <rPr>
        <sz val="9"/>
        <rFont val="Times New Roman"/>
        <family val="1"/>
      </rPr>
      <t xml:space="preserve"> 1 </t>
    </r>
    <r>
      <rPr>
        <sz val="9"/>
        <rFont val="ＭＳ 明朝"/>
        <family val="1"/>
        <charset val="128"/>
      </rPr>
      <t>人の観光客</t>
    </r>
    <rPh sb="6" eb="8">
      <t>カンコウ</t>
    </rPh>
    <rPh sb="8" eb="10">
      <t>イリコミ</t>
    </rPh>
    <rPh sb="10" eb="11">
      <t>キャク</t>
    </rPh>
    <rPh sb="11" eb="12">
      <t>スウ</t>
    </rPh>
    <rPh sb="13" eb="14">
      <t>ノ</t>
    </rPh>
    <rPh sb="15" eb="17">
      <t>ニンズウ</t>
    </rPh>
    <rPh sb="20" eb="22">
      <t>ケンナイ</t>
    </rPh>
    <rPh sb="22" eb="23">
      <t>カク</t>
    </rPh>
    <rPh sb="23" eb="26">
      <t>シチョウソン</t>
    </rPh>
    <rPh sb="27" eb="29">
      <t>センテイ</t>
    </rPh>
    <rPh sb="31" eb="33">
      <t>カンコウ</t>
    </rPh>
    <rPh sb="33" eb="35">
      <t>チテン</t>
    </rPh>
    <rPh sb="35" eb="36">
      <t>オヨ</t>
    </rPh>
    <rPh sb="37" eb="38">
      <t>ギョウ</t>
    </rPh>
    <rPh sb="38" eb="40">
      <t>サイジ</t>
    </rPh>
    <rPh sb="50" eb="51">
      <t>ニン</t>
    </rPh>
    <rPh sb="52" eb="55">
      <t>カンコウキャク</t>
    </rPh>
    <phoneticPr fontId="6"/>
  </si>
  <si>
    <r>
      <rPr>
        <sz val="9"/>
        <rFont val="ＭＳ 明朝"/>
        <family val="1"/>
        <charset val="128"/>
      </rPr>
      <t>　　　が</t>
    </r>
    <r>
      <rPr>
        <sz val="9"/>
        <rFont val="Times New Roman"/>
        <family val="1"/>
      </rPr>
      <t xml:space="preserve"> 1 </t>
    </r>
    <r>
      <rPr>
        <sz val="9"/>
        <rFont val="ＭＳ 明朝"/>
        <family val="1"/>
        <charset val="128"/>
      </rPr>
      <t>回の旅行で複数の観光地を訪問した場合にその観光地の数だけ数えたものである。</t>
    </r>
    <rPh sb="12" eb="14">
      <t>フクスウ</t>
    </rPh>
    <rPh sb="15" eb="18">
      <t>カンコウチ</t>
    </rPh>
    <rPh sb="28" eb="31">
      <t>カンコウチ</t>
    </rPh>
    <rPh sb="32" eb="33">
      <t>カズ</t>
    </rPh>
    <rPh sb="35" eb="36">
      <t>カゾ</t>
    </rPh>
    <phoneticPr fontId="6"/>
  </si>
  <si>
    <r>
      <t>14-2</t>
    </r>
    <r>
      <rPr>
        <sz val="9"/>
        <rFont val="ＭＳ ゴシック"/>
        <family val="3"/>
        <charset val="128"/>
      </rPr>
      <t>　外国人観光客宿泊数</t>
    </r>
    <rPh sb="5" eb="7">
      <t>ガイコク</t>
    </rPh>
    <rPh sb="7" eb="8">
      <t>ジン</t>
    </rPh>
    <rPh sb="8" eb="10">
      <t>カンコウ</t>
    </rPh>
    <rPh sb="10" eb="11">
      <t>キャク</t>
    </rPh>
    <rPh sb="11" eb="13">
      <t>シュクハク</t>
    </rPh>
    <rPh sb="13" eb="14">
      <t>スウ</t>
    </rPh>
    <phoneticPr fontId="6"/>
  </si>
  <si>
    <r>
      <t xml:space="preserve"> 6 </t>
    </r>
    <r>
      <rPr>
        <sz val="9"/>
        <rFont val="ＭＳ 明朝"/>
        <family val="1"/>
        <charset val="128"/>
      </rPr>
      <t>年</t>
    </r>
    <r>
      <rPr>
        <sz val="9"/>
        <rFont val="Times New Roman"/>
        <family val="1"/>
      </rPr>
      <t xml:space="preserve">  </t>
    </r>
    <rPh sb="3" eb="4">
      <t>ネン</t>
    </rPh>
    <phoneticPr fontId="6"/>
  </si>
  <si>
    <r>
      <rPr>
        <sz val="9"/>
        <rFont val="ＭＳ 明朝"/>
        <family val="1"/>
        <charset val="128"/>
      </rPr>
      <t>注）　令和</t>
    </r>
    <r>
      <rPr>
        <sz val="9"/>
        <rFont val="Times New Roman"/>
        <family val="1"/>
      </rPr>
      <t xml:space="preserve"> 6 </t>
    </r>
    <r>
      <rPr>
        <sz val="9"/>
        <rFont val="ＭＳ 明朝"/>
        <family val="1"/>
        <charset val="128"/>
      </rPr>
      <t>年度末現在の値である。</t>
    </r>
    <rPh sb="3" eb="5">
      <t>レイワ</t>
    </rPh>
    <rPh sb="8" eb="9">
      <t>ネン</t>
    </rPh>
    <rPh sb="9" eb="10">
      <t>ド</t>
    </rPh>
    <rPh sb="10" eb="11">
      <t>マツ</t>
    </rPh>
    <rPh sb="11" eb="13">
      <t>ゲンザイ</t>
    </rPh>
    <rPh sb="14" eb="15">
      <t>アタイ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</si>
</sst>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Red]#,##0"/>
  </numFmts>
  <fonts count="17" x14ac:knownFonts="1">
    <font>
      <sz val="11"/>
      <color theme="1"/>
      <name val="游ゴシック"/>
      <family val="2"/>
      <scheme val="minor"/>
    </font>
    <font>
      <sz val="11"/>
      <color theme="1"/>
      <name val="游ゴシック"/>
      <family val="2"/>
      <scheme val="minor"/>
    </font>
    <font>
      <sz val="9"/>
      <color theme="1"/>
      <name val="Times New Roman"/>
      <family val="1"/>
    </font>
    <font>
      <sz val="9"/>
      <color indexed="8"/>
      <name val="ＭＳ 明朝"/>
      <family val="1"/>
      <charset val="128"/>
    </font>
    <font>
      <sz val="9"/>
      <color indexed="8"/>
      <name val="Times New Roman"/>
      <family val="1"/>
    </font>
    <font>
      <sz val="6"/>
      <name val="游ゴシック"/>
      <family val="3"/>
      <charset val="128"/>
      <scheme val="minor"/>
    </font>
    <font>
      <sz val="6"/>
      <name val="ＭＳ Ｐゴシック"/>
      <family val="3"/>
      <charset val="128"/>
    </font>
    <font>
      <sz val="9"/>
      <color theme="1"/>
      <name val="ＭＳ 明朝"/>
      <family val="1"/>
      <charset val="128"/>
    </font>
    <font>
      <sz val="10"/>
      <color theme="1"/>
      <name val="Times New Roman"/>
      <family val="1"/>
    </font>
    <font>
      <sz val="11"/>
      <color theme="1"/>
      <name val="游ゴシック"/>
      <family val="3"/>
      <charset val="128"/>
      <scheme val="minor"/>
    </font>
    <font>
      <sz val="9"/>
      <name val="Times New Roman"/>
      <family val="1"/>
    </font>
    <font>
      <sz val="9"/>
      <name val="ＭＳ ゴシック"/>
      <family val="3"/>
      <charset val="128"/>
    </font>
    <font>
      <sz val="9"/>
      <name val="ＭＳ 明朝"/>
      <family val="1"/>
      <charset val="128"/>
    </font>
    <font>
      <sz val="9"/>
      <name val="ＭＳ Ｐ明朝"/>
      <family val="1"/>
      <charset val="128"/>
    </font>
    <font>
      <sz val="9"/>
      <name val="Times New Roman"/>
      <family val="1"/>
      <charset val="128"/>
    </font>
    <font>
      <sz val="12"/>
      <name val="Times New Roman"/>
      <family val="1"/>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right/>
      <top style="thin">
        <color indexed="64"/>
      </top>
      <bottom style="hair">
        <color indexed="64"/>
      </bottom>
      <diagonal/>
    </border>
    <border>
      <left/>
      <right style="hair">
        <color indexed="64"/>
      </right>
      <top/>
      <bottom/>
      <diagonal/>
    </border>
    <border>
      <left/>
      <right/>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s>
  <cellStyleXfs count="3">
    <xf numFmtId="0" fontId="0" fillId="0" borderId="0"/>
    <xf numFmtId="38" fontId="1" fillId="0" borderId="0" applyFont="0" applyFill="0" applyBorder="0" applyAlignment="0" applyProtection="0">
      <alignment vertical="center"/>
    </xf>
    <xf numFmtId="0" fontId="9" fillId="0" borderId="0">
      <alignment vertical="center"/>
    </xf>
  </cellStyleXfs>
  <cellXfs count="106">
    <xf numFmtId="0" fontId="0" fillId="0" borderId="0" xfId="0"/>
    <xf numFmtId="49" fontId="2" fillId="0" borderId="0" xfId="2" applyNumberFormat="1" applyFont="1">
      <alignment vertical="center"/>
    </xf>
    <xf numFmtId="49" fontId="2" fillId="0" borderId="0" xfId="2" applyNumberFormat="1" applyFont="1" applyAlignment="1">
      <alignment horizontal="center" vertical="center"/>
    </xf>
    <xf numFmtId="49" fontId="9" fillId="0" borderId="0" xfId="2" applyNumberFormat="1">
      <alignment vertical="center"/>
    </xf>
    <xf numFmtId="49" fontId="8" fillId="0" borderId="0" xfId="2" applyNumberFormat="1" applyFont="1">
      <alignment vertical="center"/>
    </xf>
    <xf numFmtId="49" fontId="8" fillId="0" borderId="0" xfId="2" applyNumberFormat="1" applyFont="1" applyAlignment="1">
      <alignment horizontal="center" vertical="center"/>
    </xf>
    <xf numFmtId="49" fontId="8" fillId="0" borderId="0" xfId="2" applyNumberFormat="1" applyFont="1" applyAlignment="1">
      <alignment horizontal="right" vertical="center"/>
    </xf>
    <xf numFmtId="49" fontId="2" fillId="0" borderId="0" xfId="0" applyNumberFormat="1" applyFont="1" applyAlignment="1">
      <alignment vertical="center"/>
    </xf>
    <xf numFmtId="49" fontId="4" fillId="0" borderId="0" xfId="2" applyNumberFormat="1" applyFont="1">
      <alignment vertical="center"/>
    </xf>
    <xf numFmtId="49" fontId="10" fillId="2" borderId="0" xfId="0" applyNumberFormat="1" applyFont="1" applyFill="1" applyAlignment="1">
      <alignment vertical="center"/>
    </xf>
    <xf numFmtId="49" fontId="10" fillId="2" borderId="14" xfId="0" applyNumberFormat="1" applyFont="1" applyFill="1" applyBorder="1" applyAlignment="1">
      <alignment horizontal="center" vertical="center"/>
    </xf>
    <xf numFmtId="49" fontId="10" fillId="2" borderId="15" xfId="0" applyNumberFormat="1" applyFont="1" applyFill="1" applyBorder="1" applyAlignment="1">
      <alignment horizontal="center" vertical="center"/>
    </xf>
    <xf numFmtId="49" fontId="10" fillId="2" borderId="7" xfId="0" applyNumberFormat="1" applyFont="1" applyFill="1" applyBorder="1" applyAlignment="1">
      <alignment vertical="center" wrapText="1"/>
    </xf>
    <xf numFmtId="49" fontId="10" fillId="2" borderId="0" xfId="0" applyNumberFormat="1" applyFont="1" applyFill="1" applyAlignment="1">
      <alignment horizontal="center" vertical="center"/>
    </xf>
    <xf numFmtId="49" fontId="10" fillId="2" borderId="2" xfId="0" applyNumberFormat="1" applyFont="1" applyFill="1" applyBorder="1" applyAlignment="1">
      <alignment horizontal="center" vertical="center"/>
    </xf>
    <xf numFmtId="49" fontId="10" fillId="2" borderId="4" xfId="0" applyNumberFormat="1" applyFont="1" applyFill="1" applyBorder="1" applyAlignment="1">
      <alignment vertical="center"/>
    </xf>
    <xf numFmtId="49" fontId="10" fillId="2" borderId="3" xfId="0" applyNumberFormat="1" applyFont="1" applyFill="1" applyBorder="1" applyAlignment="1">
      <alignment vertical="center"/>
    </xf>
    <xf numFmtId="49" fontId="10" fillId="2" borderId="0" xfId="0" applyNumberFormat="1" applyFont="1" applyFill="1"/>
    <xf numFmtId="49" fontId="10" fillId="2" borderId="0" xfId="0" applyNumberFormat="1" applyFont="1" applyFill="1" applyAlignment="1">
      <alignment vertical="center" wrapText="1"/>
    </xf>
    <xf numFmtId="49" fontId="12" fillId="2" borderId="0" xfId="0" applyNumberFormat="1" applyFont="1" applyFill="1" applyAlignment="1">
      <alignment horizontal="left" vertical="center" wrapText="1" indent="1"/>
    </xf>
    <xf numFmtId="49" fontId="10" fillId="2" borderId="0" xfId="0" applyNumberFormat="1" applyFont="1" applyFill="1" applyAlignment="1">
      <alignment horizontal="left" vertical="center" wrapText="1" indent="1"/>
    </xf>
    <xf numFmtId="49" fontId="10" fillId="2" borderId="3" xfId="0" applyNumberFormat="1" applyFont="1" applyFill="1" applyBorder="1" applyAlignment="1">
      <alignment vertical="center" wrapText="1"/>
    </xf>
    <xf numFmtId="49" fontId="12" fillId="2" borderId="0" xfId="0" applyNumberFormat="1" applyFont="1" applyFill="1" applyAlignment="1">
      <alignment vertical="center"/>
    </xf>
    <xf numFmtId="49" fontId="10" fillId="2" borderId="6" xfId="0" applyNumberFormat="1" applyFont="1" applyFill="1" applyBorder="1" applyAlignment="1">
      <alignment vertical="center"/>
    </xf>
    <xf numFmtId="49" fontId="10" fillId="2" borderId="0" xfId="0" applyNumberFormat="1" applyFont="1" applyFill="1" applyAlignment="1">
      <alignment horizontal="left" vertical="center" indent="3"/>
    </xf>
    <xf numFmtId="49" fontId="14" fillId="2" borderId="0" xfId="0" applyNumberFormat="1" applyFont="1" applyFill="1" applyAlignment="1">
      <alignment vertical="center"/>
    </xf>
    <xf numFmtId="49" fontId="10" fillId="2" borderId="2" xfId="0" applyNumberFormat="1" applyFont="1" applyFill="1" applyBorder="1" applyAlignment="1">
      <alignment horizontal="center" vertical="center" wrapText="1"/>
    </xf>
    <xf numFmtId="177" fontId="10" fillId="2" borderId="0" xfId="1" applyNumberFormat="1" applyFont="1" applyFill="1" applyBorder="1" applyAlignment="1">
      <alignment vertical="center"/>
    </xf>
    <xf numFmtId="177" fontId="10" fillId="2" borderId="0" xfId="1" applyNumberFormat="1" applyFont="1" applyFill="1" applyBorder="1" applyAlignment="1">
      <alignment horizontal="right" vertical="center"/>
    </xf>
    <xf numFmtId="49" fontId="10" fillId="2" borderId="7" xfId="0" applyNumberFormat="1" applyFont="1" applyFill="1" applyBorder="1" applyAlignment="1">
      <alignment horizontal="center" vertical="center"/>
    </xf>
    <xf numFmtId="177" fontId="10" fillId="2" borderId="6" xfId="1" applyNumberFormat="1" applyFont="1" applyFill="1" applyBorder="1" applyAlignment="1">
      <alignment vertical="center"/>
    </xf>
    <xf numFmtId="49" fontId="10" fillId="2" borderId="2" xfId="0" applyNumberFormat="1" applyFont="1" applyFill="1" applyBorder="1" applyAlignment="1">
      <alignment horizontal="left" vertical="center"/>
    </xf>
    <xf numFmtId="177" fontId="10" fillId="2" borderId="0" xfId="0" applyNumberFormat="1" applyFont="1" applyFill="1" applyAlignment="1">
      <alignment horizontal="center" vertical="center"/>
    </xf>
    <xf numFmtId="177" fontId="10" fillId="2" borderId="0" xfId="0" applyNumberFormat="1" applyFont="1" applyFill="1" applyAlignment="1">
      <alignment horizontal="right" vertical="center"/>
    </xf>
    <xf numFmtId="177" fontId="10" fillId="2" borderId="0" xfId="0" applyNumberFormat="1" applyFont="1" applyFill="1" applyAlignment="1">
      <alignment vertical="center"/>
    </xf>
    <xf numFmtId="49" fontId="10" fillId="2" borderId="2" xfId="0" applyNumberFormat="1" applyFont="1" applyFill="1" applyBorder="1" applyAlignment="1">
      <alignment vertical="center"/>
    </xf>
    <xf numFmtId="49" fontId="10" fillId="2" borderId="4" xfId="0" applyNumberFormat="1" applyFont="1" applyFill="1" applyBorder="1" applyAlignment="1">
      <alignment horizontal="center" vertical="center"/>
    </xf>
    <xf numFmtId="49" fontId="10" fillId="2" borderId="12" xfId="0" applyNumberFormat="1" applyFont="1" applyFill="1" applyBorder="1" applyAlignment="1">
      <alignment horizontal="center" vertical="center" wrapText="1"/>
    </xf>
    <xf numFmtId="49" fontId="10" fillId="2" borderId="13" xfId="0" applyNumberFormat="1" applyFont="1" applyFill="1" applyBorder="1" applyAlignment="1">
      <alignment horizontal="center" vertical="center" wrapText="1"/>
    </xf>
    <xf numFmtId="49" fontId="12" fillId="2" borderId="18" xfId="0" applyNumberFormat="1" applyFont="1" applyFill="1" applyBorder="1" applyAlignment="1">
      <alignment horizontal="center" vertical="center"/>
    </xf>
    <xf numFmtId="49" fontId="12" fillId="2" borderId="1" xfId="0" applyNumberFormat="1" applyFont="1" applyFill="1" applyBorder="1" applyAlignment="1">
      <alignment horizontal="center" vertical="center"/>
    </xf>
    <xf numFmtId="49" fontId="12" fillId="2" borderId="5" xfId="0" applyNumberFormat="1" applyFont="1" applyFill="1" applyBorder="1" applyAlignment="1">
      <alignment horizontal="center" vertical="center"/>
    </xf>
    <xf numFmtId="49" fontId="12" fillId="2" borderId="12" xfId="0" applyNumberFormat="1" applyFont="1" applyFill="1" applyBorder="1" applyAlignment="1">
      <alignment horizontal="center" vertical="center" wrapText="1"/>
    </xf>
    <xf numFmtId="49" fontId="12" fillId="2" borderId="13" xfId="0" applyNumberFormat="1" applyFont="1" applyFill="1" applyBorder="1" applyAlignment="1">
      <alignment horizontal="center" vertical="center" wrapText="1"/>
    </xf>
    <xf numFmtId="49" fontId="12" fillId="2" borderId="11" xfId="0" applyNumberFormat="1" applyFont="1" applyFill="1" applyBorder="1" applyAlignment="1">
      <alignment horizontal="center" vertical="center" wrapText="1"/>
    </xf>
    <xf numFmtId="49" fontId="12" fillId="2" borderId="16" xfId="0" applyNumberFormat="1" applyFont="1" applyFill="1" applyBorder="1" applyAlignment="1">
      <alignment horizontal="center" vertical="center" wrapText="1"/>
    </xf>
    <xf numFmtId="49" fontId="2" fillId="0" borderId="0" xfId="2" applyNumberFormat="1" applyFont="1" applyAlignment="1">
      <alignment horizontal="center" vertical="center"/>
    </xf>
    <xf numFmtId="49" fontId="10" fillId="0" borderId="0" xfId="0" applyNumberFormat="1" applyFont="1" applyFill="1" applyAlignment="1">
      <alignment vertical="center"/>
    </xf>
    <xf numFmtId="49" fontId="15" fillId="0" borderId="0" xfId="0" applyNumberFormat="1" applyFont="1" applyFill="1" applyAlignment="1">
      <alignment vertical="center"/>
    </xf>
    <xf numFmtId="49" fontId="10" fillId="0" borderId="3" xfId="0" applyNumberFormat="1" applyFont="1" applyFill="1" applyBorder="1" applyAlignment="1">
      <alignment horizontal="right" vertical="center"/>
    </xf>
    <xf numFmtId="49" fontId="10" fillId="0" borderId="12" xfId="0" applyNumberFormat="1" applyFont="1" applyFill="1" applyBorder="1" applyAlignment="1">
      <alignment horizontal="center" vertical="center" wrapText="1"/>
    </xf>
    <xf numFmtId="49" fontId="12" fillId="0" borderId="18"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0" fillId="0" borderId="13" xfId="0" applyNumberFormat="1" applyFont="1" applyFill="1" applyBorder="1" applyAlignment="1">
      <alignment horizontal="center" vertical="center" wrapText="1"/>
    </xf>
    <xf numFmtId="49" fontId="10" fillId="0" borderId="14" xfId="0" applyNumberFormat="1" applyFont="1" applyFill="1" applyBorder="1" applyAlignment="1">
      <alignment horizontal="center" vertical="center"/>
    </xf>
    <xf numFmtId="49" fontId="10" fillId="0" borderId="15"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49" fontId="10" fillId="0" borderId="2" xfId="0" applyNumberFormat="1" applyFont="1" applyFill="1" applyBorder="1" applyAlignment="1">
      <alignment horizontal="center" vertical="center"/>
    </xf>
    <xf numFmtId="176" fontId="10" fillId="0" borderId="0" xfId="0" applyNumberFormat="1" applyFont="1" applyFill="1" applyAlignment="1">
      <alignment vertical="center"/>
    </xf>
    <xf numFmtId="176" fontId="10" fillId="0" borderId="0" xfId="1" applyNumberFormat="1" applyFont="1" applyFill="1" applyBorder="1" applyAlignment="1">
      <alignment vertical="center"/>
    </xf>
    <xf numFmtId="176" fontId="10" fillId="0" borderId="0" xfId="1" applyNumberFormat="1" applyFont="1" applyFill="1" applyBorder="1" applyAlignment="1">
      <alignment horizontal="right" vertical="center"/>
    </xf>
    <xf numFmtId="49" fontId="10" fillId="0" borderId="0" xfId="0" applyNumberFormat="1" applyFont="1" applyFill="1"/>
    <xf numFmtId="49" fontId="10" fillId="0" borderId="3" xfId="0" applyNumberFormat="1" applyFont="1" applyFill="1" applyBorder="1" applyAlignment="1">
      <alignment horizontal="center" vertical="center"/>
    </xf>
    <xf numFmtId="49" fontId="10" fillId="0" borderId="9" xfId="1" applyNumberFormat="1" applyFont="1" applyFill="1" applyBorder="1" applyAlignment="1">
      <alignment vertical="center"/>
    </xf>
    <xf numFmtId="49" fontId="10" fillId="0" borderId="3" xfId="1" applyNumberFormat="1" applyFont="1" applyFill="1" applyBorder="1" applyAlignment="1">
      <alignment vertical="center"/>
    </xf>
    <xf numFmtId="49" fontId="10" fillId="0" borderId="3" xfId="0" applyNumberFormat="1" applyFont="1" applyFill="1" applyBorder="1" applyAlignment="1">
      <alignment vertical="center"/>
    </xf>
    <xf numFmtId="49" fontId="12" fillId="0" borderId="0" xfId="0" applyNumberFormat="1" applyFont="1" applyFill="1" applyAlignment="1">
      <alignment vertical="center"/>
    </xf>
    <xf numFmtId="49" fontId="14" fillId="0" borderId="0" xfId="0" applyNumberFormat="1" applyFont="1" applyFill="1" applyAlignment="1">
      <alignment vertical="center"/>
    </xf>
    <xf numFmtId="49" fontId="10" fillId="0" borderId="0" xfId="1" applyNumberFormat="1" applyFont="1" applyFill="1" applyBorder="1" applyAlignment="1">
      <alignment horizontal="right" vertical="center"/>
    </xf>
    <xf numFmtId="49" fontId="10" fillId="0" borderId="2" xfId="0" applyNumberFormat="1" applyFont="1" applyFill="1" applyBorder="1" applyAlignment="1">
      <alignment vertical="center"/>
    </xf>
    <xf numFmtId="49" fontId="12" fillId="0" borderId="0" xfId="0" applyNumberFormat="1" applyFont="1" applyFill="1"/>
    <xf numFmtId="176" fontId="10" fillId="0" borderId="0" xfId="1" applyNumberFormat="1" applyFont="1" applyFill="1" applyAlignment="1">
      <alignment vertical="center"/>
    </xf>
    <xf numFmtId="176" fontId="2" fillId="0" borderId="0" xfId="1" applyNumberFormat="1" applyFont="1" applyFill="1" applyAlignment="1">
      <alignment vertical="center"/>
    </xf>
    <xf numFmtId="49" fontId="10" fillId="0" borderId="4" xfId="0" applyNumberFormat="1" applyFont="1" applyFill="1" applyBorder="1" applyAlignment="1">
      <alignment horizontal="center" vertical="center"/>
    </xf>
    <xf numFmtId="49" fontId="10" fillId="0" borderId="0" xfId="0" applyNumberFormat="1" applyFont="1" applyFill="1" applyAlignment="1">
      <alignment horizontal="right" vertical="center"/>
    </xf>
    <xf numFmtId="49" fontId="10" fillId="0" borderId="0" xfId="0" applyNumberFormat="1" applyFont="1" applyFill="1" applyAlignment="1">
      <alignment vertical="center" wrapText="1"/>
    </xf>
    <xf numFmtId="49" fontId="10" fillId="0" borderId="0" xfId="0" applyNumberFormat="1" applyFont="1" applyFill="1" applyAlignment="1">
      <alignment horizontal="center" vertical="center" wrapText="1"/>
    </xf>
    <xf numFmtId="49" fontId="10" fillId="0" borderId="0" xfId="0" applyNumberFormat="1" applyFont="1" applyFill="1" applyAlignment="1">
      <alignment horizontal="left" vertical="center"/>
    </xf>
    <xf numFmtId="49" fontId="10" fillId="0" borderId="0" xfId="1" applyNumberFormat="1" applyFont="1" applyFill="1" applyBorder="1" applyAlignment="1">
      <alignment vertical="center"/>
    </xf>
    <xf numFmtId="49" fontId="2" fillId="0" borderId="0" xfId="0" applyNumberFormat="1" applyFont="1" applyFill="1" applyAlignment="1">
      <alignment vertical="center"/>
    </xf>
    <xf numFmtId="177" fontId="2" fillId="0" borderId="0" xfId="1" applyNumberFormat="1" applyFont="1" applyFill="1" applyBorder="1" applyAlignment="1">
      <alignment vertical="center"/>
    </xf>
    <xf numFmtId="177" fontId="10" fillId="0" borderId="0" xfId="1" applyNumberFormat="1" applyFont="1" applyFill="1" applyBorder="1" applyAlignment="1">
      <alignment vertical="center"/>
    </xf>
    <xf numFmtId="177" fontId="10" fillId="0" borderId="0" xfId="1" applyNumberFormat="1" applyFont="1" applyFill="1" applyBorder="1" applyAlignment="1">
      <alignment horizontal="right" vertical="center"/>
    </xf>
    <xf numFmtId="177" fontId="10" fillId="0" borderId="6" xfId="1" applyNumberFormat="1" applyFont="1" applyFill="1" applyBorder="1" applyAlignment="1">
      <alignment vertical="center"/>
    </xf>
    <xf numFmtId="177" fontId="10" fillId="0" borderId="0" xfId="0" applyNumberFormat="1" applyFont="1" applyFill="1" applyAlignment="1">
      <alignment horizontal="right" vertical="center"/>
    </xf>
    <xf numFmtId="177" fontId="2" fillId="0" borderId="0" xfId="0" applyNumberFormat="1" applyFont="1" applyFill="1" applyAlignment="1">
      <alignment vertical="center"/>
    </xf>
    <xf numFmtId="177" fontId="10" fillId="0" borderId="0" xfId="0" applyNumberFormat="1" applyFont="1" applyFill="1" applyAlignment="1">
      <alignment vertical="center"/>
    </xf>
    <xf numFmtId="177" fontId="13" fillId="0" borderId="0" xfId="1" applyNumberFormat="1" applyFont="1" applyFill="1" applyBorder="1" applyAlignment="1">
      <alignment horizontal="right" vertical="center"/>
    </xf>
    <xf numFmtId="49" fontId="10" fillId="0" borderId="0" xfId="0" applyNumberFormat="1" applyFont="1" applyFill="1" applyAlignment="1">
      <alignment horizontal="right"/>
    </xf>
    <xf numFmtId="49" fontId="12" fillId="0" borderId="0" xfId="0" applyNumberFormat="1" applyFont="1" applyFill="1" applyAlignment="1">
      <alignment horizontal="right" vertical="center"/>
    </xf>
    <xf numFmtId="49" fontId="10" fillId="0" borderId="7" xfId="0" applyNumberFormat="1" applyFont="1" applyFill="1" applyBorder="1" applyAlignment="1">
      <alignment vertical="center" wrapText="1"/>
    </xf>
    <xf numFmtId="49" fontId="10" fillId="0" borderId="2" xfId="0" applyNumberFormat="1" applyFont="1" applyFill="1" applyBorder="1" applyAlignment="1">
      <alignment vertical="center" wrapText="1"/>
    </xf>
    <xf numFmtId="49" fontId="10" fillId="0" borderId="3" xfId="0" applyNumberFormat="1" applyFont="1" applyFill="1" applyBorder="1" applyAlignment="1">
      <alignment vertical="center" wrapText="1"/>
    </xf>
    <xf numFmtId="49" fontId="10" fillId="0" borderId="9" xfId="0" applyNumberFormat="1" applyFont="1" applyFill="1" applyBorder="1" applyAlignment="1">
      <alignment vertical="center"/>
    </xf>
    <xf numFmtId="49" fontId="13" fillId="0" borderId="0" xfId="0" applyNumberFormat="1" applyFont="1" applyFill="1" applyAlignment="1">
      <alignment vertical="center"/>
    </xf>
    <xf numFmtId="49" fontId="12" fillId="0" borderId="17"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0" fillId="0" borderId="6" xfId="0" applyNumberFormat="1" applyFont="1" applyFill="1" applyBorder="1" applyAlignment="1">
      <alignment vertical="center"/>
    </xf>
    <xf numFmtId="49" fontId="10" fillId="0" borderId="10" xfId="0" applyNumberFormat="1" applyFont="1" applyFill="1" applyBorder="1" applyAlignment="1">
      <alignment vertical="center"/>
    </xf>
    <xf numFmtId="49" fontId="10" fillId="0" borderId="0" xfId="0" applyNumberFormat="1" applyFont="1" applyFill="1" applyAlignment="1">
      <alignment horizontal="left" vertical="center" indent="1"/>
    </xf>
    <xf numFmtId="176" fontId="10" fillId="0" borderId="8" xfId="0" applyNumberFormat="1" applyFont="1" applyFill="1" applyBorder="1" applyAlignment="1">
      <alignment horizontal="right" vertical="center"/>
    </xf>
    <xf numFmtId="176" fontId="10" fillId="0" borderId="0" xfId="0" applyNumberFormat="1" applyFont="1" applyFill="1" applyAlignment="1">
      <alignment horizontal="right" vertical="center"/>
    </xf>
    <xf numFmtId="176" fontId="10" fillId="0" borderId="8" xfId="0" applyNumberFormat="1" applyFont="1" applyFill="1" applyBorder="1" applyAlignment="1">
      <alignment vertical="center"/>
    </xf>
    <xf numFmtId="49" fontId="10" fillId="0" borderId="11" xfId="0" applyNumberFormat="1" applyFont="1" applyFill="1" applyBorder="1" applyAlignment="1">
      <alignment vertical="center"/>
    </xf>
    <xf numFmtId="49" fontId="2" fillId="0" borderId="0" xfId="0" applyNumberFormat="1" applyFont="1" applyFill="1" applyAlignment="1">
      <alignment horizontal="right" vertical="center"/>
    </xf>
  </cellXfs>
  <cellStyles count="3">
    <cellStyle name="桁区切り" xfId="1" builtinId="6"/>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1"/>
  <sheetViews>
    <sheetView showGridLines="0" tabSelected="1" view="pageBreakPreview" zoomScaleNormal="100" zoomScaleSheetLayoutView="100" workbookViewId="0">
      <selection activeCell="J10" sqref="J10"/>
    </sheetView>
  </sheetViews>
  <sheetFormatPr defaultColWidth="8.8984375" defaultRowHeight="16.5" customHeight="1" x14ac:dyDescent="0.45"/>
  <cols>
    <col min="1" max="1" width="7.3984375" style="80" customWidth="1"/>
    <col min="2" max="6" width="10.3984375" style="80" customWidth="1"/>
    <col min="7" max="8" width="8.8984375" style="80"/>
    <col min="9" max="118" width="8.8984375" style="7"/>
    <col min="119" max="119" width="3.8984375" style="7" customWidth="1"/>
    <col min="120" max="120" width="5" style="7" customWidth="1"/>
    <col min="121" max="121" width="7.8984375" style="7" customWidth="1"/>
    <col min="122" max="128" width="6.09765625" style="7" customWidth="1"/>
    <col min="129" max="129" width="7.8984375" style="7" bestFit="1" customWidth="1"/>
    <col min="130" max="133" width="6.09765625" style="7" customWidth="1"/>
    <col min="134" max="374" width="8.8984375" style="7"/>
    <col min="375" max="375" width="3.8984375" style="7" customWidth="1"/>
    <col min="376" max="376" width="5" style="7" customWidth="1"/>
    <col min="377" max="377" width="7.8984375" style="7" customWidth="1"/>
    <col min="378" max="384" width="6.09765625" style="7" customWidth="1"/>
    <col min="385" max="385" width="7.8984375" style="7" bestFit="1" customWidth="1"/>
    <col min="386" max="389" width="6.09765625" style="7" customWidth="1"/>
    <col min="390" max="630" width="8.8984375" style="7"/>
    <col min="631" max="631" width="3.8984375" style="7" customWidth="1"/>
    <col min="632" max="632" width="5" style="7" customWidth="1"/>
    <col min="633" max="633" width="7.8984375" style="7" customWidth="1"/>
    <col min="634" max="640" width="6.09765625" style="7" customWidth="1"/>
    <col min="641" max="641" width="7.8984375" style="7" bestFit="1" customWidth="1"/>
    <col min="642" max="645" width="6.09765625" style="7" customWidth="1"/>
    <col min="646" max="886" width="8.8984375" style="7"/>
    <col min="887" max="887" width="3.8984375" style="7" customWidth="1"/>
    <col min="888" max="888" width="5" style="7" customWidth="1"/>
    <col min="889" max="889" width="7.8984375" style="7" customWidth="1"/>
    <col min="890" max="896" width="6.09765625" style="7" customWidth="1"/>
    <col min="897" max="897" width="7.8984375" style="7" bestFit="1" customWidth="1"/>
    <col min="898" max="901" width="6.09765625" style="7" customWidth="1"/>
    <col min="902" max="1142" width="8.8984375" style="7"/>
    <col min="1143" max="1143" width="3.8984375" style="7" customWidth="1"/>
    <col min="1144" max="1144" width="5" style="7" customWidth="1"/>
    <col min="1145" max="1145" width="7.8984375" style="7" customWidth="1"/>
    <col min="1146" max="1152" width="6.09765625" style="7" customWidth="1"/>
    <col min="1153" max="1153" width="7.8984375" style="7" bestFit="1" customWidth="1"/>
    <col min="1154" max="1157" width="6.09765625" style="7" customWidth="1"/>
    <col min="1158" max="1398" width="8.8984375" style="7"/>
    <col min="1399" max="1399" width="3.8984375" style="7" customWidth="1"/>
    <col min="1400" max="1400" width="5" style="7" customWidth="1"/>
    <col min="1401" max="1401" width="7.8984375" style="7" customWidth="1"/>
    <col min="1402" max="1408" width="6.09765625" style="7" customWidth="1"/>
    <col min="1409" max="1409" width="7.8984375" style="7" bestFit="1" customWidth="1"/>
    <col min="1410" max="1413" width="6.09765625" style="7" customWidth="1"/>
    <col min="1414" max="1654" width="8.8984375" style="7"/>
    <col min="1655" max="1655" width="3.8984375" style="7" customWidth="1"/>
    <col min="1656" max="1656" width="5" style="7" customWidth="1"/>
    <col min="1657" max="1657" width="7.8984375" style="7" customWidth="1"/>
    <col min="1658" max="1664" width="6.09765625" style="7" customWidth="1"/>
    <col min="1665" max="1665" width="7.8984375" style="7" bestFit="1" customWidth="1"/>
    <col min="1666" max="1669" width="6.09765625" style="7" customWidth="1"/>
    <col min="1670" max="1910" width="8.8984375" style="7"/>
    <col min="1911" max="1911" width="3.8984375" style="7" customWidth="1"/>
    <col min="1912" max="1912" width="5" style="7" customWidth="1"/>
    <col min="1913" max="1913" width="7.8984375" style="7" customWidth="1"/>
    <col min="1914" max="1920" width="6.09765625" style="7" customWidth="1"/>
    <col min="1921" max="1921" width="7.8984375" style="7" bestFit="1" customWidth="1"/>
    <col min="1922" max="1925" width="6.09765625" style="7" customWidth="1"/>
    <col min="1926" max="2166" width="8.8984375" style="7"/>
    <col min="2167" max="2167" width="3.8984375" style="7" customWidth="1"/>
    <col min="2168" max="2168" width="5" style="7" customWidth="1"/>
    <col min="2169" max="2169" width="7.8984375" style="7" customWidth="1"/>
    <col min="2170" max="2176" width="6.09765625" style="7" customWidth="1"/>
    <col min="2177" max="2177" width="7.8984375" style="7" bestFit="1" customWidth="1"/>
    <col min="2178" max="2181" width="6.09765625" style="7" customWidth="1"/>
    <col min="2182" max="2422" width="8.8984375" style="7"/>
    <col min="2423" max="2423" width="3.8984375" style="7" customWidth="1"/>
    <col min="2424" max="2424" width="5" style="7" customWidth="1"/>
    <col min="2425" max="2425" width="7.8984375" style="7" customWidth="1"/>
    <col min="2426" max="2432" width="6.09765625" style="7" customWidth="1"/>
    <col min="2433" max="2433" width="7.8984375" style="7" bestFit="1" customWidth="1"/>
    <col min="2434" max="2437" width="6.09765625" style="7" customWidth="1"/>
    <col min="2438" max="2678" width="8.8984375" style="7"/>
    <col min="2679" max="2679" width="3.8984375" style="7" customWidth="1"/>
    <col min="2680" max="2680" width="5" style="7" customWidth="1"/>
    <col min="2681" max="2681" width="7.8984375" style="7" customWidth="1"/>
    <col min="2682" max="2688" width="6.09765625" style="7" customWidth="1"/>
    <col min="2689" max="2689" width="7.8984375" style="7" bestFit="1" customWidth="1"/>
    <col min="2690" max="2693" width="6.09765625" style="7" customWidth="1"/>
    <col min="2694" max="2934" width="8.8984375" style="7"/>
    <col min="2935" max="2935" width="3.8984375" style="7" customWidth="1"/>
    <col min="2936" max="2936" width="5" style="7" customWidth="1"/>
    <col min="2937" max="2937" width="7.8984375" style="7" customWidth="1"/>
    <col min="2938" max="2944" width="6.09765625" style="7" customWidth="1"/>
    <col min="2945" max="2945" width="7.8984375" style="7" bestFit="1" customWidth="1"/>
    <col min="2946" max="2949" width="6.09765625" style="7" customWidth="1"/>
    <col min="2950" max="3190" width="8.8984375" style="7"/>
    <col min="3191" max="3191" width="3.8984375" style="7" customWidth="1"/>
    <col min="3192" max="3192" width="5" style="7" customWidth="1"/>
    <col min="3193" max="3193" width="7.8984375" style="7" customWidth="1"/>
    <col min="3194" max="3200" width="6.09765625" style="7" customWidth="1"/>
    <col min="3201" max="3201" width="7.8984375" style="7" bestFit="1" customWidth="1"/>
    <col min="3202" max="3205" width="6.09765625" style="7" customWidth="1"/>
    <col min="3206" max="3446" width="8.8984375" style="7"/>
    <col min="3447" max="3447" width="3.8984375" style="7" customWidth="1"/>
    <col min="3448" max="3448" width="5" style="7" customWidth="1"/>
    <col min="3449" max="3449" width="7.8984375" style="7" customWidth="1"/>
    <col min="3450" max="3456" width="6.09765625" style="7" customWidth="1"/>
    <col min="3457" max="3457" width="7.8984375" style="7" bestFit="1" customWidth="1"/>
    <col min="3458" max="3461" width="6.09765625" style="7" customWidth="1"/>
    <col min="3462" max="3702" width="8.8984375" style="7"/>
    <col min="3703" max="3703" width="3.8984375" style="7" customWidth="1"/>
    <col min="3704" max="3704" width="5" style="7" customWidth="1"/>
    <col min="3705" max="3705" width="7.8984375" style="7" customWidth="1"/>
    <col min="3706" max="3712" width="6.09765625" style="7" customWidth="1"/>
    <col min="3713" max="3713" width="7.8984375" style="7" bestFit="1" customWidth="1"/>
    <col min="3714" max="3717" width="6.09765625" style="7" customWidth="1"/>
    <col min="3718" max="3958" width="8.8984375" style="7"/>
    <col min="3959" max="3959" width="3.8984375" style="7" customWidth="1"/>
    <col min="3960" max="3960" width="5" style="7" customWidth="1"/>
    <col min="3961" max="3961" width="7.8984375" style="7" customWidth="1"/>
    <col min="3962" max="3968" width="6.09765625" style="7" customWidth="1"/>
    <col min="3969" max="3969" width="7.8984375" style="7" bestFit="1" customWidth="1"/>
    <col min="3970" max="3973" width="6.09765625" style="7" customWidth="1"/>
    <col min="3974" max="4214" width="8.8984375" style="7"/>
    <col min="4215" max="4215" width="3.8984375" style="7" customWidth="1"/>
    <col min="4216" max="4216" width="5" style="7" customWidth="1"/>
    <col min="4217" max="4217" width="7.8984375" style="7" customWidth="1"/>
    <col min="4218" max="4224" width="6.09765625" style="7" customWidth="1"/>
    <col min="4225" max="4225" width="7.8984375" style="7" bestFit="1" customWidth="1"/>
    <col min="4226" max="4229" width="6.09765625" style="7" customWidth="1"/>
    <col min="4230" max="4470" width="8.8984375" style="7"/>
    <col min="4471" max="4471" width="3.8984375" style="7" customWidth="1"/>
    <col min="4472" max="4472" width="5" style="7" customWidth="1"/>
    <col min="4473" max="4473" width="7.8984375" style="7" customWidth="1"/>
    <col min="4474" max="4480" width="6.09765625" style="7" customWidth="1"/>
    <col min="4481" max="4481" width="7.8984375" style="7" bestFit="1" customWidth="1"/>
    <col min="4482" max="4485" width="6.09765625" style="7" customWidth="1"/>
    <col min="4486" max="4726" width="8.8984375" style="7"/>
    <col min="4727" max="4727" width="3.8984375" style="7" customWidth="1"/>
    <col min="4728" max="4728" width="5" style="7" customWidth="1"/>
    <col min="4729" max="4729" width="7.8984375" style="7" customWidth="1"/>
    <col min="4730" max="4736" width="6.09765625" style="7" customWidth="1"/>
    <col min="4737" max="4737" width="7.8984375" style="7" bestFit="1" customWidth="1"/>
    <col min="4738" max="4741" width="6.09765625" style="7" customWidth="1"/>
    <col min="4742" max="4982" width="8.8984375" style="7"/>
    <col min="4983" max="4983" width="3.8984375" style="7" customWidth="1"/>
    <col min="4984" max="4984" width="5" style="7" customWidth="1"/>
    <col min="4985" max="4985" width="7.8984375" style="7" customWidth="1"/>
    <col min="4986" max="4992" width="6.09765625" style="7" customWidth="1"/>
    <col min="4993" max="4993" width="7.8984375" style="7" bestFit="1" customWidth="1"/>
    <col min="4994" max="4997" width="6.09765625" style="7" customWidth="1"/>
    <col min="4998" max="5238" width="8.8984375" style="7"/>
    <col min="5239" max="5239" width="3.8984375" style="7" customWidth="1"/>
    <col min="5240" max="5240" width="5" style="7" customWidth="1"/>
    <col min="5241" max="5241" width="7.8984375" style="7" customWidth="1"/>
    <col min="5242" max="5248" width="6.09765625" style="7" customWidth="1"/>
    <col min="5249" max="5249" width="7.8984375" style="7" bestFit="1" customWidth="1"/>
    <col min="5250" max="5253" width="6.09765625" style="7" customWidth="1"/>
    <col min="5254" max="5494" width="8.8984375" style="7"/>
    <col min="5495" max="5495" width="3.8984375" style="7" customWidth="1"/>
    <col min="5496" max="5496" width="5" style="7" customWidth="1"/>
    <col min="5497" max="5497" width="7.8984375" style="7" customWidth="1"/>
    <col min="5498" max="5504" width="6.09765625" style="7" customWidth="1"/>
    <col min="5505" max="5505" width="7.8984375" style="7" bestFit="1" customWidth="1"/>
    <col min="5506" max="5509" width="6.09765625" style="7" customWidth="1"/>
    <col min="5510" max="5750" width="8.8984375" style="7"/>
    <col min="5751" max="5751" width="3.8984375" style="7" customWidth="1"/>
    <col min="5752" max="5752" width="5" style="7" customWidth="1"/>
    <col min="5753" max="5753" width="7.8984375" style="7" customWidth="1"/>
    <col min="5754" max="5760" width="6.09765625" style="7" customWidth="1"/>
    <col min="5761" max="5761" width="7.8984375" style="7" bestFit="1" customWidth="1"/>
    <col min="5762" max="5765" width="6.09765625" style="7" customWidth="1"/>
    <col min="5766" max="6006" width="8.8984375" style="7"/>
    <col min="6007" max="6007" width="3.8984375" style="7" customWidth="1"/>
    <col min="6008" max="6008" width="5" style="7" customWidth="1"/>
    <col min="6009" max="6009" width="7.8984375" style="7" customWidth="1"/>
    <col min="6010" max="6016" width="6.09765625" style="7" customWidth="1"/>
    <col min="6017" max="6017" width="7.8984375" style="7" bestFit="1" customWidth="1"/>
    <col min="6018" max="6021" width="6.09765625" style="7" customWidth="1"/>
    <col min="6022" max="6262" width="8.8984375" style="7"/>
    <col min="6263" max="6263" width="3.8984375" style="7" customWidth="1"/>
    <col min="6264" max="6264" width="5" style="7" customWidth="1"/>
    <col min="6265" max="6265" width="7.8984375" style="7" customWidth="1"/>
    <col min="6266" max="6272" width="6.09765625" style="7" customWidth="1"/>
    <col min="6273" max="6273" width="7.8984375" style="7" bestFit="1" customWidth="1"/>
    <col min="6274" max="6277" width="6.09765625" style="7" customWidth="1"/>
    <col min="6278" max="6518" width="8.8984375" style="7"/>
    <col min="6519" max="6519" width="3.8984375" style="7" customWidth="1"/>
    <col min="6520" max="6520" width="5" style="7" customWidth="1"/>
    <col min="6521" max="6521" width="7.8984375" style="7" customWidth="1"/>
    <col min="6522" max="6528" width="6.09765625" style="7" customWidth="1"/>
    <col min="6529" max="6529" width="7.8984375" style="7" bestFit="1" customWidth="1"/>
    <col min="6530" max="6533" width="6.09765625" style="7" customWidth="1"/>
    <col min="6534" max="6774" width="8.8984375" style="7"/>
    <col min="6775" max="6775" width="3.8984375" style="7" customWidth="1"/>
    <col min="6776" max="6776" width="5" style="7" customWidth="1"/>
    <col min="6777" max="6777" width="7.8984375" style="7" customWidth="1"/>
    <col min="6778" max="6784" width="6.09765625" style="7" customWidth="1"/>
    <col min="6785" max="6785" width="7.8984375" style="7" bestFit="1" customWidth="1"/>
    <col min="6786" max="6789" width="6.09765625" style="7" customWidth="1"/>
    <col min="6790" max="7030" width="8.8984375" style="7"/>
    <col min="7031" max="7031" width="3.8984375" style="7" customWidth="1"/>
    <col min="7032" max="7032" width="5" style="7" customWidth="1"/>
    <col min="7033" max="7033" width="7.8984375" style="7" customWidth="1"/>
    <col min="7034" max="7040" width="6.09765625" style="7" customWidth="1"/>
    <col min="7041" max="7041" width="7.8984375" style="7" bestFit="1" customWidth="1"/>
    <col min="7042" max="7045" width="6.09765625" style="7" customWidth="1"/>
    <col min="7046" max="7286" width="8.8984375" style="7"/>
    <col min="7287" max="7287" width="3.8984375" style="7" customWidth="1"/>
    <col min="7288" max="7288" width="5" style="7" customWidth="1"/>
    <col min="7289" max="7289" width="7.8984375" style="7" customWidth="1"/>
    <col min="7290" max="7296" width="6.09765625" style="7" customWidth="1"/>
    <col min="7297" max="7297" width="7.8984375" style="7" bestFit="1" customWidth="1"/>
    <col min="7298" max="7301" width="6.09765625" style="7" customWidth="1"/>
    <col min="7302" max="7542" width="8.8984375" style="7"/>
    <col min="7543" max="7543" width="3.8984375" style="7" customWidth="1"/>
    <col min="7544" max="7544" width="5" style="7" customWidth="1"/>
    <col min="7545" max="7545" width="7.8984375" style="7" customWidth="1"/>
    <col min="7546" max="7552" width="6.09765625" style="7" customWidth="1"/>
    <col min="7553" max="7553" width="7.8984375" style="7" bestFit="1" customWidth="1"/>
    <col min="7554" max="7557" width="6.09765625" style="7" customWidth="1"/>
    <col min="7558" max="7798" width="8.8984375" style="7"/>
    <col min="7799" max="7799" width="3.8984375" style="7" customWidth="1"/>
    <col min="7800" max="7800" width="5" style="7" customWidth="1"/>
    <col min="7801" max="7801" width="7.8984375" style="7" customWidth="1"/>
    <col min="7802" max="7808" width="6.09765625" style="7" customWidth="1"/>
    <col min="7809" max="7809" width="7.8984375" style="7" bestFit="1" customWidth="1"/>
    <col min="7810" max="7813" width="6.09765625" style="7" customWidth="1"/>
    <col min="7814" max="8054" width="8.8984375" style="7"/>
    <col min="8055" max="8055" width="3.8984375" style="7" customWidth="1"/>
    <col min="8056" max="8056" width="5" style="7" customWidth="1"/>
    <col min="8057" max="8057" width="7.8984375" style="7" customWidth="1"/>
    <col min="8058" max="8064" width="6.09765625" style="7" customWidth="1"/>
    <col min="8065" max="8065" width="7.8984375" style="7" bestFit="1" customWidth="1"/>
    <col min="8066" max="8069" width="6.09765625" style="7" customWidth="1"/>
    <col min="8070" max="8310" width="8.8984375" style="7"/>
    <col min="8311" max="8311" width="3.8984375" style="7" customWidth="1"/>
    <col min="8312" max="8312" width="5" style="7" customWidth="1"/>
    <col min="8313" max="8313" width="7.8984375" style="7" customWidth="1"/>
    <col min="8314" max="8320" width="6.09765625" style="7" customWidth="1"/>
    <col min="8321" max="8321" width="7.8984375" style="7" bestFit="1" customWidth="1"/>
    <col min="8322" max="8325" width="6.09765625" style="7" customWidth="1"/>
    <col min="8326" max="8566" width="8.8984375" style="7"/>
    <col min="8567" max="8567" width="3.8984375" style="7" customWidth="1"/>
    <col min="8568" max="8568" width="5" style="7" customWidth="1"/>
    <col min="8569" max="8569" width="7.8984375" style="7" customWidth="1"/>
    <col min="8570" max="8576" width="6.09765625" style="7" customWidth="1"/>
    <col min="8577" max="8577" width="7.8984375" style="7" bestFit="1" customWidth="1"/>
    <col min="8578" max="8581" width="6.09765625" style="7" customWidth="1"/>
    <col min="8582" max="8822" width="8.8984375" style="7"/>
    <col min="8823" max="8823" width="3.8984375" style="7" customWidth="1"/>
    <col min="8824" max="8824" width="5" style="7" customWidth="1"/>
    <col min="8825" max="8825" width="7.8984375" style="7" customWidth="1"/>
    <col min="8826" max="8832" width="6.09765625" style="7" customWidth="1"/>
    <col min="8833" max="8833" width="7.8984375" style="7" bestFit="1" customWidth="1"/>
    <col min="8834" max="8837" width="6.09765625" style="7" customWidth="1"/>
    <col min="8838" max="9078" width="8.8984375" style="7"/>
    <col min="9079" max="9079" width="3.8984375" style="7" customWidth="1"/>
    <col min="9080" max="9080" width="5" style="7" customWidth="1"/>
    <col min="9081" max="9081" width="7.8984375" style="7" customWidth="1"/>
    <col min="9082" max="9088" width="6.09765625" style="7" customWidth="1"/>
    <col min="9089" max="9089" width="7.8984375" style="7" bestFit="1" customWidth="1"/>
    <col min="9090" max="9093" width="6.09765625" style="7" customWidth="1"/>
    <col min="9094" max="9334" width="8.8984375" style="7"/>
    <col min="9335" max="9335" width="3.8984375" style="7" customWidth="1"/>
    <col min="9336" max="9336" width="5" style="7" customWidth="1"/>
    <col min="9337" max="9337" width="7.8984375" style="7" customWidth="1"/>
    <col min="9338" max="9344" width="6.09765625" style="7" customWidth="1"/>
    <col min="9345" max="9345" width="7.8984375" style="7" bestFit="1" customWidth="1"/>
    <col min="9346" max="9349" width="6.09765625" style="7" customWidth="1"/>
    <col min="9350" max="9590" width="8.8984375" style="7"/>
    <col min="9591" max="9591" width="3.8984375" style="7" customWidth="1"/>
    <col min="9592" max="9592" width="5" style="7" customWidth="1"/>
    <col min="9593" max="9593" width="7.8984375" style="7" customWidth="1"/>
    <col min="9594" max="9600" width="6.09765625" style="7" customWidth="1"/>
    <col min="9601" max="9601" width="7.8984375" style="7" bestFit="1" customWidth="1"/>
    <col min="9602" max="9605" width="6.09765625" style="7" customWidth="1"/>
    <col min="9606" max="9846" width="8.8984375" style="7"/>
    <col min="9847" max="9847" width="3.8984375" style="7" customWidth="1"/>
    <col min="9848" max="9848" width="5" style="7" customWidth="1"/>
    <col min="9849" max="9849" width="7.8984375" style="7" customWidth="1"/>
    <col min="9850" max="9856" width="6.09765625" style="7" customWidth="1"/>
    <col min="9857" max="9857" width="7.8984375" style="7" bestFit="1" customWidth="1"/>
    <col min="9858" max="9861" width="6.09765625" style="7" customWidth="1"/>
    <col min="9862" max="10102" width="8.8984375" style="7"/>
    <col min="10103" max="10103" width="3.8984375" style="7" customWidth="1"/>
    <col min="10104" max="10104" width="5" style="7" customWidth="1"/>
    <col min="10105" max="10105" width="7.8984375" style="7" customWidth="1"/>
    <col min="10106" max="10112" width="6.09765625" style="7" customWidth="1"/>
    <col min="10113" max="10113" width="7.8984375" style="7" bestFit="1" customWidth="1"/>
    <col min="10114" max="10117" width="6.09765625" style="7" customWidth="1"/>
    <col min="10118" max="10358" width="8.8984375" style="7"/>
    <col min="10359" max="10359" width="3.8984375" style="7" customWidth="1"/>
    <col min="10360" max="10360" width="5" style="7" customWidth="1"/>
    <col min="10361" max="10361" width="7.8984375" style="7" customWidth="1"/>
    <col min="10362" max="10368" width="6.09765625" style="7" customWidth="1"/>
    <col min="10369" max="10369" width="7.8984375" style="7" bestFit="1" customWidth="1"/>
    <col min="10370" max="10373" width="6.09765625" style="7" customWidth="1"/>
    <col min="10374" max="10614" width="8.8984375" style="7"/>
    <col min="10615" max="10615" width="3.8984375" style="7" customWidth="1"/>
    <col min="10616" max="10616" width="5" style="7" customWidth="1"/>
    <col min="10617" max="10617" width="7.8984375" style="7" customWidth="1"/>
    <col min="10618" max="10624" width="6.09765625" style="7" customWidth="1"/>
    <col min="10625" max="10625" width="7.8984375" style="7" bestFit="1" customWidth="1"/>
    <col min="10626" max="10629" width="6.09765625" style="7" customWidth="1"/>
    <col min="10630" max="10870" width="8.8984375" style="7"/>
    <col min="10871" max="10871" width="3.8984375" style="7" customWidth="1"/>
    <col min="10872" max="10872" width="5" style="7" customWidth="1"/>
    <col min="10873" max="10873" width="7.8984375" style="7" customWidth="1"/>
    <col min="10874" max="10880" width="6.09765625" style="7" customWidth="1"/>
    <col min="10881" max="10881" width="7.8984375" style="7" bestFit="1" customWidth="1"/>
    <col min="10882" max="10885" width="6.09765625" style="7" customWidth="1"/>
    <col min="10886" max="11126" width="8.8984375" style="7"/>
    <col min="11127" max="11127" width="3.8984375" style="7" customWidth="1"/>
    <col min="11128" max="11128" width="5" style="7" customWidth="1"/>
    <col min="11129" max="11129" width="7.8984375" style="7" customWidth="1"/>
    <col min="11130" max="11136" width="6.09765625" style="7" customWidth="1"/>
    <col min="11137" max="11137" width="7.8984375" style="7" bestFit="1" customWidth="1"/>
    <col min="11138" max="11141" width="6.09765625" style="7" customWidth="1"/>
    <col min="11142" max="11382" width="8.8984375" style="7"/>
    <col min="11383" max="11383" width="3.8984375" style="7" customWidth="1"/>
    <col min="11384" max="11384" width="5" style="7" customWidth="1"/>
    <col min="11385" max="11385" width="7.8984375" style="7" customWidth="1"/>
    <col min="11386" max="11392" width="6.09765625" style="7" customWidth="1"/>
    <col min="11393" max="11393" width="7.8984375" style="7" bestFit="1" customWidth="1"/>
    <col min="11394" max="11397" width="6.09765625" style="7" customWidth="1"/>
    <col min="11398" max="11638" width="8.8984375" style="7"/>
    <col min="11639" max="11639" width="3.8984375" style="7" customWidth="1"/>
    <col min="11640" max="11640" width="5" style="7" customWidth="1"/>
    <col min="11641" max="11641" width="7.8984375" style="7" customWidth="1"/>
    <col min="11642" max="11648" width="6.09765625" style="7" customWidth="1"/>
    <col min="11649" max="11649" width="7.8984375" style="7" bestFit="1" customWidth="1"/>
    <col min="11650" max="11653" width="6.09765625" style="7" customWidth="1"/>
    <col min="11654" max="11894" width="8.8984375" style="7"/>
    <col min="11895" max="11895" width="3.8984375" style="7" customWidth="1"/>
    <col min="11896" max="11896" width="5" style="7" customWidth="1"/>
    <col min="11897" max="11897" width="7.8984375" style="7" customWidth="1"/>
    <col min="11898" max="11904" width="6.09765625" style="7" customWidth="1"/>
    <col min="11905" max="11905" width="7.8984375" style="7" bestFit="1" customWidth="1"/>
    <col min="11906" max="11909" width="6.09765625" style="7" customWidth="1"/>
    <col min="11910" max="12150" width="8.8984375" style="7"/>
    <col min="12151" max="12151" width="3.8984375" style="7" customWidth="1"/>
    <col min="12152" max="12152" width="5" style="7" customWidth="1"/>
    <col min="12153" max="12153" width="7.8984375" style="7" customWidth="1"/>
    <col min="12154" max="12160" width="6.09765625" style="7" customWidth="1"/>
    <col min="12161" max="12161" width="7.8984375" style="7" bestFit="1" customWidth="1"/>
    <col min="12162" max="12165" width="6.09765625" style="7" customWidth="1"/>
    <col min="12166" max="12406" width="8.8984375" style="7"/>
    <col min="12407" max="12407" width="3.8984375" style="7" customWidth="1"/>
    <col min="12408" max="12408" width="5" style="7" customWidth="1"/>
    <col min="12409" max="12409" width="7.8984375" style="7" customWidth="1"/>
    <col min="12410" max="12416" width="6.09765625" style="7" customWidth="1"/>
    <col min="12417" max="12417" width="7.8984375" style="7" bestFit="1" customWidth="1"/>
    <col min="12418" max="12421" width="6.09765625" style="7" customWidth="1"/>
    <col min="12422" max="12662" width="8.8984375" style="7"/>
    <col min="12663" max="12663" width="3.8984375" style="7" customWidth="1"/>
    <col min="12664" max="12664" width="5" style="7" customWidth="1"/>
    <col min="12665" max="12665" width="7.8984375" style="7" customWidth="1"/>
    <col min="12666" max="12672" width="6.09765625" style="7" customWidth="1"/>
    <col min="12673" max="12673" width="7.8984375" style="7" bestFit="1" customWidth="1"/>
    <col min="12674" max="12677" width="6.09765625" style="7" customWidth="1"/>
    <col min="12678" max="12918" width="8.8984375" style="7"/>
    <col min="12919" max="12919" width="3.8984375" style="7" customWidth="1"/>
    <col min="12920" max="12920" width="5" style="7" customWidth="1"/>
    <col min="12921" max="12921" width="7.8984375" style="7" customWidth="1"/>
    <col min="12922" max="12928" width="6.09765625" style="7" customWidth="1"/>
    <col min="12929" max="12929" width="7.8984375" style="7" bestFit="1" customWidth="1"/>
    <col min="12930" max="12933" width="6.09765625" style="7" customWidth="1"/>
    <col min="12934" max="13174" width="8.8984375" style="7"/>
    <col min="13175" max="13175" width="3.8984375" style="7" customWidth="1"/>
    <col min="13176" max="13176" width="5" style="7" customWidth="1"/>
    <col min="13177" max="13177" width="7.8984375" style="7" customWidth="1"/>
    <col min="13178" max="13184" width="6.09765625" style="7" customWidth="1"/>
    <col min="13185" max="13185" width="7.8984375" style="7" bestFit="1" customWidth="1"/>
    <col min="13186" max="13189" width="6.09765625" style="7" customWidth="1"/>
    <col min="13190" max="13430" width="8.8984375" style="7"/>
    <col min="13431" max="13431" width="3.8984375" style="7" customWidth="1"/>
    <col min="13432" max="13432" width="5" style="7" customWidth="1"/>
    <col min="13433" max="13433" width="7.8984375" style="7" customWidth="1"/>
    <col min="13434" max="13440" width="6.09765625" style="7" customWidth="1"/>
    <col min="13441" max="13441" width="7.8984375" style="7" bestFit="1" customWidth="1"/>
    <col min="13442" max="13445" width="6.09765625" style="7" customWidth="1"/>
    <col min="13446" max="13686" width="8.8984375" style="7"/>
    <col min="13687" max="13687" width="3.8984375" style="7" customWidth="1"/>
    <col min="13688" max="13688" width="5" style="7" customWidth="1"/>
    <col min="13689" max="13689" width="7.8984375" style="7" customWidth="1"/>
    <col min="13690" max="13696" width="6.09765625" style="7" customWidth="1"/>
    <col min="13697" max="13697" width="7.8984375" style="7" bestFit="1" customWidth="1"/>
    <col min="13698" max="13701" width="6.09765625" style="7" customWidth="1"/>
    <col min="13702" max="13942" width="8.8984375" style="7"/>
    <col min="13943" max="13943" width="3.8984375" style="7" customWidth="1"/>
    <col min="13944" max="13944" width="5" style="7" customWidth="1"/>
    <col min="13945" max="13945" width="7.8984375" style="7" customWidth="1"/>
    <col min="13946" max="13952" width="6.09765625" style="7" customWidth="1"/>
    <col min="13953" max="13953" width="7.8984375" style="7" bestFit="1" customWidth="1"/>
    <col min="13954" max="13957" width="6.09765625" style="7" customWidth="1"/>
    <col min="13958" max="14198" width="8.8984375" style="7"/>
    <col min="14199" max="14199" width="3.8984375" style="7" customWidth="1"/>
    <col min="14200" max="14200" width="5" style="7" customWidth="1"/>
    <col min="14201" max="14201" width="7.8984375" style="7" customWidth="1"/>
    <col min="14202" max="14208" width="6.09765625" style="7" customWidth="1"/>
    <col min="14209" max="14209" width="7.8984375" style="7" bestFit="1" customWidth="1"/>
    <col min="14210" max="14213" width="6.09765625" style="7" customWidth="1"/>
    <col min="14214" max="14454" width="8.8984375" style="7"/>
    <col min="14455" max="14455" width="3.8984375" style="7" customWidth="1"/>
    <col min="14456" max="14456" width="5" style="7" customWidth="1"/>
    <col min="14457" max="14457" width="7.8984375" style="7" customWidth="1"/>
    <col min="14458" max="14464" width="6.09765625" style="7" customWidth="1"/>
    <col min="14465" max="14465" width="7.8984375" style="7" bestFit="1" customWidth="1"/>
    <col min="14466" max="14469" width="6.09765625" style="7" customWidth="1"/>
    <col min="14470" max="14710" width="8.8984375" style="7"/>
    <col min="14711" max="14711" width="3.8984375" style="7" customWidth="1"/>
    <col min="14712" max="14712" width="5" style="7" customWidth="1"/>
    <col min="14713" max="14713" width="7.8984375" style="7" customWidth="1"/>
    <col min="14714" max="14720" width="6.09765625" style="7" customWidth="1"/>
    <col min="14721" max="14721" width="7.8984375" style="7" bestFit="1" customWidth="1"/>
    <col min="14722" max="14725" width="6.09765625" style="7" customWidth="1"/>
    <col min="14726" max="14966" width="8.8984375" style="7"/>
    <col min="14967" max="14967" width="3.8984375" style="7" customWidth="1"/>
    <col min="14968" max="14968" width="5" style="7" customWidth="1"/>
    <col min="14969" max="14969" width="7.8984375" style="7" customWidth="1"/>
    <col min="14970" max="14976" width="6.09765625" style="7" customWidth="1"/>
    <col min="14977" max="14977" width="7.8984375" style="7" bestFit="1" customWidth="1"/>
    <col min="14978" max="14981" width="6.09765625" style="7" customWidth="1"/>
    <col min="14982" max="15222" width="8.8984375" style="7"/>
    <col min="15223" max="15223" width="3.8984375" style="7" customWidth="1"/>
    <col min="15224" max="15224" width="5" style="7" customWidth="1"/>
    <col min="15225" max="15225" width="7.8984375" style="7" customWidth="1"/>
    <col min="15226" max="15232" width="6.09765625" style="7" customWidth="1"/>
    <col min="15233" max="15233" width="7.8984375" style="7" bestFit="1" customWidth="1"/>
    <col min="15234" max="15237" width="6.09765625" style="7" customWidth="1"/>
    <col min="15238" max="15478" width="8.8984375" style="7"/>
    <col min="15479" max="15479" width="3.8984375" style="7" customWidth="1"/>
    <col min="15480" max="15480" width="5" style="7" customWidth="1"/>
    <col min="15481" max="15481" width="7.8984375" style="7" customWidth="1"/>
    <col min="15482" max="15488" width="6.09765625" style="7" customWidth="1"/>
    <col min="15489" max="15489" width="7.8984375" style="7" bestFit="1" customWidth="1"/>
    <col min="15490" max="15493" width="6.09765625" style="7" customWidth="1"/>
    <col min="15494" max="15734" width="8.8984375" style="7"/>
    <col min="15735" max="15735" width="3.8984375" style="7" customWidth="1"/>
    <col min="15736" max="15736" width="5" style="7" customWidth="1"/>
    <col min="15737" max="15737" width="7.8984375" style="7" customWidth="1"/>
    <col min="15738" max="15744" width="6.09765625" style="7" customWidth="1"/>
    <col min="15745" max="15745" width="7.8984375" style="7" bestFit="1" customWidth="1"/>
    <col min="15746" max="15749" width="6.09765625" style="7" customWidth="1"/>
    <col min="15750" max="15990" width="8.8984375" style="7"/>
    <col min="15991" max="15991" width="3.8984375" style="7" customWidth="1"/>
    <col min="15992" max="15992" width="5" style="7" customWidth="1"/>
    <col min="15993" max="15993" width="7.8984375" style="7" customWidth="1"/>
    <col min="15994" max="16000" width="6.09765625" style="7" customWidth="1"/>
    <col min="16001" max="16001" width="7.8984375" style="7" bestFit="1" customWidth="1"/>
    <col min="16002" max="16005" width="6.09765625" style="7" customWidth="1"/>
    <col min="16006" max="16384" width="8.8984375" style="7"/>
  </cols>
  <sheetData>
    <row r="1" spans="1:8" s="9" customFormat="1" ht="12.75" customHeight="1" x14ac:dyDescent="0.45">
      <c r="A1" s="47"/>
      <c r="B1" s="47"/>
      <c r="C1" s="47"/>
      <c r="D1" s="47"/>
      <c r="E1" s="47"/>
      <c r="F1" s="47"/>
      <c r="G1" s="47"/>
      <c r="H1" s="47"/>
    </row>
    <row r="2" spans="1:8" s="9" customFormat="1" ht="12.75" customHeight="1" x14ac:dyDescent="0.45">
      <c r="A2" s="48" t="s">
        <v>55</v>
      </c>
      <c r="B2" s="47"/>
      <c r="C2" s="47"/>
      <c r="D2" s="47"/>
      <c r="E2" s="47"/>
      <c r="F2" s="47"/>
      <c r="G2" s="47"/>
      <c r="H2" s="47"/>
    </row>
    <row r="3" spans="1:8" s="9" customFormat="1" ht="12.75" customHeight="1" x14ac:dyDescent="0.45">
      <c r="A3" s="47"/>
      <c r="B3" s="47"/>
      <c r="C3" s="47"/>
      <c r="D3" s="47"/>
      <c r="E3" s="47"/>
      <c r="F3" s="47"/>
      <c r="G3" s="47"/>
      <c r="H3" s="47"/>
    </row>
    <row r="4" spans="1:8" s="9" customFormat="1" ht="16.5" customHeight="1" x14ac:dyDescent="0.45">
      <c r="A4" s="47" t="s">
        <v>56</v>
      </c>
      <c r="B4" s="47"/>
      <c r="C4" s="47"/>
      <c r="D4" s="47"/>
      <c r="E4" s="47"/>
      <c r="F4" s="47"/>
      <c r="G4" s="47"/>
      <c r="H4" s="47"/>
    </row>
    <row r="5" spans="1:8" s="9" customFormat="1" ht="12.75" customHeight="1" x14ac:dyDescent="0.45">
      <c r="A5" s="47"/>
      <c r="B5" s="47"/>
      <c r="C5" s="47"/>
      <c r="D5" s="47"/>
      <c r="E5" s="47"/>
      <c r="F5" s="49" t="s">
        <v>57</v>
      </c>
      <c r="G5" s="47"/>
      <c r="H5" s="47"/>
    </row>
    <row r="6" spans="1:8" s="9" customFormat="1" ht="15" customHeight="1" x14ac:dyDescent="0.45">
      <c r="A6" s="50" t="s">
        <v>39</v>
      </c>
      <c r="B6" s="51" t="s">
        <v>9</v>
      </c>
      <c r="C6" s="52"/>
      <c r="D6" s="52"/>
      <c r="E6" s="52"/>
      <c r="F6" s="52"/>
      <c r="G6" s="47"/>
      <c r="H6" s="47"/>
    </row>
    <row r="7" spans="1:8" s="9" customFormat="1" ht="15" customHeight="1" x14ac:dyDescent="0.45">
      <c r="A7" s="53"/>
      <c r="B7" s="54" t="s">
        <v>18</v>
      </c>
      <c r="C7" s="54" t="s">
        <v>19</v>
      </c>
      <c r="D7" s="55" t="s">
        <v>20</v>
      </c>
      <c r="E7" s="54" t="s">
        <v>21</v>
      </c>
      <c r="F7" s="55" t="s">
        <v>62</v>
      </c>
      <c r="G7" s="47"/>
      <c r="H7" s="47"/>
    </row>
    <row r="8" spans="1:8" s="9" customFormat="1" ht="5.0999999999999996" customHeight="1" x14ac:dyDescent="0.45">
      <c r="A8" s="56"/>
      <c r="B8" s="57"/>
      <c r="C8" s="57"/>
      <c r="D8" s="57"/>
      <c r="E8" s="57"/>
      <c r="F8" s="57"/>
      <c r="G8" s="47"/>
      <c r="H8" s="47"/>
    </row>
    <row r="9" spans="1:8" s="9" customFormat="1" ht="16.5" customHeight="1" x14ac:dyDescent="0.45">
      <c r="A9" s="58" t="s">
        <v>40</v>
      </c>
      <c r="B9" s="59">
        <v>1602696</v>
      </c>
      <c r="C9" s="59">
        <v>1097222</v>
      </c>
      <c r="D9" s="59">
        <v>1383313</v>
      </c>
      <c r="E9" s="59">
        <v>3226667</v>
      </c>
      <c r="F9" s="59">
        <v>3587160</v>
      </c>
      <c r="G9" s="47"/>
      <c r="H9" s="47"/>
    </row>
    <row r="10" spans="1:8" s="9" customFormat="1" ht="16.5" customHeight="1" x14ac:dyDescent="0.45">
      <c r="A10" s="58" t="s">
        <v>41</v>
      </c>
      <c r="B10" s="60">
        <v>473237</v>
      </c>
      <c r="C10" s="61">
        <v>111110</v>
      </c>
      <c r="D10" s="61">
        <v>244691</v>
      </c>
      <c r="E10" s="61">
        <v>284733</v>
      </c>
      <c r="F10" s="61">
        <v>322939</v>
      </c>
      <c r="G10" s="47"/>
      <c r="H10" s="47"/>
    </row>
    <row r="11" spans="1:8" s="9" customFormat="1" ht="16.5" customHeight="1" x14ac:dyDescent="0.45">
      <c r="A11" s="58" t="s">
        <v>42</v>
      </c>
      <c r="B11" s="60">
        <v>227741</v>
      </c>
      <c r="C11" s="61">
        <v>64891</v>
      </c>
      <c r="D11" s="61">
        <v>62215</v>
      </c>
      <c r="E11" s="61">
        <v>82908</v>
      </c>
      <c r="F11" s="61">
        <v>124648</v>
      </c>
      <c r="G11" s="47"/>
      <c r="H11" s="47"/>
    </row>
    <row r="12" spans="1:8" s="9" customFormat="1" ht="16.5" customHeight="1" x14ac:dyDescent="0.45">
      <c r="A12" s="58" t="s">
        <v>43</v>
      </c>
      <c r="B12" s="60">
        <v>60462</v>
      </c>
      <c r="C12" s="59">
        <v>55100</v>
      </c>
      <c r="D12" s="59">
        <v>65933</v>
      </c>
      <c r="E12" s="59">
        <v>113377</v>
      </c>
      <c r="F12" s="59">
        <v>134524</v>
      </c>
      <c r="G12" s="47"/>
      <c r="H12" s="47"/>
    </row>
    <row r="13" spans="1:8" s="9" customFormat="1" ht="16.5" customHeight="1" x14ac:dyDescent="0.45">
      <c r="A13" s="58" t="s">
        <v>44</v>
      </c>
      <c r="B13" s="60">
        <v>22726</v>
      </c>
      <c r="C13" s="59">
        <v>53346</v>
      </c>
      <c r="D13" s="59">
        <v>68689</v>
      </c>
      <c r="E13" s="59">
        <v>113859</v>
      </c>
      <c r="F13" s="59">
        <v>151714</v>
      </c>
      <c r="G13" s="47"/>
      <c r="H13" s="47"/>
    </row>
    <row r="14" spans="1:8" s="9" customFormat="1" ht="16.5" customHeight="1" x14ac:dyDescent="0.45">
      <c r="A14" s="58" t="s">
        <v>45</v>
      </c>
      <c r="B14" s="60">
        <v>26163</v>
      </c>
      <c r="C14" s="59">
        <v>121350</v>
      </c>
      <c r="D14" s="59">
        <v>137250</v>
      </c>
      <c r="E14" s="59">
        <v>191905</v>
      </c>
      <c r="F14" s="59">
        <v>229845</v>
      </c>
      <c r="G14" s="47"/>
      <c r="H14" s="47"/>
    </row>
    <row r="15" spans="1:8" s="9" customFormat="1" ht="16.5" customHeight="1" x14ac:dyDescent="0.45">
      <c r="A15" s="58" t="s">
        <v>46</v>
      </c>
      <c r="B15" s="60">
        <v>83932</v>
      </c>
      <c r="C15" s="59">
        <v>109880</v>
      </c>
      <c r="D15" s="59">
        <v>116721</v>
      </c>
      <c r="E15" s="59">
        <v>382025</v>
      </c>
      <c r="F15" s="59">
        <v>349975</v>
      </c>
      <c r="G15" s="47"/>
      <c r="H15" s="47"/>
    </row>
    <row r="16" spans="1:8" s="9" customFormat="1" ht="16.5" customHeight="1" x14ac:dyDescent="0.45">
      <c r="A16" s="58" t="s">
        <v>47</v>
      </c>
      <c r="B16" s="60">
        <v>115670</v>
      </c>
      <c r="C16" s="59">
        <v>130019</v>
      </c>
      <c r="D16" s="59">
        <v>118763</v>
      </c>
      <c r="E16" s="59">
        <v>167422</v>
      </c>
      <c r="F16" s="59">
        <v>186493</v>
      </c>
      <c r="G16" s="47"/>
      <c r="H16" s="47"/>
    </row>
    <row r="17" spans="1:8" s="9" customFormat="1" ht="16.5" customHeight="1" x14ac:dyDescent="0.45">
      <c r="A17" s="58" t="s">
        <v>48</v>
      </c>
      <c r="B17" s="60">
        <v>113985</v>
      </c>
      <c r="C17" s="59">
        <v>93953</v>
      </c>
      <c r="D17" s="59">
        <v>152791</v>
      </c>
      <c r="E17" s="59">
        <v>1354499</v>
      </c>
      <c r="F17" s="59">
        <v>1425217</v>
      </c>
      <c r="G17" s="47"/>
      <c r="H17" s="47"/>
    </row>
    <row r="18" spans="1:8" s="17" customFormat="1" ht="16.5" customHeight="1" x14ac:dyDescent="0.25">
      <c r="A18" s="58" t="s">
        <v>49</v>
      </c>
      <c r="B18" s="60">
        <v>140489</v>
      </c>
      <c r="C18" s="59">
        <v>83807</v>
      </c>
      <c r="D18" s="59">
        <v>116493</v>
      </c>
      <c r="E18" s="59">
        <v>152732</v>
      </c>
      <c r="F18" s="59">
        <v>221280</v>
      </c>
      <c r="G18" s="62"/>
      <c r="H18" s="62"/>
    </row>
    <row r="19" spans="1:8" s="17" customFormat="1" ht="16.5" customHeight="1" x14ac:dyDescent="0.25">
      <c r="A19" s="58" t="s">
        <v>50</v>
      </c>
      <c r="B19" s="60">
        <v>147860</v>
      </c>
      <c r="C19" s="59">
        <v>112595</v>
      </c>
      <c r="D19" s="59">
        <v>156452</v>
      </c>
      <c r="E19" s="59">
        <v>168547</v>
      </c>
      <c r="F19" s="59">
        <v>210188</v>
      </c>
      <c r="G19" s="62"/>
      <c r="H19" s="62"/>
    </row>
    <row r="20" spans="1:8" s="9" customFormat="1" ht="16.5" customHeight="1" x14ac:dyDescent="0.45">
      <c r="A20" s="58" t="s">
        <v>51</v>
      </c>
      <c r="B20" s="60">
        <v>120881</v>
      </c>
      <c r="C20" s="59">
        <v>102070</v>
      </c>
      <c r="D20" s="59">
        <v>90250</v>
      </c>
      <c r="E20" s="59">
        <v>126617</v>
      </c>
      <c r="F20" s="59">
        <v>147129</v>
      </c>
      <c r="G20" s="47"/>
      <c r="H20" s="47"/>
    </row>
    <row r="21" spans="1:8" s="9" customFormat="1" ht="16.5" customHeight="1" x14ac:dyDescent="0.45">
      <c r="A21" s="58" t="s">
        <v>52</v>
      </c>
      <c r="B21" s="60">
        <v>69550</v>
      </c>
      <c r="C21" s="59">
        <v>59101</v>
      </c>
      <c r="D21" s="59">
        <v>53065</v>
      </c>
      <c r="E21" s="59">
        <v>88043</v>
      </c>
      <c r="F21" s="59">
        <v>83208</v>
      </c>
      <c r="G21" s="47"/>
      <c r="H21" s="47"/>
    </row>
    <row r="22" spans="1:8" s="9" customFormat="1" ht="5.0999999999999996" customHeight="1" x14ac:dyDescent="0.45">
      <c r="A22" s="63"/>
      <c r="B22" s="64"/>
      <c r="C22" s="65"/>
      <c r="D22" s="65"/>
      <c r="E22" s="65"/>
      <c r="F22" s="66"/>
      <c r="G22" s="47"/>
      <c r="H22" s="47"/>
    </row>
    <row r="23" spans="1:8" s="9" customFormat="1" ht="12.75" customHeight="1" x14ac:dyDescent="0.45">
      <c r="A23" s="67" t="s">
        <v>13</v>
      </c>
      <c r="B23" s="47"/>
      <c r="C23" s="47"/>
      <c r="D23" s="47"/>
      <c r="E23" s="47"/>
      <c r="F23" s="47"/>
      <c r="G23" s="47"/>
      <c r="H23" s="47"/>
    </row>
    <row r="24" spans="1:8" s="9" customFormat="1" ht="12.75" customHeight="1" x14ac:dyDescent="0.45">
      <c r="A24" s="68" t="s">
        <v>58</v>
      </c>
      <c r="B24" s="47"/>
      <c r="C24" s="47"/>
      <c r="D24" s="47"/>
      <c r="E24" s="47"/>
      <c r="F24" s="47"/>
      <c r="G24" s="47"/>
      <c r="H24" s="47"/>
    </row>
    <row r="25" spans="1:8" s="9" customFormat="1" ht="12.75" customHeight="1" x14ac:dyDescent="0.45">
      <c r="A25" s="67" t="s">
        <v>11</v>
      </c>
      <c r="B25" s="47"/>
      <c r="C25" s="69"/>
      <c r="D25" s="47"/>
      <c r="E25" s="47"/>
      <c r="F25" s="47"/>
      <c r="G25" s="47"/>
      <c r="H25" s="47"/>
    </row>
    <row r="26" spans="1:8" s="9" customFormat="1" ht="12.75" customHeight="1" x14ac:dyDescent="0.45">
      <c r="A26" s="47" t="s">
        <v>59</v>
      </c>
      <c r="B26" s="47"/>
      <c r="C26" s="47"/>
      <c r="D26" s="47"/>
      <c r="E26" s="47"/>
      <c r="F26" s="69"/>
      <c r="G26" s="47"/>
      <c r="H26" s="47"/>
    </row>
    <row r="27" spans="1:8" s="9" customFormat="1" ht="12.75" customHeight="1" x14ac:dyDescent="0.45">
      <c r="A27" s="68" t="s">
        <v>60</v>
      </c>
      <c r="B27" s="70"/>
      <c r="C27" s="47"/>
      <c r="D27" s="47"/>
      <c r="E27" s="47"/>
      <c r="F27" s="47"/>
      <c r="G27" s="47"/>
      <c r="H27" s="47"/>
    </row>
    <row r="28" spans="1:8" s="9" customFormat="1" ht="15" customHeight="1" x14ac:dyDescent="0.15">
      <c r="A28" s="71"/>
      <c r="B28" s="47"/>
      <c r="C28" s="47"/>
      <c r="D28" s="47"/>
      <c r="E28" s="47"/>
      <c r="F28" s="47"/>
      <c r="G28" s="47"/>
      <c r="H28" s="47"/>
    </row>
    <row r="29" spans="1:8" s="9" customFormat="1" ht="15" customHeight="1" x14ac:dyDescent="0.15">
      <c r="A29" s="71"/>
      <c r="B29" s="47"/>
      <c r="C29" s="47"/>
      <c r="D29" s="47"/>
      <c r="E29" s="47"/>
      <c r="F29" s="47"/>
      <c r="G29" s="47"/>
      <c r="H29" s="47"/>
    </row>
    <row r="30" spans="1:8" s="9" customFormat="1" ht="16.5" customHeight="1" x14ac:dyDescent="0.25">
      <c r="A30" s="62" t="s">
        <v>61</v>
      </c>
      <c r="B30" s="47"/>
      <c r="C30" s="47"/>
      <c r="D30" s="47"/>
      <c r="E30" s="47"/>
      <c r="F30" s="47"/>
      <c r="G30" s="47"/>
      <c r="H30" s="47"/>
    </row>
    <row r="31" spans="1:8" s="9" customFormat="1" ht="12.75" customHeight="1" x14ac:dyDescent="0.45">
      <c r="A31" s="47"/>
      <c r="B31" s="47"/>
      <c r="C31" s="47"/>
      <c r="D31" s="47"/>
      <c r="E31" s="47"/>
      <c r="F31" s="49" t="s">
        <v>57</v>
      </c>
      <c r="G31" s="47"/>
      <c r="H31" s="47"/>
    </row>
    <row r="32" spans="1:8" s="9" customFormat="1" ht="15" customHeight="1" x14ac:dyDescent="0.45">
      <c r="A32" s="50" t="s">
        <v>39</v>
      </c>
      <c r="B32" s="51" t="s">
        <v>9</v>
      </c>
      <c r="C32" s="52"/>
      <c r="D32" s="52"/>
      <c r="E32" s="52"/>
      <c r="F32" s="52"/>
      <c r="G32" s="47"/>
      <c r="H32" s="47"/>
    </row>
    <row r="33" spans="1:8" s="9" customFormat="1" ht="15" customHeight="1" x14ac:dyDescent="0.45">
      <c r="A33" s="53"/>
      <c r="B33" s="54" t="s">
        <v>18</v>
      </c>
      <c r="C33" s="54" t="s">
        <v>19</v>
      </c>
      <c r="D33" s="55" t="s">
        <v>20</v>
      </c>
      <c r="E33" s="54" t="s">
        <v>21</v>
      </c>
      <c r="F33" s="55" t="s">
        <v>62</v>
      </c>
      <c r="G33" s="47"/>
      <c r="H33" s="47"/>
    </row>
    <row r="34" spans="1:8" s="9" customFormat="1" ht="5.0999999999999996" customHeight="1" x14ac:dyDescent="0.45">
      <c r="A34" s="56"/>
      <c r="B34" s="57"/>
      <c r="C34" s="57"/>
      <c r="D34" s="57"/>
      <c r="E34" s="57"/>
      <c r="F34" s="57"/>
      <c r="G34" s="47"/>
      <c r="H34" s="47"/>
    </row>
    <row r="35" spans="1:8" s="9" customFormat="1" ht="16.5" customHeight="1" x14ac:dyDescent="0.45">
      <c r="A35" s="58" t="s">
        <v>40</v>
      </c>
      <c r="B35" s="72">
        <v>10707</v>
      </c>
      <c r="C35" s="72">
        <v>4058</v>
      </c>
      <c r="D35" s="72">
        <v>6886</v>
      </c>
      <c r="E35" s="72">
        <v>65082</v>
      </c>
      <c r="F35" s="73">
        <f>SUM(F36:F47)</f>
        <v>92695</v>
      </c>
      <c r="G35" s="47"/>
      <c r="H35" s="47"/>
    </row>
    <row r="36" spans="1:8" s="9" customFormat="1" ht="16.5" customHeight="1" x14ac:dyDescent="0.45">
      <c r="A36" s="58" t="s">
        <v>41</v>
      </c>
      <c r="B36" s="60">
        <v>4292</v>
      </c>
      <c r="C36" s="60">
        <v>332</v>
      </c>
      <c r="D36" s="60">
        <v>90</v>
      </c>
      <c r="E36" s="60">
        <v>1967</v>
      </c>
      <c r="F36" s="60">
        <v>6431</v>
      </c>
      <c r="G36" s="47"/>
      <c r="H36" s="47"/>
    </row>
    <row r="37" spans="1:8" s="9" customFormat="1" ht="16.5" customHeight="1" x14ac:dyDescent="0.45">
      <c r="A37" s="58" t="s">
        <v>42</v>
      </c>
      <c r="B37" s="60">
        <v>4488</v>
      </c>
      <c r="C37" s="60">
        <v>469</v>
      </c>
      <c r="D37" s="60">
        <v>79</v>
      </c>
      <c r="E37" s="60">
        <v>3383</v>
      </c>
      <c r="F37" s="60">
        <v>6382</v>
      </c>
      <c r="G37" s="47"/>
      <c r="H37" s="47"/>
    </row>
    <row r="38" spans="1:8" s="9" customFormat="1" ht="16.5" customHeight="1" x14ac:dyDescent="0.45">
      <c r="A38" s="58" t="s">
        <v>43</v>
      </c>
      <c r="B38" s="72">
        <v>361</v>
      </c>
      <c r="C38" s="72">
        <v>474</v>
      </c>
      <c r="D38" s="72">
        <v>69</v>
      </c>
      <c r="E38" s="72">
        <v>1807</v>
      </c>
      <c r="F38" s="72">
        <v>2994</v>
      </c>
      <c r="G38" s="47"/>
      <c r="H38" s="47"/>
    </row>
    <row r="39" spans="1:8" s="9" customFormat="1" ht="16.5" customHeight="1" x14ac:dyDescent="0.45">
      <c r="A39" s="58" t="s">
        <v>44</v>
      </c>
      <c r="B39" s="61">
        <v>160</v>
      </c>
      <c r="C39" s="72">
        <v>221</v>
      </c>
      <c r="D39" s="72">
        <v>236</v>
      </c>
      <c r="E39" s="72">
        <v>12008</v>
      </c>
      <c r="F39" s="72">
        <v>15973</v>
      </c>
      <c r="G39" s="47"/>
      <c r="H39" s="47"/>
    </row>
    <row r="40" spans="1:8" s="9" customFormat="1" ht="16.5" customHeight="1" x14ac:dyDescent="0.45">
      <c r="A40" s="58" t="s">
        <v>45</v>
      </c>
      <c r="B40" s="72">
        <v>71</v>
      </c>
      <c r="C40" s="72">
        <v>293</v>
      </c>
      <c r="D40" s="72">
        <v>377</v>
      </c>
      <c r="E40" s="72">
        <v>3269</v>
      </c>
      <c r="F40" s="72">
        <v>4808</v>
      </c>
      <c r="G40" s="47"/>
      <c r="H40" s="47"/>
    </row>
    <row r="41" spans="1:8" s="9" customFormat="1" ht="16.5" customHeight="1" x14ac:dyDescent="0.45">
      <c r="A41" s="58" t="s">
        <v>46</v>
      </c>
      <c r="B41" s="61">
        <v>49</v>
      </c>
      <c r="C41" s="61">
        <v>149</v>
      </c>
      <c r="D41" s="61">
        <v>105</v>
      </c>
      <c r="E41" s="61">
        <v>3069</v>
      </c>
      <c r="F41" s="61">
        <v>4765</v>
      </c>
      <c r="G41" s="47"/>
      <c r="H41" s="47"/>
    </row>
    <row r="42" spans="1:8" s="9" customFormat="1" ht="16.5" customHeight="1" x14ac:dyDescent="0.45">
      <c r="A42" s="58" t="s">
        <v>47</v>
      </c>
      <c r="B42" s="72">
        <v>143</v>
      </c>
      <c r="C42" s="61">
        <v>665</v>
      </c>
      <c r="D42" s="61">
        <v>158</v>
      </c>
      <c r="E42" s="61">
        <v>5373</v>
      </c>
      <c r="F42" s="61">
        <v>6030</v>
      </c>
      <c r="G42" s="47"/>
      <c r="H42" s="47"/>
    </row>
    <row r="43" spans="1:8" s="9" customFormat="1" ht="16.5" customHeight="1" x14ac:dyDescent="0.45">
      <c r="A43" s="58" t="s">
        <v>48</v>
      </c>
      <c r="B43" s="72">
        <v>159</v>
      </c>
      <c r="C43" s="61">
        <v>333</v>
      </c>
      <c r="D43" s="61">
        <v>427</v>
      </c>
      <c r="E43" s="61">
        <v>6815</v>
      </c>
      <c r="F43" s="61">
        <v>9442</v>
      </c>
      <c r="G43" s="47"/>
      <c r="H43" s="47"/>
    </row>
    <row r="44" spans="1:8" s="9" customFormat="1" ht="16.5" customHeight="1" x14ac:dyDescent="0.45">
      <c r="A44" s="58" t="s">
        <v>49</v>
      </c>
      <c r="B44" s="72">
        <v>238</v>
      </c>
      <c r="C44" s="61">
        <v>198</v>
      </c>
      <c r="D44" s="61">
        <v>311</v>
      </c>
      <c r="E44" s="61">
        <v>4188</v>
      </c>
      <c r="F44" s="61">
        <v>5379</v>
      </c>
      <c r="G44" s="47"/>
      <c r="H44" s="47"/>
    </row>
    <row r="45" spans="1:8" s="9" customFormat="1" ht="16.5" customHeight="1" x14ac:dyDescent="0.45">
      <c r="A45" s="58" t="s">
        <v>50</v>
      </c>
      <c r="B45" s="72">
        <v>231</v>
      </c>
      <c r="C45" s="61">
        <v>570</v>
      </c>
      <c r="D45" s="61">
        <v>1718</v>
      </c>
      <c r="E45" s="61">
        <v>10853</v>
      </c>
      <c r="F45" s="61">
        <v>12542</v>
      </c>
      <c r="G45" s="47"/>
      <c r="H45" s="47"/>
    </row>
    <row r="46" spans="1:8" s="9" customFormat="1" ht="16.5" customHeight="1" x14ac:dyDescent="0.45">
      <c r="A46" s="58" t="s">
        <v>51</v>
      </c>
      <c r="B46" s="72">
        <v>346</v>
      </c>
      <c r="C46" s="72">
        <v>166</v>
      </c>
      <c r="D46" s="72">
        <v>1683</v>
      </c>
      <c r="E46" s="72">
        <v>7353</v>
      </c>
      <c r="F46" s="72">
        <v>11047</v>
      </c>
      <c r="G46" s="47"/>
      <c r="H46" s="47"/>
    </row>
    <row r="47" spans="1:8" s="9" customFormat="1" ht="16.5" customHeight="1" x14ac:dyDescent="0.45">
      <c r="A47" s="58" t="s">
        <v>52</v>
      </c>
      <c r="B47" s="72">
        <v>169</v>
      </c>
      <c r="C47" s="72">
        <v>188</v>
      </c>
      <c r="D47" s="72">
        <v>1633</v>
      </c>
      <c r="E47" s="72">
        <v>4997</v>
      </c>
      <c r="F47" s="72">
        <v>6902</v>
      </c>
      <c r="G47" s="47"/>
      <c r="H47" s="47"/>
    </row>
    <row r="48" spans="1:8" s="9" customFormat="1" ht="5.0999999999999996" customHeight="1" x14ac:dyDescent="0.45">
      <c r="A48" s="74"/>
      <c r="B48" s="65"/>
      <c r="C48" s="65"/>
      <c r="D48" s="65"/>
      <c r="E48" s="65"/>
      <c r="F48" s="66"/>
      <c r="G48" s="47"/>
      <c r="H48" s="47"/>
    </row>
    <row r="49" spans="1:8" s="9" customFormat="1" ht="12.75" customHeight="1" x14ac:dyDescent="0.45">
      <c r="A49" s="47" t="s">
        <v>23</v>
      </c>
      <c r="B49" s="47"/>
      <c r="C49" s="47"/>
      <c r="D49" s="47"/>
      <c r="E49" s="47"/>
      <c r="F49" s="47"/>
      <c r="G49" s="47"/>
      <c r="H49" s="47"/>
    </row>
    <row r="50" spans="1:8" s="17" customFormat="1" ht="16.5" customHeight="1" x14ac:dyDescent="0.25">
      <c r="A50" s="47"/>
      <c r="B50" s="75"/>
      <c r="C50" s="47"/>
      <c r="D50" s="47"/>
      <c r="E50" s="47"/>
      <c r="F50" s="47"/>
      <c r="G50" s="62"/>
      <c r="H50" s="62"/>
    </row>
    <row r="51" spans="1:8" s="17" customFormat="1" ht="16.5" customHeight="1" x14ac:dyDescent="0.25">
      <c r="A51" s="76"/>
      <c r="B51" s="76"/>
      <c r="C51" s="77"/>
      <c r="D51" s="57"/>
      <c r="E51" s="57"/>
      <c r="F51" s="57"/>
      <c r="G51" s="62"/>
      <c r="H51" s="62"/>
    </row>
    <row r="52" spans="1:8" s="9" customFormat="1" ht="16.5" customHeight="1" x14ac:dyDescent="0.45">
      <c r="A52" s="47"/>
      <c r="B52" s="47"/>
      <c r="C52" s="47"/>
      <c r="D52" s="47"/>
      <c r="E52" s="47"/>
      <c r="F52" s="47"/>
      <c r="G52" s="47"/>
      <c r="H52" s="47"/>
    </row>
    <row r="53" spans="1:8" s="9" customFormat="1" ht="16.5" customHeight="1" x14ac:dyDescent="0.45">
      <c r="A53" s="75"/>
      <c r="B53" s="78"/>
      <c r="C53" s="79"/>
      <c r="D53" s="79"/>
      <c r="E53" s="79"/>
      <c r="F53" s="79"/>
      <c r="G53" s="47"/>
      <c r="H53" s="47"/>
    </row>
    <row r="54" spans="1:8" s="9" customFormat="1" ht="16.5" customHeight="1" x14ac:dyDescent="0.45">
      <c r="A54" s="75"/>
      <c r="B54" s="78"/>
      <c r="C54" s="79"/>
      <c r="D54" s="79"/>
      <c r="E54" s="79"/>
      <c r="F54" s="79"/>
      <c r="G54" s="47"/>
      <c r="H54" s="47"/>
    </row>
    <row r="55" spans="1:8" s="9" customFormat="1" ht="16.5" customHeight="1" x14ac:dyDescent="0.45">
      <c r="A55" s="75"/>
      <c r="B55" s="78"/>
      <c r="C55" s="79"/>
      <c r="D55" s="79"/>
      <c r="E55" s="79"/>
      <c r="F55" s="79"/>
      <c r="G55" s="47"/>
      <c r="H55" s="47"/>
    </row>
    <row r="56" spans="1:8" s="9" customFormat="1" ht="16.5" customHeight="1" x14ac:dyDescent="0.45">
      <c r="A56" s="75"/>
      <c r="B56" s="47"/>
      <c r="C56" s="79"/>
      <c r="D56" s="79"/>
      <c r="E56" s="79"/>
      <c r="F56" s="79"/>
      <c r="G56" s="47"/>
      <c r="H56" s="47"/>
    </row>
    <row r="57" spans="1:8" s="9" customFormat="1" ht="16.5" customHeight="1" x14ac:dyDescent="0.45">
      <c r="A57" s="75"/>
      <c r="B57" s="78"/>
      <c r="C57" s="79"/>
      <c r="D57" s="79"/>
      <c r="E57" s="79"/>
      <c r="F57" s="79"/>
      <c r="G57" s="47"/>
      <c r="H57" s="47"/>
    </row>
    <row r="58" spans="1:8" s="9" customFormat="1" ht="16.5" customHeight="1" x14ac:dyDescent="0.45">
      <c r="A58" s="47"/>
      <c r="B58" s="47"/>
      <c r="C58" s="47"/>
      <c r="D58" s="47"/>
      <c r="E58" s="47"/>
      <c r="F58" s="47"/>
      <c r="G58" s="47"/>
      <c r="H58" s="47"/>
    </row>
    <row r="59" spans="1:8" s="9" customFormat="1" ht="16.5" customHeight="1" x14ac:dyDescent="0.25">
      <c r="A59" s="62"/>
      <c r="B59" s="47"/>
      <c r="C59" s="47"/>
      <c r="D59" s="47"/>
      <c r="E59" s="47"/>
      <c r="F59" s="47"/>
      <c r="G59" s="47"/>
      <c r="H59" s="47"/>
    </row>
    <row r="60" spans="1:8" s="9" customFormat="1" ht="16.5" customHeight="1" x14ac:dyDescent="0.45">
      <c r="A60" s="47"/>
      <c r="B60" s="47"/>
      <c r="C60" s="47"/>
      <c r="D60" s="47"/>
      <c r="E60" s="47"/>
      <c r="F60" s="47"/>
      <c r="G60" s="47"/>
      <c r="H60" s="47"/>
    </row>
    <row r="61" spans="1:8" s="9" customFormat="1" ht="16.5" customHeight="1" x14ac:dyDescent="0.25">
      <c r="A61" s="62"/>
      <c r="B61" s="62"/>
      <c r="C61" s="62"/>
      <c r="D61" s="62"/>
      <c r="E61" s="62"/>
      <c r="F61" s="62"/>
      <c r="G61" s="47"/>
      <c r="H61" s="47"/>
    </row>
  </sheetData>
  <mergeCells count="4">
    <mergeCell ref="A6:A7"/>
    <mergeCell ref="A32:A33"/>
    <mergeCell ref="B6:F6"/>
    <mergeCell ref="B32:F32"/>
  </mergeCells>
  <phoneticPr fontId="5"/>
  <pageMargins left="0.78740157480314965" right="0.78740157480314965" top="0.78740157480314965" bottom="0.59055118110236227" header="0.59055118110236227" footer="0.39370078740157483"/>
  <pageSetup paperSize="9" scale="99" orientation="portrait" r:id="rId1"/>
  <headerFooter differentOddEven="1" scaleWithDoc="0">
    <oddHeader>&amp;R&amp;"ＭＳ 明朝,標準"&amp;9第&amp;"Times New Roman,標準"14&amp;"ＭＳ 明朝,標準"章　観光</oddHeader>
    <firstHeader>&amp;R&amp;"ＭＳ 明朝,標準"&amp;9第&amp;"Times New Roman,標準"14&amp;"ＭＳ 明朝,標準"章　観光</firstHeader>
    <firstFooter>&amp;C&amp;"Times New Roman,標準"&amp;9―&amp;P―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4"/>
  <sheetViews>
    <sheetView showGridLines="0" view="pageBreakPreview" zoomScaleNormal="100" zoomScaleSheetLayoutView="100" workbookViewId="0">
      <selection activeCell="H5" sqref="H5"/>
    </sheetView>
  </sheetViews>
  <sheetFormatPr defaultRowHeight="16.5" customHeight="1" x14ac:dyDescent="0.45"/>
  <cols>
    <col min="1" max="1" width="7.5" style="7" customWidth="1"/>
    <col min="2" max="5" width="11.69921875" style="7" customWidth="1"/>
    <col min="6" max="6" width="11.69921875" style="80" customWidth="1"/>
    <col min="7" max="7" width="11.69921875" style="7" customWidth="1"/>
    <col min="8" max="213" width="9" style="7"/>
    <col min="214" max="214" width="7" style="7" customWidth="1"/>
    <col min="215" max="215" width="6.5" style="7" customWidth="1"/>
    <col min="216" max="228" width="5.59765625" style="7" customWidth="1"/>
    <col min="229" max="230" width="9" style="7"/>
    <col min="231" max="231" width="8.8984375" style="7" customWidth="1"/>
    <col min="232" max="469" width="9" style="7"/>
    <col min="470" max="470" width="7" style="7" customWidth="1"/>
    <col min="471" max="471" width="6.5" style="7" customWidth="1"/>
    <col min="472" max="484" width="5.59765625" style="7" customWidth="1"/>
    <col min="485" max="486" width="9" style="7"/>
    <col min="487" max="487" width="8.8984375" style="7" customWidth="1"/>
    <col min="488" max="725" width="9" style="7"/>
    <col min="726" max="726" width="7" style="7" customWidth="1"/>
    <col min="727" max="727" width="6.5" style="7" customWidth="1"/>
    <col min="728" max="740" width="5.59765625" style="7" customWidth="1"/>
    <col min="741" max="742" width="9" style="7"/>
    <col min="743" max="743" width="8.8984375" style="7" customWidth="1"/>
    <col min="744" max="981" width="9" style="7"/>
    <col min="982" max="982" width="7" style="7" customWidth="1"/>
    <col min="983" max="983" width="6.5" style="7" customWidth="1"/>
    <col min="984" max="996" width="5.59765625" style="7" customWidth="1"/>
    <col min="997" max="998" width="9" style="7"/>
    <col min="999" max="999" width="8.8984375" style="7" customWidth="1"/>
    <col min="1000" max="1237" width="9" style="7"/>
    <col min="1238" max="1238" width="7" style="7" customWidth="1"/>
    <col min="1239" max="1239" width="6.5" style="7" customWidth="1"/>
    <col min="1240" max="1252" width="5.59765625" style="7" customWidth="1"/>
    <col min="1253" max="1254" width="9" style="7"/>
    <col min="1255" max="1255" width="8.8984375" style="7" customWidth="1"/>
    <col min="1256" max="1493" width="9" style="7"/>
    <col min="1494" max="1494" width="7" style="7" customWidth="1"/>
    <col min="1495" max="1495" width="6.5" style="7" customWidth="1"/>
    <col min="1496" max="1508" width="5.59765625" style="7" customWidth="1"/>
    <col min="1509" max="1510" width="9" style="7"/>
    <col min="1511" max="1511" width="8.8984375" style="7" customWidth="1"/>
    <col min="1512" max="1749" width="9" style="7"/>
    <col min="1750" max="1750" width="7" style="7" customWidth="1"/>
    <col min="1751" max="1751" width="6.5" style="7" customWidth="1"/>
    <col min="1752" max="1764" width="5.59765625" style="7" customWidth="1"/>
    <col min="1765" max="1766" width="9" style="7"/>
    <col min="1767" max="1767" width="8.8984375" style="7" customWidth="1"/>
    <col min="1768" max="2005" width="9" style="7"/>
    <col min="2006" max="2006" width="7" style="7" customWidth="1"/>
    <col min="2007" max="2007" width="6.5" style="7" customWidth="1"/>
    <col min="2008" max="2020" width="5.59765625" style="7" customWidth="1"/>
    <col min="2021" max="2022" width="9" style="7"/>
    <col min="2023" max="2023" width="8.8984375" style="7" customWidth="1"/>
    <col min="2024" max="2261" width="9" style="7"/>
    <col min="2262" max="2262" width="7" style="7" customWidth="1"/>
    <col min="2263" max="2263" width="6.5" style="7" customWidth="1"/>
    <col min="2264" max="2276" width="5.59765625" style="7" customWidth="1"/>
    <col min="2277" max="2278" width="9" style="7"/>
    <col min="2279" max="2279" width="8.8984375" style="7" customWidth="1"/>
    <col min="2280" max="2517" width="9" style="7"/>
    <col min="2518" max="2518" width="7" style="7" customWidth="1"/>
    <col min="2519" max="2519" width="6.5" style="7" customWidth="1"/>
    <col min="2520" max="2532" width="5.59765625" style="7" customWidth="1"/>
    <col min="2533" max="2534" width="9" style="7"/>
    <col min="2535" max="2535" width="8.8984375" style="7" customWidth="1"/>
    <col min="2536" max="2773" width="9" style="7"/>
    <col min="2774" max="2774" width="7" style="7" customWidth="1"/>
    <col min="2775" max="2775" width="6.5" style="7" customWidth="1"/>
    <col min="2776" max="2788" width="5.59765625" style="7" customWidth="1"/>
    <col min="2789" max="2790" width="9" style="7"/>
    <col min="2791" max="2791" width="8.8984375" style="7" customWidth="1"/>
    <col min="2792" max="3029" width="9" style="7"/>
    <col min="3030" max="3030" width="7" style="7" customWidth="1"/>
    <col min="3031" max="3031" width="6.5" style="7" customWidth="1"/>
    <col min="3032" max="3044" width="5.59765625" style="7" customWidth="1"/>
    <col min="3045" max="3046" width="9" style="7"/>
    <col min="3047" max="3047" width="8.8984375" style="7" customWidth="1"/>
    <col min="3048" max="3285" width="9" style="7"/>
    <col min="3286" max="3286" width="7" style="7" customWidth="1"/>
    <col min="3287" max="3287" width="6.5" style="7" customWidth="1"/>
    <col min="3288" max="3300" width="5.59765625" style="7" customWidth="1"/>
    <col min="3301" max="3302" width="9" style="7"/>
    <col min="3303" max="3303" width="8.8984375" style="7" customWidth="1"/>
    <col min="3304" max="3541" width="9" style="7"/>
    <col min="3542" max="3542" width="7" style="7" customWidth="1"/>
    <col min="3543" max="3543" width="6.5" style="7" customWidth="1"/>
    <col min="3544" max="3556" width="5.59765625" style="7" customWidth="1"/>
    <col min="3557" max="3558" width="9" style="7"/>
    <col min="3559" max="3559" width="8.8984375" style="7" customWidth="1"/>
    <col min="3560" max="3797" width="9" style="7"/>
    <col min="3798" max="3798" width="7" style="7" customWidth="1"/>
    <col min="3799" max="3799" width="6.5" style="7" customWidth="1"/>
    <col min="3800" max="3812" width="5.59765625" style="7" customWidth="1"/>
    <col min="3813" max="3814" width="9" style="7"/>
    <col min="3815" max="3815" width="8.8984375" style="7" customWidth="1"/>
    <col min="3816" max="4053" width="9" style="7"/>
    <col min="4054" max="4054" width="7" style="7" customWidth="1"/>
    <col min="4055" max="4055" width="6.5" style="7" customWidth="1"/>
    <col min="4056" max="4068" width="5.59765625" style="7" customWidth="1"/>
    <col min="4069" max="4070" width="9" style="7"/>
    <col min="4071" max="4071" width="8.8984375" style="7" customWidth="1"/>
    <col min="4072" max="4309" width="9" style="7"/>
    <col min="4310" max="4310" width="7" style="7" customWidth="1"/>
    <col min="4311" max="4311" width="6.5" style="7" customWidth="1"/>
    <col min="4312" max="4324" width="5.59765625" style="7" customWidth="1"/>
    <col min="4325" max="4326" width="9" style="7"/>
    <col min="4327" max="4327" width="8.8984375" style="7" customWidth="1"/>
    <col min="4328" max="4565" width="9" style="7"/>
    <col min="4566" max="4566" width="7" style="7" customWidth="1"/>
    <col min="4567" max="4567" width="6.5" style="7" customWidth="1"/>
    <col min="4568" max="4580" width="5.59765625" style="7" customWidth="1"/>
    <col min="4581" max="4582" width="9" style="7"/>
    <col min="4583" max="4583" width="8.8984375" style="7" customWidth="1"/>
    <col min="4584" max="4821" width="9" style="7"/>
    <col min="4822" max="4822" width="7" style="7" customWidth="1"/>
    <col min="4823" max="4823" width="6.5" style="7" customWidth="1"/>
    <col min="4824" max="4836" width="5.59765625" style="7" customWidth="1"/>
    <col min="4837" max="4838" width="9" style="7"/>
    <col min="4839" max="4839" width="8.8984375" style="7" customWidth="1"/>
    <col min="4840" max="5077" width="9" style="7"/>
    <col min="5078" max="5078" width="7" style="7" customWidth="1"/>
    <col min="5079" max="5079" width="6.5" style="7" customWidth="1"/>
    <col min="5080" max="5092" width="5.59765625" style="7" customWidth="1"/>
    <col min="5093" max="5094" width="9" style="7"/>
    <col min="5095" max="5095" width="8.8984375" style="7" customWidth="1"/>
    <col min="5096" max="5333" width="9" style="7"/>
    <col min="5334" max="5334" width="7" style="7" customWidth="1"/>
    <col min="5335" max="5335" width="6.5" style="7" customWidth="1"/>
    <col min="5336" max="5348" width="5.59765625" style="7" customWidth="1"/>
    <col min="5349" max="5350" width="9" style="7"/>
    <col min="5351" max="5351" width="8.8984375" style="7" customWidth="1"/>
    <col min="5352" max="5589" width="9" style="7"/>
    <col min="5590" max="5590" width="7" style="7" customWidth="1"/>
    <col min="5591" max="5591" width="6.5" style="7" customWidth="1"/>
    <col min="5592" max="5604" width="5.59765625" style="7" customWidth="1"/>
    <col min="5605" max="5606" width="9" style="7"/>
    <col min="5607" max="5607" width="8.8984375" style="7" customWidth="1"/>
    <col min="5608" max="5845" width="9" style="7"/>
    <col min="5846" max="5846" width="7" style="7" customWidth="1"/>
    <col min="5847" max="5847" width="6.5" style="7" customWidth="1"/>
    <col min="5848" max="5860" width="5.59765625" style="7" customWidth="1"/>
    <col min="5861" max="5862" width="9" style="7"/>
    <col min="5863" max="5863" width="8.8984375" style="7" customWidth="1"/>
    <col min="5864" max="6101" width="9" style="7"/>
    <col min="6102" max="6102" width="7" style="7" customWidth="1"/>
    <col min="6103" max="6103" width="6.5" style="7" customWidth="1"/>
    <col min="6104" max="6116" width="5.59765625" style="7" customWidth="1"/>
    <col min="6117" max="6118" width="9" style="7"/>
    <col min="6119" max="6119" width="8.8984375" style="7" customWidth="1"/>
    <col min="6120" max="6357" width="9" style="7"/>
    <col min="6358" max="6358" width="7" style="7" customWidth="1"/>
    <col min="6359" max="6359" width="6.5" style="7" customWidth="1"/>
    <col min="6360" max="6372" width="5.59765625" style="7" customWidth="1"/>
    <col min="6373" max="6374" width="9" style="7"/>
    <col min="6375" max="6375" width="8.8984375" style="7" customWidth="1"/>
    <col min="6376" max="6613" width="9" style="7"/>
    <col min="6614" max="6614" width="7" style="7" customWidth="1"/>
    <col min="6615" max="6615" width="6.5" style="7" customWidth="1"/>
    <col min="6616" max="6628" width="5.59765625" style="7" customWidth="1"/>
    <col min="6629" max="6630" width="9" style="7"/>
    <col min="6631" max="6631" width="8.8984375" style="7" customWidth="1"/>
    <col min="6632" max="6869" width="9" style="7"/>
    <col min="6870" max="6870" width="7" style="7" customWidth="1"/>
    <col min="6871" max="6871" width="6.5" style="7" customWidth="1"/>
    <col min="6872" max="6884" width="5.59765625" style="7" customWidth="1"/>
    <col min="6885" max="6886" width="9" style="7"/>
    <col min="6887" max="6887" width="8.8984375" style="7" customWidth="1"/>
    <col min="6888" max="7125" width="9" style="7"/>
    <col min="7126" max="7126" width="7" style="7" customWidth="1"/>
    <col min="7127" max="7127" width="6.5" style="7" customWidth="1"/>
    <col min="7128" max="7140" width="5.59765625" style="7" customWidth="1"/>
    <col min="7141" max="7142" width="9" style="7"/>
    <col min="7143" max="7143" width="8.8984375" style="7" customWidth="1"/>
    <col min="7144" max="7381" width="9" style="7"/>
    <col min="7382" max="7382" width="7" style="7" customWidth="1"/>
    <col min="7383" max="7383" width="6.5" style="7" customWidth="1"/>
    <col min="7384" max="7396" width="5.59765625" style="7" customWidth="1"/>
    <col min="7397" max="7398" width="9" style="7"/>
    <col min="7399" max="7399" width="8.8984375" style="7" customWidth="1"/>
    <col min="7400" max="7637" width="9" style="7"/>
    <col min="7638" max="7638" width="7" style="7" customWidth="1"/>
    <col min="7639" max="7639" width="6.5" style="7" customWidth="1"/>
    <col min="7640" max="7652" width="5.59765625" style="7" customWidth="1"/>
    <col min="7653" max="7654" width="9" style="7"/>
    <col min="7655" max="7655" width="8.8984375" style="7" customWidth="1"/>
    <col min="7656" max="7893" width="9" style="7"/>
    <col min="7894" max="7894" width="7" style="7" customWidth="1"/>
    <col min="7895" max="7895" width="6.5" style="7" customWidth="1"/>
    <col min="7896" max="7908" width="5.59765625" style="7" customWidth="1"/>
    <col min="7909" max="7910" width="9" style="7"/>
    <col min="7911" max="7911" width="8.8984375" style="7" customWidth="1"/>
    <col min="7912" max="8149" width="9" style="7"/>
    <col min="8150" max="8150" width="7" style="7" customWidth="1"/>
    <col min="8151" max="8151" width="6.5" style="7" customWidth="1"/>
    <col min="8152" max="8164" width="5.59765625" style="7" customWidth="1"/>
    <col min="8165" max="8166" width="9" style="7"/>
    <col min="8167" max="8167" width="8.8984375" style="7" customWidth="1"/>
    <col min="8168" max="8405" width="9" style="7"/>
    <col min="8406" max="8406" width="7" style="7" customWidth="1"/>
    <col min="8407" max="8407" width="6.5" style="7" customWidth="1"/>
    <col min="8408" max="8420" width="5.59765625" style="7" customWidth="1"/>
    <col min="8421" max="8422" width="9" style="7"/>
    <col min="8423" max="8423" width="8.8984375" style="7" customWidth="1"/>
    <col min="8424" max="8661" width="9" style="7"/>
    <col min="8662" max="8662" width="7" style="7" customWidth="1"/>
    <col min="8663" max="8663" width="6.5" style="7" customWidth="1"/>
    <col min="8664" max="8676" width="5.59765625" style="7" customWidth="1"/>
    <col min="8677" max="8678" width="9" style="7"/>
    <col min="8679" max="8679" width="8.8984375" style="7" customWidth="1"/>
    <col min="8680" max="8917" width="9" style="7"/>
    <col min="8918" max="8918" width="7" style="7" customWidth="1"/>
    <col min="8919" max="8919" width="6.5" style="7" customWidth="1"/>
    <col min="8920" max="8932" width="5.59765625" style="7" customWidth="1"/>
    <col min="8933" max="8934" width="9" style="7"/>
    <col min="8935" max="8935" width="8.8984375" style="7" customWidth="1"/>
    <col min="8936" max="9173" width="9" style="7"/>
    <col min="9174" max="9174" width="7" style="7" customWidth="1"/>
    <col min="9175" max="9175" width="6.5" style="7" customWidth="1"/>
    <col min="9176" max="9188" width="5.59765625" style="7" customWidth="1"/>
    <col min="9189" max="9190" width="9" style="7"/>
    <col min="9191" max="9191" width="8.8984375" style="7" customWidth="1"/>
    <col min="9192" max="9429" width="9" style="7"/>
    <col min="9430" max="9430" width="7" style="7" customWidth="1"/>
    <col min="9431" max="9431" width="6.5" style="7" customWidth="1"/>
    <col min="9432" max="9444" width="5.59765625" style="7" customWidth="1"/>
    <col min="9445" max="9446" width="9" style="7"/>
    <col min="9447" max="9447" width="8.8984375" style="7" customWidth="1"/>
    <col min="9448" max="9685" width="9" style="7"/>
    <col min="9686" max="9686" width="7" style="7" customWidth="1"/>
    <col min="9687" max="9687" width="6.5" style="7" customWidth="1"/>
    <col min="9688" max="9700" width="5.59765625" style="7" customWidth="1"/>
    <col min="9701" max="9702" width="9" style="7"/>
    <col min="9703" max="9703" width="8.8984375" style="7" customWidth="1"/>
    <col min="9704" max="9941" width="9" style="7"/>
    <col min="9942" max="9942" width="7" style="7" customWidth="1"/>
    <col min="9943" max="9943" width="6.5" style="7" customWidth="1"/>
    <col min="9944" max="9956" width="5.59765625" style="7" customWidth="1"/>
    <col min="9957" max="9958" width="9" style="7"/>
    <col min="9959" max="9959" width="8.8984375" style="7" customWidth="1"/>
    <col min="9960" max="10197" width="9" style="7"/>
    <col min="10198" max="10198" width="7" style="7" customWidth="1"/>
    <col min="10199" max="10199" width="6.5" style="7" customWidth="1"/>
    <col min="10200" max="10212" width="5.59765625" style="7" customWidth="1"/>
    <col min="10213" max="10214" width="9" style="7"/>
    <col min="10215" max="10215" width="8.8984375" style="7" customWidth="1"/>
    <col min="10216" max="10453" width="9" style="7"/>
    <col min="10454" max="10454" width="7" style="7" customWidth="1"/>
    <col min="10455" max="10455" width="6.5" style="7" customWidth="1"/>
    <col min="10456" max="10468" width="5.59765625" style="7" customWidth="1"/>
    <col min="10469" max="10470" width="9" style="7"/>
    <col min="10471" max="10471" width="8.8984375" style="7" customWidth="1"/>
    <col min="10472" max="10709" width="9" style="7"/>
    <col min="10710" max="10710" width="7" style="7" customWidth="1"/>
    <col min="10711" max="10711" width="6.5" style="7" customWidth="1"/>
    <col min="10712" max="10724" width="5.59765625" style="7" customWidth="1"/>
    <col min="10725" max="10726" width="9" style="7"/>
    <col min="10727" max="10727" width="8.8984375" style="7" customWidth="1"/>
    <col min="10728" max="10965" width="9" style="7"/>
    <col min="10966" max="10966" width="7" style="7" customWidth="1"/>
    <col min="10967" max="10967" width="6.5" style="7" customWidth="1"/>
    <col min="10968" max="10980" width="5.59765625" style="7" customWidth="1"/>
    <col min="10981" max="10982" width="9" style="7"/>
    <col min="10983" max="10983" width="8.8984375" style="7" customWidth="1"/>
    <col min="10984" max="11221" width="9" style="7"/>
    <col min="11222" max="11222" width="7" style="7" customWidth="1"/>
    <col min="11223" max="11223" width="6.5" style="7" customWidth="1"/>
    <col min="11224" max="11236" width="5.59765625" style="7" customWidth="1"/>
    <col min="11237" max="11238" width="9" style="7"/>
    <col min="11239" max="11239" width="8.8984375" style="7" customWidth="1"/>
    <col min="11240" max="11477" width="9" style="7"/>
    <col min="11478" max="11478" width="7" style="7" customWidth="1"/>
    <col min="11479" max="11479" width="6.5" style="7" customWidth="1"/>
    <col min="11480" max="11492" width="5.59765625" style="7" customWidth="1"/>
    <col min="11493" max="11494" width="9" style="7"/>
    <col min="11495" max="11495" width="8.8984375" style="7" customWidth="1"/>
    <col min="11496" max="11733" width="9" style="7"/>
    <col min="11734" max="11734" width="7" style="7" customWidth="1"/>
    <col min="11735" max="11735" width="6.5" style="7" customWidth="1"/>
    <col min="11736" max="11748" width="5.59765625" style="7" customWidth="1"/>
    <col min="11749" max="11750" width="9" style="7"/>
    <col min="11751" max="11751" width="8.8984375" style="7" customWidth="1"/>
    <col min="11752" max="11989" width="9" style="7"/>
    <col min="11990" max="11990" width="7" style="7" customWidth="1"/>
    <col min="11991" max="11991" width="6.5" style="7" customWidth="1"/>
    <col min="11992" max="12004" width="5.59765625" style="7" customWidth="1"/>
    <col min="12005" max="12006" width="9" style="7"/>
    <col min="12007" max="12007" width="8.8984375" style="7" customWidth="1"/>
    <col min="12008" max="12245" width="9" style="7"/>
    <col min="12246" max="12246" width="7" style="7" customWidth="1"/>
    <col min="12247" max="12247" width="6.5" style="7" customWidth="1"/>
    <col min="12248" max="12260" width="5.59765625" style="7" customWidth="1"/>
    <col min="12261" max="12262" width="9" style="7"/>
    <col min="12263" max="12263" width="8.8984375" style="7" customWidth="1"/>
    <col min="12264" max="12501" width="9" style="7"/>
    <col min="12502" max="12502" width="7" style="7" customWidth="1"/>
    <col min="12503" max="12503" width="6.5" style="7" customWidth="1"/>
    <col min="12504" max="12516" width="5.59765625" style="7" customWidth="1"/>
    <col min="12517" max="12518" width="9" style="7"/>
    <col min="12519" max="12519" width="8.8984375" style="7" customWidth="1"/>
    <col min="12520" max="12757" width="9" style="7"/>
    <col min="12758" max="12758" width="7" style="7" customWidth="1"/>
    <col min="12759" max="12759" width="6.5" style="7" customWidth="1"/>
    <col min="12760" max="12772" width="5.59765625" style="7" customWidth="1"/>
    <col min="12773" max="12774" width="9" style="7"/>
    <col min="12775" max="12775" width="8.8984375" style="7" customWidth="1"/>
    <col min="12776" max="13013" width="9" style="7"/>
    <col min="13014" max="13014" width="7" style="7" customWidth="1"/>
    <col min="13015" max="13015" width="6.5" style="7" customWidth="1"/>
    <col min="13016" max="13028" width="5.59765625" style="7" customWidth="1"/>
    <col min="13029" max="13030" width="9" style="7"/>
    <col min="13031" max="13031" width="8.8984375" style="7" customWidth="1"/>
    <col min="13032" max="13269" width="9" style="7"/>
    <col min="13270" max="13270" width="7" style="7" customWidth="1"/>
    <col min="13271" max="13271" width="6.5" style="7" customWidth="1"/>
    <col min="13272" max="13284" width="5.59765625" style="7" customWidth="1"/>
    <col min="13285" max="13286" width="9" style="7"/>
    <col min="13287" max="13287" width="8.8984375" style="7" customWidth="1"/>
    <col min="13288" max="13525" width="9" style="7"/>
    <col min="13526" max="13526" width="7" style="7" customWidth="1"/>
    <col min="13527" max="13527" width="6.5" style="7" customWidth="1"/>
    <col min="13528" max="13540" width="5.59765625" style="7" customWidth="1"/>
    <col min="13541" max="13542" width="9" style="7"/>
    <col min="13543" max="13543" width="8.8984375" style="7" customWidth="1"/>
    <col min="13544" max="13781" width="9" style="7"/>
    <col min="13782" max="13782" width="7" style="7" customWidth="1"/>
    <col min="13783" max="13783" width="6.5" style="7" customWidth="1"/>
    <col min="13784" max="13796" width="5.59765625" style="7" customWidth="1"/>
    <col min="13797" max="13798" width="9" style="7"/>
    <col min="13799" max="13799" width="8.8984375" style="7" customWidth="1"/>
    <col min="13800" max="14037" width="9" style="7"/>
    <col min="14038" max="14038" width="7" style="7" customWidth="1"/>
    <col min="14039" max="14039" width="6.5" style="7" customWidth="1"/>
    <col min="14040" max="14052" width="5.59765625" style="7" customWidth="1"/>
    <col min="14053" max="14054" width="9" style="7"/>
    <col min="14055" max="14055" width="8.8984375" style="7" customWidth="1"/>
    <col min="14056" max="14293" width="9" style="7"/>
    <col min="14294" max="14294" width="7" style="7" customWidth="1"/>
    <col min="14295" max="14295" width="6.5" style="7" customWidth="1"/>
    <col min="14296" max="14308" width="5.59765625" style="7" customWidth="1"/>
    <col min="14309" max="14310" width="9" style="7"/>
    <col min="14311" max="14311" width="8.8984375" style="7" customWidth="1"/>
    <col min="14312" max="14549" width="9" style="7"/>
    <col min="14550" max="14550" width="7" style="7" customWidth="1"/>
    <col min="14551" max="14551" width="6.5" style="7" customWidth="1"/>
    <col min="14552" max="14564" width="5.59765625" style="7" customWidth="1"/>
    <col min="14565" max="14566" width="9" style="7"/>
    <col min="14567" max="14567" width="8.8984375" style="7" customWidth="1"/>
    <col min="14568" max="14805" width="9" style="7"/>
    <col min="14806" max="14806" width="7" style="7" customWidth="1"/>
    <col min="14807" max="14807" width="6.5" style="7" customWidth="1"/>
    <col min="14808" max="14820" width="5.59765625" style="7" customWidth="1"/>
    <col min="14821" max="14822" width="9" style="7"/>
    <col min="14823" max="14823" width="8.8984375" style="7" customWidth="1"/>
    <col min="14824" max="15061" width="9" style="7"/>
    <col min="15062" max="15062" width="7" style="7" customWidth="1"/>
    <col min="15063" max="15063" width="6.5" style="7" customWidth="1"/>
    <col min="15064" max="15076" width="5.59765625" style="7" customWidth="1"/>
    <col min="15077" max="15078" width="9" style="7"/>
    <col min="15079" max="15079" width="8.8984375" style="7" customWidth="1"/>
    <col min="15080" max="15317" width="9" style="7"/>
    <col min="15318" max="15318" width="7" style="7" customWidth="1"/>
    <col min="15319" max="15319" width="6.5" style="7" customWidth="1"/>
    <col min="15320" max="15332" width="5.59765625" style="7" customWidth="1"/>
    <col min="15333" max="15334" width="9" style="7"/>
    <col min="15335" max="15335" width="8.8984375" style="7" customWidth="1"/>
    <col min="15336" max="15573" width="9" style="7"/>
    <col min="15574" max="15574" width="7" style="7" customWidth="1"/>
    <col min="15575" max="15575" width="6.5" style="7" customWidth="1"/>
    <col min="15576" max="15588" width="5.59765625" style="7" customWidth="1"/>
    <col min="15589" max="15590" width="9" style="7"/>
    <col min="15591" max="15591" width="8.8984375" style="7" customWidth="1"/>
    <col min="15592" max="15829" width="9" style="7"/>
    <col min="15830" max="15830" width="7" style="7" customWidth="1"/>
    <col min="15831" max="15831" width="6.5" style="7" customWidth="1"/>
    <col min="15832" max="15844" width="5.59765625" style="7" customWidth="1"/>
    <col min="15845" max="15846" width="9" style="7"/>
    <col min="15847" max="15847" width="8.8984375" style="7" customWidth="1"/>
    <col min="15848" max="16085" width="9" style="7"/>
    <col min="16086" max="16086" width="7" style="7" customWidth="1"/>
    <col min="16087" max="16087" width="6.5" style="7" customWidth="1"/>
    <col min="16088" max="16100" width="5.59765625" style="7" customWidth="1"/>
    <col min="16101" max="16102" width="9" style="7"/>
    <col min="16103" max="16103" width="8.8984375" style="7" customWidth="1"/>
    <col min="16104" max="16384" width="9" style="7"/>
  </cols>
  <sheetData>
    <row r="1" spans="1:7" s="9" customFormat="1" ht="12.75" customHeight="1" x14ac:dyDescent="0.45">
      <c r="F1" s="47"/>
    </row>
    <row r="2" spans="1:7" s="9" customFormat="1" ht="12.75" customHeight="1" x14ac:dyDescent="0.45">
      <c r="A2" s="9" t="s">
        <v>37</v>
      </c>
      <c r="F2" s="47"/>
    </row>
    <row r="3" spans="1:7" s="9" customFormat="1" ht="16.5" customHeight="1" x14ac:dyDescent="0.45">
      <c r="F3" s="75" t="s">
        <v>38</v>
      </c>
    </row>
    <row r="4" spans="1:7" s="9" customFormat="1" ht="15" customHeight="1" x14ac:dyDescent="0.45">
      <c r="A4" s="37" t="s">
        <v>39</v>
      </c>
      <c r="B4" s="39" t="s">
        <v>9</v>
      </c>
      <c r="C4" s="40"/>
      <c r="D4" s="40"/>
      <c r="E4" s="40"/>
      <c r="F4" s="40"/>
    </row>
    <row r="5" spans="1:7" s="9" customFormat="1" ht="15" customHeight="1" x14ac:dyDescent="0.45">
      <c r="A5" s="38"/>
      <c r="B5" s="10" t="s">
        <v>18</v>
      </c>
      <c r="C5" s="11" t="s">
        <v>19</v>
      </c>
      <c r="D5" s="11" t="s">
        <v>20</v>
      </c>
      <c r="E5" s="10" t="s">
        <v>21</v>
      </c>
      <c r="F5" s="55" t="s">
        <v>62</v>
      </c>
    </row>
    <row r="6" spans="1:7" s="9" customFormat="1" ht="5.0999999999999996" customHeight="1" x14ac:dyDescent="0.45">
      <c r="A6" s="26"/>
      <c r="B6" s="13"/>
      <c r="C6" s="13"/>
      <c r="D6" s="13"/>
      <c r="E6" s="13"/>
      <c r="F6" s="57"/>
    </row>
    <row r="7" spans="1:7" s="9" customFormat="1" ht="15" customHeight="1" x14ac:dyDescent="0.45">
      <c r="A7" s="26" t="s">
        <v>40</v>
      </c>
      <c r="B7" s="27">
        <v>42556</v>
      </c>
      <c r="C7" s="27">
        <v>50112</v>
      </c>
      <c r="D7" s="27">
        <v>50350</v>
      </c>
      <c r="E7" s="27">
        <v>50672</v>
      </c>
      <c r="F7" s="81">
        <f>SUM(F8:F19)</f>
        <v>51494</v>
      </c>
    </row>
    <row r="8" spans="1:7" s="9" customFormat="1" ht="15" customHeight="1" x14ac:dyDescent="0.45">
      <c r="A8" s="14" t="s">
        <v>41</v>
      </c>
      <c r="B8" s="27">
        <v>227</v>
      </c>
      <c r="C8" s="27">
        <v>65</v>
      </c>
      <c r="D8" s="27">
        <v>85</v>
      </c>
      <c r="E8" s="27">
        <v>296</v>
      </c>
      <c r="F8" s="82">
        <v>170</v>
      </c>
    </row>
    <row r="9" spans="1:7" s="9" customFormat="1" ht="15" customHeight="1" x14ac:dyDescent="0.45">
      <c r="A9" s="14" t="s">
        <v>42</v>
      </c>
      <c r="B9" s="27">
        <v>339</v>
      </c>
      <c r="C9" s="27">
        <v>480</v>
      </c>
      <c r="D9" s="27">
        <v>93</v>
      </c>
      <c r="E9" s="27">
        <v>30</v>
      </c>
      <c r="F9" s="82">
        <v>370</v>
      </c>
    </row>
    <row r="10" spans="1:7" s="9" customFormat="1" ht="15" customHeight="1" x14ac:dyDescent="0.45">
      <c r="A10" s="14" t="s">
        <v>43</v>
      </c>
      <c r="B10" s="28" t="s">
        <v>10</v>
      </c>
      <c r="C10" s="28">
        <v>581</v>
      </c>
      <c r="D10" s="28">
        <v>669</v>
      </c>
      <c r="E10" s="28">
        <v>11</v>
      </c>
      <c r="F10" s="83">
        <v>11</v>
      </c>
    </row>
    <row r="11" spans="1:7" s="9" customFormat="1" ht="15" customHeight="1" x14ac:dyDescent="0.45">
      <c r="A11" s="14" t="s">
        <v>44</v>
      </c>
      <c r="B11" s="28" t="s">
        <v>10</v>
      </c>
      <c r="C11" s="28">
        <v>2411</v>
      </c>
      <c r="D11" s="28">
        <v>3212</v>
      </c>
      <c r="E11" s="28">
        <v>2774</v>
      </c>
      <c r="F11" s="83">
        <v>3009</v>
      </c>
    </row>
    <row r="12" spans="1:7" s="9" customFormat="1" ht="15" customHeight="1" x14ac:dyDescent="0.25">
      <c r="A12" s="14" t="s">
        <v>45</v>
      </c>
      <c r="B12" s="27">
        <v>10</v>
      </c>
      <c r="C12" s="27">
        <v>3613</v>
      </c>
      <c r="D12" s="27">
        <v>12070</v>
      </c>
      <c r="E12" s="27">
        <v>16604</v>
      </c>
      <c r="F12" s="82">
        <v>21146</v>
      </c>
      <c r="G12" s="17"/>
    </row>
    <row r="13" spans="1:7" s="9" customFormat="1" ht="15" customHeight="1" x14ac:dyDescent="0.45">
      <c r="A13" s="14" t="s">
        <v>46</v>
      </c>
      <c r="B13" s="27">
        <v>900</v>
      </c>
      <c r="C13" s="27">
        <v>9718</v>
      </c>
      <c r="D13" s="27">
        <v>15383</v>
      </c>
      <c r="E13" s="27">
        <v>10683</v>
      </c>
      <c r="F13" s="82">
        <v>8134</v>
      </c>
    </row>
    <row r="14" spans="1:7" s="9" customFormat="1" ht="15" customHeight="1" x14ac:dyDescent="0.45">
      <c r="A14" s="14" t="s">
        <v>47</v>
      </c>
      <c r="B14" s="27">
        <v>432</v>
      </c>
      <c r="C14" s="27">
        <v>4216</v>
      </c>
      <c r="D14" s="27">
        <v>2502</v>
      </c>
      <c r="E14" s="27">
        <v>2529</v>
      </c>
      <c r="F14" s="82">
        <v>2484</v>
      </c>
    </row>
    <row r="15" spans="1:7" s="9" customFormat="1" ht="15" customHeight="1" x14ac:dyDescent="0.45">
      <c r="A15" s="14" t="s">
        <v>48</v>
      </c>
      <c r="B15" s="27">
        <v>2459</v>
      </c>
      <c r="C15" s="27">
        <v>247</v>
      </c>
      <c r="D15" s="27">
        <v>557</v>
      </c>
      <c r="E15" s="27">
        <v>837</v>
      </c>
      <c r="F15" s="82">
        <v>526</v>
      </c>
    </row>
    <row r="16" spans="1:7" s="9" customFormat="1" ht="15" customHeight="1" x14ac:dyDescent="0.45">
      <c r="A16" s="14" t="s">
        <v>49</v>
      </c>
      <c r="B16" s="27">
        <v>16119</v>
      </c>
      <c r="C16" s="27">
        <v>3354</v>
      </c>
      <c r="D16" s="27">
        <v>8173</v>
      </c>
      <c r="E16" s="27">
        <v>9259</v>
      </c>
      <c r="F16" s="82">
        <v>6841</v>
      </c>
    </row>
    <row r="17" spans="1:6" s="9" customFormat="1" ht="15" customHeight="1" x14ac:dyDescent="0.45">
      <c r="A17" s="14" t="s">
        <v>50</v>
      </c>
      <c r="B17" s="27">
        <v>15147</v>
      </c>
      <c r="C17" s="27">
        <v>12929</v>
      </c>
      <c r="D17" s="27">
        <v>4838</v>
      </c>
      <c r="E17" s="27">
        <v>5210</v>
      </c>
      <c r="F17" s="82">
        <v>6492</v>
      </c>
    </row>
    <row r="18" spans="1:6" s="9" customFormat="1" ht="15" customHeight="1" x14ac:dyDescent="0.45">
      <c r="A18" s="14" t="s">
        <v>51</v>
      </c>
      <c r="B18" s="27">
        <v>5476</v>
      </c>
      <c r="C18" s="27">
        <v>9919</v>
      </c>
      <c r="D18" s="27">
        <v>2306</v>
      </c>
      <c r="E18" s="27">
        <v>1950</v>
      </c>
      <c r="F18" s="82">
        <v>1785</v>
      </c>
    </row>
    <row r="19" spans="1:6" s="9" customFormat="1" ht="15" customHeight="1" x14ac:dyDescent="0.45">
      <c r="A19" s="14" t="s">
        <v>52</v>
      </c>
      <c r="B19" s="27">
        <v>1447</v>
      </c>
      <c r="C19" s="27">
        <v>2579</v>
      </c>
      <c r="D19" s="27">
        <v>462</v>
      </c>
      <c r="E19" s="27">
        <v>489</v>
      </c>
      <c r="F19" s="82">
        <v>526</v>
      </c>
    </row>
    <row r="20" spans="1:6" s="9" customFormat="1" ht="5.0999999999999996" customHeight="1" x14ac:dyDescent="0.45">
      <c r="A20" s="14"/>
      <c r="B20" s="27"/>
      <c r="C20" s="27"/>
      <c r="D20" s="27"/>
      <c r="E20" s="27"/>
      <c r="F20" s="82"/>
    </row>
    <row r="21" spans="1:6" s="9" customFormat="1" ht="5.0999999999999996" customHeight="1" x14ac:dyDescent="0.45">
      <c r="A21" s="29"/>
      <c r="B21" s="30"/>
      <c r="C21" s="30"/>
      <c r="D21" s="30"/>
      <c r="E21" s="30"/>
      <c r="F21" s="84"/>
    </row>
    <row r="22" spans="1:6" s="9" customFormat="1" ht="15" customHeight="1" x14ac:dyDescent="0.45">
      <c r="A22" s="31" t="s">
        <v>53</v>
      </c>
      <c r="B22" s="32"/>
      <c r="C22" s="32"/>
      <c r="D22" s="33"/>
      <c r="E22" s="33"/>
      <c r="F22" s="85"/>
    </row>
    <row r="23" spans="1:6" s="9" customFormat="1" ht="15" customHeight="1" x14ac:dyDescent="0.45">
      <c r="A23" s="26" t="s">
        <v>40</v>
      </c>
      <c r="B23" s="34">
        <v>17494</v>
      </c>
      <c r="C23" s="34">
        <v>20460</v>
      </c>
      <c r="D23" s="34">
        <v>17866</v>
      </c>
      <c r="E23" s="34">
        <v>18871</v>
      </c>
      <c r="F23" s="86">
        <v>17079</v>
      </c>
    </row>
    <row r="24" spans="1:6" s="9" customFormat="1" ht="15" customHeight="1" x14ac:dyDescent="0.45">
      <c r="A24" s="14" t="s">
        <v>41</v>
      </c>
      <c r="B24" s="34">
        <v>45</v>
      </c>
      <c r="C24" s="34">
        <v>65</v>
      </c>
      <c r="D24" s="34">
        <v>77</v>
      </c>
      <c r="E24" s="34">
        <v>217</v>
      </c>
      <c r="F24" s="87">
        <v>168</v>
      </c>
    </row>
    <row r="25" spans="1:6" s="9" customFormat="1" ht="15" customHeight="1" x14ac:dyDescent="0.45">
      <c r="A25" s="14" t="s">
        <v>42</v>
      </c>
      <c r="B25" s="34">
        <v>313</v>
      </c>
      <c r="C25" s="34">
        <v>438</v>
      </c>
      <c r="D25" s="34">
        <v>93</v>
      </c>
      <c r="E25" s="34">
        <v>7</v>
      </c>
      <c r="F25" s="87">
        <v>217</v>
      </c>
    </row>
    <row r="26" spans="1:6" s="9" customFormat="1" ht="15" customHeight="1" x14ac:dyDescent="0.45">
      <c r="A26" s="14" t="s">
        <v>43</v>
      </c>
      <c r="B26" s="33" t="s">
        <v>10</v>
      </c>
      <c r="C26" s="28">
        <v>5</v>
      </c>
      <c r="D26" s="28" t="s">
        <v>10</v>
      </c>
      <c r="E26" s="28">
        <v>11</v>
      </c>
      <c r="F26" s="87">
        <v>11</v>
      </c>
    </row>
    <row r="27" spans="1:6" s="9" customFormat="1" ht="15" customHeight="1" x14ac:dyDescent="0.45">
      <c r="A27" s="14" t="s">
        <v>44</v>
      </c>
      <c r="B27" s="33" t="s">
        <v>10</v>
      </c>
      <c r="C27" s="28">
        <v>90</v>
      </c>
      <c r="D27" s="28">
        <v>123</v>
      </c>
      <c r="E27" s="28">
        <v>264</v>
      </c>
      <c r="F27" s="87">
        <v>171</v>
      </c>
    </row>
    <row r="28" spans="1:6" s="9" customFormat="1" ht="15" customHeight="1" x14ac:dyDescent="0.45">
      <c r="A28" s="14" t="s">
        <v>45</v>
      </c>
      <c r="B28" s="34">
        <v>10</v>
      </c>
      <c r="C28" s="34">
        <v>660</v>
      </c>
      <c r="D28" s="34">
        <v>292</v>
      </c>
      <c r="E28" s="34">
        <v>653</v>
      </c>
      <c r="F28" s="87">
        <v>1109</v>
      </c>
    </row>
    <row r="29" spans="1:6" s="9" customFormat="1" ht="15" customHeight="1" x14ac:dyDescent="0.45">
      <c r="A29" s="14" t="s">
        <v>46</v>
      </c>
      <c r="B29" s="34">
        <v>900</v>
      </c>
      <c r="C29" s="34">
        <v>6316</v>
      </c>
      <c r="D29" s="34">
        <v>7154</v>
      </c>
      <c r="E29" s="34">
        <v>3246</v>
      </c>
      <c r="F29" s="87">
        <v>3425</v>
      </c>
    </row>
    <row r="30" spans="1:6" s="9" customFormat="1" ht="15" customHeight="1" x14ac:dyDescent="0.45">
      <c r="A30" s="14" t="s">
        <v>47</v>
      </c>
      <c r="B30" s="34">
        <v>432</v>
      </c>
      <c r="C30" s="34">
        <v>1513</v>
      </c>
      <c r="D30" s="34">
        <v>1917</v>
      </c>
      <c r="E30" s="34">
        <v>1792</v>
      </c>
      <c r="F30" s="87">
        <v>1419</v>
      </c>
    </row>
    <row r="31" spans="1:6" s="9" customFormat="1" ht="15" customHeight="1" x14ac:dyDescent="0.45">
      <c r="A31" s="14" t="s">
        <v>48</v>
      </c>
      <c r="B31" s="34">
        <v>366</v>
      </c>
      <c r="C31" s="34">
        <v>153</v>
      </c>
      <c r="D31" s="34">
        <v>77</v>
      </c>
      <c r="E31" s="34">
        <v>469</v>
      </c>
      <c r="F31" s="87">
        <v>277</v>
      </c>
    </row>
    <row r="32" spans="1:6" s="9" customFormat="1" ht="15" customHeight="1" x14ac:dyDescent="0.45">
      <c r="A32" s="14" t="s">
        <v>49</v>
      </c>
      <c r="B32" s="34">
        <v>6447</v>
      </c>
      <c r="C32" s="34">
        <v>3278</v>
      </c>
      <c r="D32" s="34">
        <v>4772</v>
      </c>
      <c r="E32" s="34">
        <v>7407</v>
      </c>
      <c r="F32" s="87">
        <v>4770</v>
      </c>
    </row>
    <row r="33" spans="1:7" s="9" customFormat="1" ht="15" customHeight="1" x14ac:dyDescent="0.45">
      <c r="A33" s="14" t="s">
        <v>50</v>
      </c>
      <c r="B33" s="34">
        <v>6254</v>
      </c>
      <c r="C33" s="34">
        <v>4244</v>
      </c>
      <c r="D33" s="34">
        <v>1977</v>
      </c>
      <c r="E33" s="34">
        <v>2910</v>
      </c>
      <c r="F33" s="87">
        <v>3827</v>
      </c>
    </row>
    <row r="34" spans="1:7" s="9" customFormat="1" ht="15" customHeight="1" x14ac:dyDescent="0.45">
      <c r="A34" s="14" t="s">
        <v>51</v>
      </c>
      <c r="B34" s="34">
        <v>2357</v>
      </c>
      <c r="C34" s="34">
        <v>3069</v>
      </c>
      <c r="D34" s="34">
        <v>1187</v>
      </c>
      <c r="E34" s="34">
        <v>1406</v>
      </c>
      <c r="F34" s="87">
        <v>1213</v>
      </c>
    </row>
    <row r="35" spans="1:7" s="9" customFormat="1" ht="15" customHeight="1" x14ac:dyDescent="0.45">
      <c r="A35" s="14" t="s">
        <v>52</v>
      </c>
      <c r="B35" s="34">
        <v>370</v>
      </c>
      <c r="C35" s="34">
        <v>629</v>
      </c>
      <c r="D35" s="34">
        <v>197</v>
      </c>
      <c r="E35" s="34">
        <v>489</v>
      </c>
      <c r="F35" s="87">
        <v>472</v>
      </c>
    </row>
    <row r="36" spans="1:7" s="9" customFormat="1" ht="5.0999999999999996" customHeight="1" x14ac:dyDescent="0.45">
      <c r="A36" s="14"/>
      <c r="B36" s="27"/>
      <c r="C36" s="27"/>
      <c r="D36" s="27"/>
      <c r="E36" s="27"/>
      <c r="F36" s="82"/>
    </row>
    <row r="37" spans="1:7" s="9" customFormat="1" ht="5.0999999999999996" customHeight="1" x14ac:dyDescent="0.45">
      <c r="A37" s="29"/>
      <c r="B37" s="30"/>
      <c r="C37" s="30"/>
      <c r="D37" s="30"/>
      <c r="E37" s="30"/>
      <c r="F37" s="84"/>
    </row>
    <row r="38" spans="1:7" s="9" customFormat="1" ht="15" customHeight="1" x14ac:dyDescent="0.45">
      <c r="A38" s="35" t="s">
        <v>54</v>
      </c>
      <c r="B38" s="32"/>
      <c r="C38" s="33"/>
      <c r="D38" s="33"/>
      <c r="E38" s="33"/>
      <c r="F38" s="85"/>
    </row>
    <row r="39" spans="1:7" s="9" customFormat="1" ht="15" customHeight="1" x14ac:dyDescent="0.45">
      <c r="A39" s="26" t="s">
        <v>40</v>
      </c>
      <c r="B39" s="34">
        <v>25062</v>
      </c>
      <c r="C39" s="34">
        <v>29652</v>
      </c>
      <c r="D39" s="34">
        <v>32484</v>
      </c>
      <c r="E39" s="34">
        <v>31801</v>
      </c>
      <c r="F39" s="86">
        <f>SUM(F40:F51)</f>
        <v>34415</v>
      </c>
    </row>
    <row r="40" spans="1:7" s="9" customFormat="1" ht="15" customHeight="1" x14ac:dyDescent="0.45">
      <c r="A40" s="14" t="s">
        <v>41</v>
      </c>
      <c r="B40" s="28">
        <v>182</v>
      </c>
      <c r="C40" s="33" t="s">
        <v>10</v>
      </c>
      <c r="D40" s="28">
        <v>8</v>
      </c>
      <c r="E40" s="28">
        <v>79</v>
      </c>
      <c r="F40" s="83">
        <v>2</v>
      </c>
      <c r="G40" s="9" t="s">
        <v>0</v>
      </c>
    </row>
    <row r="41" spans="1:7" s="9" customFormat="1" ht="15" customHeight="1" x14ac:dyDescent="0.45">
      <c r="A41" s="14" t="s">
        <v>42</v>
      </c>
      <c r="B41" s="34">
        <v>26</v>
      </c>
      <c r="C41" s="34">
        <v>42</v>
      </c>
      <c r="D41" s="33" t="s">
        <v>10</v>
      </c>
      <c r="E41" s="28">
        <v>23</v>
      </c>
      <c r="F41" s="83">
        <v>153</v>
      </c>
    </row>
    <row r="42" spans="1:7" s="9" customFormat="1" ht="15" customHeight="1" x14ac:dyDescent="0.45">
      <c r="A42" s="14" t="s">
        <v>43</v>
      </c>
      <c r="B42" s="28" t="s">
        <v>10</v>
      </c>
      <c r="C42" s="28">
        <v>576</v>
      </c>
      <c r="D42" s="28">
        <v>669</v>
      </c>
      <c r="E42" s="33" t="s">
        <v>10</v>
      </c>
      <c r="F42" s="88" t="s">
        <v>10</v>
      </c>
    </row>
    <row r="43" spans="1:7" s="9" customFormat="1" ht="15" customHeight="1" x14ac:dyDescent="0.45">
      <c r="A43" s="14" t="s">
        <v>44</v>
      </c>
      <c r="B43" s="33" t="s">
        <v>10</v>
      </c>
      <c r="C43" s="28">
        <v>2321</v>
      </c>
      <c r="D43" s="28">
        <v>3089</v>
      </c>
      <c r="E43" s="28">
        <v>2510</v>
      </c>
      <c r="F43" s="83">
        <v>2838</v>
      </c>
    </row>
    <row r="44" spans="1:7" s="17" customFormat="1" ht="15" customHeight="1" x14ac:dyDescent="0.25">
      <c r="A44" s="14" t="s">
        <v>45</v>
      </c>
      <c r="B44" s="33" t="s">
        <v>10</v>
      </c>
      <c r="C44" s="28">
        <v>2953</v>
      </c>
      <c r="D44" s="28">
        <v>11778</v>
      </c>
      <c r="E44" s="28">
        <v>15951</v>
      </c>
      <c r="F44" s="83">
        <v>20037</v>
      </c>
      <c r="G44" s="9"/>
    </row>
    <row r="45" spans="1:7" s="17" customFormat="1" ht="15" customHeight="1" x14ac:dyDescent="0.25">
      <c r="A45" s="14" t="s">
        <v>46</v>
      </c>
      <c r="B45" s="33" t="s">
        <v>10</v>
      </c>
      <c r="C45" s="28">
        <v>3402</v>
      </c>
      <c r="D45" s="28">
        <v>8229</v>
      </c>
      <c r="E45" s="28">
        <v>7437</v>
      </c>
      <c r="F45" s="83">
        <v>4709</v>
      </c>
      <c r="G45" s="9"/>
    </row>
    <row r="46" spans="1:7" s="17" customFormat="1" ht="15" customHeight="1" x14ac:dyDescent="0.25">
      <c r="A46" s="14" t="s">
        <v>47</v>
      </c>
      <c r="B46" s="33" t="s">
        <v>10</v>
      </c>
      <c r="C46" s="28">
        <v>2703</v>
      </c>
      <c r="D46" s="28">
        <v>585</v>
      </c>
      <c r="E46" s="28">
        <v>737</v>
      </c>
      <c r="F46" s="83">
        <v>1065</v>
      </c>
      <c r="G46" s="9"/>
    </row>
    <row r="47" spans="1:7" s="9" customFormat="1" ht="15" customHeight="1" x14ac:dyDescent="0.45">
      <c r="A47" s="14" t="s">
        <v>48</v>
      </c>
      <c r="B47" s="34">
        <v>2093</v>
      </c>
      <c r="C47" s="34">
        <v>94</v>
      </c>
      <c r="D47" s="34">
        <v>480</v>
      </c>
      <c r="E47" s="34">
        <v>368</v>
      </c>
      <c r="F47" s="87">
        <v>249</v>
      </c>
    </row>
    <row r="48" spans="1:7" s="9" customFormat="1" ht="15" customHeight="1" x14ac:dyDescent="0.45">
      <c r="A48" s="14" t="s">
        <v>49</v>
      </c>
      <c r="B48" s="34">
        <v>9672</v>
      </c>
      <c r="C48" s="34">
        <v>76</v>
      </c>
      <c r="D48" s="34">
        <v>3401</v>
      </c>
      <c r="E48" s="34">
        <v>1852</v>
      </c>
      <c r="F48" s="87">
        <v>2071</v>
      </c>
    </row>
    <row r="49" spans="1:6" s="9" customFormat="1" ht="15" customHeight="1" x14ac:dyDescent="0.45">
      <c r="A49" s="14" t="s">
        <v>50</v>
      </c>
      <c r="B49" s="34">
        <v>8893</v>
      </c>
      <c r="C49" s="34">
        <v>8685</v>
      </c>
      <c r="D49" s="34">
        <v>2861</v>
      </c>
      <c r="E49" s="34">
        <v>2300</v>
      </c>
      <c r="F49" s="87">
        <v>2665</v>
      </c>
    </row>
    <row r="50" spans="1:6" s="9" customFormat="1" ht="15" customHeight="1" x14ac:dyDescent="0.45">
      <c r="A50" s="14" t="s">
        <v>51</v>
      </c>
      <c r="B50" s="33">
        <v>3119</v>
      </c>
      <c r="C50" s="33">
        <v>6850</v>
      </c>
      <c r="D50" s="33">
        <v>1119</v>
      </c>
      <c r="E50" s="33">
        <v>544</v>
      </c>
      <c r="F50" s="85">
        <v>572</v>
      </c>
    </row>
    <row r="51" spans="1:6" s="9" customFormat="1" ht="15" customHeight="1" x14ac:dyDescent="0.45">
      <c r="A51" s="14" t="s">
        <v>52</v>
      </c>
      <c r="B51" s="34">
        <v>1077</v>
      </c>
      <c r="C51" s="34">
        <v>1950</v>
      </c>
      <c r="D51" s="34">
        <v>265</v>
      </c>
      <c r="E51" s="33" t="s">
        <v>10</v>
      </c>
      <c r="F51" s="85">
        <v>54</v>
      </c>
    </row>
    <row r="52" spans="1:6" s="9" customFormat="1" ht="5.0999999999999996" customHeight="1" x14ac:dyDescent="0.45">
      <c r="A52" s="36"/>
      <c r="B52" s="16"/>
      <c r="C52" s="16"/>
      <c r="D52" s="16"/>
      <c r="E52" s="16"/>
      <c r="F52" s="66"/>
    </row>
    <row r="53" spans="1:6" s="9" customFormat="1" ht="12.75" customHeight="1" x14ac:dyDescent="0.45">
      <c r="A53" s="9" t="s">
        <v>23</v>
      </c>
      <c r="F53" s="47"/>
    </row>
    <row r="54" spans="1:6" s="9" customFormat="1" ht="16.5" customHeight="1" x14ac:dyDescent="0.45">
      <c r="F54" s="47"/>
    </row>
  </sheetData>
  <mergeCells count="2">
    <mergeCell ref="A4:A5"/>
    <mergeCell ref="B4:F4"/>
  </mergeCells>
  <phoneticPr fontId="5"/>
  <printOptions horizontalCentered="1"/>
  <pageMargins left="0.78740157480314965" right="0.78740157480314965" top="0.78740157480314965" bottom="0.59055118110236227" header="0.59055118110236227" footer="0.39370078740157483"/>
  <pageSetup paperSize="9" scale="96" orientation="portrait" r:id="rId1"/>
  <headerFooter scaleWithDoc="0">
    <oddHeader>&amp;L&amp;"ＭＳ 明朝,標準"&amp;9第&amp;"Times New Roman,標準"14&amp;"ＭＳ 明朝,標準"章　観光</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2"/>
  <sheetViews>
    <sheetView showGridLines="0" view="pageBreakPreview" zoomScaleNormal="100" zoomScaleSheetLayoutView="100" workbookViewId="0">
      <selection activeCell="H3" sqref="H3"/>
    </sheetView>
  </sheetViews>
  <sheetFormatPr defaultColWidth="8.8984375" defaultRowHeight="16.5" customHeight="1" x14ac:dyDescent="0.45"/>
  <cols>
    <col min="1" max="1" width="12.09765625" style="7" customWidth="1"/>
    <col min="2" max="2" width="10.59765625" style="80" customWidth="1"/>
    <col min="3" max="7" width="10.69921875" style="80" customWidth="1"/>
    <col min="8" max="129" width="8.8984375" style="7"/>
    <col min="130" max="130" width="7" style="7" customWidth="1"/>
    <col min="131" max="131" width="6.5" style="7" customWidth="1"/>
    <col min="132" max="144" width="5.59765625" style="7" customWidth="1"/>
    <col min="145" max="146" width="8.8984375" style="7"/>
    <col min="147" max="147" width="8.8984375" style="7" customWidth="1"/>
    <col min="148" max="385" width="8.8984375" style="7"/>
    <col min="386" max="386" width="7" style="7" customWidth="1"/>
    <col min="387" max="387" width="6.5" style="7" customWidth="1"/>
    <col min="388" max="400" width="5.59765625" style="7" customWidth="1"/>
    <col min="401" max="402" width="8.8984375" style="7"/>
    <col min="403" max="403" width="8.8984375" style="7" customWidth="1"/>
    <col min="404" max="641" width="8.8984375" style="7"/>
    <col min="642" max="642" width="7" style="7" customWidth="1"/>
    <col min="643" max="643" width="6.5" style="7" customWidth="1"/>
    <col min="644" max="656" width="5.59765625" style="7" customWidth="1"/>
    <col min="657" max="658" width="8.8984375" style="7"/>
    <col min="659" max="659" width="8.8984375" style="7" customWidth="1"/>
    <col min="660" max="897" width="8.8984375" style="7"/>
    <col min="898" max="898" width="7" style="7" customWidth="1"/>
    <col min="899" max="899" width="6.5" style="7" customWidth="1"/>
    <col min="900" max="912" width="5.59765625" style="7" customWidth="1"/>
    <col min="913" max="914" width="8.8984375" style="7"/>
    <col min="915" max="915" width="8.8984375" style="7" customWidth="1"/>
    <col min="916" max="1153" width="8.8984375" style="7"/>
    <col min="1154" max="1154" width="7" style="7" customWidth="1"/>
    <col min="1155" max="1155" width="6.5" style="7" customWidth="1"/>
    <col min="1156" max="1168" width="5.59765625" style="7" customWidth="1"/>
    <col min="1169" max="1170" width="8.8984375" style="7"/>
    <col min="1171" max="1171" width="8.8984375" style="7" customWidth="1"/>
    <col min="1172" max="1409" width="8.8984375" style="7"/>
    <col min="1410" max="1410" width="7" style="7" customWidth="1"/>
    <col min="1411" max="1411" width="6.5" style="7" customWidth="1"/>
    <col min="1412" max="1424" width="5.59765625" style="7" customWidth="1"/>
    <col min="1425" max="1426" width="8.8984375" style="7"/>
    <col min="1427" max="1427" width="8.8984375" style="7" customWidth="1"/>
    <col min="1428" max="1665" width="8.8984375" style="7"/>
    <col min="1666" max="1666" width="7" style="7" customWidth="1"/>
    <col min="1667" max="1667" width="6.5" style="7" customWidth="1"/>
    <col min="1668" max="1680" width="5.59765625" style="7" customWidth="1"/>
    <col min="1681" max="1682" width="8.8984375" style="7"/>
    <col min="1683" max="1683" width="8.8984375" style="7" customWidth="1"/>
    <col min="1684" max="1921" width="8.8984375" style="7"/>
    <col min="1922" max="1922" width="7" style="7" customWidth="1"/>
    <col min="1923" max="1923" width="6.5" style="7" customWidth="1"/>
    <col min="1924" max="1936" width="5.59765625" style="7" customWidth="1"/>
    <col min="1937" max="1938" width="8.8984375" style="7"/>
    <col min="1939" max="1939" width="8.8984375" style="7" customWidth="1"/>
    <col min="1940" max="2177" width="8.8984375" style="7"/>
    <col min="2178" max="2178" width="7" style="7" customWidth="1"/>
    <col min="2179" max="2179" width="6.5" style="7" customWidth="1"/>
    <col min="2180" max="2192" width="5.59765625" style="7" customWidth="1"/>
    <col min="2193" max="2194" width="8.8984375" style="7"/>
    <col min="2195" max="2195" width="8.8984375" style="7" customWidth="1"/>
    <col min="2196" max="2433" width="8.8984375" style="7"/>
    <col min="2434" max="2434" width="7" style="7" customWidth="1"/>
    <col min="2435" max="2435" width="6.5" style="7" customWidth="1"/>
    <col min="2436" max="2448" width="5.59765625" style="7" customWidth="1"/>
    <col min="2449" max="2450" width="8.8984375" style="7"/>
    <col min="2451" max="2451" width="8.8984375" style="7" customWidth="1"/>
    <col min="2452" max="2689" width="8.8984375" style="7"/>
    <col min="2690" max="2690" width="7" style="7" customWidth="1"/>
    <col min="2691" max="2691" width="6.5" style="7" customWidth="1"/>
    <col min="2692" max="2704" width="5.59765625" style="7" customWidth="1"/>
    <col min="2705" max="2706" width="8.8984375" style="7"/>
    <col min="2707" max="2707" width="8.8984375" style="7" customWidth="1"/>
    <col min="2708" max="2945" width="8.8984375" style="7"/>
    <col min="2946" max="2946" width="7" style="7" customWidth="1"/>
    <col min="2947" max="2947" width="6.5" style="7" customWidth="1"/>
    <col min="2948" max="2960" width="5.59765625" style="7" customWidth="1"/>
    <col min="2961" max="2962" width="8.8984375" style="7"/>
    <col min="2963" max="2963" width="8.8984375" style="7" customWidth="1"/>
    <col min="2964" max="3201" width="8.8984375" style="7"/>
    <col min="3202" max="3202" width="7" style="7" customWidth="1"/>
    <col min="3203" max="3203" width="6.5" style="7" customWidth="1"/>
    <col min="3204" max="3216" width="5.59765625" style="7" customWidth="1"/>
    <col min="3217" max="3218" width="8.8984375" style="7"/>
    <col min="3219" max="3219" width="8.8984375" style="7" customWidth="1"/>
    <col min="3220" max="3457" width="8.8984375" style="7"/>
    <col min="3458" max="3458" width="7" style="7" customWidth="1"/>
    <col min="3459" max="3459" width="6.5" style="7" customWidth="1"/>
    <col min="3460" max="3472" width="5.59765625" style="7" customWidth="1"/>
    <col min="3473" max="3474" width="8.8984375" style="7"/>
    <col min="3475" max="3475" width="8.8984375" style="7" customWidth="1"/>
    <col min="3476" max="3713" width="8.8984375" style="7"/>
    <col min="3714" max="3714" width="7" style="7" customWidth="1"/>
    <col min="3715" max="3715" width="6.5" style="7" customWidth="1"/>
    <col min="3716" max="3728" width="5.59765625" style="7" customWidth="1"/>
    <col min="3729" max="3730" width="8.8984375" style="7"/>
    <col min="3731" max="3731" width="8.8984375" style="7" customWidth="1"/>
    <col min="3732" max="3969" width="8.8984375" style="7"/>
    <col min="3970" max="3970" width="7" style="7" customWidth="1"/>
    <col min="3971" max="3971" width="6.5" style="7" customWidth="1"/>
    <col min="3972" max="3984" width="5.59765625" style="7" customWidth="1"/>
    <col min="3985" max="3986" width="8.8984375" style="7"/>
    <col min="3987" max="3987" width="8.8984375" style="7" customWidth="1"/>
    <col min="3988" max="4225" width="8.8984375" style="7"/>
    <col min="4226" max="4226" width="7" style="7" customWidth="1"/>
    <col min="4227" max="4227" width="6.5" style="7" customWidth="1"/>
    <col min="4228" max="4240" width="5.59765625" style="7" customWidth="1"/>
    <col min="4241" max="4242" width="8.8984375" style="7"/>
    <col min="4243" max="4243" width="8.8984375" style="7" customWidth="1"/>
    <col min="4244" max="4481" width="8.8984375" style="7"/>
    <col min="4482" max="4482" width="7" style="7" customWidth="1"/>
    <col min="4483" max="4483" width="6.5" style="7" customWidth="1"/>
    <col min="4484" max="4496" width="5.59765625" style="7" customWidth="1"/>
    <col min="4497" max="4498" width="8.8984375" style="7"/>
    <col min="4499" max="4499" width="8.8984375" style="7" customWidth="1"/>
    <col min="4500" max="4737" width="8.8984375" style="7"/>
    <col min="4738" max="4738" width="7" style="7" customWidth="1"/>
    <col min="4739" max="4739" width="6.5" style="7" customWidth="1"/>
    <col min="4740" max="4752" width="5.59765625" style="7" customWidth="1"/>
    <col min="4753" max="4754" width="8.8984375" style="7"/>
    <col min="4755" max="4755" width="8.8984375" style="7" customWidth="1"/>
    <col min="4756" max="4993" width="8.8984375" style="7"/>
    <col min="4994" max="4994" width="7" style="7" customWidth="1"/>
    <col min="4995" max="4995" width="6.5" style="7" customWidth="1"/>
    <col min="4996" max="5008" width="5.59765625" style="7" customWidth="1"/>
    <col min="5009" max="5010" width="8.8984375" style="7"/>
    <col min="5011" max="5011" width="8.8984375" style="7" customWidth="1"/>
    <col min="5012" max="5249" width="8.8984375" style="7"/>
    <col min="5250" max="5250" width="7" style="7" customWidth="1"/>
    <col min="5251" max="5251" width="6.5" style="7" customWidth="1"/>
    <col min="5252" max="5264" width="5.59765625" style="7" customWidth="1"/>
    <col min="5265" max="5266" width="8.8984375" style="7"/>
    <col min="5267" max="5267" width="8.8984375" style="7" customWidth="1"/>
    <col min="5268" max="5505" width="8.8984375" style="7"/>
    <col min="5506" max="5506" width="7" style="7" customWidth="1"/>
    <col min="5507" max="5507" width="6.5" style="7" customWidth="1"/>
    <col min="5508" max="5520" width="5.59765625" style="7" customWidth="1"/>
    <col min="5521" max="5522" width="8.8984375" style="7"/>
    <col min="5523" max="5523" width="8.8984375" style="7" customWidth="1"/>
    <col min="5524" max="5761" width="8.8984375" style="7"/>
    <col min="5762" max="5762" width="7" style="7" customWidth="1"/>
    <col min="5763" max="5763" width="6.5" style="7" customWidth="1"/>
    <col min="5764" max="5776" width="5.59765625" style="7" customWidth="1"/>
    <col min="5777" max="5778" width="8.8984375" style="7"/>
    <col min="5779" max="5779" width="8.8984375" style="7" customWidth="1"/>
    <col min="5780" max="6017" width="8.8984375" style="7"/>
    <col min="6018" max="6018" width="7" style="7" customWidth="1"/>
    <col min="6019" max="6019" width="6.5" style="7" customWidth="1"/>
    <col min="6020" max="6032" width="5.59765625" style="7" customWidth="1"/>
    <col min="6033" max="6034" width="8.8984375" style="7"/>
    <col min="6035" max="6035" width="8.8984375" style="7" customWidth="1"/>
    <col min="6036" max="6273" width="8.8984375" style="7"/>
    <col min="6274" max="6274" width="7" style="7" customWidth="1"/>
    <col min="6275" max="6275" width="6.5" style="7" customWidth="1"/>
    <col min="6276" max="6288" width="5.59765625" style="7" customWidth="1"/>
    <col min="6289" max="6290" width="8.8984375" style="7"/>
    <col min="6291" max="6291" width="8.8984375" style="7" customWidth="1"/>
    <col min="6292" max="6529" width="8.8984375" style="7"/>
    <col min="6530" max="6530" width="7" style="7" customWidth="1"/>
    <col min="6531" max="6531" width="6.5" style="7" customWidth="1"/>
    <col min="6532" max="6544" width="5.59765625" style="7" customWidth="1"/>
    <col min="6545" max="6546" width="8.8984375" style="7"/>
    <col min="6547" max="6547" width="8.8984375" style="7" customWidth="1"/>
    <col min="6548" max="6785" width="8.8984375" style="7"/>
    <col min="6786" max="6786" width="7" style="7" customWidth="1"/>
    <col min="6787" max="6787" width="6.5" style="7" customWidth="1"/>
    <col min="6788" max="6800" width="5.59765625" style="7" customWidth="1"/>
    <col min="6801" max="6802" width="8.8984375" style="7"/>
    <col min="6803" max="6803" width="8.8984375" style="7" customWidth="1"/>
    <col min="6804" max="7041" width="8.8984375" style="7"/>
    <col min="7042" max="7042" width="7" style="7" customWidth="1"/>
    <col min="7043" max="7043" width="6.5" style="7" customWidth="1"/>
    <col min="7044" max="7056" width="5.59765625" style="7" customWidth="1"/>
    <col min="7057" max="7058" width="8.8984375" style="7"/>
    <col min="7059" max="7059" width="8.8984375" style="7" customWidth="1"/>
    <col min="7060" max="7297" width="8.8984375" style="7"/>
    <col min="7298" max="7298" width="7" style="7" customWidth="1"/>
    <col min="7299" max="7299" width="6.5" style="7" customWidth="1"/>
    <col min="7300" max="7312" width="5.59765625" style="7" customWidth="1"/>
    <col min="7313" max="7314" width="8.8984375" style="7"/>
    <col min="7315" max="7315" width="8.8984375" style="7" customWidth="1"/>
    <col min="7316" max="7553" width="8.8984375" style="7"/>
    <col min="7554" max="7554" width="7" style="7" customWidth="1"/>
    <col min="7555" max="7555" width="6.5" style="7" customWidth="1"/>
    <col min="7556" max="7568" width="5.59765625" style="7" customWidth="1"/>
    <col min="7569" max="7570" width="8.8984375" style="7"/>
    <col min="7571" max="7571" width="8.8984375" style="7" customWidth="1"/>
    <col min="7572" max="7809" width="8.8984375" style="7"/>
    <col min="7810" max="7810" width="7" style="7" customWidth="1"/>
    <col min="7811" max="7811" width="6.5" style="7" customWidth="1"/>
    <col min="7812" max="7824" width="5.59765625" style="7" customWidth="1"/>
    <col min="7825" max="7826" width="8.8984375" style="7"/>
    <col min="7827" max="7827" width="8.8984375" style="7" customWidth="1"/>
    <col min="7828" max="8065" width="8.8984375" style="7"/>
    <col min="8066" max="8066" width="7" style="7" customWidth="1"/>
    <col min="8067" max="8067" width="6.5" style="7" customWidth="1"/>
    <col min="8068" max="8080" width="5.59765625" style="7" customWidth="1"/>
    <col min="8081" max="8082" width="8.8984375" style="7"/>
    <col min="8083" max="8083" width="8.8984375" style="7" customWidth="1"/>
    <col min="8084" max="8321" width="8.8984375" style="7"/>
    <col min="8322" max="8322" width="7" style="7" customWidth="1"/>
    <col min="8323" max="8323" width="6.5" style="7" customWidth="1"/>
    <col min="8324" max="8336" width="5.59765625" style="7" customWidth="1"/>
    <col min="8337" max="8338" width="8.8984375" style="7"/>
    <col min="8339" max="8339" width="8.8984375" style="7" customWidth="1"/>
    <col min="8340" max="8577" width="8.8984375" style="7"/>
    <col min="8578" max="8578" width="7" style="7" customWidth="1"/>
    <col min="8579" max="8579" width="6.5" style="7" customWidth="1"/>
    <col min="8580" max="8592" width="5.59765625" style="7" customWidth="1"/>
    <col min="8593" max="8594" width="8.8984375" style="7"/>
    <col min="8595" max="8595" width="8.8984375" style="7" customWidth="1"/>
    <col min="8596" max="8833" width="8.8984375" style="7"/>
    <col min="8834" max="8834" width="7" style="7" customWidth="1"/>
    <col min="8835" max="8835" width="6.5" style="7" customWidth="1"/>
    <col min="8836" max="8848" width="5.59765625" style="7" customWidth="1"/>
    <col min="8849" max="8850" width="8.8984375" style="7"/>
    <col min="8851" max="8851" width="8.8984375" style="7" customWidth="1"/>
    <col min="8852" max="9089" width="8.8984375" style="7"/>
    <col min="9090" max="9090" width="7" style="7" customWidth="1"/>
    <col min="9091" max="9091" width="6.5" style="7" customWidth="1"/>
    <col min="9092" max="9104" width="5.59765625" style="7" customWidth="1"/>
    <col min="9105" max="9106" width="8.8984375" style="7"/>
    <col min="9107" max="9107" width="8.8984375" style="7" customWidth="1"/>
    <col min="9108" max="9345" width="8.8984375" style="7"/>
    <col min="9346" max="9346" width="7" style="7" customWidth="1"/>
    <col min="9347" max="9347" width="6.5" style="7" customWidth="1"/>
    <col min="9348" max="9360" width="5.59765625" style="7" customWidth="1"/>
    <col min="9361" max="9362" width="8.8984375" style="7"/>
    <col min="9363" max="9363" width="8.8984375" style="7" customWidth="1"/>
    <col min="9364" max="9601" width="8.8984375" style="7"/>
    <col min="9602" max="9602" width="7" style="7" customWidth="1"/>
    <col min="9603" max="9603" width="6.5" style="7" customWidth="1"/>
    <col min="9604" max="9616" width="5.59765625" style="7" customWidth="1"/>
    <col min="9617" max="9618" width="8.8984375" style="7"/>
    <col min="9619" max="9619" width="8.8984375" style="7" customWidth="1"/>
    <col min="9620" max="9857" width="8.8984375" style="7"/>
    <col min="9858" max="9858" width="7" style="7" customWidth="1"/>
    <col min="9859" max="9859" width="6.5" style="7" customWidth="1"/>
    <col min="9860" max="9872" width="5.59765625" style="7" customWidth="1"/>
    <col min="9873" max="9874" width="8.8984375" style="7"/>
    <col min="9875" max="9875" width="8.8984375" style="7" customWidth="1"/>
    <col min="9876" max="10113" width="8.8984375" style="7"/>
    <col min="10114" max="10114" width="7" style="7" customWidth="1"/>
    <col min="10115" max="10115" width="6.5" style="7" customWidth="1"/>
    <col min="10116" max="10128" width="5.59765625" style="7" customWidth="1"/>
    <col min="10129" max="10130" width="8.8984375" style="7"/>
    <col min="10131" max="10131" width="8.8984375" style="7" customWidth="1"/>
    <col min="10132" max="10369" width="8.8984375" style="7"/>
    <col min="10370" max="10370" width="7" style="7" customWidth="1"/>
    <col min="10371" max="10371" width="6.5" style="7" customWidth="1"/>
    <col min="10372" max="10384" width="5.59765625" style="7" customWidth="1"/>
    <col min="10385" max="10386" width="8.8984375" style="7"/>
    <col min="10387" max="10387" width="8.8984375" style="7" customWidth="1"/>
    <col min="10388" max="10625" width="8.8984375" style="7"/>
    <col min="10626" max="10626" width="7" style="7" customWidth="1"/>
    <col min="10627" max="10627" width="6.5" style="7" customWidth="1"/>
    <col min="10628" max="10640" width="5.59765625" style="7" customWidth="1"/>
    <col min="10641" max="10642" width="8.8984375" style="7"/>
    <col min="10643" max="10643" width="8.8984375" style="7" customWidth="1"/>
    <col min="10644" max="10881" width="8.8984375" style="7"/>
    <col min="10882" max="10882" width="7" style="7" customWidth="1"/>
    <col min="10883" max="10883" width="6.5" style="7" customWidth="1"/>
    <col min="10884" max="10896" width="5.59765625" style="7" customWidth="1"/>
    <col min="10897" max="10898" width="8.8984375" style="7"/>
    <col min="10899" max="10899" width="8.8984375" style="7" customWidth="1"/>
    <col min="10900" max="11137" width="8.8984375" style="7"/>
    <col min="11138" max="11138" width="7" style="7" customWidth="1"/>
    <col min="11139" max="11139" width="6.5" style="7" customWidth="1"/>
    <col min="11140" max="11152" width="5.59765625" style="7" customWidth="1"/>
    <col min="11153" max="11154" width="8.8984375" style="7"/>
    <col min="11155" max="11155" width="8.8984375" style="7" customWidth="1"/>
    <col min="11156" max="11393" width="8.8984375" style="7"/>
    <col min="11394" max="11394" width="7" style="7" customWidth="1"/>
    <col min="11395" max="11395" width="6.5" style="7" customWidth="1"/>
    <col min="11396" max="11408" width="5.59765625" style="7" customWidth="1"/>
    <col min="11409" max="11410" width="8.8984375" style="7"/>
    <col min="11411" max="11411" width="8.8984375" style="7" customWidth="1"/>
    <col min="11412" max="11649" width="8.8984375" style="7"/>
    <col min="11650" max="11650" width="7" style="7" customWidth="1"/>
    <col min="11651" max="11651" width="6.5" style="7" customWidth="1"/>
    <col min="11652" max="11664" width="5.59765625" style="7" customWidth="1"/>
    <col min="11665" max="11666" width="8.8984375" style="7"/>
    <col min="11667" max="11667" width="8.8984375" style="7" customWidth="1"/>
    <col min="11668" max="11905" width="8.8984375" style="7"/>
    <col min="11906" max="11906" width="7" style="7" customWidth="1"/>
    <col min="11907" max="11907" width="6.5" style="7" customWidth="1"/>
    <col min="11908" max="11920" width="5.59765625" style="7" customWidth="1"/>
    <col min="11921" max="11922" width="8.8984375" style="7"/>
    <col min="11923" max="11923" width="8.8984375" style="7" customWidth="1"/>
    <col min="11924" max="12161" width="8.8984375" style="7"/>
    <col min="12162" max="12162" width="7" style="7" customWidth="1"/>
    <col min="12163" max="12163" width="6.5" style="7" customWidth="1"/>
    <col min="12164" max="12176" width="5.59765625" style="7" customWidth="1"/>
    <col min="12177" max="12178" width="8.8984375" style="7"/>
    <col min="12179" max="12179" width="8.8984375" style="7" customWidth="1"/>
    <col min="12180" max="12417" width="8.8984375" style="7"/>
    <col min="12418" max="12418" width="7" style="7" customWidth="1"/>
    <col min="12419" max="12419" width="6.5" style="7" customWidth="1"/>
    <col min="12420" max="12432" width="5.59765625" style="7" customWidth="1"/>
    <col min="12433" max="12434" width="8.8984375" style="7"/>
    <col min="12435" max="12435" width="8.8984375" style="7" customWidth="1"/>
    <col min="12436" max="12673" width="8.8984375" style="7"/>
    <col min="12674" max="12674" width="7" style="7" customWidth="1"/>
    <col min="12675" max="12675" width="6.5" style="7" customWidth="1"/>
    <col min="12676" max="12688" width="5.59765625" style="7" customWidth="1"/>
    <col min="12689" max="12690" width="8.8984375" style="7"/>
    <col min="12691" max="12691" width="8.8984375" style="7" customWidth="1"/>
    <col min="12692" max="12929" width="8.8984375" style="7"/>
    <col min="12930" max="12930" width="7" style="7" customWidth="1"/>
    <col min="12931" max="12931" width="6.5" style="7" customWidth="1"/>
    <col min="12932" max="12944" width="5.59765625" style="7" customWidth="1"/>
    <col min="12945" max="12946" width="8.8984375" style="7"/>
    <col min="12947" max="12947" width="8.8984375" style="7" customWidth="1"/>
    <col min="12948" max="13185" width="8.8984375" style="7"/>
    <col min="13186" max="13186" width="7" style="7" customWidth="1"/>
    <col min="13187" max="13187" width="6.5" style="7" customWidth="1"/>
    <col min="13188" max="13200" width="5.59765625" style="7" customWidth="1"/>
    <col min="13201" max="13202" width="8.8984375" style="7"/>
    <col min="13203" max="13203" width="8.8984375" style="7" customWidth="1"/>
    <col min="13204" max="13441" width="8.8984375" style="7"/>
    <col min="13442" max="13442" width="7" style="7" customWidth="1"/>
    <col min="13443" max="13443" width="6.5" style="7" customWidth="1"/>
    <col min="13444" max="13456" width="5.59765625" style="7" customWidth="1"/>
    <col min="13457" max="13458" width="8.8984375" style="7"/>
    <col min="13459" max="13459" width="8.8984375" style="7" customWidth="1"/>
    <col min="13460" max="13697" width="8.8984375" style="7"/>
    <col min="13698" max="13698" width="7" style="7" customWidth="1"/>
    <col min="13699" max="13699" width="6.5" style="7" customWidth="1"/>
    <col min="13700" max="13712" width="5.59765625" style="7" customWidth="1"/>
    <col min="13713" max="13714" width="8.8984375" style="7"/>
    <col min="13715" max="13715" width="8.8984375" style="7" customWidth="1"/>
    <col min="13716" max="13953" width="8.8984375" style="7"/>
    <col min="13954" max="13954" width="7" style="7" customWidth="1"/>
    <col min="13955" max="13955" width="6.5" style="7" customWidth="1"/>
    <col min="13956" max="13968" width="5.59765625" style="7" customWidth="1"/>
    <col min="13969" max="13970" width="8.8984375" style="7"/>
    <col min="13971" max="13971" width="8.8984375" style="7" customWidth="1"/>
    <col min="13972" max="14209" width="8.8984375" style="7"/>
    <col min="14210" max="14210" width="7" style="7" customWidth="1"/>
    <col min="14211" max="14211" width="6.5" style="7" customWidth="1"/>
    <col min="14212" max="14224" width="5.59765625" style="7" customWidth="1"/>
    <col min="14225" max="14226" width="8.8984375" style="7"/>
    <col min="14227" max="14227" width="8.8984375" style="7" customWidth="1"/>
    <col min="14228" max="14465" width="8.8984375" style="7"/>
    <col min="14466" max="14466" width="7" style="7" customWidth="1"/>
    <col min="14467" max="14467" width="6.5" style="7" customWidth="1"/>
    <col min="14468" max="14480" width="5.59765625" style="7" customWidth="1"/>
    <col min="14481" max="14482" width="8.8984375" style="7"/>
    <col min="14483" max="14483" width="8.8984375" style="7" customWidth="1"/>
    <col min="14484" max="14721" width="8.8984375" style="7"/>
    <col min="14722" max="14722" width="7" style="7" customWidth="1"/>
    <col min="14723" max="14723" width="6.5" style="7" customWidth="1"/>
    <col min="14724" max="14736" width="5.59765625" style="7" customWidth="1"/>
    <col min="14737" max="14738" width="8.8984375" style="7"/>
    <col min="14739" max="14739" width="8.8984375" style="7" customWidth="1"/>
    <col min="14740" max="14977" width="8.8984375" style="7"/>
    <col min="14978" max="14978" width="7" style="7" customWidth="1"/>
    <col min="14979" max="14979" width="6.5" style="7" customWidth="1"/>
    <col min="14980" max="14992" width="5.59765625" style="7" customWidth="1"/>
    <col min="14993" max="14994" width="8.8984375" style="7"/>
    <col min="14995" max="14995" width="8.8984375" style="7" customWidth="1"/>
    <col min="14996" max="15233" width="8.8984375" style="7"/>
    <col min="15234" max="15234" width="7" style="7" customWidth="1"/>
    <col min="15235" max="15235" width="6.5" style="7" customWidth="1"/>
    <col min="15236" max="15248" width="5.59765625" style="7" customWidth="1"/>
    <col min="15249" max="15250" width="8.8984375" style="7"/>
    <col min="15251" max="15251" width="8.8984375" style="7" customWidth="1"/>
    <col min="15252" max="15489" width="8.8984375" style="7"/>
    <col min="15490" max="15490" width="7" style="7" customWidth="1"/>
    <col min="15491" max="15491" width="6.5" style="7" customWidth="1"/>
    <col min="15492" max="15504" width="5.59765625" style="7" customWidth="1"/>
    <col min="15505" max="15506" width="8.8984375" style="7"/>
    <col min="15507" max="15507" width="8.8984375" style="7" customWidth="1"/>
    <col min="15508" max="15745" width="8.8984375" style="7"/>
    <col min="15746" max="15746" width="7" style="7" customWidth="1"/>
    <col min="15747" max="15747" width="6.5" style="7" customWidth="1"/>
    <col min="15748" max="15760" width="5.59765625" style="7" customWidth="1"/>
    <col min="15761" max="15762" width="8.8984375" style="7"/>
    <col min="15763" max="15763" width="8.8984375" style="7" customWidth="1"/>
    <col min="15764" max="16001" width="8.8984375" style="7"/>
    <col min="16002" max="16002" width="7" style="7" customWidth="1"/>
    <col min="16003" max="16003" width="6.5" style="7" customWidth="1"/>
    <col min="16004" max="16016" width="5.59765625" style="7" customWidth="1"/>
    <col min="16017" max="16018" width="8.8984375" style="7"/>
    <col min="16019" max="16019" width="8.8984375" style="7" customWidth="1"/>
    <col min="16020" max="16384" width="8.8984375" style="7"/>
  </cols>
  <sheetData>
    <row r="1" spans="1:7" s="9" customFormat="1" ht="12.75" customHeight="1" x14ac:dyDescent="0.45">
      <c r="B1" s="47"/>
      <c r="C1" s="47"/>
      <c r="D1" s="47"/>
      <c r="E1" s="47"/>
      <c r="F1" s="47"/>
      <c r="G1" s="47"/>
    </row>
    <row r="2" spans="1:7" s="9" customFormat="1" ht="12.75" customHeight="1" x14ac:dyDescent="0.45">
      <c r="A2" s="9" t="s">
        <v>16</v>
      </c>
      <c r="B2" s="47"/>
      <c r="C2" s="47"/>
      <c r="D2" s="47"/>
      <c r="E2" s="47"/>
      <c r="F2" s="47"/>
      <c r="G2" s="47"/>
    </row>
    <row r="3" spans="1:7" s="9" customFormat="1" ht="16.5" customHeight="1" x14ac:dyDescent="0.45">
      <c r="B3" s="47"/>
      <c r="C3" s="47"/>
      <c r="D3" s="47"/>
      <c r="E3" s="47"/>
      <c r="F3" s="75" t="s">
        <v>17</v>
      </c>
      <c r="G3" s="47"/>
    </row>
    <row r="4" spans="1:7" s="9" customFormat="1" ht="16.5" customHeight="1" x14ac:dyDescent="0.45">
      <c r="A4" s="42" t="s">
        <v>2</v>
      </c>
      <c r="B4" s="51" t="s">
        <v>9</v>
      </c>
      <c r="C4" s="52"/>
      <c r="D4" s="52"/>
      <c r="E4" s="52"/>
      <c r="F4" s="52"/>
      <c r="G4" s="47"/>
    </row>
    <row r="5" spans="1:7" s="9" customFormat="1" ht="16.5" customHeight="1" x14ac:dyDescent="0.45">
      <c r="A5" s="43"/>
      <c r="B5" s="54" t="s">
        <v>18</v>
      </c>
      <c r="C5" s="54" t="s">
        <v>19</v>
      </c>
      <c r="D5" s="55" t="s">
        <v>20</v>
      </c>
      <c r="E5" s="54" t="s">
        <v>21</v>
      </c>
      <c r="F5" s="55" t="s">
        <v>62</v>
      </c>
      <c r="G5" s="47"/>
    </row>
    <row r="6" spans="1:7" s="9" customFormat="1" ht="5.0999999999999996" customHeight="1" x14ac:dyDescent="0.45">
      <c r="A6" s="12"/>
      <c r="B6" s="57"/>
      <c r="C6" s="57"/>
      <c r="D6" s="57"/>
      <c r="E6" s="57"/>
      <c r="F6" s="57"/>
      <c r="G6" s="47"/>
    </row>
    <row r="7" spans="1:7" s="9" customFormat="1" ht="16.5" customHeight="1" x14ac:dyDescent="0.45">
      <c r="A7" s="14" t="s">
        <v>22</v>
      </c>
      <c r="B7" s="59">
        <v>1131</v>
      </c>
      <c r="C7" s="60">
        <v>1256</v>
      </c>
      <c r="D7" s="60">
        <v>1273</v>
      </c>
      <c r="E7" s="60">
        <v>1246</v>
      </c>
      <c r="F7" s="60">
        <v>1169</v>
      </c>
      <c r="G7" s="47"/>
    </row>
    <row r="8" spans="1:7" s="9" customFormat="1" ht="5.0999999999999996" customHeight="1" x14ac:dyDescent="0.45">
      <c r="A8" s="15"/>
      <c r="B8" s="66"/>
      <c r="C8" s="66"/>
      <c r="D8" s="66"/>
      <c r="E8" s="66"/>
      <c r="F8" s="66"/>
      <c r="G8" s="47"/>
    </row>
    <row r="9" spans="1:7" s="17" customFormat="1" ht="12.75" customHeight="1" x14ac:dyDescent="0.25">
      <c r="A9" s="17" t="s">
        <v>23</v>
      </c>
      <c r="B9" s="62"/>
      <c r="C9" s="89"/>
      <c r="D9" s="62"/>
      <c r="E9" s="62"/>
      <c r="F9" s="62"/>
      <c r="G9" s="62"/>
    </row>
    <row r="10" spans="1:7" s="9" customFormat="1" ht="16.5" customHeight="1" x14ac:dyDescent="0.45">
      <c r="B10" s="47"/>
      <c r="C10" s="47"/>
      <c r="D10" s="47"/>
      <c r="E10" s="47"/>
      <c r="F10" s="75"/>
      <c r="G10" s="47"/>
    </row>
    <row r="11" spans="1:7" s="9" customFormat="1" ht="16.5" customHeight="1" x14ac:dyDescent="0.45">
      <c r="B11" s="47"/>
      <c r="C11" s="47"/>
      <c r="D11" s="47"/>
      <c r="E11" s="47"/>
      <c r="F11" s="75"/>
      <c r="G11" s="47"/>
    </row>
    <row r="12" spans="1:7" s="9" customFormat="1" ht="16.5" customHeight="1" x14ac:dyDescent="0.45">
      <c r="B12" s="47"/>
      <c r="C12" s="47"/>
      <c r="D12" s="47"/>
      <c r="E12" s="47"/>
      <c r="F12" s="47"/>
      <c r="G12" s="47"/>
    </row>
    <row r="13" spans="1:7" s="9" customFormat="1" ht="16.5" customHeight="1" x14ac:dyDescent="0.45">
      <c r="A13" s="9" t="s">
        <v>24</v>
      </c>
      <c r="B13" s="47"/>
      <c r="C13" s="47"/>
      <c r="D13" s="47"/>
      <c r="E13" s="47"/>
      <c r="F13" s="47"/>
      <c r="G13" s="47"/>
    </row>
    <row r="14" spans="1:7" s="9" customFormat="1" ht="16.5" customHeight="1" x14ac:dyDescent="0.45">
      <c r="B14" s="47"/>
      <c r="C14" s="47"/>
      <c r="D14" s="47"/>
      <c r="E14" s="47"/>
      <c r="F14" s="47"/>
      <c r="G14" s="90" t="s">
        <v>4</v>
      </c>
    </row>
    <row r="15" spans="1:7" s="9" customFormat="1" ht="16.5" customHeight="1" x14ac:dyDescent="0.45">
      <c r="A15" s="44" t="s">
        <v>2</v>
      </c>
      <c r="B15" s="42"/>
      <c r="C15" s="51" t="s">
        <v>9</v>
      </c>
      <c r="D15" s="52"/>
      <c r="E15" s="52"/>
      <c r="F15" s="52"/>
      <c r="G15" s="52"/>
    </row>
    <row r="16" spans="1:7" s="9" customFormat="1" ht="16.5" customHeight="1" x14ac:dyDescent="0.45">
      <c r="A16" s="45"/>
      <c r="B16" s="43"/>
      <c r="C16" s="54" t="s">
        <v>18</v>
      </c>
      <c r="D16" s="54" t="s">
        <v>19</v>
      </c>
      <c r="E16" s="55" t="s">
        <v>20</v>
      </c>
      <c r="F16" s="54" t="s">
        <v>21</v>
      </c>
      <c r="G16" s="55" t="s">
        <v>62</v>
      </c>
    </row>
    <row r="17" spans="1:7" s="9" customFormat="1" ht="5.0999999999999996" customHeight="1" x14ac:dyDescent="0.45">
      <c r="A17" s="18"/>
      <c r="B17" s="91"/>
      <c r="C17" s="78"/>
      <c r="D17" s="78"/>
      <c r="E17" s="47"/>
      <c r="F17" s="78"/>
      <c r="G17" s="78"/>
    </row>
    <row r="18" spans="1:7" s="9" customFormat="1" ht="16.5" customHeight="1" x14ac:dyDescent="0.45">
      <c r="A18" s="19" t="s">
        <v>8</v>
      </c>
      <c r="B18" s="92" t="s">
        <v>25</v>
      </c>
      <c r="C18" s="59">
        <v>887760</v>
      </c>
      <c r="D18" s="59">
        <v>1217627</v>
      </c>
      <c r="E18" s="59">
        <v>1658497</v>
      </c>
      <c r="F18" s="59">
        <v>1938824</v>
      </c>
      <c r="G18" s="59">
        <v>1802469</v>
      </c>
    </row>
    <row r="19" spans="1:7" s="9" customFormat="1" ht="16.5" customHeight="1" x14ac:dyDescent="0.45">
      <c r="A19" s="20"/>
      <c r="B19" s="92" t="s">
        <v>26</v>
      </c>
      <c r="C19" s="59">
        <v>55</v>
      </c>
      <c r="D19" s="59">
        <v>55</v>
      </c>
      <c r="E19" s="59">
        <v>54</v>
      </c>
      <c r="F19" s="59">
        <v>55</v>
      </c>
      <c r="G19" s="59">
        <v>55</v>
      </c>
    </row>
    <row r="20" spans="1:7" s="9" customFormat="1" ht="16.5" customHeight="1" x14ac:dyDescent="0.45">
      <c r="A20" s="20" t="s">
        <v>27</v>
      </c>
      <c r="B20" s="92" t="s">
        <v>25</v>
      </c>
      <c r="C20" s="59">
        <v>864894</v>
      </c>
      <c r="D20" s="59">
        <v>1190371</v>
      </c>
      <c r="E20" s="59">
        <v>1632852</v>
      </c>
      <c r="F20" s="59">
        <v>1908423</v>
      </c>
      <c r="G20" s="59">
        <v>1769465</v>
      </c>
    </row>
    <row r="21" spans="1:7" s="9" customFormat="1" ht="16.5" customHeight="1" x14ac:dyDescent="0.45">
      <c r="A21" s="20"/>
      <c r="B21" s="92" t="s">
        <v>26</v>
      </c>
      <c r="C21" s="59">
        <v>43</v>
      </c>
      <c r="D21" s="59">
        <v>43</v>
      </c>
      <c r="E21" s="59">
        <v>43</v>
      </c>
      <c r="F21" s="59">
        <v>44</v>
      </c>
      <c r="G21" s="59">
        <v>44</v>
      </c>
    </row>
    <row r="22" spans="1:7" s="9" customFormat="1" ht="16.5" customHeight="1" x14ac:dyDescent="0.45">
      <c r="A22" s="20" t="s">
        <v>28</v>
      </c>
      <c r="B22" s="92" t="s">
        <v>25</v>
      </c>
      <c r="C22" s="59">
        <v>4631</v>
      </c>
      <c r="D22" s="59">
        <v>6244</v>
      </c>
      <c r="E22" s="59">
        <v>3476</v>
      </c>
      <c r="F22" s="59">
        <v>4942</v>
      </c>
      <c r="G22" s="59">
        <v>3832</v>
      </c>
    </row>
    <row r="23" spans="1:7" s="9" customFormat="1" ht="16.5" customHeight="1" x14ac:dyDescent="0.45">
      <c r="A23" s="20"/>
      <c r="B23" s="92" t="s">
        <v>26</v>
      </c>
      <c r="C23" s="59">
        <v>6</v>
      </c>
      <c r="D23" s="59">
        <v>6</v>
      </c>
      <c r="E23" s="59">
        <v>6</v>
      </c>
      <c r="F23" s="59">
        <v>6</v>
      </c>
      <c r="G23" s="59">
        <v>6</v>
      </c>
    </row>
    <row r="24" spans="1:7" s="9" customFormat="1" ht="16.5" customHeight="1" x14ac:dyDescent="0.45">
      <c r="A24" s="20" t="s">
        <v>29</v>
      </c>
      <c r="B24" s="92" t="s">
        <v>25</v>
      </c>
      <c r="C24" s="59">
        <v>18235</v>
      </c>
      <c r="D24" s="59">
        <v>21012</v>
      </c>
      <c r="E24" s="59">
        <v>22169</v>
      </c>
      <c r="F24" s="59">
        <v>25459</v>
      </c>
      <c r="G24" s="59">
        <v>29172</v>
      </c>
    </row>
    <row r="25" spans="1:7" s="9" customFormat="1" ht="16.5" customHeight="1" x14ac:dyDescent="0.45">
      <c r="A25" s="20"/>
      <c r="B25" s="92" t="s">
        <v>26</v>
      </c>
      <c r="C25" s="59">
        <v>6</v>
      </c>
      <c r="D25" s="59">
        <v>6</v>
      </c>
      <c r="E25" s="59">
        <v>5</v>
      </c>
      <c r="F25" s="59">
        <v>5</v>
      </c>
      <c r="G25" s="59">
        <v>5</v>
      </c>
    </row>
    <row r="26" spans="1:7" s="9" customFormat="1" ht="5.0999999999999996" customHeight="1" x14ac:dyDescent="0.45">
      <c r="A26" s="21"/>
      <c r="B26" s="93"/>
      <c r="C26" s="94"/>
      <c r="D26" s="66"/>
      <c r="E26" s="66"/>
      <c r="F26" s="66"/>
      <c r="G26" s="66"/>
    </row>
    <row r="27" spans="1:7" s="9" customFormat="1" ht="12.75" customHeight="1" x14ac:dyDescent="0.45">
      <c r="A27" s="22" t="s">
        <v>5</v>
      </c>
      <c r="B27" s="47"/>
      <c r="C27" s="47"/>
      <c r="D27" s="47"/>
      <c r="E27" s="47"/>
      <c r="F27" s="75"/>
      <c r="G27" s="47"/>
    </row>
    <row r="28" spans="1:7" s="9" customFormat="1" ht="12.75" customHeight="1" x14ac:dyDescent="0.45">
      <c r="A28" s="22" t="s">
        <v>14</v>
      </c>
      <c r="B28" s="47"/>
      <c r="C28" s="47"/>
      <c r="D28" s="47"/>
      <c r="E28" s="47"/>
      <c r="F28" s="75"/>
      <c r="G28" s="47"/>
    </row>
    <row r="29" spans="1:7" s="9" customFormat="1" ht="12.75" customHeight="1" x14ac:dyDescent="0.45">
      <c r="A29" s="22" t="s">
        <v>15</v>
      </c>
      <c r="B29" s="47"/>
      <c r="C29" s="47"/>
      <c r="D29" s="47"/>
      <c r="E29" s="47"/>
      <c r="F29" s="47"/>
      <c r="G29" s="47"/>
    </row>
    <row r="30" spans="1:7" s="9" customFormat="1" ht="12.75" customHeight="1" x14ac:dyDescent="0.45">
      <c r="A30" s="22" t="s">
        <v>6</v>
      </c>
      <c r="B30" s="47"/>
      <c r="C30" s="47"/>
      <c r="D30" s="47"/>
      <c r="E30" s="47"/>
      <c r="F30" s="47"/>
      <c r="G30" s="95"/>
    </row>
    <row r="31" spans="1:7" s="9" customFormat="1" ht="15" customHeight="1" x14ac:dyDescent="0.45">
      <c r="B31" s="47"/>
      <c r="C31" s="47"/>
      <c r="D31" s="47"/>
      <c r="E31" s="47"/>
      <c r="F31" s="47"/>
      <c r="G31" s="47"/>
    </row>
    <row r="32" spans="1:7" s="9" customFormat="1" ht="16.5" customHeight="1" x14ac:dyDescent="0.45">
      <c r="B32" s="47"/>
      <c r="C32" s="47"/>
      <c r="D32" s="47"/>
      <c r="E32" s="47"/>
      <c r="F32" s="47"/>
      <c r="G32" s="47"/>
    </row>
    <row r="33" spans="1:7" s="9" customFormat="1" ht="16.5" customHeight="1" x14ac:dyDescent="0.25">
      <c r="B33" s="62"/>
      <c r="C33" s="62"/>
      <c r="D33" s="62"/>
      <c r="E33" s="62"/>
      <c r="F33" s="62"/>
      <c r="G33" s="62"/>
    </row>
    <row r="34" spans="1:7" s="9" customFormat="1" ht="16.5" customHeight="1" x14ac:dyDescent="0.45">
      <c r="A34" s="9" t="s">
        <v>30</v>
      </c>
      <c r="B34" s="47"/>
      <c r="C34" s="47"/>
      <c r="D34" s="47"/>
      <c r="E34" s="47"/>
      <c r="F34" s="47"/>
      <c r="G34" s="47"/>
    </row>
    <row r="35" spans="1:7" s="9" customFormat="1" ht="16.5" customHeight="1" x14ac:dyDescent="0.45">
      <c r="B35" s="47"/>
      <c r="C35" s="47"/>
      <c r="D35" s="90" t="s">
        <v>7</v>
      </c>
      <c r="E35" s="75"/>
      <c r="F35" s="47"/>
      <c r="G35" s="47"/>
    </row>
    <row r="36" spans="1:7" s="9" customFormat="1" ht="16.5" customHeight="1" x14ac:dyDescent="0.45">
      <c r="A36" s="40" t="s">
        <v>12</v>
      </c>
      <c r="B36" s="41"/>
      <c r="C36" s="96" t="s">
        <v>1</v>
      </c>
      <c r="D36" s="97" t="s">
        <v>31</v>
      </c>
      <c r="E36" s="47"/>
      <c r="F36" s="47"/>
      <c r="G36" s="47"/>
    </row>
    <row r="37" spans="1:7" s="17" customFormat="1" ht="5.0999999999999996" customHeight="1" x14ac:dyDescent="0.25">
      <c r="A37" s="23"/>
      <c r="B37" s="98"/>
      <c r="C37" s="99"/>
      <c r="D37" s="47"/>
      <c r="E37" s="62"/>
      <c r="F37" s="62"/>
      <c r="G37" s="62"/>
    </row>
    <row r="38" spans="1:7" s="17" customFormat="1" ht="16.5" customHeight="1" x14ac:dyDescent="0.25">
      <c r="A38" s="24" t="s">
        <v>32</v>
      </c>
      <c r="B38" s="100"/>
      <c r="C38" s="101">
        <v>52</v>
      </c>
      <c r="D38" s="102">
        <v>9632</v>
      </c>
      <c r="E38" s="62"/>
      <c r="F38" s="62"/>
      <c r="G38" s="62"/>
    </row>
    <row r="39" spans="1:7" s="17" customFormat="1" ht="16.5" customHeight="1" x14ac:dyDescent="0.25">
      <c r="A39" s="24" t="s">
        <v>33</v>
      </c>
      <c r="B39" s="100"/>
      <c r="C39" s="101">
        <v>13</v>
      </c>
      <c r="D39" s="102">
        <v>7559</v>
      </c>
      <c r="E39" s="62"/>
      <c r="F39" s="62"/>
      <c r="G39" s="62"/>
    </row>
    <row r="40" spans="1:7" s="9" customFormat="1" ht="16.5" customHeight="1" x14ac:dyDescent="0.45">
      <c r="A40" s="24" t="s">
        <v>34</v>
      </c>
      <c r="B40" s="100"/>
      <c r="C40" s="101">
        <v>6</v>
      </c>
      <c r="D40" s="102">
        <v>7643</v>
      </c>
      <c r="E40" s="47"/>
      <c r="F40" s="47"/>
      <c r="G40" s="47"/>
    </row>
    <row r="41" spans="1:7" s="9" customFormat="1" ht="16.5" customHeight="1" x14ac:dyDescent="0.45">
      <c r="A41" s="24" t="s">
        <v>35</v>
      </c>
      <c r="B41" s="100"/>
      <c r="C41" s="103">
        <v>3</v>
      </c>
      <c r="D41" s="102">
        <v>9595</v>
      </c>
      <c r="E41" s="75"/>
      <c r="F41" s="47"/>
      <c r="G41" s="47"/>
    </row>
    <row r="42" spans="1:7" s="9" customFormat="1" ht="5.0999999999999996" customHeight="1" x14ac:dyDescent="0.45">
      <c r="A42" s="16"/>
      <c r="B42" s="49"/>
      <c r="C42" s="94"/>
      <c r="D42" s="66"/>
      <c r="E42" s="47"/>
      <c r="F42" s="47"/>
      <c r="G42" s="47"/>
    </row>
    <row r="43" spans="1:7" s="9" customFormat="1" ht="12.75" customHeight="1" x14ac:dyDescent="0.45">
      <c r="A43" s="9" t="s">
        <v>36</v>
      </c>
      <c r="B43" s="47"/>
      <c r="C43" s="47"/>
      <c r="D43" s="104"/>
      <c r="E43" s="75"/>
      <c r="F43" s="75"/>
      <c r="G43" s="47"/>
    </row>
    <row r="44" spans="1:7" s="9" customFormat="1" ht="12.75" customHeight="1" x14ac:dyDescent="0.45">
      <c r="A44" s="25" t="s">
        <v>63</v>
      </c>
      <c r="B44" s="47"/>
      <c r="C44" s="47"/>
      <c r="D44" s="47"/>
      <c r="E44" s="47"/>
      <c r="F44" s="75"/>
      <c r="G44" s="47"/>
    </row>
    <row r="45" spans="1:7" s="9" customFormat="1" ht="16.5" customHeight="1" x14ac:dyDescent="0.45">
      <c r="B45" s="47"/>
      <c r="C45" s="47"/>
      <c r="D45" s="47"/>
      <c r="E45" s="47"/>
      <c r="F45" s="75"/>
      <c r="G45" s="47"/>
    </row>
    <row r="46" spans="1:7" s="9" customFormat="1" ht="16.5" customHeight="1" x14ac:dyDescent="0.45">
      <c r="B46" s="47"/>
      <c r="C46" s="47"/>
      <c r="D46" s="47"/>
      <c r="E46" s="47"/>
      <c r="F46" s="75"/>
      <c r="G46" s="47"/>
    </row>
    <row r="47" spans="1:7" s="9" customFormat="1" ht="16.5" customHeight="1" x14ac:dyDescent="0.45">
      <c r="B47" s="47"/>
      <c r="C47" s="47"/>
      <c r="D47" s="47"/>
      <c r="E47" s="47"/>
      <c r="F47" s="75"/>
      <c r="G47" s="47"/>
    </row>
    <row r="52" spans="2:2" ht="16.5" customHeight="1" x14ac:dyDescent="0.45">
      <c r="B52" s="105"/>
    </row>
  </sheetData>
  <mergeCells count="5">
    <mergeCell ref="A36:B36"/>
    <mergeCell ref="A4:A5"/>
    <mergeCell ref="A15:B16"/>
    <mergeCell ref="B4:F4"/>
    <mergeCell ref="C15:G15"/>
  </mergeCells>
  <phoneticPr fontId="5"/>
  <printOptions horizontalCentered="1"/>
  <pageMargins left="0.78740157480314965" right="0.78740157480314965" top="0.78740157480314965" bottom="0.59055118110236227" header="0.59055118110236227" footer="0.39370078740157483"/>
  <pageSetup paperSize="9" orientation="portrait" r:id="rId1"/>
  <headerFooter differentOddEven="1" scaleWithDoc="0">
    <oddHeader>&amp;R&amp;"ＭＳ 明朝,標準"&amp;9第&amp;"Times New Roman,標準"14&amp;"ＭＳ 明朝,標準"章　観光</oddHeader>
    <firstHeader>&amp;R&amp;"ＭＳ 明朝,標準"&amp;9第&amp;"Times New Roman,標準"14&amp;"ＭＳ 明朝,標準"章　観光</firstHeader>
    <firstFooter>&amp;C―&amp;P―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9"/>
  <sheetViews>
    <sheetView showGridLines="0" view="pageBreakPreview" zoomScaleNormal="100" zoomScaleSheetLayoutView="100" workbookViewId="0">
      <selection activeCell="G40" sqref="G40"/>
    </sheetView>
  </sheetViews>
  <sheetFormatPr defaultRowHeight="13.2" x14ac:dyDescent="0.45"/>
  <cols>
    <col min="1" max="2" width="9" style="4" customWidth="1"/>
    <col min="3" max="3" width="9" style="5" customWidth="1"/>
    <col min="4" max="8" width="9" style="4" customWidth="1"/>
    <col min="9" max="9" width="9.3984375" style="4" customWidth="1"/>
    <col min="10" max="254" width="9" style="4"/>
    <col min="255" max="255" width="0" style="4" hidden="1" customWidth="1"/>
    <col min="256" max="256" width="3.69921875" style="4" customWidth="1"/>
    <col min="257" max="257" width="18.69921875" style="4" customWidth="1"/>
    <col min="258" max="258" width="0" style="4" hidden="1" customWidth="1"/>
    <col min="259" max="265" width="9.3984375" style="4" customWidth="1"/>
    <col min="266" max="510" width="9" style="4"/>
    <col min="511" max="511" width="0" style="4" hidden="1" customWidth="1"/>
    <col min="512" max="512" width="3.69921875" style="4" customWidth="1"/>
    <col min="513" max="513" width="18.69921875" style="4" customWidth="1"/>
    <col min="514" max="514" width="0" style="4" hidden="1" customWidth="1"/>
    <col min="515" max="521" width="9.3984375" style="4" customWidth="1"/>
    <col min="522" max="766" width="9" style="4"/>
    <col min="767" max="767" width="0" style="4" hidden="1" customWidth="1"/>
    <col min="768" max="768" width="3.69921875" style="4" customWidth="1"/>
    <col min="769" max="769" width="18.69921875" style="4" customWidth="1"/>
    <col min="770" max="770" width="0" style="4" hidden="1" customWidth="1"/>
    <col min="771" max="777" width="9.3984375" style="4" customWidth="1"/>
    <col min="778" max="1022" width="9" style="4"/>
    <col min="1023" max="1023" width="0" style="4" hidden="1" customWidth="1"/>
    <col min="1024" max="1024" width="3.69921875" style="4" customWidth="1"/>
    <col min="1025" max="1025" width="18.69921875" style="4" customWidth="1"/>
    <col min="1026" max="1026" width="0" style="4" hidden="1" customWidth="1"/>
    <col min="1027" max="1033" width="9.3984375" style="4" customWidth="1"/>
    <col min="1034" max="1278" width="9" style="4"/>
    <col min="1279" max="1279" width="0" style="4" hidden="1" customWidth="1"/>
    <col min="1280" max="1280" width="3.69921875" style="4" customWidth="1"/>
    <col min="1281" max="1281" width="18.69921875" style="4" customWidth="1"/>
    <col min="1282" max="1282" width="0" style="4" hidden="1" customWidth="1"/>
    <col min="1283" max="1289" width="9.3984375" style="4" customWidth="1"/>
    <col min="1290" max="1534" width="9" style="4"/>
    <col min="1535" max="1535" width="0" style="4" hidden="1" customWidth="1"/>
    <col min="1536" max="1536" width="3.69921875" style="4" customWidth="1"/>
    <col min="1537" max="1537" width="18.69921875" style="4" customWidth="1"/>
    <col min="1538" max="1538" width="0" style="4" hidden="1" customWidth="1"/>
    <col min="1539" max="1545" width="9.3984375" style="4" customWidth="1"/>
    <col min="1546" max="1790" width="9" style="4"/>
    <col min="1791" max="1791" width="0" style="4" hidden="1" customWidth="1"/>
    <col min="1792" max="1792" width="3.69921875" style="4" customWidth="1"/>
    <col min="1793" max="1793" width="18.69921875" style="4" customWidth="1"/>
    <col min="1794" max="1794" width="0" style="4" hidden="1" customWidth="1"/>
    <col min="1795" max="1801" width="9.3984375" style="4" customWidth="1"/>
    <col min="1802" max="2046" width="9" style="4"/>
    <col min="2047" max="2047" width="0" style="4" hidden="1" customWidth="1"/>
    <col min="2048" max="2048" width="3.69921875" style="4" customWidth="1"/>
    <col min="2049" max="2049" width="18.69921875" style="4" customWidth="1"/>
    <col min="2050" max="2050" width="0" style="4" hidden="1" customWidth="1"/>
    <col min="2051" max="2057" width="9.3984375" style="4" customWidth="1"/>
    <col min="2058" max="2302" width="9" style="4"/>
    <col min="2303" max="2303" width="0" style="4" hidden="1" customWidth="1"/>
    <col min="2304" max="2304" width="3.69921875" style="4" customWidth="1"/>
    <col min="2305" max="2305" width="18.69921875" style="4" customWidth="1"/>
    <col min="2306" max="2306" width="0" style="4" hidden="1" customWidth="1"/>
    <col min="2307" max="2313" width="9.3984375" style="4" customWidth="1"/>
    <col min="2314" max="2558" width="9" style="4"/>
    <col min="2559" max="2559" width="0" style="4" hidden="1" customWidth="1"/>
    <col min="2560" max="2560" width="3.69921875" style="4" customWidth="1"/>
    <col min="2561" max="2561" width="18.69921875" style="4" customWidth="1"/>
    <col min="2562" max="2562" width="0" style="4" hidden="1" customWidth="1"/>
    <col min="2563" max="2569" width="9.3984375" style="4" customWidth="1"/>
    <col min="2570" max="2814" width="9" style="4"/>
    <col min="2815" max="2815" width="0" style="4" hidden="1" customWidth="1"/>
    <col min="2816" max="2816" width="3.69921875" style="4" customWidth="1"/>
    <col min="2817" max="2817" width="18.69921875" style="4" customWidth="1"/>
    <col min="2818" max="2818" width="0" style="4" hidden="1" customWidth="1"/>
    <col min="2819" max="2825" width="9.3984375" style="4" customWidth="1"/>
    <col min="2826" max="3070" width="9" style="4"/>
    <col min="3071" max="3071" width="0" style="4" hidden="1" customWidth="1"/>
    <col min="3072" max="3072" width="3.69921875" style="4" customWidth="1"/>
    <col min="3073" max="3073" width="18.69921875" style="4" customWidth="1"/>
    <col min="3074" max="3074" width="0" style="4" hidden="1" customWidth="1"/>
    <col min="3075" max="3081" width="9.3984375" style="4" customWidth="1"/>
    <col min="3082" max="3326" width="9" style="4"/>
    <col min="3327" max="3327" width="0" style="4" hidden="1" customWidth="1"/>
    <col min="3328" max="3328" width="3.69921875" style="4" customWidth="1"/>
    <col min="3329" max="3329" width="18.69921875" style="4" customWidth="1"/>
    <col min="3330" max="3330" width="0" style="4" hidden="1" customWidth="1"/>
    <col min="3331" max="3337" width="9.3984375" style="4" customWidth="1"/>
    <col min="3338" max="3582" width="9" style="4"/>
    <col min="3583" max="3583" width="0" style="4" hidden="1" customWidth="1"/>
    <col min="3584" max="3584" width="3.69921875" style="4" customWidth="1"/>
    <col min="3585" max="3585" width="18.69921875" style="4" customWidth="1"/>
    <col min="3586" max="3586" width="0" style="4" hidden="1" customWidth="1"/>
    <col min="3587" max="3593" width="9.3984375" style="4" customWidth="1"/>
    <col min="3594" max="3838" width="9" style="4"/>
    <col min="3839" max="3839" width="0" style="4" hidden="1" customWidth="1"/>
    <col min="3840" max="3840" width="3.69921875" style="4" customWidth="1"/>
    <col min="3841" max="3841" width="18.69921875" style="4" customWidth="1"/>
    <col min="3842" max="3842" width="0" style="4" hidden="1" customWidth="1"/>
    <col min="3843" max="3849" width="9.3984375" style="4" customWidth="1"/>
    <col min="3850" max="4094" width="9" style="4"/>
    <col min="4095" max="4095" width="0" style="4" hidden="1" customWidth="1"/>
    <col min="4096" max="4096" width="3.69921875" style="4" customWidth="1"/>
    <col min="4097" max="4097" width="18.69921875" style="4" customWidth="1"/>
    <col min="4098" max="4098" width="0" style="4" hidden="1" customWidth="1"/>
    <col min="4099" max="4105" width="9.3984375" style="4" customWidth="1"/>
    <col min="4106" max="4350" width="9" style="4"/>
    <col min="4351" max="4351" width="0" style="4" hidden="1" customWidth="1"/>
    <col min="4352" max="4352" width="3.69921875" style="4" customWidth="1"/>
    <col min="4353" max="4353" width="18.69921875" style="4" customWidth="1"/>
    <col min="4354" max="4354" width="0" style="4" hidden="1" customWidth="1"/>
    <col min="4355" max="4361" width="9.3984375" style="4" customWidth="1"/>
    <col min="4362" max="4606" width="9" style="4"/>
    <col min="4607" max="4607" width="0" style="4" hidden="1" customWidth="1"/>
    <col min="4608" max="4608" width="3.69921875" style="4" customWidth="1"/>
    <col min="4609" max="4609" width="18.69921875" style="4" customWidth="1"/>
    <col min="4610" max="4610" width="0" style="4" hidden="1" customWidth="1"/>
    <col min="4611" max="4617" width="9.3984375" style="4" customWidth="1"/>
    <col min="4618" max="4862" width="9" style="4"/>
    <col min="4863" max="4863" width="0" style="4" hidden="1" customWidth="1"/>
    <col min="4864" max="4864" width="3.69921875" style="4" customWidth="1"/>
    <col min="4865" max="4865" width="18.69921875" style="4" customWidth="1"/>
    <col min="4866" max="4866" width="0" style="4" hidden="1" customWidth="1"/>
    <col min="4867" max="4873" width="9.3984375" style="4" customWidth="1"/>
    <col min="4874" max="5118" width="9" style="4"/>
    <col min="5119" max="5119" width="0" style="4" hidden="1" customWidth="1"/>
    <col min="5120" max="5120" width="3.69921875" style="4" customWidth="1"/>
    <col min="5121" max="5121" width="18.69921875" style="4" customWidth="1"/>
    <col min="5122" max="5122" width="0" style="4" hidden="1" customWidth="1"/>
    <col min="5123" max="5129" width="9.3984375" style="4" customWidth="1"/>
    <col min="5130" max="5374" width="9" style="4"/>
    <col min="5375" max="5375" width="0" style="4" hidden="1" customWidth="1"/>
    <col min="5376" max="5376" width="3.69921875" style="4" customWidth="1"/>
    <col min="5377" max="5377" width="18.69921875" style="4" customWidth="1"/>
    <col min="5378" max="5378" width="0" style="4" hidden="1" customWidth="1"/>
    <col min="5379" max="5385" width="9.3984375" style="4" customWidth="1"/>
    <col min="5386" max="5630" width="9" style="4"/>
    <col min="5631" max="5631" width="0" style="4" hidden="1" customWidth="1"/>
    <col min="5632" max="5632" width="3.69921875" style="4" customWidth="1"/>
    <col min="5633" max="5633" width="18.69921875" style="4" customWidth="1"/>
    <col min="5634" max="5634" width="0" style="4" hidden="1" customWidth="1"/>
    <col min="5635" max="5641" width="9.3984375" style="4" customWidth="1"/>
    <col min="5642" max="5886" width="9" style="4"/>
    <col min="5887" max="5887" width="0" style="4" hidden="1" customWidth="1"/>
    <col min="5888" max="5888" width="3.69921875" style="4" customWidth="1"/>
    <col min="5889" max="5889" width="18.69921875" style="4" customWidth="1"/>
    <col min="5890" max="5890" width="0" style="4" hidden="1" customWidth="1"/>
    <col min="5891" max="5897" width="9.3984375" style="4" customWidth="1"/>
    <col min="5898" max="6142" width="9" style="4"/>
    <col min="6143" max="6143" width="0" style="4" hidden="1" customWidth="1"/>
    <col min="6144" max="6144" width="3.69921875" style="4" customWidth="1"/>
    <col min="6145" max="6145" width="18.69921875" style="4" customWidth="1"/>
    <col min="6146" max="6146" width="0" style="4" hidden="1" customWidth="1"/>
    <col min="6147" max="6153" width="9.3984375" style="4" customWidth="1"/>
    <col min="6154" max="6398" width="9" style="4"/>
    <col min="6399" max="6399" width="0" style="4" hidden="1" customWidth="1"/>
    <col min="6400" max="6400" width="3.69921875" style="4" customWidth="1"/>
    <col min="6401" max="6401" width="18.69921875" style="4" customWidth="1"/>
    <col min="6402" max="6402" width="0" style="4" hidden="1" customWidth="1"/>
    <col min="6403" max="6409" width="9.3984375" style="4" customWidth="1"/>
    <col min="6410" max="6654" width="9" style="4"/>
    <col min="6655" max="6655" width="0" style="4" hidden="1" customWidth="1"/>
    <col min="6656" max="6656" width="3.69921875" style="4" customWidth="1"/>
    <col min="6657" max="6657" width="18.69921875" style="4" customWidth="1"/>
    <col min="6658" max="6658" width="0" style="4" hidden="1" customWidth="1"/>
    <col min="6659" max="6665" width="9.3984375" style="4" customWidth="1"/>
    <col min="6666" max="6910" width="9" style="4"/>
    <col min="6911" max="6911" width="0" style="4" hidden="1" customWidth="1"/>
    <col min="6912" max="6912" width="3.69921875" style="4" customWidth="1"/>
    <col min="6913" max="6913" width="18.69921875" style="4" customWidth="1"/>
    <col min="6914" max="6914" width="0" style="4" hidden="1" customWidth="1"/>
    <col min="6915" max="6921" width="9.3984375" style="4" customWidth="1"/>
    <col min="6922" max="7166" width="9" style="4"/>
    <col min="7167" max="7167" width="0" style="4" hidden="1" customWidth="1"/>
    <col min="7168" max="7168" width="3.69921875" style="4" customWidth="1"/>
    <col min="7169" max="7169" width="18.69921875" style="4" customWidth="1"/>
    <col min="7170" max="7170" width="0" style="4" hidden="1" customWidth="1"/>
    <col min="7171" max="7177" width="9.3984375" style="4" customWidth="1"/>
    <col min="7178" max="7422" width="9" style="4"/>
    <col min="7423" max="7423" width="0" style="4" hidden="1" customWidth="1"/>
    <col min="7424" max="7424" width="3.69921875" style="4" customWidth="1"/>
    <col min="7425" max="7425" width="18.69921875" style="4" customWidth="1"/>
    <col min="7426" max="7426" width="0" style="4" hidden="1" customWidth="1"/>
    <col min="7427" max="7433" width="9.3984375" style="4" customWidth="1"/>
    <col min="7434" max="7678" width="9" style="4"/>
    <col min="7679" max="7679" width="0" style="4" hidden="1" customWidth="1"/>
    <col min="7680" max="7680" width="3.69921875" style="4" customWidth="1"/>
    <col min="7681" max="7681" width="18.69921875" style="4" customWidth="1"/>
    <col min="7682" max="7682" width="0" style="4" hidden="1" customWidth="1"/>
    <col min="7683" max="7689" width="9.3984375" style="4" customWidth="1"/>
    <col min="7690" max="7934" width="9" style="4"/>
    <col min="7935" max="7935" width="0" style="4" hidden="1" customWidth="1"/>
    <col min="7936" max="7936" width="3.69921875" style="4" customWidth="1"/>
    <col min="7937" max="7937" width="18.69921875" style="4" customWidth="1"/>
    <col min="7938" max="7938" width="0" style="4" hidden="1" customWidth="1"/>
    <col min="7939" max="7945" width="9.3984375" style="4" customWidth="1"/>
    <col min="7946" max="8190" width="9" style="4"/>
    <col min="8191" max="8191" width="0" style="4" hidden="1" customWidth="1"/>
    <col min="8192" max="8192" width="3.69921875" style="4" customWidth="1"/>
    <col min="8193" max="8193" width="18.69921875" style="4" customWidth="1"/>
    <col min="8194" max="8194" width="0" style="4" hidden="1" customWidth="1"/>
    <col min="8195" max="8201" width="9.3984375" style="4" customWidth="1"/>
    <col min="8202" max="8446" width="9" style="4"/>
    <col min="8447" max="8447" width="0" style="4" hidden="1" customWidth="1"/>
    <col min="8448" max="8448" width="3.69921875" style="4" customWidth="1"/>
    <col min="8449" max="8449" width="18.69921875" style="4" customWidth="1"/>
    <col min="8450" max="8450" width="0" style="4" hidden="1" customWidth="1"/>
    <col min="8451" max="8457" width="9.3984375" style="4" customWidth="1"/>
    <col min="8458" max="8702" width="9" style="4"/>
    <col min="8703" max="8703" width="0" style="4" hidden="1" customWidth="1"/>
    <col min="8704" max="8704" width="3.69921875" style="4" customWidth="1"/>
    <col min="8705" max="8705" width="18.69921875" style="4" customWidth="1"/>
    <col min="8706" max="8706" width="0" style="4" hidden="1" customWidth="1"/>
    <col min="8707" max="8713" width="9.3984375" style="4" customWidth="1"/>
    <col min="8714" max="8958" width="9" style="4"/>
    <col min="8959" max="8959" width="0" style="4" hidden="1" customWidth="1"/>
    <col min="8960" max="8960" width="3.69921875" style="4" customWidth="1"/>
    <col min="8961" max="8961" width="18.69921875" style="4" customWidth="1"/>
    <col min="8962" max="8962" width="0" style="4" hidden="1" customWidth="1"/>
    <col min="8963" max="8969" width="9.3984375" style="4" customWidth="1"/>
    <col min="8970" max="9214" width="9" style="4"/>
    <col min="9215" max="9215" width="0" style="4" hidden="1" customWidth="1"/>
    <col min="9216" max="9216" width="3.69921875" style="4" customWidth="1"/>
    <col min="9217" max="9217" width="18.69921875" style="4" customWidth="1"/>
    <col min="9218" max="9218" width="0" style="4" hidden="1" customWidth="1"/>
    <col min="9219" max="9225" width="9.3984375" style="4" customWidth="1"/>
    <col min="9226" max="9470" width="9" style="4"/>
    <col min="9471" max="9471" width="0" style="4" hidden="1" customWidth="1"/>
    <col min="9472" max="9472" width="3.69921875" style="4" customWidth="1"/>
    <col min="9473" max="9473" width="18.69921875" style="4" customWidth="1"/>
    <col min="9474" max="9474" width="0" style="4" hidden="1" customWidth="1"/>
    <col min="9475" max="9481" width="9.3984375" style="4" customWidth="1"/>
    <col min="9482" max="9726" width="9" style="4"/>
    <col min="9727" max="9727" width="0" style="4" hidden="1" customWidth="1"/>
    <col min="9728" max="9728" width="3.69921875" style="4" customWidth="1"/>
    <col min="9729" max="9729" width="18.69921875" style="4" customWidth="1"/>
    <col min="9730" max="9730" width="0" style="4" hidden="1" customWidth="1"/>
    <col min="9731" max="9737" width="9.3984375" style="4" customWidth="1"/>
    <col min="9738" max="9982" width="9" style="4"/>
    <col min="9983" max="9983" width="0" style="4" hidden="1" customWidth="1"/>
    <col min="9984" max="9984" width="3.69921875" style="4" customWidth="1"/>
    <col min="9985" max="9985" width="18.69921875" style="4" customWidth="1"/>
    <col min="9986" max="9986" width="0" style="4" hidden="1" customWidth="1"/>
    <col min="9987" max="9993" width="9.3984375" style="4" customWidth="1"/>
    <col min="9994" max="10238" width="9" style="4"/>
    <col min="10239" max="10239" width="0" style="4" hidden="1" customWidth="1"/>
    <col min="10240" max="10240" width="3.69921875" style="4" customWidth="1"/>
    <col min="10241" max="10241" width="18.69921875" style="4" customWidth="1"/>
    <col min="10242" max="10242" width="0" style="4" hidden="1" customWidth="1"/>
    <col min="10243" max="10249" width="9.3984375" style="4" customWidth="1"/>
    <col min="10250" max="10494" width="9" style="4"/>
    <col min="10495" max="10495" width="0" style="4" hidden="1" customWidth="1"/>
    <col min="10496" max="10496" width="3.69921875" style="4" customWidth="1"/>
    <col min="10497" max="10497" width="18.69921875" style="4" customWidth="1"/>
    <col min="10498" max="10498" width="0" style="4" hidden="1" customWidth="1"/>
    <col min="10499" max="10505" width="9.3984375" style="4" customWidth="1"/>
    <col min="10506" max="10750" width="9" style="4"/>
    <col min="10751" max="10751" width="0" style="4" hidden="1" customWidth="1"/>
    <col min="10752" max="10752" width="3.69921875" style="4" customWidth="1"/>
    <col min="10753" max="10753" width="18.69921875" style="4" customWidth="1"/>
    <col min="10754" max="10754" width="0" style="4" hidden="1" customWidth="1"/>
    <col min="10755" max="10761" width="9.3984375" style="4" customWidth="1"/>
    <col min="10762" max="11006" width="9" style="4"/>
    <col min="11007" max="11007" width="0" style="4" hidden="1" customWidth="1"/>
    <col min="11008" max="11008" width="3.69921875" style="4" customWidth="1"/>
    <col min="11009" max="11009" width="18.69921875" style="4" customWidth="1"/>
    <col min="11010" max="11010" width="0" style="4" hidden="1" customWidth="1"/>
    <col min="11011" max="11017" width="9.3984375" style="4" customWidth="1"/>
    <col min="11018" max="11262" width="9" style="4"/>
    <col min="11263" max="11263" width="0" style="4" hidden="1" customWidth="1"/>
    <col min="11264" max="11264" width="3.69921875" style="4" customWidth="1"/>
    <col min="11265" max="11265" width="18.69921875" style="4" customWidth="1"/>
    <col min="11266" max="11266" width="0" style="4" hidden="1" customWidth="1"/>
    <col min="11267" max="11273" width="9.3984375" style="4" customWidth="1"/>
    <col min="11274" max="11518" width="9" style="4"/>
    <col min="11519" max="11519" width="0" style="4" hidden="1" customWidth="1"/>
    <col min="11520" max="11520" width="3.69921875" style="4" customWidth="1"/>
    <col min="11521" max="11521" width="18.69921875" style="4" customWidth="1"/>
    <col min="11522" max="11522" width="0" style="4" hidden="1" customWidth="1"/>
    <col min="11523" max="11529" width="9.3984375" style="4" customWidth="1"/>
    <col min="11530" max="11774" width="9" style="4"/>
    <col min="11775" max="11775" width="0" style="4" hidden="1" customWidth="1"/>
    <col min="11776" max="11776" width="3.69921875" style="4" customWidth="1"/>
    <col min="11777" max="11777" width="18.69921875" style="4" customWidth="1"/>
    <col min="11778" max="11778" width="0" style="4" hidden="1" customWidth="1"/>
    <col min="11779" max="11785" width="9.3984375" style="4" customWidth="1"/>
    <col min="11786" max="12030" width="9" style="4"/>
    <col min="12031" max="12031" width="0" style="4" hidden="1" customWidth="1"/>
    <col min="12032" max="12032" width="3.69921875" style="4" customWidth="1"/>
    <col min="12033" max="12033" width="18.69921875" style="4" customWidth="1"/>
    <col min="12034" max="12034" width="0" style="4" hidden="1" customWidth="1"/>
    <col min="12035" max="12041" width="9.3984375" style="4" customWidth="1"/>
    <col min="12042" max="12286" width="9" style="4"/>
    <col min="12287" max="12287" width="0" style="4" hidden="1" customWidth="1"/>
    <col min="12288" max="12288" width="3.69921875" style="4" customWidth="1"/>
    <col min="12289" max="12289" width="18.69921875" style="4" customWidth="1"/>
    <col min="12290" max="12290" width="0" style="4" hidden="1" customWidth="1"/>
    <col min="12291" max="12297" width="9.3984375" style="4" customWidth="1"/>
    <col min="12298" max="12542" width="9" style="4"/>
    <col min="12543" max="12543" width="0" style="4" hidden="1" customWidth="1"/>
    <col min="12544" max="12544" width="3.69921875" style="4" customWidth="1"/>
    <col min="12545" max="12545" width="18.69921875" style="4" customWidth="1"/>
    <col min="12546" max="12546" width="0" style="4" hidden="1" customWidth="1"/>
    <col min="12547" max="12553" width="9.3984375" style="4" customWidth="1"/>
    <col min="12554" max="12798" width="9" style="4"/>
    <col min="12799" max="12799" width="0" style="4" hidden="1" customWidth="1"/>
    <col min="12800" max="12800" width="3.69921875" style="4" customWidth="1"/>
    <col min="12801" max="12801" width="18.69921875" style="4" customWidth="1"/>
    <col min="12802" max="12802" width="0" style="4" hidden="1" customWidth="1"/>
    <col min="12803" max="12809" width="9.3984375" style="4" customWidth="1"/>
    <col min="12810" max="13054" width="9" style="4"/>
    <col min="13055" max="13055" width="0" style="4" hidden="1" customWidth="1"/>
    <col min="13056" max="13056" width="3.69921875" style="4" customWidth="1"/>
    <col min="13057" max="13057" width="18.69921875" style="4" customWidth="1"/>
    <col min="13058" max="13058" width="0" style="4" hidden="1" customWidth="1"/>
    <col min="13059" max="13065" width="9.3984375" style="4" customWidth="1"/>
    <col min="13066" max="13310" width="9" style="4"/>
    <col min="13311" max="13311" width="0" style="4" hidden="1" customWidth="1"/>
    <col min="13312" max="13312" width="3.69921875" style="4" customWidth="1"/>
    <col min="13313" max="13313" width="18.69921875" style="4" customWidth="1"/>
    <col min="13314" max="13314" width="0" style="4" hidden="1" customWidth="1"/>
    <col min="13315" max="13321" width="9.3984375" style="4" customWidth="1"/>
    <col min="13322" max="13566" width="9" style="4"/>
    <col min="13567" max="13567" width="0" style="4" hidden="1" customWidth="1"/>
    <col min="13568" max="13568" width="3.69921875" style="4" customWidth="1"/>
    <col min="13569" max="13569" width="18.69921875" style="4" customWidth="1"/>
    <col min="13570" max="13570" width="0" style="4" hidden="1" customWidth="1"/>
    <col min="13571" max="13577" width="9.3984375" style="4" customWidth="1"/>
    <col min="13578" max="13822" width="9" style="4"/>
    <col min="13823" max="13823" width="0" style="4" hidden="1" customWidth="1"/>
    <col min="13824" max="13824" width="3.69921875" style="4" customWidth="1"/>
    <col min="13825" max="13825" width="18.69921875" style="4" customWidth="1"/>
    <col min="13826" max="13826" width="0" style="4" hidden="1" customWidth="1"/>
    <col min="13827" max="13833" width="9.3984375" style="4" customWidth="1"/>
    <col min="13834" max="14078" width="9" style="4"/>
    <col min="14079" max="14079" width="0" style="4" hidden="1" customWidth="1"/>
    <col min="14080" max="14080" width="3.69921875" style="4" customWidth="1"/>
    <col min="14081" max="14081" width="18.69921875" style="4" customWidth="1"/>
    <col min="14082" max="14082" width="0" style="4" hidden="1" customWidth="1"/>
    <col min="14083" max="14089" width="9.3984375" style="4" customWidth="1"/>
    <col min="14090" max="14334" width="9" style="4"/>
    <col min="14335" max="14335" width="0" style="4" hidden="1" customWidth="1"/>
    <col min="14336" max="14336" width="3.69921875" style="4" customWidth="1"/>
    <col min="14337" max="14337" width="18.69921875" style="4" customWidth="1"/>
    <col min="14338" max="14338" width="0" style="4" hidden="1" customWidth="1"/>
    <col min="14339" max="14345" width="9.3984375" style="4" customWidth="1"/>
    <col min="14346" max="14590" width="9" style="4"/>
    <col min="14591" max="14591" width="0" style="4" hidden="1" customWidth="1"/>
    <col min="14592" max="14592" width="3.69921875" style="4" customWidth="1"/>
    <col min="14593" max="14593" width="18.69921875" style="4" customWidth="1"/>
    <col min="14594" max="14594" width="0" style="4" hidden="1" customWidth="1"/>
    <col min="14595" max="14601" width="9.3984375" style="4" customWidth="1"/>
    <col min="14602" max="14846" width="9" style="4"/>
    <col min="14847" max="14847" width="0" style="4" hidden="1" customWidth="1"/>
    <col min="14848" max="14848" width="3.69921875" style="4" customWidth="1"/>
    <col min="14849" max="14849" width="18.69921875" style="4" customWidth="1"/>
    <col min="14850" max="14850" width="0" style="4" hidden="1" customWidth="1"/>
    <col min="14851" max="14857" width="9.3984375" style="4" customWidth="1"/>
    <col min="14858" max="15102" width="9" style="4"/>
    <col min="15103" max="15103" width="0" style="4" hidden="1" customWidth="1"/>
    <col min="15104" max="15104" width="3.69921875" style="4" customWidth="1"/>
    <col min="15105" max="15105" width="18.69921875" style="4" customWidth="1"/>
    <col min="15106" max="15106" width="0" style="4" hidden="1" customWidth="1"/>
    <col min="15107" max="15113" width="9.3984375" style="4" customWidth="1"/>
    <col min="15114" max="15358" width="9" style="4"/>
    <col min="15359" max="15359" width="0" style="4" hidden="1" customWidth="1"/>
    <col min="15360" max="15360" width="3.69921875" style="4" customWidth="1"/>
    <col min="15361" max="15361" width="18.69921875" style="4" customWidth="1"/>
    <col min="15362" max="15362" width="0" style="4" hidden="1" customWidth="1"/>
    <col min="15363" max="15369" width="9.3984375" style="4" customWidth="1"/>
    <col min="15370" max="15614" width="9" style="4"/>
    <col min="15615" max="15615" width="0" style="4" hidden="1" customWidth="1"/>
    <col min="15616" max="15616" width="3.69921875" style="4" customWidth="1"/>
    <col min="15617" max="15617" width="18.69921875" style="4" customWidth="1"/>
    <col min="15618" max="15618" width="0" style="4" hidden="1" customWidth="1"/>
    <col min="15619" max="15625" width="9.3984375" style="4" customWidth="1"/>
    <col min="15626" max="15870" width="9" style="4"/>
    <col min="15871" max="15871" width="0" style="4" hidden="1" customWidth="1"/>
    <col min="15872" max="15872" width="3.69921875" style="4" customWidth="1"/>
    <col min="15873" max="15873" width="18.69921875" style="4" customWidth="1"/>
    <col min="15874" max="15874" width="0" style="4" hidden="1" customWidth="1"/>
    <col min="15875" max="15881" width="9.3984375" style="4" customWidth="1"/>
    <col min="15882" max="16126" width="9" style="4"/>
    <col min="16127" max="16127" width="0" style="4" hidden="1" customWidth="1"/>
    <col min="16128" max="16128" width="3.69921875" style="4" customWidth="1"/>
    <col min="16129" max="16129" width="18.69921875" style="4" customWidth="1"/>
    <col min="16130" max="16130" width="0" style="4" hidden="1" customWidth="1"/>
    <col min="16131" max="16137" width="9.3984375" style="4" customWidth="1"/>
    <col min="16138" max="16384" width="9" style="4"/>
  </cols>
  <sheetData>
    <row r="1" spans="1:9" s="1" customFormat="1" ht="22.5" customHeight="1" x14ac:dyDescent="0.45">
      <c r="C1" s="2"/>
    </row>
    <row r="2" spans="1:9" ht="22.5" customHeight="1" x14ac:dyDescent="0.45">
      <c r="A2" s="46" t="s">
        <v>3</v>
      </c>
      <c r="B2" s="46"/>
      <c r="C2" s="46"/>
      <c r="D2" s="46"/>
      <c r="E2" s="46"/>
      <c r="F2" s="46"/>
      <c r="G2" s="46"/>
      <c r="H2" s="46"/>
      <c r="I2" s="3"/>
    </row>
    <row r="3" spans="1:9" ht="22.5" customHeight="1" x14ac:dyDescent="0.45"/>
    <row r="4" spans="1:9" ht="22.5" customHeight="1" x14ac:dyDescent="0.45"/>
    <row r="5" spans="1:9" ht="22.5" customHeight="1" x14ac:dyDescent="0.45"/>
    <row r="6" spans="1:9" ht="22.5" customHeight="1" x14ac:dyDescent="0.45"/>
    <row r="7" spans="1:9" ht="22.5" customHeight="1" x14ac:dyDescent="0.45">
      <c r="B7" s="6"/>
    </row>
    <row r="8" spans="1:9" ht="22.5" customHeight="1" x14ac:dyDescent="0.45">
      <c r="D8" s="6"/>
    </row>
    <row r="9" spans="1:9" ht="22.5" customHeight="1" x14ac:dyDescent="0.45">
      <c r="D9" s="6"/>
    </row>
    <row r="10" spans="1:9" ht="22.5" customHeight="1" x14ac:dyDescent="0.45"/>
    <row r="11" spans="1:9" ht="22.5" customHeight="1" x14ac:dyDescent="0.45"/>
    <row r="12" spans="1:9" ht="22.5" customHeight="1" x14ac:dyDescent="0.45"/>
    <row r="13" spans="1:9" ht="22.5" customHeight="1" x14ac:dyDescent="0.45"/>
    <row r="14" spans="1:9" ht="22.5" customHeight="1" x14ac:dyDescent="0.45"/>
    <row r="15" spans="1:9" ht="22.5" customHeight="1" x14ac:dyDescent="0.45"/>
    <row r="16" spans="1:9" ht="22.5" customHeight="1" x14ac:dyDescent="0.45"/>
    <row r="17" spans="2:4" ht="22.5" customHeight="1" x14ac:dyDescent="0.45"/>
    <row r="18" spans="2:4" ht="22.5" customHeight="1" x14ac:dyDescent="0.45"/>
    <row r="19" spans="2:4" ht="22.5" customHeight="1" x14ac:dyDescent="0.45"/>
    <row r="20" spans="2:4" ht="22.5" customHeight="1" x14ac:dyDescent="0.45"/>
    <row r="21" spans="2:4" ht="22.5" customHeight="1" x14ac:dyDescent="0.45"/>
    <row r="22" spans="2:4" ht="22.5" customHeight="1" x14ac:dyDescent="0.45"/>
    <row r="23" spans="2:4" ht="22.5" customHeight="1" x14ac:dyDescent="0.45">
      <c r="B23" s="6"/>
    </row>
    <row r="24" spans="2:4" ht="22.5" customHeight="1" x14ac:dyDescent="0.45">
      <c r="D24" s="6"/>
    </row>
    <row r="25" spans="2:4" ht="22.5" customHeight="1" x14ac:dyDescent="0.45">
      <c r="D25" s="6"/>
    </row>
    <row r="26" spans="2:4" ht="22.5" customHeight="1" x14ac:dyDescent="0.45"/>
    <row r="27" spans="2:4" ht="22.5" customHeight="1" x14ac:dyDescent="0.45"/>
    <row r="28" spans="2:4" ht="22.5" customHeight="1" x14ac:dyDescent="0.45"/>
    <row r="29" spans="2:4" ht="22.5" customHeight="1" x14ac:dyDescent="0.45"/>
    <row r="30" spans="2:4" ht="22.5" customHeight="1" x14ac:dyDescent="0.45"/>
    <row r="31" spans="2:4" ht="22.5" customHeight="1" x14ac:dyDescent="0.45"/>
    <row r="32" spans="2:4" ht="22.5" customHeight="1" x14ac:dyDescent="0.45"/>
    <row r="33" spans="1:4" ht="22.5" customHeight="1" x14ac:dyDescent="0.45"/>
    <row r="34" spans="1:4" ht="22.5" customHeight="1" x14ac:dyDescent="0.45"/>
    <row r="35" spans="1:4" ht="22.5" customHeight="1" x14ac:dyDescent="0.45"/>
    <row r="36" spans="1:4" ht="22.5" customHeight="1" x14ac:dyDescent="0.45">
      <c r="A36" s="8"/>
    </row>
    <row r="37" spans="1:4" ht="22.5" customHeight="1" x14ac:dyDescent="0.45"/>
    <row r="38" spans="1:4" ht="22.5" customHeight="1" x14ac:dyDescent="0.45">
      <c r="C38" s="6"/>
    </row>
    <row r="39" spans="1:4" ht="22.5" customHeight="1" x14ac:dyDescent="0.45">
      <c r="A39" s="6"/>
      <c r="B39" s="6"/>
    </row>
    <row r="40" spans="1:4" ht="22.5" customHeight="1" x14ac:dyDescent="0.45">
      <c r="C40" s="6"/>
      <c r="D40" s="6"/>
    </row>
    <row r="41" spans="1:4" ht="22.5" customHeight="1" x14ac:dyDescent="0.45">
      <c r="D41" s="6"/>
    </row>
    <row r="42" spans="1:4" ht="22.5" customHeight="1" x14ac:dyDescent="0.45">
      <c r="D42" s="6"/>
    </row>
    <row r="43" spans="1:4" x14ac:dyDescent="0.45">
      <c r="D43" s="6"/>
    </row>
    <row r="44" spans="1:4" x14ac:dyDescent="0.45">
      <c r="D44" s="6"/>
    </row>
    <row r="49" spans="1:1" x14ac:dyDescent="0.45">
      <c r="A49" s="6"/>
    </row>
  </sheetData>
  <mergeCells count="1">
    <mergeCell ref="A2:H2"/>
  </mergeCells>
  <phoneticPr fontId="5"/>
  <printOptions horizontalCentered="1"/>
  <pageMargins left="0.78740157480314965" right="0.78740157480314965" top="0.78740157480314965" bottom="0.59055118110236227" header="0.59055118110236227" footer="0.3937007874015748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14-1、14-2</vt:lpstr>
      <vt:lpstr>14-3</vt:lpstr>
      <vt:lpstr>14-4、5、6</vt:lpstr>
      <vt:lpstr>白紙</vt:lpstr>
      <vt:lpstr>'14-1、14-2'!Print_Area</vt:lpstr>
      <vt:lpstr>'14-3'!Print_Area</vt:lpstr>
      <vt:lpstr>'14-4、5、6'!Print_Area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2026-03-13T04:57:26Z</dcterms:modified>
</cp:coreProperties>
</file>