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530"/>
  <workbookPr filterPrivacy="1"/>
  <xr:revisionPtr xr6:coauthVersionLast="47" xr6:coauthVersionMax="47" documentId="13_ncr:1_{41989F31-A214-4531-ACC4-84444805A269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15‐1、15‐2" sheetId="14"/>
    <sheet r:id="rId2" name="15-3" sheetId="15"/>
    <sheet r:id="rId3" name="15-4、15-5" sheetId="3"/>
    <sheet r:id="rId4" name="15-6、15-7" sheetId="4"/>
    <sheet r:id="rId5" name="15-8、15-9" sheetId="5"/>
    <sheet r:id="rId6" name="15-10、15-11" sheetId="6"/>
    <sheet r:id="rId7" name="15-12、15-13" sheetId="7"/>
    <sheet r:id="rId8" name="15-14、15-15" sheetId="8"/>
    <sheet r:id="rId9" name="15-16" sheetId="9"/>
    <sheet r:id="rId10" name="15‐17" sheetId="13"/>
  </sheets>
  <definedNames>
    <definedName localSheetId="0" name="_xlnm.Print_Area">'15‐1、15‐2'!$A$1:$I$62</definedName>
    <definedName localSheetId="5" name="_xlnm.Print_Area">'15-10、15-11'!$A$1:$K$44</definedName>
    <definedName localSheetId="6" name="_xlnm.Print_Area">'15-12、15-13'!$A$1:$G$35</definedName>
    <definedName localSheetId="7" name="_xlnm.Print_Area">'15-14、15-15'!$A$1:$G$41</definedName>
    <definedName localSheetId="8" name="_xlnm.Print_Area">'15-16'!$A$1:$J$60</definedName>
    <definedName localSheetId="9" name="_xlnm.Print_Area">'15‐17'!$A$1:$I$62</definedName>
    <definedName localSheetId="1" name="_xlnm.Print_Area">'15-3'!$A$1:$H$48</definedName>
    <definedName localSheetId="2" name="_xlnm.Print_Area">'15-4、15-5'!$A$1:$Q$59</definedName>
    <definedName localSheetId="3" name="_xlnm.Print_Area">'15-6、15-7'!$A$1:$K$42</definedName>
    <definedName localSheetId="4" name="_xlnm.Print_Area">'15-8、15-9'!$A$1:$O$61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4" l="1"/>
</calcChain>
</file>

<file path=xl/sharedStrings.xml><?xml version="1.0" encoding="utf-8"?>
<sst xmlns="http://schemas.openxmlformats.org/spreadsheetml/2006/main" count="1004" uniqueCount="382">
  <si>
    <t>令和</t>
    <rPh sb="0" eb="2">
      <t>レイワ</t>
    </rPh>
    <phoneticPr fontId="6"/>
  </si>
  <si>
    <r>
      <rPr>
        <sz val="9"/>
        <color indexed="8"/>
        <rFont val="ＭＳ 明朝"/>
        <family val="1"/>
        <charset val="128"/>
      </rPr>
      <t>資料　市立病院</t>
    </r>
    <rPh sb="0" eb="2">
      <t>シリョウ</t>
    </rPh>
    <rPh sb="3" eb="5">
      <t>シリツ</t>
    </rPh>
    <rPh sb="5" eb="7">
      <t>ビョウイン</t>
    </rPh>
    <phoneticPr fontId="6"/>
  </si>
  <si>
    <t>…</t>
    <phoneticPr fontId="6"/>
  </si>
  <si>
    <t>…</t>
  </si>
  <si>
    <r>
      <rPr>
        <sz val="9"/>
        <color indexed="8"/>
        <rFont val="ＭＳ 明朝"/>
        <family val="1"/>
        <charset val="128"/>
      </rPr>
      <t>（単位　頭）</t>
    </r>
    <rPh sb="1" eb="3">
      <t>タンイ</t>
    </rPh>
    <rPh sb="4" eb="5">
      <t>アタマ</t>
    </rPh>
    <phoneticPr fontId="6"/>
  </si>
  <si>
    <t>傷病等
引　取
頭　数</t>
    <rPh sb="0" eb="2">
      <t>ショウビョウ</t>
    </rPh>
    <rPh sb="2" eb="3">
      <t>トウ</t>
    </rPh>
    <rPh sb="4" eb="5">
      <t>イン</t>
    </rPh>
    <rPh sb="6" eb="7">
      <t>トリ</t>
    </rPh>
    <rPh sb="8" eb="9">
      <t>アタマ</t>
    </rPh>
    <rPh sb="10" eb="11">
      <t>カズ</t>
    </rPh>
    <phoneticPr fontId="6"/>
  </si>
  <si>
    <r>
      <rPr>
        <sz val="9"/>
        <color indexed="8"/>
        <rFont val="ＭＳ 明朝"/>
        <family val="1"/>
        <charset val="128"/>
      </rPr>
      <t>（単位　件）</t>
    </r>
    <rPh sb="1" eb="3">
      <t>タンイ</t>
    </rPh>
    <rPh sb="4" eb="5">
      <t>ケン</t>
    </rPh>
    <phoneticPr fontId="6"/>
  </si>
  <si>
    <r>
      <rPr>
        <sz val="9"/>
        <color indexed="8"/>
        <rFont val="ＭＳ 明朝"/>
        <family val="1"/>
        <charset val="128"/>
      </rPr>
      <t>資料　市環境企画課　　</t>
    </r>
    <rPh sb="0" eb="2">
      <t>シリョウ</t>
    </rPh>
    <rPh sb="3" eb="4">
      <t>シ</t>
    </rPh>
    <rPh sb="4" eb="6">
      <t>カンキョウ</t>
    </rPh>
    <rPh sb="6" eb="8">
      <t>キカク</t>
    </rPh>
    <rPh sb="8" eb="9">
      <t>カ</t>
    </rPh>
    <phoneticPr fontId="6"/>
  </si>
  <si>
    <r>
      <rPr>
        <sz val="9"/>
        <color indexed="8"/>
        <rFont val="ＭＳ 明朝"/>
        <family val="1"/>
        <charset val="128"/>
      </rPr>
      <t>資料　市廃棄物対策課</t>
    </r>
    <rPh sb="0" eb="2">
      <t>シリョウ</t>
    </rPh>
    <rPh sb="3" eb="4">
      <t>シ</t>
    </rPh>
    <rPh sb="4" eb="7">
      <t>ハイキブツ</t>
    </rPh>
    <rPh sb="7" eb="9">
      <t>タイサク</t>
    </rPh>
    <rPh sb="9" eb="10">
      <t>カ</t>
    </rPh>
    <phoneticPr fontId="6"/>
  </si>
  <si>
    <t>－</t>
  </si>
  <si>
    <r>
      <rPr>
        <sz val="9"/>
        <color indexed="8"/>
        <rFont val="ＭＳ 明朝"/>
        <family val="1"/>
        <charset val="128"/>
      </rPr>
      <t>区　分</t>
    </r>
    <rPh sb="0" eb="1">
      <t>ク</t>
    </rPh>
    <rPh sb="2" eb="3">
      <t>ブン</t>
    </rPh>
    <phoneticPr fontId="6"/>
  </si>
  <si>
    <r>
      <rPr>
        <sz val="9"/>
        <color theme="1"/>
        <rFont val="ＭＳ 明朝"/>
        <family val="1"/>
        <charset val="128"/>
      </rPr>
      <t>令和</t>
    </r>
    <rPh sb="0" eb="2">
      <t>レイワ</t>
    </rPh>
    <phoneticPr fontId="6"/>
  </si>
  <si>
    <r>
      <rPr>
        <sz val="9"/>
        <color indexed="8"/>
        <rFont val="ＭＳ 明朝"/>
        <family val="1"/>
        <charset val="128"/>
      </rPr>
      <t>その他</t>
    </r>
    <rPh sb="2" eb="3">
      <t>ホカ</t>
    </rPh>
    <phoneticPr fontId="6"/>
  </si>
  <si>
    <r>
      <t xml:space="preserve"> 2 </t>
    </r>
    <r>
      <rPr>
        <sz val="9"/>
        <color theme="1"/>
        <rFont val="ＭＳ 明朝"/>
        <family val="1"/>
        <charset val="128"/>
      </rPr>
      <t>年度</t>
    </r>
    <rPh sb="3" eb="5">
      <t>ネンド</t>
    </rPh>
    <rPh sb="4" eb="5">
      <t>ド</t>
    </rPh>
    <phoneticPr fontId="6"/>
  </si>
  <si>
    <r>
      <rPr>
        <sz val="9"/>
        <color indexed="8"/>
        <rFont val="ＭＳ 明朝"/>
        <family val="1"/>
        <charset val="128"/>
      </rPr>
      <t>男</t>
    </r>
    <rPh sb="0" eb="1">
      <t>オトコ</t>
    </rPh>
    <phoneticPr fontId="6"/>
  </si>
  <si>
    <r>
      <rPr>
        <sz val="9"/>
        <color indexed="8"/>
        <rFont val="ＭＳ 明朝"/>
        <family val="1"/>
        <charset val="128"/>
      </rPr>
      <t>女</t>
    </r>
    <rPh sb="0" eb="1">
      <t>オンナ</t>
    </rPh>
    <phoneticPr fontId="6"/>
  </si>
  <si>
    <r>
      <t xml:space="preserve">10 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 xml:space="preserve"> 14</t>
    </r>
    <phoneticPr fontId="6"/>
  </si>
  <si>
    <r>
      <t xml:space="preserve">15 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 xml:space="preserve"> 19</t>
    </r>
    <phoneticPr fontId="6"/>
  </si>
  <si>
    <r>
      <t xml:space="preserve">20 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 xml:space="preserve"> 24</t>
    </r>
    <phoneticPr fontId="6"/>
  </si>
  <si>
    <r>
      <t xml:space="preserve">30 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 xml:space="preserve"> 34</t>
    </r>
    <phoneticPr fontId="6"/>
  </si>
  <si>
    <r>
      <t xml:space="preserve">35 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 xml:space="preserve"> 39</t>
    </r>
    <phoneticPr fontId="6"/>
  </si>
  <si>
    <r>
      <t xml:space="preserve">40 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 xml:space="preserve"> 44</t>
    </r>
    <phoneticPr fontId="6"/>
  </si>
  <si>
    <r>
      <t xml:space="preserve">45 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 xml:space="preserve"> 49</t>
    </r>
    <phoneticPr fontId="6"/>
  </si>
  <si>
    <r>
      <t xml:space="preserve">50 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 xml:space="preserve"> 54</t>
    </r>
    <phoneticPr fontId="6"/>
  </si>
  <si>
    <r>
      <t xml:space="preserve">55 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 xml:space="preserve"> 59</t>
    </r>
    <phoneticPr fontId="6"/>
  </si>
  <si>
    <r>
      <t xml:space="preserve">60 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 xml:space="preserve"> 64</t>
    </r>
    <phoneticPr fontId="6"/>
  </si>
  <si>
    <r>
      <t xml:space="preserve">65 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 xml:space="preserve"> 69</t>
    </r>
    <phoneticPr fontId="6"/>
  </si>
  <si>
    <r>
      <t xml:space="preserve">70 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 xml:space="preserve"> 74</t>
    </r>
    <phoneticPr fontId="6"/>
  </si>
  <si>
    <r>
      <t xml:space="preserve">75 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 xml:space="preserve"> 79</t>
    </r>
    <phoneticPr fontId="6"/>
  </si>
  <si>
    <r>
      <t xml:space="preserve">80 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 xml:space="preserve"> 84</t>
    </r>
    <phoneticPr fontId="6"/>
  </si>
  <si>
    <r>
      <t>85</t>
    </r>
    <r>
      <rPr>
        <sz val="9"/>
        <color indexed="8"/>
        <rFont val="ＭＳ 明朝"/>
        <family val="1"/>
        <charset val="128"/>
      </rPr>
      <t>歳以上</t>
    </r>
    <rPh sb="2" eb="3">
      <t>８５サイ</t>
    </rPh>
    <rPh sb="3" eb="5">
      <t>イジョウ</t>
    </rPh>
    <phoneticPr fontId="6"/>
  </si>
  <si>
    <r>
      <t xml:space="preserve">25 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 xml:space="preserve"> 29</t>
    </r>
    <phoneticPr fontId="6"/>
  </si>
  <si>
    <r>
      <rPr>
        <sz val="9"/>
        <color indexed="8"/>
        <rFont val="ＭＳ 明朝"/>
        <family val="1"/>
        <charset val="128"/>
      </rPr>
      <t>不詳</t>
    </r>
    <rPh sb="0" eb="1">
      <t>フ</t>
    </rPh>
    <rPh sb="1" eb="2">
      <t>ショウ</t>
    </rPh>
    <phoneticPr fontId="6"/>
  </si>
  <si>
    <r>
      <rPr>
        <sz val="9"/>
        <rFont val="ＭＳ 明朝"/>
        <family val="1"/>
        <charset val="128"/>
      </rPr>
      <t>平成</t>
    </r>
    <rPh sb="0" eb="2">
      <t>ヘイセイ</t>
    </rPh>
    <phoneticPr fontId="6"/>
  </si>
  <si>
    <r>
      <rPr>
        <sz val="9"/>
        <rFont val="ＭＳ 明朝"/>
        <family val="1"/>
        <charset val="128"/>
      </rPr>
      <t>令和</t>
    </r>
    <rPh sb="0" eb="2">
      <t>レイワ</t>
    </rPh>
    <phoneticPr fontId="6"/>
  </si>
  <si>
    <r>
      <rPr>
        <sz val="9"/>
        <rFont val="ＭＳ 明朝"/>
        <family val="1"/>
        <charset val="128"/>
      </rPr>
      <t>元年</t>
    </r>
    <rPh sb="0" eb="2">
      <t>ガンネン</t>
    </rPh>
    <phoneticPr fontId="6"/>
  </si>
  <si>
    <t>区　分</t>
    <phoneticPr fontId="6"/>
  </si>
  <si>
    <t>ツベル
クリン
反応
注射</t>
    <rPh sb="8" eb="10">
      <t>ハンノウ</t>
    </rPh>
    <rPh sb="11" eb="12">
      <t>チュウ</t>
    </rPh>
    <rPh sb="12" eb="13">
      <t>イ</t>
    </rPh>
    <phoneticPr fontId="6"/>
  </si>
  <si>
    <r>
      <rPr>
        <sz val="9"/>
        <color indexed="8"/>
        <rFont val="ＭＳ 明朝"/>
        <family val="1"/>
        <charset val="128"/>
      </rPr>
      <t>飼　犬
登録数</t>
    </r>
    <rPh sb="0" eb="1">
      <t>カ</t>
    </rPh>
    <rPh sb="2" eb="3">
      <t>イヌ</t>
    </rPh>
    <rPh sb="4" eb="7">
      <t>トウロクスウ</t>
    </rPh>
    <phoneticPr fontId="6"/>
  </si>
  <si>
    <r>
      <rPr>
        <sz val="9"/>
        <color indexed="8"/>
        <rFont val="ＭＳ 明朝"/>
        <family val="1"/>
        <charset val="128"/>
      </rPr>
      <t>所有権
放　棄</t>
    </r>
    <rPh sb="0" eb="3">
      <t>ショユウケン</t>
    </rPh>
    <rPh sb="4" eb="5">
      <t>ホウ</t>
    </rPh>
    <rPh sb="6" eb="7">
      <t>ス</t>
    </rPh>
    <phoneticPr fontId="6"/>
  </si>
  <si>
    <r>
      <rPr>
        <sz val="9"/>
        <color indexed="8"/>
        <rFont val="ＭＳ 明朝"/>
        <family val="1"/>
        <charset val="128"/>
      </rPr>
      <t>抑留数</t>
    </r>
    <rPh sb="0" eb="2">
      <t>ヨクリュウ</t>
    </rPh>
    <rPh sb="2" eb="3">
      <t>スウ</t>
    </rPh>
    <phoneticPr fontId="6"/>
  </si>
  <si>
    <r>
      <rPr>
        <sz val="9"/>
        <color indexed="8"/>
        <rFont val="ＭＳ 明朝"/>
        <family val="1"/>
        <charset val="128"/>
      </rPr>
      <t>返還数</t>
    </r>
    <rPh sb="0" eb="2">
      <t>ヘンカン</t>
    </rPh>
    <rPh sb="2" eb="3">
      <t>スウ</t>
    </rPh>
    <phoneticPr fontId="6"/>
  </si>
  <si>
    <r>
      <rPr>
        <sz val="9"/>
        <color indexed="8"/>
        <rFont val="ＭＳ 明朝"/>
        <family val="1"/>
        <charset val="128"/>
      </rPr>
      <t>処分数</t>
    </r>
    <rPh sb="0" eb="2">
      <t>ショブン</t>
    </rPh>
    <rPh sb="2" eb="3">
      <t>スウ</t>
    </rPh>
    <phoneticPr fontId="6"/>
  </si>
  <si>
    <t>年　度</t>
    <rPh sb="0" eb="1">
      <t>トシ</t>
    </rPh>
    <rPh sb="2" eb="3">
      <t>タビ</t>
    </rPh>
    <phoneticPr fontId="6"/>
  </si>
  <si>
    <r>
      <rPr>
        <sz val="9"/>
        <color indexed="8"/>
        <rFont val="ＭＳ 明朝"/>
        <family val="1"/>
        <charset val="128"/>
      </rPr>
      <t>　営業関係施設</t>
    </r>
    <rPh sb="1" eb="3">
      <t>エイギョウ</t>
    </rPh>
    <rPh sb="3" eb="5">
      <t>カンケイ</t>
    </rPh>
    <rPh sb="5" eb="7">
      <t>シセツ</t>
    </rPh>
    <phoneticPr fontId="6"/>
  </si>
  <si>
    <r>
      <rPr>
        <sz val="9"/>
        <color indexed="8"/>
        <rFont val="ＭＳ 明朝"/>
        <family val="1"/>
        <charset val="128"/>
      </rPr>
      <t>　　ホテル旅館等</t>
    </r>
    <rPh sb="5" eb="7">
      <t>リョカン</t>
    </rPh>
    <rPh sb="7" eb="8">
      <t>トウ</t>
    </rPh>
    <phoneticPr fontId="6"/>
  </si>
  <si>
    <r>
      <rPr>
        <sz val="9"/>
        <color indexed="8"/>
        <rFont val="ＭＳ 明朝"/>
        <family val="1"/>
        <charset val="128"/>
      </rPr>
      <t>　　興行場</t>
    </r>
    <rPh sb="2" eb="5">
      <t>コウギョウジョウ</t>
    </rPh>
    <phoneticPr fontId="6"/>
  </si>
  <si>
    <r>
      <rPr>
        <sz val="9"/>
        <color indexed="8"/>
        <rFont val="ＭＳ 明朝"/>
        <family val="1"/>
        <charset val="128"/>
      </rPr>
      <t>　　公衆浴場</t>
    </r>
    <rPh sb="2" eb="4">
      <t>コウシュウ</t>
    </rPh>
    <rPh sb="4" eb="6">
      <t>ヨクジョウ</t>
    </rPh>
    <phoneticPr fontId="6"/>
  </si>
  <si>
    <r>
      <rPr>
        <sz val="9"/>
        <color indexed="8"/>
        <rFont val="ＭＳ 明朝"/>
        <family val="1"/>
        <charset val="128"/>
      </rPr>
      <t>　　理容所</t>
    </r>
    <rPh sb="2" eb="4">
      <t>リヨウ</t>
    </rPh>
    <rPh sb="4" eb="5">
      <t>ジョ</t>
    </rPh>
    <phoneticPr fontId="6"/>
  </si>
  <si>
    <r>
      <rPr>
        <sz val="9"/>
        <color indexed="8"/>
        <rFont val="ＭＳ 明朝"/>
        <family val="1"/>
        <charset val="128"/>
      </rPr>
      <t>　　美容所</t>
    </r>
    <rPh sb="2" eb="4">
      <t>ビヨウ</t>
    </rPh>
    <rPh sb="4" eb="5">
      <t>ショ</t>
    </rPh>
    <phoneticPr fontId="6"/>
  </si>
  <si>
    <r>
      <rPr>
        <sz val="9"/>
        <color indexed="8"/>
        <rFont val="ＭＳ 明朝"/>
        <family val="1"/>
        <charset val="128"/>
      </rPr>
      <t>　　クリーニング所</t>
    </r>
    <rPh sb="8" eb="9">
      <t>ショ</t>
    </rPh>
    <phoneticPr fontId="6"/>
  </si>
  <si>
    <r>
      <rPr>
        <sz val="9"/>
        <color indexed="8"/>
        <rFont val="ＭＳ 明朝"/>
        <family val="1"/>
        <charset val="128"/>
      </rPr>
      <t>　廃棄物処理施設</t>
    </r>
    <rPh sb="1" eb="4">
      <t>ハイキブツ</t>
    </rPh>
    <rPh sb="4" eb="6">
      <t>ショリ</t>
    </rPh>
    <rPh sb="6" eb="8">
      <t>シセツ</t>
    </rPh>
    <phoneticPr fontId="6"/>
  </si>
  <si>
    <r>
      <rPr>
        <sz val="9"/>
        <color indexed="8"/>
        <rFont val="ＭＳ 明朝"/>
        <family val="1"/>
        <charset val="128"/>
      </rPr>
      <t>　　し尿処理施設</t>
    </r>
    <rPh sb="3" eb="4">
      <t>ニョウ</t>
    </rPh>
    <rPh sb="4" eb="6">
      <t>ショリ</t>
    </rPh>
    <rPh sb="6" eb="8">
      <t>シセツ</t>
    </rPh>
    <phoneticPr fontId="6"/>
  </si>
  <si>
    <r>
      <rPr>
        <sz val="9"/>
        <color indexed="8"/>
        <rFont val="ＭＳ 明朝"/>
        <family val="1"/>
        <charset val="128"/>
      </rPr>
      <t>　　浄化槽</t>
    </r>
    <rPh sb="2" eb="5">
      <t>ジョウカソウ</t>
    </rPh>
    <phoneticPr fontId="6"/>
  </si>
  <si>
    <r>
      <rPr>
        <sz val="9"/>
        <color indexed="8"/>
        <rFont val="ＭＳ 明朝"/>
        <family val="1"/>
        <charset val="128"/>
      </rPr>
      <t>　　ごみ処理施設</t>
    </r>
    <rPh sb="4" eb="6">
      <t>ショリ</t>
    </rPh>
    <rPh sb="6" eb="8">
      <t>シセツ</t>
    </rPh>
    <phoneticPr fontId="6"/>
  </si>
  <si>
    <r>
      <rPr>
        <sz val="9"/>
        <color indexed="8"/>
        <rFont val="ＭＳ 明朝"/>
        <family val="1"/>
        <charset val="128"/>
      </rPr>
      <t>　　産廃処理施設</t>
    </r>
    <rPh sb="2" eb="4">
      <t>サンパイ</t>
    </rPh>
    <rPh sb="4" eb="6">
      <t>ショリ</t>
    </rPh>
    <rPh sb="6" eb="8">
      <t>シセツ</t>
    </rPh>
    <phoneticPr fontId="6"/>
  </si>
  <si>
    <r>
      <rPr>
        <sz val="9"/>
        <color indexed="8"/>
        <rFont val="ＭＳ 明朝"/>
        <family val="1"/>
        <charset val="128"/>
      </rPr>
      <t>　飲料水施設</t>
    </r>
    <rPh sb="1" eb="4">
      <t>インリョウスイ</t>
    </rPh>
    <rPh sb="4" eb="6">
      <t>シセツ</t>
    </rPh>
    <phoneticPr fontId="6"/>
  </si>
  <si>
    <r>
      <rPr>
        <sz val="9"/>
        <color indexed="8"/>
        <rFont val="ＭＳ 明朝"/>
        <family val="1"/>
        <charset val="128"/>
      </rPr>
      <t>　　上水道</t>
    </r>
    <rPh sb="2" eb="5">
      <t>ジョウスイドウ</t>
    </rPh>
    <phoneticPr fontId="6"/>
  </si>
  <si>
    <r>
      <rPr>
        <sz val="9"/>
        <color indexed="8"/>
        <rFont val="ＭＳ 明朝"/>
        <family val="1"/>
        <charset val="128"/>
      </rPr>
      <t>　　簡易水道</t>
    </r>
    <rPh sb="2" eb="4">
      <t>カンイ</t>
    </rPh>
    <rPh sb="4" eb="6">
      <t>スイドウ</t>
    </rPh>
    <phoneticPr fontId="6"/>
  </si>
  <si>
    <r>
      <rPr>
        <sz val="9"/>
        <color indexed="8"/>
        <rFont val="ＭＳ 明朝"/>
        <family val="1"/>
        <charset val="128"/>
      </rPr>
      <t>　　専用水道</t>
    </r>
    <rPh sb="2" eb="4">
      <t>センヨウ</t>
    </rPh>
    <rPh sb="4" eb="6">
      <t>スイドウ</t>
    </rPh>
    <phoneticPr fontId="6"/>
  </si>
  <si>
    <r>
      <rPr>
        <sz val="9"/>
        <color indexed="8"/>
        <rFont val="ＭＳ 明朝"/>
        <family val="1"/>
        <charset val="128"/>
      </rPr>
      <t>　　簡易専用水道</t>
    </r>
    <rPh sb="2" eb="4">
      <t>カンイ</t>
    </rPh>
    <rPh sb="4" eb="6">
      <t>センヨウ</t>
    </rPh>
    <rPh sb="6" eb="8">
      <t>スイドウ</t>
    </rPh>
    <phoneticPr fontId="6"/>
  </si>
  <si>
    <r>
      <rPr>
        <sz val="9"/>
        <color indexed="8"/>
        <rFont val="ＭＳ 明朝"/>
        <family val="1"/>
        <charset val="128"/>
      </rPr>
      <t>　特定建築物</t>
    </r>
    <rPh sb="1" eb="3">
      <t>トクテイ</t>
    </rPh>
    <rPh sb="3" eb="6">
      <t>ケンチクブツ</t>
    </rPh>
    <phoneticPr fontId="6"/>
  </si>
  <si>
    <r>
      <rPr>
        <sz val="9"/>
        <color indexed="8"/>
        <rFont val="ＭＳ 明朝"/>
        <family val="1"/>
        <charset val="128"/>
      </rPr>
      <t>二酸化いおう</t>
    </r>
    <phoneticPr fontId="6"/>
  </si>
  <si>
    <r>
      <rPr>
        <sz val="9"/>
        <color indexed="8"/>
        <rFont val="ＭＳ 明朝"/>
        <family val="1"/>
        <charset val="128"/>
      </rPr>
      <t>津志田</t>
    </r>
    <rPh sb="0" eb="3">
      <t>ツシダ</t>
    </rPh>
    <phoneticPr fontId="6"/>
  </si>
  <si>
    <r>
      <rPr>
        <sz val="9"/>
        <color indexed="8"/>
        <rFont val="ＭＳ 明朝"/>
        <family val="1"/>
        <charset val="128"/>
      </rPr>
      <t>上田</t>
    </r>
    <rPh sb="0" eb="2">
      <t>ウエダ</t>
    </rPh>
    <phoneticPr fontId="6"/>
  </si>
  <si>
    <r>
      <rPr>
        <sz val="9"/>
        <color indexed="8"/>
        <rFont val="ＭＳ 明朝"/>
        <family val="1"/>
        <charset val="128"/>
      </rPr>
      <t>一酸化炭素</t>
    </r>
    <rPh sb="0" eb="3">
      <t>イッサンカ</t>
    </rPh>
    <rPh sb="3" eb="5">
      <t>タンソ</t>
    </rPh>
    <phoneticPr fontId="6"/>
  </si>
  <si>
    <r>
      <rPr>
        <sz val="9"/>
        <color indexed="8"/>
        <rFont val="ＭＳ 明朝"/>
        <family val="1"/>
        <charset val="128"/>
      </rPr>
      <t>光化学オキシダント</t>
    </r>
    <rPh sb="0" eb="1">
      <t>コウ</t>
    </rPh>
    <rPh sb="1" eb="2">
      <t>カ</t>
    </rPh>
    <rPh sb="2" eb="3">
      <t>ガク</t>
    </rPh>
    <phoneticPr fontId="6"/>
  </si>
  <si>
    <r>
      <rPr>
        <sz val="9"/>
        <color indexed="8"/>
        <rFont val="ＭＳ 明朝"/>
        <family val="1"/>
        <charset val="128"/>
      </rPr>
      <t>微小粒子状物質</t>
    </r>
    <rPh sb="0" eb="2">
      <t>ビショウ</t>
    </rPh>
    <rPh sb="2" eb="4">
      <t>リュウシ</t>
    </rPh>
    <rPh sb="4" eb="5">
      <t>ジョウ</t>
    </rPh>
    <rPh sb="5" eb="7">
      <t>ブッシツ</t>
    </rPh>
    <phoneticPr fontId="6"/>
  </si>
  <si>
    <r>
      <rPr>
        <sz val="9"/>
        <color indexed="8"/>
        <rFont val="ＭＳ 明朝"/>
        <family val="1"/>
        <charset val="128"/>
      </rPr>
      <t>（</t>
    </r>
    <r>
      <rPr>
        <sz val="9"/>
        <color indexed="8"/>
        <rFont val="Times New Roman"/>
        <family val="1"/>
      </rPr>
      <t>µg/m</t>
    </r>
    <r>
      <rPr>
        <vertAlign val="superscript"/>
        <sz val="9"/>
        <color indexed="8"/>
        <rFont val="Times New Roman"/>
        <family val="1"/>
      </rPr>
      <t>3</t>
    </r>
    <r>
      <rPr>
        <sz val="9"/>
        <color indexed="8"/>
        <rFont val="ＭＳ 明朝"/>
        <family val="1"/>
        <charset val="128"/>
      </rPr>
      <t>）</t>
    </r>
    <phoneticPr fontId="6"/>
  </si>
  <si>
    <r>
      <rPr>
        <sz val="9"/>
        <color indexed="8"/>
        <rFont val="ＭＳ 明朝"/>
        <family val="1"/>
        <charset val="128"/>
      </rPr>
      <t>死体</t>
    </r>
    <rPh sb="0" eb="2">
      <t>シタイ</t>
    </rPh>
    <phoneticPr fontId="6"/>
  </si>
  <si>
    <r>
      <rPr>
        <sz val="9"/>
        <color indexed="8"/>
        <rFont val="ＭＳ 明朝"/>
        <family val="1"/>
        <charset val="128"/>
      </rPr>
      <t>死胎</t>
    </r>
    <rPh sb="0" eb="1">
      <t>シ</t>
    </rPh>
    <rPh sb="1" eb="2">
      <t>タイ</t>
    </rPh>
    <phoneticPr fontId="6"/>
  </si>
  <si>
    <r>
      <rPr>
        <sz val="9"/>
        <color indexed="8"/>
        <rFont val="ＭＳ 明朝"/>
        <family val="1"/>
        <charset val="128"/>
      </rPr>
      <t>その他</t>
    </r>
    <rPh sb="2" eb="3">
      <t>タ</t>
    </rPh>
    <phoneticPr fontId="6"/>
  </si>
  <si>
    <r>
      <rPr>
        <sz val="9"/>
        <color indexed="8"/>
        <rFont val="ＭＳ 明朝"/>
        <family val="1"/>
        <charset val="128"/>
      </rPr>
      <t>二酸化窒素</t>
    </r>
    <rPh sb="0" eb="3">
      <t>ニサンカ</t>
    </rPh>
    <rPh sb="3" eb="5">
      <t>チッソ</t>
    </rPh>
    <phoneticPr fontId="6"/>
  </si>
  <si>
    <r>
      <rPr>
        <sz val="9"/>
        <color indexed="8"/>
        <rFont val="ＭＳ 明朝"/>
        <family val="1"/>
        <charset val="128"/>
      </rPr>
      <t>市　内</t>
    </r>
    <rPh sb="0" eb="1">
      <t>シ</t>
    </rPh>
    <rPh sb="2" eb="3">
      <t>ウチ</t>
    </rPh>
    <phoneticPr fontId="6"/>
  </si>
  <si>
    <r>
      <rPr>
        <sz val="9"/>
        <color indexed="8"/>
        <rFont val="ＭＳ 明朝"/>
        <family val="1"/>
        <charset val="128"/>
      </rPr>
      <t>市　外</t>
    </r>
    <rPh sb="0" eb="1">
      <t>シ</t>
    </rPh>
    <rPh sb="2" eb="3">
      <t>ソト</t>
    </rPh>
    <phoneticPr fontId="6"/>
  </si>
  <si>
    <r>
      <rPr>
        <sz val="9"/>
        <color theme="1"/>
        <rFont val="ＭＳ 明朝"/>
        <family val="1"/>
        <charset val="128"/>
      </rPr>
      <t>浮遊粒子状物質</t>
    </r>
    <rPh sb="0" eb="7">
      <t>フユウリュウシジョウブッシツ</t>
    </rPh>
    <phoneticPr fontId="6"/>
  </si>
  <si>
    <r>
      <rPr>
        <sz val="9"/>
        <color indexed="8"/>
        <rFont val="ＭＳ 明朝"/>
        <family val="1"/>
        <charset val="128"/>
      </rPr>
      <t>苦情件数</t>
    </r>
    <rPh sb="0" eb="2">
      <t>クジョウ</t>
    </rPh>
    <rPh sb="2" eb="4">
      <t>ケンスウ</t>
    </rPh>
    <phoneticPr fontId="6"/>
  </si>
  <si>
    <r>
      <rPr>
        <sz val="9"/>
        <color indexed="8"/>
        <rFont val="ＭＳ 明朝"/>
        <family val="1"/>
        <charset val="128"/>
      </rPr>
      <t>処理件数</t>
    </r>
    <rPh sb="0" eb="2">
      <t>ショリ</t>
    </rPh>
    <rPh sb="2" eb="4">
      <t>ケンスウ</t>
    </rPh>
    <phoneticPr fontId="6"/>
  </si>
  <si>
    <r>
      <rPr>
        <sz val="9"/>
        <color indexed="8"/>
        <rFont val="ＭＳ 明朝"/>
        <family val="1"/>
        <charset val="128"/>
      </rPr>
      <t>大気汚染</t>
    </r>
    <rPh sb="0" eb="4">
      <t>タイキオセン</t>
    </rPh>
    <phoneticPr fontId="6"/>
  </si>
  <si>
    <r>
      <rPr>
        <sz val="9"/>
        <color indexed="8"/>
        <rFont val="ＭＳ 明朝"/>
        <family val="1"/>
        <charset val="128"/>
      </rPr>
      <t>水質汚濁</t>
    </r>
    <rPh sb="0" eb="2">
      <t>スイシツ</t>
    </rPh>
    <rPh sb="2" eb="4">
      <t>オダク</t>
    </rPh>
    <phoneticPr fontId="6"/>
  </si>
  <si>
    <r>
      <rPr>
        <sz val="9"/>
        <color indexed="8"/>
        <rFont val="ＭＳ 明朝"/>
        <family val="1"/>
        <charset val="128"/>
      </rPr>
      <t>騒音</t>
    </r>
    <rPh sb="0" eb="1">
      <t>サワ</t>
    </rPh>
    <rPh sb="1" eb="2">
      <t>オト</t>
    </rPh>
    <phoneticPr fontId="6"/>
  </si>
  <si>
    <r>
      <rPr>
        <sz val="9"/>
        <color indexed="8"/>
        <rFont val="ＭＳ 明朝"/>
        <family val="1"/>
        <charset val="128"/>
      </rPr>
      <t>振動</t>
    </r>
    <rPh sb="0" eb="1">
      <t>ブルイ</t>
    </rPh>
    <rPh sb="1" eb="2">
      <t>ドウ</t>
    </rPh>
    <phoneticPr fontId="6"/>
  </si>
  <si>
    <r>
      <rPr>
        <sz val="9"/>
        <color indexed="8"/>
        <rFont val="ＭＳ 明朝"/>
        <family val="1"/>
        <charset val="128"/>
      </rPr>
      <t>悪臭</t>
    </r>
    <rPh sb="0" eb="1">
      <t>アク</t>
    </rPh>
    <rPh sb="1" eb="2">
      <t>シュウ</t>
    </rPh>
    <phoneticPr fontId="6"/>
  </si>
  <si>
    <r>
      <rPr>
        <sz val="9"/>
        <color theme="1"/>
        <rFont val="ＭＳ 明朝"/>
        <family val="1"/>
        <charset val="128"/>
      </rPr>
      <t>収集処理量</t>
    </r>
    <rPh sb="0" eb="2">
      <t>シュウシュウ</t>
    </rPh>
    <rPh sb="2" eb="4">
      <t>ショリ</t>
    </rPh>
    <rPh sb="4" eb="5">
      <t>リョウ</t>
    </rPh>
    <phoneticPr fontId="6"/>
  </si>
  <si>
    <r>
      <rPr>
        <sz val="9"/>
        <color theme="1"/>
        <rFont val="ＭＳ 明朝"/>
        <family val="1"/>
        <charset val="128"/>
      </rPr>
      <t>処理内訳</t>
    </r>
    <rPh sb="0" eb="2">
      <t>ショリ</t>
    </rPh>
    <rPh sb="2" eb="4">
      <t>ウチワケ</t>
    </rPh>
    <phoneticPr fontId="6"/>
  </si>
  <si>
    <r>
      <rPr>
        <sz val="9"/>
        <color theme="1"/>
        <rFont val="ＭＳ 明朝"/>
        <family val="1"/>
        <charset val="128"/>
      </rPr>
      <t>　　　　盛岡地域</t>
    </r>
    <rPh sb="4" eb="6">
      <t>モリオカ</t>
    </rPh>
    <rPh sb="6" eb="8">
      <t>チイキ</t>
    </rPh>
    <phoneticPr fontId="6"/>
  </si>
  <si>
    <r>
      <rPr>
        <sz val="9"/>
        <color theme="1"/>
        <rFont val="ＭＳ 明朝"/>
        <family val="1"/>
        <charset val="128"/>
      </rPr>
      <t>　　　　都南地域</t>
    </r>
    <rPh sb="4" eb="6">
      <t>トナン</t>
    </rPh>
    <rPh sb="6" eb="8">
      <t>チイキ</t>
    </rPh>
    <phoneticPr fontId="6"/>
  </si>
  <si>
    <r>
      <rPr>
        <sz val="9"/>
        <color theme="1"/>
        <rFont val="ＭＳ 明朝"/>
        <family val="1"/>
        <charset val="128"/>
      </rPr>
      <t>　　　　玉山地域</t>
    </r>
    <rPh sb="4" eb="6">
      <t>タマヤマ</t>
    </rPh>
    <rPh sb="6" eb="8">
      <t>チイキ</t>
    </rPh>
    <phoneticPr fontId="6"/>
  </si>
  <si>
    <r>
      <rPr>
        <sz val="9"/>
        <color theme="1"/>
        <rFont val="ＭＳ 明朝"/>
        <family val="1"/>
        <charset val="128"/>
      </rPr>
      <t>資料　市廃棄物対策課</t>
    </r>
    <rPh sb="0" eb="2">
      <t>シリョウ</t>
    </rPh>
    <rPh sb="3" eb="4">
      <t>シ</t>
    </rPh>
    <rPh sb="4" eb="7">
      <t>ハイキブツ</t>
    </rPh>
    <rPh sb="7" eb="9">
      <t>タイサク</t>
    </rPh>
    <rPh sb="9" eb="10">
      <t>カ</t>
    </rPh>
    <phoneticPr fontId="6"/>
  </si>
  <si>
    <r>
      <rPr>
        <sz val="9"/>
        <color theme="1"/>
        <rFont val="ＭＳ 明朝"/>
        <family val="1"/>
        <charset val="128"/>
      </rPr>
      <t>　</t>
    </r>
    <phoneticPr fontId="6"/>
  </si>
  <si>
    <t>注）　処理件数は前年からの繰越を含む。</t>
    <phoneticPr fontId="6"/>
  </si>
  <si>
    <r>
      <rPr>
        <sz val="9"/>
        <color indexed="8"/>
        <rFont val="ＭＳ 明朝"/>
        <family val="1"/>
        <charset val="128"/>
      </rPr>
      <t>総排出量</t>
    </r>
    <rPh sb="0" eb="1">
      <t>ソウ</t>
    </rPh>
    <rPh sb="1" eb="3">
      <t>ハイシュツ</t>
    </rPh>
    <rPh sb="3" eb="4">
      <t>リョウ</t>
    </rPh>
    <phoneticPr fontId="6"/>
  </si>
  <si>
    <r>
      <rPr>
        <sz val="9"/>
        <color indexed="8"/>
        <rFont val="ＭＳ 明朝"/>
        <family val="1"/>
        <charset val="128"/>
      </rPr>
      <t>家庭系ごみ</t>
    </r>
    <rPh sb="0" eb="2">
      <t>カテイ</t>
    </rPh>
    <rPh sb="2" eb="3">
      <t>ケイ</t>
    </rPh>
    <phoneticPr fontId="6"/>
  </si>
  <si>
    <r>
      <rPr>
        <sz val="9"/>
        <color indexed="8"/>
        <rFont val="ＭＳ 明朝"/>
        <family val="1"/>
        <charset val="128"/>
      </rPr>
      <t>可燃物</t>
    </r>
    <rPh sb="0" eb="3">
      <t>カネンブツ</t>
    </rPh>
    <phoneticPr fontId="6"/>
  </si>
  <si>
    <r>
      <rPr>
        <sz val="9"/>
        <color indexed="8"/>
        <rFont val="ＭＳ 明朝"/>
        <family val="1"/>
        <charset val="128"/>
      </rPr>
      <t>不燃物</t>
    </r>
    <rPh sb="0" eb="1">
      <t>フ</t>
    </rPh>
    <rPh sb="1" eb="2">
      <t>ネン</t>
    </rPh>
    <rPh sb="2" eb="3">
      <t>ブツ</t>
    </rPh>
    <phoneticPr fontId="6"/>
  </si>
  <si>
    <r>
      <rPr>
        <sz val="9"/>
        <color indexed="8"/>
        <rFont val="ＭＳ 明朝"/>
        <family val="1"/>
        <charset val="128"/>
      </rPr>
      <t>資源物</t>
    </r>
    <rPh sb="0" eb="2">
      <t>シゲン</t>
    </rPh>
    <rPh sb="2" eb="3">
      <t>ブツ</t>
    </rPh>
    <phoneticPr fontId="6"/>
  </si>
  <si>
    <r>
      <t xml:space="preserve"> 1 </t>
    </r>
    <r>
      <rPr>
        <sz val="9"/>
        <color indexed="8"/>
        <rFont val="ＭＳ 明朝"/>
        <family val="1"/>
        <charset val="128"/>
      </rPr>
      <t>人</t>
    </r>
    <r>
      <rPr>
        <sz val="9"/>
        <color indexed="8"/>
        <rFont val="Times New Roman"/>
        <family val="1"/>
      </rPr>
      <t xml:space="preserve"> 1 </t>
    </r>
    <r>
      <rPr>
        <sz val="9"/>
        <color indexed="8"/>
        <rFont val="ＭＳ 明朝"/>
        <family val="1"/>
        <charset val="128"/>
      </rPr>
      <t>日当たり排出量</t>
    </r>
    <rPh sb="3" eb="4">
      <t>ヒト</t>
    </rPh>
    <rPh sb="7" eb="8">
      <t>ニチ</t>
    </rPh>
    <rPh sb="8" eb="9">
      <t>ア</t>
    </rPh>
    <rPh sb="11" eb="13">
      <t>ハイシュツ</t>
    </rPh>
    <rPh sb="13" eb="14">
      <t>リョウ</t>
    </rPh>
    <phoneticPr fontId="6"/>
  </si>
  <si>
    <r>
      <rPr>
        <sz val="9"/>
        <color indexed="8"/>
        <rFont val="ＭＳ 明朝"/>
        <family val="1"/>
        <charset val="128"/>
      </rPr>
      <t>事業系ごみ</t>
    </r>
    <rPh sb="0" eb="2">
      <t>ジギョウ</t>
    </rPh>
    <rPh sb="2" eb="3">
      <t>ケイ</t>
    </rPh>
    <phoneticPr fontId="6"/>
  </si>
  <si>
    <r>
      <t xml:space="preserve"> 1 </t>
    </r>
    <r>
      <rPr>
        <sz val="9"/>
        <color indexed="8"/>
        <rFont val="ＭＳ 明朝"/>
        <family val="1"/>
        <charset val="128"/>
      </rPr>
      <t>日当たり排出量</t>
    </r>
    <rPh sb="3" eb="4">
      <t>ニチ</t>
    </rPh>
    <rPh sb="4" eb="5">
      <t>ア</t>
    </rPh>
    <rPh sb="7" eb="9">
      <t>ハイシュツ</t>
    </rPh>
    <rPh sb="9" eb="10">
      <t>リョウ</t>
    </rPh>
    <phoneticPr fontId="6"/>
  </si>
  <si>
    <r>
      <rPr>
        <sz val="9"/>
        <color indexed="8"/>
        <rFont val="ＭＳ 明朝"/>
        <family val="1"/>
        <charset val="128"/>
      </rPr>
      <t>資源集団回収量</t>
    </r>
    <rPh sb="0" eb="2">
      <t>シゲン</t>
    </rPh>
    <rPh sb="2" eb="4">
      <t>シュウダン</t>
    </rPh>
    <rPh sb="4" eb="6">
      <t>カイシュウ</t>
    </rPh>
    <rPh sb="6" eb="7">
      <t>リョウ</t>
    </rPh>
    <phoneticPr fontId="6"/>
  </si>
  <si>
    <r>
      <rPr>
        <sz val="9"/>
        <color theme="1"/>
        <rFont val="ＭＳ 明朝"/>
        <family val="1"/>
        <charset val="128"/>
      </rPr>
      <t>（盛岡地域）</t>
    </r>
    <rPh sb="1" eb="3">
      <t>モリオカ</t>
    </rPh>
    <rPh sb="3" eb="5">
      <t>チイキ</t>
    </rPh>
    <rPh sb="5" eb="6">
      <t>チイキ</t>
    </rPh>
    <phoneticPr fontId="6"/>
  </si>
  <si>
    <r>
      <rPr>
        <sz val="9"/>
        <color theme="1"/>
        <rFont val="ＭＳ 明朝"/>
        <family val="1"/>
        <charset val="128"/>
      </rPr>
      <t>単位</t>
    </r>
    <rPh sb="0" eb="2">
      <t>タンイ</t>
    </rPh>
    <phoneticPr fontId="3"/>
  </si>
  <si>
    <r>
      <rPr>
        <sz val="9"/>
        <color theme="1"/>
        <rFont val="ＭＳ 明朝"/>
        <family val="1"/>
        <charset val="128"/>
      </rPr>
      <t>（都南地域）</t>
    </r>
    <rPh sb="1" eb="3">
      <t>トナン</t>
    </rPh>
    <rPh sb="3" eb="5">
      <t>チイキ</t>
    </rPh>
    <phoneticPr fontId="6"/>
  </si>
  <si>
    <r>
      <rPr>
        <sz val="9"/>
        <color theme="1"/>
        <rFont val="ＭＳ 明朝"/>
        <family val="1"/>
        <charset val="128"/>
      </rPr>
      <t>（玉山地域）</t>
    </r>
    <rPh sb="1" eb="3">
      <t>タマヤマ</t>
    </rPh>
    <rPh sb="3" eb="5">
      <t>チイキ</t>
    </rPh>
    <phoneticPr fontId="6"/>
  </si>
  <si>
    <r>
      <rPr>
        <sz val="9"/>
        <color indexed="8"/>
        <rFont val="ＭＳ 明朝"/>
        <family val="1"/>
        <charset val="128"/>
      </rPr>
      <t>ごみ総排出量</t>
    </r>
    <rPh sb="2" eb="3">
      <t>ソウ</t>
    </rPh>
    <rPh sb="3" eb="5">
      <t>ハイシュツ</t>
    </rPh>
    <rPh sb="5" eb="6">
      <t>リョウ</t>
    </rPh>
    <phoneticPr fontId="6"/>
  </si>
  <si>
    <r>
      <rPr>
        <sz val="9"/>
        <color indexed="8"/>
        <rFont val="ＭＳ 明朝"/>
        <family val="1"/>
        <charset val="128"/>
      </rPr>
      <t>焼却処理量</t>
    </r>
    <rPh sb="0" eb="2">
      <t>ショウキャク</t>
    </rPh>
    <rPh sb="2" eb="4">
      <t>ショリ</t>
    </rPh>
    <rPh sb="4" eb="5">
      <t>リョウ</t>
    </rPh>
    <phoneticPr fontId="6"/>
  </si>
  <si>
    <r>
      <rPr>
        <sz val="9"/>
        <color indexed="8"/>
        <rFont val="ＭＳ 明朝"/>
        <family val="1"/>
        <charset val="128"/>
      </rPr>
      <t>埋立処理量</t>
    </r>
    <rPh sb="0" eb="2">
      <t>ウメタテ</t>
    </rPh>
    <rPh sb="2" eb="4">
      <t>ショリ</t>
    </rPh>
    <rPh sb="4" eb="5">
      <t>リョウ</t>
    </rPh>
    <phoneticPr fontId="6"/>
  </si>
  <si>
    <r>
      <rPr>
        <sz val="9"/>
        <color indexed="8"/>
        <rFont val="ＭＳ 明朝"/>
        <family val="1"/>
        <charset val="128"/>
      </rPr>
      <t>　うち焼却処理に伴い発生した焼却灰</t>
    </r>
    <phoneticPr fontId="6"/>
  </si>
  <si>
    <r>
      <rPr>
        <sz val="9"/>
        <color indexed="8"/>
        <rFont val="ＭＳ 明朝"/>
        <family val="1"/>
        <charset val="128"/>
      </rPr>
      <t>資源化量</t>
    </r>
    <rPh sb="0" eb="2">
      <t>シゲン</t>
    </rPh>
    <rPh sb="2" eb="3">
      <t>カ</t>
    </rPh>
    <rPh sb="3" eb="4">
      <t>リョウ</t>
    </rPh>
    <phoneticPr fontId="6"/>
  </si>
  <si>
    <r>
      <rPr>
        <sz val="9"/>
        <color indexed="8"/>
        <rFont val="ＭＳ 明朝"/>
        <family val="1"/>
        <charset val="128"/>
      </rPr>
      <t>古紙類</t>
    </r>
    <rPh sb="0" eb="2">
      <t>コシ</t>
    </rPh>
    <rPh sb="2" eb="3">
      <t>ルイ</t>
    </rPh>
    <phoneticPr fontId="6"/>
  </si>
  <si>
    <r>
      <rPr>
        <sz val="9"/>
        <color indexed="8"/>
        <rFont val="ＭＳ 明朝"/>
        <family val="1"/>
        <charset val="128"/>
      </rPr>
      <t>金属類</t>
    </r>
    <rPh sb="0" eb="3">
      <t>キンゾクルイ</t>
    </rPh>
    <phoneticPr fontId="6"/>
  </si>
  <si>
    <r>
      <rPr>
        <sz val="9"/>
        <color indexed="8"/>
        <rFont val="ＭＳ 明朝"/>
        <family val="1"/>
        <charset val="128"/>
      </rPr>
      <t>びん・ガラス類</t>
    </r>
    <rPh sb="6" eb="7">
      <t>ルイ</t>
    </rPh>
    <phoneticPr fontId="6"/>
  </si>
  <si>
    <r>
      <rPr>
        <sz val="9"/>
        <color indexed="8"/>
        <rFont val="ＭＳ 明朝"/>
        <family val="1"/>
        <charset val="128"/>
      </rPr>
      <t>容器包装類</t>
    </r>
    <rPh sb="0" eb="2">
      <t>ヨウキ</t>
    </rPh>
    <rPh sb="2" eb="4">
      <t>ホウソウ</t>
    </rPh>
    <rPh sb="4" eb="5">
      <t>ルイ</t>
    </rPh>
    <phoneticPr fontId="6"/>
  </si>
  <si>
    <r>
      <rPr>
        <sz val="9"/>
        <color indexed="8"/>
        <rFont val="ＭＳ 明朝"/>
        <family val="1"/>
        <charset val="128"/>
      </rPr>
      <t>ペットボトル類</t>
    </r>
    <rPh sb="6" eb="7">
      <t>ルイ</t>
    </rPh>
    <phoneticPr fontId="6"/>
  </si>
  <si>
    <r>
      <rPr>
        <sz val="9"/>
        <color indexed="8"/>
        <rFont val="ＭＳ 明朝"/>
        <family val="1"/>
        <charset val="128"/>
      </rPr>
      <t>リサイクル率</t>
    </r>
    <rPh sb="5" eb="6">
      <t>リツ</t>
    </rPh>
    <phoneticPr fontId="6"/>
  </si>
  <si>
    <r>
      <rPr>
        <sz val="9"/>
        <color indexed="8"/>
        <rFont val="ＭＳ 明朝"/>
        <family val="1"/>
        <charset val="128"/>
      </rPr>
      <t>繊維類</t>
    </r>
  </si>
  <si>
    <r>
      <rPr>
        <sz val="9"/>
        <color indexed="8"/>
        <rFont val="ＭＳ 明朝"/>
        <family val="1"/>
        <charset val="128"/>
      </rPr>
      <t>堆肥化製品</t>
    </r>
  </si>
  <si>
    <r>
      <rPr>
        <sz val="9"/>
        <color indexed="8"/>
        <rFont val="ＭＳ 明朝"/>
        <family val="1"/>
        <charset val="128"/>
      </rPr>
      <t>白色トレー</t>
    </r>
    <rPh sb="0" eb="2">
      <t>シロイロ</t>
    </rPh>
    <phoneticPr fontId="6"/>
  </si>
  <si>
    <r>
      <rPr>
        <sz val="9"/>
        <color theme="1"/>
        <rFont val="ＭＳ 明朝"/>
        <family val="1"/>
        <charset val="128"/>
      </rPr>
      <t>（盛岡地域）</t>
    </r>
    <rPh sb="1" eb="3">
      <t>モリオカ</t>
    </rPh>
    <rPh sb="3" eb="5">
      <t>チイキ</t>
    </rPh>
    <phoneticPr fontId="6"/>
  </si>
  <si>
    <r>
      <rPr>
        <sz val="9"/>
        <color theme="1"/>
        <rFont val="ＭＳ 明朝"/>
        <family val="1"/>
        <charset val="128"/>
      </rPr>
      <t>（玉山地域）</t>
    </r>
    <rPh sb="1" eb="2">
      <t>タマ</t>
    </rPh>
    <rPh sb="2" eb="3">
      <t>ヤマ</t>
    </rPh>
    <rPh sb="3" eb="4">
      <t>チ</t>
    </rPh>
    <rPh sb="4" eb="5">
      <t>イキ</t>
    </rPh>
    <phoneticPr fontId="6"/>
  </si>
  <si>
    <t>　　　は総数のみ掲載している。</t>
    <phoneticPr fontId="6"/>
  </si>
  <si>
    <r>
      <t xml:space="preserve"> 2 </t>
    </r>
    <r>
      <rPr>
        <sz val="9"/>
        <rFont val="ＭＳ 明朝"/>
        <family val="1"/>
        <charset val="128"/>
      </rPr>
      <t>年</t>
    </r>
    <rPh sb="3" eb="4">
      <t>ネン</t>
    </rPh>
    <phoneticPr fontId="6"/>
  </si>
  <si>
    <r>
      <t>15-1</t>
    </r>
    <r>
      <rPr>
        <sz val="9"/>
        <rFont val="ＭＳ ゴシック"/>
        <family val="3"/>
        <charset val="128"/>
      </rPr>
      <t>　医療施設の概況</t>
    </r>
    <rPh sb="5" eb="9">
      <t>イリョウシセツ</t>
    </rPh>
    <rPh sb="10" eb="12">
      <t>ガイキョウ</t>
    </rPh>
    <phoneticPr fontId="6"/>
  </si>
  <si>
    <r>
      <rPr>
        <sz val="9"/>
        <rFont val="ＭＳ 明朝"/>
        <family val="1"/>
        <charset val="128"/>
      </rPr>
      <t>　</t>
    </r>
    <phoneticPr fontId="6"/>
  </si>
  <si>
    <r>
      <rPr>
        <sz val="9"/>
        <rFont val="ＭＳ 明朝"/>
        <family val="1"/>
        <charset val="128"/>
      </rPr>
      <t>区　分</t>
    </r>
    <rPh sb="0" eb="1">
      <t>ク</t>
    </rPh>
    <rPh sb="2" eb="3">
      <t>ブン</t>
    </rPh>
    <phoneticPr fontId="6"/>
  </si>
  <si>
    <r>
      <rPr>
        <sz val="9"/>
        <rFont val="ＭＳ 明朝"/>
        <family val="1"/>
        <charset val="128"/>
      </rPr>
      <t>施設数</t>
    </r>
    <rPh sb="0" eb="1">
      <t>シ</t>
    </rPh>
    <rPh sb="1" eb="2">
      <t>セツ</t>
    </rPh>
    <rPh sb="2" eb="3">
      <t>スウ</t>
    </rPh>
    <phoneticPr fontId="6"/>
  </si>
  <si>
    <r>
      <t xml:space="preserve"> 2 </t>
    </r>
    <r>
      <rPr>
        <sz val="9"/>
        <rFont val="ＭＳ 明朝"/>
        <family val="1"/>
        <charset val="128"/>
      </rPr>
      <t>年度</t>
    </r>
    <rPh sb="3" eb="5">
      <t>ネンド</t>
    </rPh>
    <rPh sb="4" eb="5">
      <t>ド</t>
    </rPh>
    <phoneticPr fontId="6"/>
  </si>
  <si>
    <r>
      <rPr>
        <sz val="9"/>
        <rFont val="ＭＳ 明朝"/>
        <family val="1"/>
        <charset val="128"/>
      </rPr>
      <t>（単位　床）</t>
    </r>
    <rPh sb="1" eb="3">
      <t>タンイ</t>
    </rPh>
    <rPh sb="4" eb="5">
      <t>ユカ</t>
    </rPh>
    <phoneticPr fontId="6"/>
  </si>
  <si>
    <r>
      <rPr>
        <sz val="9"/>
        <rFont val="ＭＳ 明朝"/>
        <family val="1"/>
        <charset val="128"/>
      </rPr>
      <t>病床数</t>
    </r>
    <rPh sb="0" eb="1">
      <t>ヤマイ</t>
    </rPh>
    <rPh sb="1" eb="2">
      <t>ユカ</t>
    </rPh>
    <rPh sb="2" eb="3">
      <t>スウ</t>
    </rPh>
    <phoneticPr fontId="6"/>
  </si>
  <si>
    <r>
      <t>15-2</t>
    </r>
    <r>
      <rPr>
        <sz val="9"/>
        <rFont val="ＭＳ ゴシック"/>
        <family val="3"/>
        <charset val="128"/>
      </rPr>
      <t>　医療従事者</t>
    </r>
    <rPh sb="5" eb="7">
      <t>イリョウ</t>
    </rPh>
    <rPh sb="7" eb="10">
      <t>ジュウジシャ</t>
    </rPh>
    <phoneticPr fontId="6"/>
  </si>
  <si>
    <r>
      <rPr>
        <sz val="9"/>
        <rFont val="ＭＳ 明朝"/>
        <family val="1"/>
        <charset val="128"/>
      </rPr>
      <t>（各年</t>
    </r>
    <r>
      <rPr>
        <sz val="9"/>
        <rFont val="Times New Roman"/>
        <family val="1"/>
      </rPr>
      <t>10</t>
    </r>
    <r>
      <rPr>
        <sz val="9"/>
        <rFont val="ＭＳ 明朝"/>
        <family val="1"/>
        <charset val="128"/>
      </rPr>
      <t>月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日現在　　単位　人）</t>
    </r>
    <rPh sb="1" eb="2">
      <t>カク</t>
    </rPh>
    <rPh sb="2" eb="3">
      <t>ネン</t>
    </rPh>
    <rPh sb="5" eb="6">
      <t>ガツ</t>
    </rPh>
    <rPh sb="9" eb="10">
      <t>ヒ</t>
    </rPh>
    <rPh sb="10" eb="12">
      <t>ゲンザイ</t>
    </rPh>
    <rPh sb="14" eb="16">
      <t>タンイ</t>
    </rPh>
    <rPh sb="17" eb="18">
      <t>ヒト</t>
    </rPh>
    <phoneticPr fontId="6"/>
  </si>
  <si>
    <r>
      <rPr>
        <sz val="9"/>
        <rFont val="ＭＳ 明朝"/>
        <family val="1"/>
        <charset val="128"/>
      </rPr>
      <t>令和</t>
    </r>
    <rPh sb="0" eb="2">
      <t>レイワ</t>
    </rPh>
    <phoneticPr fontId="3"/>
  </si>
  <si>
    <r>
      <t>28</t>
    </r>
    <r>
      <rPr>
        <sz val="9"/>
        <rFont val="ＭＳ 明朝"/>
        <family val="1"/>
        <charset val="128"/>
      </rPr>
      <t>年</t>
    </r>
    <rPh sb="2" eb="3">
      <t>ネン</t>
    </rPh>
    <phoneticPr fontId="6"/>
  </si>
  <si>
    <r>
      <t>30</t>
    </r>
    <r>
      <rPr>
        <sz val="9"/>
        <rFont val="ＭＳ 明朝"/>
        <family val="1"/>
        <charset val="128"/>
      </rPr>
      <t>年</t>
    </r>
    <rPh sb="2" eb="3">
      <t>ネン</t>
    </rPh>
    <phoneticPr fontId="6"/>
  </si>
  <si>
    <r>
      <t xml:space="preserve"> 2 </t>
    </r>
    <r>
      <rPr>
        <sz val="9"/>
        <rFont val="ＭＳ 明朝"/>
        <family val="1"/>
        <charset val="128"/>
      </rPr>
      <t>年</t>
    </r>
    <rPh sb="0" eb="4">
      <t>ネンド</t>
    </rPh>
    <phoneticPr fontId="6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</si>
  <si>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4 </t>
    </r>
    <r>
      <rPr>
        <sz val="9"/>
        <rFont val="ＭＳ 明朝"/>
        <family val="1"/>
        <charset val="128"/>
      </rPr>
      <t>　診療放射線技師には診療</t>
    </r>
    <r>
      <rPr>
        <sz val="9"/>
        <rFont val="Times New Roman"/>
        <family val="1"/>
      </rPr>
      <t>X</t>
    </r>
    <r>
      <rPr>
        <sz val="9"/>
        <rFont val="ＭＳ 明朝"/>
        <family val="1"/>
        <charset val="128"/>
      </rPr>
      <t>線技師を含む。</t>
    </r>
    <rPh sb="6" eb="8">
      <t>シンリョウ</t>
    </rPh>
    <rPh sb="8" eb="11">
      <t>ホウシャセン</t>
    </rPh>
    <rPh sb="11" eb="13">
      <t>ギシ</t>
    </rPh>
    <rPh sb="15" eb="17">
      <t>シンリョウ</t>
    </rPh>
    <rPh sb="18" eb="19">
      <t>セン</t>
    </rPh>
    <rPh sb="19" eb="21">
      <t>ギシ</t>
    </rPh>
    <rPh sb="22" eb="23">
      <t>フク</t>
    </rPh>
    <phoneticPr fontId="6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</si>
  <si>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5 </t>
    </r>
    <r>
      <rPr>
        <sz val="9"/>
        <rFont val="ＭＳ 明朝"/>
        <family val="1"/>
        <charset val="128"/>
      </rPr>
      <t>　臨床検査技師には衛生検査技師を含む。</t>
    </r>
    <rPh sb="6" eb="8">
      <t>リンショウ</t>
    </rPh>
    <rPh sb="8" eb="10">
      <t>ケンサ</t>
    </rPh>
    <rPh sb="10" eb="12">
      <t>ギシ</t>
    </rPh>
    <rPh sb="14" eb="16">
      <t>エイセイ</t>
    </rPh>
    <rPh sb="16" eb="18">
      <t>ケンサ</t>
    </rPh>
    <rPh sb="18" eb="20">
      <t>ギシ</t>
    </rPh>
    <rPh sb="21" eb="22">
      <t>フク</t>
    </rPh>
    <phoneticPr fontId="6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</si>
  <si>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6 </t>
    </r>
    <r>
      <rPr>
        <sz val="9"/>
        <rFont val="ＭＳ 明朝"/>
        <family val="1"/>
        <charset val="128"/>
      </rPr>
      <t>　栄養士には管理栄養士を含む。</t>
    </r>
    <rPh sb="6" eb="9">
      <t>エイヨウシ</t>
    </rPh>
    <rPh sb="11" eb="13">
      <t>カンリ</t>
    </rPh>
    <rPh sb="13" eb="16">
      <t>エイヨウシ</t>
    </rPh>
    <rPh sb="17" eb="18">
      <t>フク</t>
    </rPh>
    <phoneticPr fontId="6"/>
  </si>
  <si>
    <r>
      <rPr>
        <sz val="9"/>
        <color indexed="8"/>
        <rFont val="ＭＳ 明朝"/>
        <family val="1"/>
        <charset val="128"/>
      </rPr>
      <t>（単位　人）</t>
    </r>
    <rPh sb="1" eb="3">
      <t>タンイ</t>
    </rPh>
    <rPh sb="4" eb="5">
      <t>ヒト</t>
    </rPh>
    <phoneticPr fontId="6"/>
  </si>
  <si>
    <r>
      <t xml:space="preserve"> 2 </t>
    </r>
    <r>
      <rPr>
        <sz val="9"/>
        <color theme="1"/>
        <rFont val="ＭＳ 明朝"/>
        <family val="1"/>
        <charset val="128"/>
      </rPr>
      <t>年</t>
    </r>
    <rPh sb="0" eb="4">
      <t>ネンド</t>
    </rPh>
    <phoneticPr fontId="6"/>
  </si>
  <si>
    <r>
      <t>15-4</t>
    </r>
    <r>
      <rPr>
        <sz val="9"/>
        <color indexed="8"/>
        <rFont val="ＭＳ ゴシック"/>
        <family val="3"/>
        <charset val="128"/>
      </rPr>
      <t>　主要死因別死亡数</t>
    </r>
    <rPh sb="5" eb="7">
      <t>シュヨウ</t>
    </rPh>
    <rPh sb="7" eb="9">
      <t>シイン</t>
    </rPh>
    <rPh sb="9" eb="10">
      <t>ベツ</t>
    </rPh>
    <rPh sb="10" eb="13">
      <t>シボウスウ</t>
    </rPh>
    <phoneticPr fontId="6"/>
  </si>
  <si>
    <r>
      <t xml:space="preserve"> 1 </t>
    </r>
    <r>
      <rPr>
        <sz val="9"/>
        <color indexed="8"/>
        <rFont val="ＭＳ 明朝"/>
        <family val="1"/>
        <charset val="128"/>
      </rPr>
      <t>歳未満</t>
    </r>
    <rPh sb="3" eb="4">
      <t>サイ</t>
    </rPh>
    <rPh sb="4" eb="6">
      <t>ミマン</t>
    </rPh>
    <phoneticPr fontId="6"/>
  </si>
  <si>
    <r>
      <t>15-6</t>
    </r>
    <r>
      <rPr>
        <sz val="9"/>
        <color indexed="8"/>
        <rFont val="ＭＳ ゴシック"/>
        <family val="3"/>
        <charset val="128"/>
      </rPr>
      <t>　感染症届出患者数（全数報告分）</t>
    </r>
    <rPh sb="5" eb="8">
      <t>カンセンショウ</t>
    </rPh>
    <rPh sb="8" eb="10">
      <t>トドケデ</t>
    </rPh>
    <rPh sb="10" eb="13">
      <t>カンジャスウ</t>
    </rPh>
    <rPh sb="14" eb="16">
      <t>ゼンスウ</t>
    </rPh>
    <rPh sb="16" eb="19">
      <t>ホウコクブン</t>
    </rPh>
    <phoneticPr fontId="6"/>
  </si>
  <si>
    <r>
      <t xml:space="preserve"> 2 </t>
    </r>
    <r>
      <rPr>
        <sz val="9"/>
        <color indexed="8"/>
        <rFont val="ＭＳ Ｐ明朝"/>
        <family val="1"/>
        <charset val="128"/>
      </rPr>
      <t>年度</t>
    </r>
    <rPh sb="3" eb="4">
      <t>ネン</t>
    </rPh>
    <rPh sb="4" eb="5">
      <t>ド</t>
    </rPh>
    <phoneticPr fontId="6"/>
  </si>
  <si>
    <r>
      <t>15-10</t>
    </r>
    <r>
      <rPr>
        <sz val="9"/>
        <color indexed="8"/>
        <rFont val="ＭＳ ゴシック"/>
        <family val="3"/>
        <charset val="128"/>
      </rPr>
      <t>　飼犬登録数</t>
    </r>
    <rPh sb="6" eb="7">
      <t>カ</t>
    </rPh>
    <rPh sb="7" eb="8">
      <t>イヌ</t>
    </rPh>
    <rPh sb="8" eb="11">
      <t>トウロクスウ</t>
    </rPh>
    <phoneticPr fontId="6"/>
  </si>
  <si>
    <r>
      <t>15-11</t>
    </r>
    <r>
      <rPr>
        <sz val="9"/>
        <color indexed="8"/>
        <rFont val="ＭＳ ゴシック"/>
        <family val="3"/>
        <charset val="128"/>
      </rPr>
      <t>　環境衛生監視対象施設数</t>
    </r>
    <rPh sb="6" eb="8">
      <t>カンキョウ</t>
    </rPh>
    <rPh sb="8" eb="10">
      <t>エイセイ</t>
    </rPh>
    <rPh sb="10" eb="12">
      <t>カンシ</t>
    </rPh>
    <rPh sb="12" eb="14">
      <t>タイショウ</t>
    </rPh>
    <rPh sb="14" eb="16">
      <t>シセツ</t>
    </rPh>
    <rPh sb="16" eb="17">
      <t>スウ</t>
    </rPh>
    <phoneticPr fontId="6"/>
  </si>
  <si>
    <r>
      <t>15-12</t>
    </r>
    <r>
      <rPr>
        <sz val="9"/>
        <color indexed="8"/>
        <rFont val="ＭＳ ゴシック"/>
        <family val="3"/>
        <charset val="128"/>
      </rPr>
      <t>　火葬取扱件数</t>
    </r>
    <rPh sb="6" eb="8">
      <t>カソウ</t>
    </rPh>
    <rPh sb="8" eb="10">
      <t>トリアツカイ</t>
    </rPh>
    <rPh sb="10" eb="12">
      <t>ケンスウ</t>
    </rPh>
    <phoneticPr fontId="6"/>
  </si>
  <si>
    <r>
      <t>15-13</t>
    </r>
    <r>
      <rPr>
        <sz val="9"/>
        <color indexed="8"/>
        <rFont val="ＭＳ ゴシック"/>
        <family val="3"/>
        <charset val="128"/>
      </rPr>
      <t>　大気汚染測定結果</t>
    </r>
    <rPh sb="6" eb="10">
      <t>タイキオセン</t>
    </rPh>
    <rPh sb="10" eb="12">
      <t>ソクテイ</t>
    </rPh>
    <rPh sb="12" eb="14">
      <t>ケッカ</t>
    </rPh>
    <phoneticPr fontId="6"/>
  </si>
  <si>
    <r>
      <t>15-14</t>
    </r>
    <r>
      <rPr>
        <sz val="9"/>
        <color indexed="8"/>
        <rFont val="ＭＳ ゴシック"/>
        <family val="3"/>
        <charset val="128"/>
      </rPr>
      <t>　公害苦情処理状況</t>
    </r>
    <rPh sb="6" eb="8">
      <t>コウガイ</t>
    </rPh>
    <rPh sb="8" eb="10">
      <t>クジョウ</t>
    </rPh>
    <rPh sb="10" eb="12">
      <t>ショリ</t>
    </rPh>
    <rPh sb="12" eb="14">
      <t>ジョウキョウ</t>
    </rPh>
    <phoneticPr fontId="6"/>
  </si>
  <si>
    <r>
      <t>15-15</t>
    </r>
    <r>
      <rPr>
        <sz val="9"/>
        <color indexed="8"/>
        <rFont val="ＭＳ ゴシック"/>
        <family val="3"/>
        <charset val="128"/>
      </rPr>
      <t>　し尿収集処理状況</t>
    </r>
    <rPh sb="6" eb="8">
      <t>シニョウ</t>
    </rPh>
    <rPh sb="8" eb="10">
      <t>シュウシュウ</t>
    </rPh>
    <rPh sb="10" eb="12">
      <t>ショリ</t>
    </rPh>
    <rPh sb="12" eb="14">
      <t>ジョウキョウ</t>
    </rPh>
    <phoneticPr fontId="6"/>
  </si>
  <si>
    <r>
      <rPr>
        <sz val="9"/>
        <color theme="1"/>
        <rFont val="ＭＳ 明朝"/>
        <family val="1"/>
        <charset val="128"/>
      </rPr>
      <t>（単位　</t>
    </r>
    <r>
      <rPr>
        <sz val="9"/>
        <color theme="1"/>
        <rFont val="Times New Roman"/>
        <family val="1"/>
      </rPr>
      <t>k</t>
    </r>
    <r>
      <rPr>
        <sz val="9"/>
        <color theme="1"/>
        <rFont val="ＭＳ 明朝"/>
        <family val="1"/>
        <charset val="128"/>
      </rPr>
      <t>ℓ）</t>
    </r>
    <phoneticPr fontId="6"/>
  </si>
  <si>
    <r>
      <t>15-16</t>
    </r>
    <r>
      <rPr>
        <sz val="9"/>
        <color indexed="8"/>
        <rFont val="ＭＳ ゴシック"/>
        <family val="3"/>
        <charset val="128"/>
      </rPr>
      <t>　ごみの排出状況</t>
    </r>
    <rPh sb="9" eb="11">
      <t>ハイシュツ</t>
    </rPh>
    <rPh sb="11" eb="13">
      <t>ジョウキョウ</t>
    </rPh>
    <phoneticPr fontId="6"/>
  </si>
  <si>
    <t>%</t>
    <phoneticPr fontId="10"/>
  </si>
  <si>
    <r>
      <t>15-17</t>
    </r>
    <r>
      <rPr>
        <sz val="9"/>
        <color indexed="8"/>
        <rFont val="ＭＳ ゴシック"/>
        <family val="3"/>
        <charset val="128"/>
      </rPr>
      <t>　ごみの処理状況</t>
    </r>
    <rPh sb="9" eb="11">
      <t>ショリ</t>
    </rPh>
    <rPh sb="11" eb="13">
      <t>ジョウキョウ</t>
    </rPh>
    <phoneticPr fontId="6"/>
  </si>
  <si>
    <t>t</t>
  </si>
  <si>
    <t>g</t>
  </si>
  <si>
    <t>資料　市保健所生活衛生課</t>
    <rPh sb="0" eb="2">
      <t>シリョウ</t>
    </rPh>
    <rPh sb="3" eb="4">
      <t>シ</t>
    </rPh>
    <rPh sb="7" eb="12">
      <t>セイカツエイセイカ</t>
    </rPh>
    <phoneticPr fontId="6"/>
  </si>
  <si>
    <r>
      <rPr>
        <sz val="12"/>
        <rFont val="ＭＳ ゴシック"/>
        <family val="3"/>
        <charset val="128"/>
      </rPr>
      <t>第</t>
    </r>
    <r>
      <rPr>
        <sz val="12"/>
        <rFont val="Times New Roman"/>
        <family val="1"/>
      </rPr>
      <t>15</t>
    </r>
    <r>
      <rPr>
        <sz val="12"/>
        <rFont val="ＭＳ ゴシック"/>
        <family val="3"/>
        <charset val="128"/>
      </rPr>
      <t>章　衛生・環境保全</t>
    </r>
    <rPh sb="0" eb="1">
      <t>ダイ</t>
    </rPh>
    <rPh sb="3" eb="4">
      <t>ショウ</t>
    </rPh>
    <rPh sb="5" eb="7">
      <t>エイセイ</t>
    </rPh>
    <rPh sb="8" eb="10">
      <t>カンキョウ</t>
    </rPh>
    <rPh sb="10" eb="12">
      <t>ホゼン</t>
    </rPh>
    <phoneticPr fontId="6"/>
  </si>
  <si>
    <t>区　分</t>
    <rPh sb="0" eb="1">
      <t>ク</t>
    </rPh>
    <rPh sb="2" eb="3">
      <t>ブン</t>
    </rPh>
    <phoneticPr fontId="6"/>
  </si>
  <si>
    <t>総　数</t>
    <rPh sb="0" eb="1">
      <t>フサ</t>
    </rPh>
    <rPh sb="2" eb="3">
      <t>カズ</t>
    </rPh>
    <phoneticPr fontId="6"/>
  </si>
  <si>
    <t>総　数</t>
    <rPh sb="0" eb="1">
      <t>ソウ</t>
    </rPh>
    <rPh sb="2" eb="3">
      <t>スウ</t>
    </rPh>
    <phoneticPr fontId="10"/>
  </si>
  <si>
    <t>総　数</t>
    <rPh sb="0" eb="1">
      <t>ソウ</t>
    </rPh>
    <rPh sb="2" eb="3">
      <t>スウ</t>
    </rPh>
    <phoneticPr fontId="6"/>
  </si>
  <si>
    <t>処分
合計</t>
    <rPh sb="0" eb="1">
      <t>トコロ</t>
    </rPh>
    <rPh sb="1" eb="2">
      <t>ブン</t>
    </rPh>
    <rPh sb="3" eb="4">
      <t>ゴウ</t>
    </rPh>
    <rPh sb="4" eb="5">
      <t>ケイ</t>
    </rPh>
    <phoneticPr fontId="6"/>
  </si>
  <si>
    <t>入院</t>
    <phoneticPr fontId="3"/>
  </si>
  <si>
    <t>外来</t>
    <rPh sb="0" eb="1">
      <t>ソト</t>
    </rPh>
    <rPh sb="1" eb="2">
      <t>ライ</t>
    </rPh>
    <phoneticPr fontId="6"/>
  </si>
  <si>
    <t>総数</t>
    <rPh sb="0" eb="1">
      <t>ソウ</t>
    </rPh>
    <rPh sb="1" eb="2">
      <t>スウ</t>
    </rPh>
    <phoneticPr fontId="6"/>
  </si>
  <si>
    <r>
      <rPr>
        <sz val="9"/>
        <rFont val="ＭＳ 明朝"/>
        <family val="1"/>
        <charset val="128"/>
      </rPr>
      <t>注）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　医師、歯科医師は非常勤を除く。</t>
    </r>
    <phoneticPr fontId="6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</si>
  <si>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3 </t>
    </r>
    <r>
      <rPr>
        <sz val="9"/>
        <rFont val="ＭＳ 明朝"/>
        <family val="1"/>
        <charset val="128"/>
      </rPr>
      <t>　薬剤師数は病院、診療所勤務の数である。</t>
    </r>
    <rPh sb="6" eb="9">
      <t>ヤクザイシ</t>
    </rPh>
    <rPh sb="9" eb="10">
      <t>スウ</t>
    </rPh>
    <rPh sb="11" eb="13">
      <t>ビョウイン</t>
    </rPh>
    <rPh sb="14" eb="17">
      <t>シンリョウジョ</t>
    </rPh>
    <rPh sb="17" eb="19">
      <t>キンム</t>
    </rPh>
    <rPh sb="20" eb="21">
      <t>カズ</t>
    </rPh>
    <phoneticPr fontId="6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</si>
  <si>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7 </t>
    </r>
    <r>
      <rPr>
        <sz val="9"/>
        <rFont val="ＭＳ 明朝"/>
        <family val="1"/>
        <charset val="128"/>
      </rPr>
      <t>　その他の技術職員には保健師、臨床工学技士等を含む。</t>
    </r>
    <rPh sb="6" eb="9">
      <t>ソノタ</t>
    </rPh>
    <rPh sb="10" eb="12">
      <t>ギジュツ</t>
    </rPh>
    <rPh sb="12" eb="14">
      <t>ショクイン</t>
    </rPh>
    <rPh sb="16" eb="18">
      <t>ホケン</t>
    </rPh>
    <rPh sb="18" eb="19">
      <t>シ</t>
    </rPh>
    <rPh sb="20" eb="22">
      <t>リンショウ</t>
    </rPh>
    <rPh sb="22" eb="24">
      <t>コウガク</t>
    </rPh>
    <rPh sb="24" eb="25">
      <t>ギシ</t>
    </rPh>
    <rPh sb="25" eb="26">
      <t>シ</t>
    </rPh>
    <rPh sb="26" eb="27">
      <t>トウ</t>
    </rPh>
    <rPh sb="28" eb="29">
      <t>フク</t>
    </rPh>
    <phoneticPr fontId="6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</si>
  <si>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8 </t>
    </r>
    <r>
      <rPr>
        <sz val="9"/>
        <rFont val="ＭＳ 明朝"/>
        <family val="1"/>
        <charset val="128"/>
      </rPr>
      <t>　各項目は病院、一般診療所、歯科診療所の合計である。</t>
    </r>
    <rPh sb="6" eb="9">
      <t>カクコウモク</t>
    </rPh>
    <rPh sb="10" eb="12">
      <t>ビョウイン</t>
    </rPh>
    <rPh sb="13" eb="15">
      <t>イッパン</t>
    </rPh>
    <rPh sb="15" eb="17">
      <t>シンリョウ</t>
    </rPh>
    <rPh sb="17" eb="18">
      <t>ジョ</t>
    </rPh>
    <rPh sb="19" eb="21">
      <t>シカ</t>
    </rPh>
    <rPh sb="21" eb="23">
      <t>シンリョウ</t>
    </rPh>
    <rPh sb="23" eb="24">
      <t>ジョ</t>
    </rPh>
    <rPh sb="25" eb="27">
      <t>ゴウケイ</t>
    </rPh>
    <phoneticPr fontId="6"/>
  </si>
  <si>
    <r>
      <t>15-5</t>
    </r>
    <r>
      <rPr>
        <sz val="9"/>
        <color indexed="8"/>
        <rFont val="ＭＳ ゴシック"/>
        <family val="3"/>
        <charset val="128"/>
      </rPr>
      <t>　年齢階級別、性別死亡数</t>
    </r>
    <rPh sb="5" eb="7">
      <t>ネンレイ</t>
    </rPh>
    <rPh sb="7" eb="8">
      <t>カイ</t>
    </rPh>
    <rPh sb="8" eb="10">
      <t>キュウベツ</t>
    </rPh>
    <rPh sb="11" eb="13">
      <t>セイベツ</t>
    </rPh>
    <rPh sb="13" eb="15">
      <t>シボウ</t>
    </rPh>
    <rPh sb="15" eb="16">
      <t>スウ</t>
    </rPh>
    <phoneticPr fontId="6"/>
  </si>
  <si>
    <t>資料　盛岡市は県「保健福祉年報」、岩手県及び全国は厚生労働省「人口動態統計」</t>
    <rPh sb="0" eb="2">
      <t>シリョウ</t>
    </rPh>
    <rPh sb="3" eb="6">
      <t>モリオカシ</t>
    </rPh>
    <rPh sb="7" eb="8">
      <t>ケン</t>
    </rPh>
    <rPh sb="9" eb="11">
      <t>ホケン</t>
    </rPh>
    <rPh sb="11" eb="13">
      <t>フクシ</t>
    </rPh>
    <rPh sb="13" eb="15">
      <t>ネンポウ</t>
    </rPh>
    <rPh sb="17" eb="20">
      <t>イワテケン</t>
    </rPh>
    <rPh sb="20" eb="21">
      <t>オヨ</t>
    </rPh>
    <rPh sb="22" eb="24">
      <t>ゼンコク</t>
    </rPh>
    <phoneticPr fontId="6"/>
  </si>
  <si>
    <t>資料　盛岡市の数値は「市区町村別生命表」、盛岡保健医療圏は「簡易生命表」による。</t>
    <rPh sb="0" eb="2">
      <t>シリョウ</t>
    </rPh>
    <rPh sb="21" eb="23">
      <t>モリオカ</t>
    </rPh>
    <rPh sb="23" eb="25">
      <t>ホケン</t>
    </rPh>
    <rPh sb="25" eb="27">
      <t>イリョウ</t>
    </rPh>
    <rPh sb="27" eb="28">
      <t>ケン</t>
    </rPh>
    <rPh sb="30" eb="32">
      <t>カンイ</t>
    </rPh>
    <rPh sb="32" eb="34">
      <t>セイメイ</t>
    </rPh>
    <rPh sb="34" eb="35">
      <t>ヒョウ</t>
    </rPh>
    <phoneticPr fontId="6"/>
  </si>
  <si>
    <t>資料　市保健所生活衛生課、県央保健所環境衛生課、市廃棄物対策課、市上下水道局経営企画課・給排水課</t>
    <rPh sb="0" eb="2">
      <t>シリョウ</t>
    </rPh>
    <rPh sb="3" eb="4">
      <t>シ</t>
    </rPh>
    <rPh sb="7" eb="12">
      <t>セイカツエイセイカ</t>
    </rPh>
    <rPh sb="13" eb="18">
      <t>ケンオウホケンジョ</t>
    </rPh>
    <rPh sb="18" eb="23">
      <t>カンキョウエイセイカ</t>
    </rPh>
    <rPh sb="24" eb="25">
      <t>シ</t>
    </rPh>
    <rPh sb="25" eb="28">
      <t>ハイキブツ</t>
    </rPh>
    <rPh sb="28" eb="30">
      <t>タイサク</t>
    </rPh>
    <rPh sb="30" eb="31">
      <t>カ</t>
    </rPh>
    <rPh sb="32" eb="33">
      <t>シ</t>
    </rPh>
    <rPh sb="33" eb="35">
      <t>ジョウゲ</t>
    </rPh>
    <rPh sb="35" eb="37">
      <t>スイドウ</t>
    </rPh>
    <rPh sb="37" eb="38">
      <t>キョク</t>
    </rPh>
    <rPh sb="38" eb="43">
      <t>ケイエイキカクカ</t>
    </rPh>
    <rPh sb="44" eb="45">
      <t>キュウ</t>
    </rPh>
    <rPh sb="45" eb="47">
      <t>ハイスイ</t>
    </rPh>
    <rPh sb="47" eb="48">
      <t>カ</t>
    </rPh>
    <phoneticPr fontId="6"/>
  </si>
  <si>
    <t>注）　単位未満の値を四捨五入しているため、収集処理量と処理内訳の計が一致しない場合がある。</t>
    <phoneticPr fontId="6"/>
  </si>
  <si>
    <t>注）　単位未満の値を四捨五入しているため、総排出量と内訳の計が一致しない場合がある。</t>
    <rPh sb="0" eb="1">
      <t>チュウ</t>
    </rPh>
    <rPh sb="3" eb="7">
      <t>タンイミマン</t>
    </rPh>
    <rPh sb="8" eb="9">
      <t>アタイ</t>
    </rPh>
    <rPh sb="10" eb="14">
      <t>シシャゴニュウ</t>
    </rPh>
    <rPh sb="21" eb="25">
      <t>ソウハイシュツリョウ</t>
    </rPh>
    <rPh sb="26" eb="28">
      <t>ウチワケ</t>
    </rPh>
    <rPh sb="29" eb="30">
      <t>ケイ</t>
    </rPh>
    <rPh sb="31" eb="33">
      <t>イッチ</t>
    </rPh>
    <rPh sb="36" eb="38">
      <t>バアイ</t>
    </rPh>
    <phoneticPr fontId="6"/>
  </si>
  <si>
    <r>
      <rPr>
        <sz val="9"/>
        <color indexed="8"/>
        <rFont val="ＭＳ 明朝"/>
        <family val="1"/>
        <charset val="128"/>
      </rPr>
      <t>注）</t>
    </r>
    <r>
      <rPr>
        <sz val="9"/>
        <color indexed="8"/>
        <rFont val="Times New Roman"/>
        <family val="1"/>
      </rPr>
      <t xml:space="preserve"> 1 </t>
    </r>
    <r>
      <rPr>
        <sz val="9"/>
        <color indexed="8"/>
        <rFont val="ＭＳ 明朝"/>
        <family val="1"/>
        <charset val="128"/>
      </rPr>
      <t>　単位未満の値を四捨五入しているため、総排出量と内訳の計が一致しない場合がある。</t>
    </r>
    <rPh sb="0" eb="1">
      <t>チュウ</t>
    </rPh>
    <rPh sb="6" eb="10">
      <t>タンイミマン</t>
    </rPh>
    <rPh sb="11" eb="12">
      <t>アタイ</t>
    </rPh>
    <rPh sb="13" eb="17">
      <t>シシャゴニュウ</t>
    </rPh>
    <rPh sb="24" eb="27">
      <t>ソウハイシュツ</t>
    </rPh>
    <rPh sb="27" eb="28">
      <t>リョウ</t>
    </rPh>
    <rPh sb="29" eb="31">
      <t>ウチワケ</t>
    </rPh>
    <rPh sb="32" eb="33">
      <t>ケイ</t>
    </rPh>
    <rPh sb="34" eb="36">
      <t>イッチ</t>
    </rPh>
    <rPh sb="39" eb="41">
      <t>バアイ</t>
    </rPh>
    <phoneticPr fontId="6"/>
  </si>
  <si>
    <r>
      <t xml:space="preserve"> 3 </t>
    </r>
    <r>
      <rPr>
        <sz val="9"/>
        <rFont val="ＭＳ 明朝"/>
        <family val="1"/>
        <charset val="128"/>
      </rPr>
      <t>年度</t>
    </r>
    <rPh sb="3" eb="5">
      <t>ネンド</t>
    </rPh>
    <rPh sb="4" eb="5">
      <t>ド</t>
    </rPh>
    <phoneticPr fontId="6"/>
  </si>
  <si>
    <r>
      <t xml:space="preserve"> 3 </t>
    </r>
    <r>
      <rPr>
        <sz val="9"/>
        <color theme="1"/>
        <rFont val="ＭＳ 明朝"/>
        <family val="1"/>
        <charset val="128"/>
      </rPr>
      <t>年度</t>
    </r>
    <rPh sb="3" eb="5">
      <t>ネンド</t>
    </rPh>
    <rPh sb="4" eb="5">
      <t>ド</t>
    </rPh>
    <phoneticPr fontId="6"/>
  </si>
  <si>
    <r>
      <t xml:space="preserve"> 3 </t>
    </r>
    <r>
      <rPr>
        <sz val="9"/>
        <rFont val="ＭＳ 明朝"/>
        <family val="1"/>
        <charset val="128"/>
      </rPr>
      <t>年</t>
    </r>
    <rPh sb="3" eb="4">
      <t>ネン</t>
    </rPh>
    <phoneticPr fontId="6"/>
  </si>
  <si>
    <r>
      <t xml:space="preserve"> 3 </t>
    </r>
    <r>
      <rPr>
        <sz val="9"/>
        <color indexed="8"/>
        <rFont val="ＭＳ Ｐ明朝"/>
        <family val="1"/>
        <charset val="128"/>
      </rPr>
      <t>年度</t>
    </r>
    <rPh sb="3" eb="4">
      <t>ネン</t>
    </rPh>
    <rPh sb="4" eb="5">
      <t>ド</t>
    </rPh>
    <phoneticPr fontId="6"/>
  </si>
  <si>
    <r>
      <t xml:space="preserve"> 3 </t>
    </r>
    <r>
      <rPr>
        <sz val="9"/>
        <color theme="1"/>
        <rFont val="ＭＳ Ｐ明朝"/>
        <family val="1"/>
        <charset val="128"/>
      </rPr>
      <t>年度</t>
    </r>
    <rPh sb="3" eb="5">
      <t>ネンド</t>
    </rPh>
    <rPh sb="4" eb="5">
      <t>ド</t>
    </rPh>
    <phoneticPr fontId="6"/>
  </si>
  <si>
    <r>
      <rPr>
        <sz val="9"/>
        <color indexed="8"/>
        <rFont val="ＭＳ 明朝"/>
        <family val="1"/>
        <charset val="128"/>
      </rPr>
      <t>　　</t>
    </r>
    <r>
      <rPr>
        <sz val="9"/>
        <color indexed="8"/>
        <rFont val="Times New Roman"/>
        <family val="1"/>
      </rPr>
      <t xml:space="preserve"> 2 </t>
    </r>
    <r>
      <rPr>
        <sz val="9"/>
        <color indexed="8"/>
        <rFont val="ＭＳ 明朝"/>
        <family val="1"/>
        <charset val="128"/>
      </rPr>
      <t>　リサイクル率＝（資源化量＋資源集団回収量）／ごみ総排出量</t>
    </r>
    <r>
      <rPr>
        <sz val="9"/>
        <color rgb="FF000000"/>
        <rFont val="游ゴシック"/>
        <family val="1"/>
        <charset val="128"/>
      </rPr>
      <t>×</t>
    </r>
    <r>
      <rPr>
        <sz val="9"/>
        <color indexed="8"/>
        <rFont val="Times New Roman"/>
        <family val="1"/>
      </rPr>
      <t>100</t>
    </r>
    <phoneticPr fontId="6"/>
  </si>
  <si>
    <t>資料　市保健所指導予防課</t>
    <rPh sb="0" eb="2">
      <t>シリョウ</t>
    </rPh>
    <rPh sb="3" eb="4">
      <t>シ</t>
    </rPh>
    <rPh sb="7" eb="9">
      <t>シドウ</t>
    </rPh>
    <rPh sb="9" eb="11">
      <t>ヨボウ</t>
    </rPh>
    <rPh sb="11" eb="12">
      <t>カ</t>
    </rPh>
    <phoneticPr fontId="6"/>
  </si>
  <si>
    <t>資料　市保健所指導予防課</t>
    <rPh sb="0" eb="2">
      <t>シリョウ</t>
    </rPh>
    <rPh sb="3" eb="4">
      <t>シ</t>
    </rPh>
    <rPh sb="4" eb="7">
      <t>ホケンジョ</t>
    </rPh>
    <rPh sb="7" eb="9">
      <t>シドウ</t>
    </rPh>
    <rPh sb="9" eb="12">
      <t>ヨボウカ</t>
    </rPh>
    <phoneticPr fontId="6"/>
  </si>
  <si>
    <t>（特掲）新型コロナウイルス感染症</t>
    <rPh sb="1" eb="3">
      <t>トッケイ</t>
    </rPh>
    <rPh sb="4" eb="6">
      <t>シンガタ</t>
    </rPh>
    <rPh sb="13" eb="16">
      <t>カンセンショウ</t>
    </rPh>
    <phoneticPr fontId="3"/>
  </si>
  <si>
    <r>
      <rPr>
        <sz val="9"/>
        <color indexed="8"/>
        <rFont val="ＭＳ 明朝"/>
        <family val="1"/>
        <charset val="128"/>
      </rPr>
      <t>　　　受診率が</t>
    </r>
    <r>
      <rPr>
        <sz val="9"/>
        <color indexed="8"/>
        <rFont val="Times New Roman"/>
        <family val="1"/>
      </rPr>
      <t>100%</t>
    </r>
    <r>
      <rPr>
        <sz val="9"/>
        <color indexed="8"/>
        <rFont val="ＭＳ 明朝"/>
        <family val="1"/>
        <charset val="128"/>
      </rPr>
      <t>を超える場合がある。</t>
    </r>
    <phoneticPr fontId="6"/>
  </si>
  <si>
    <r>
      <t xml:space="preserve"> 4 </t>
    </r>
    <r>
      <rPr>
        <sz val="9"/>
        <rFont val="ＭＳ 明朝"/>
        <family val="1"/>
        <charset val="128"/>
      </rPr>
      <t>年度</t>
    </r>
    <rPh sb="3" eb="5">
      <t>ネンド</t>
    </rPh>
    <rPh sb="4" eb="5">
      <t>ド</t>
    </rPh>
    <phoneticPr fontId="6"/>
  </si>
  <si>
    <r>
      <t xml:space="preserve"> 4 </t>
    </r>
    <r>
      <rPr>
        <sz val="9"/>
        <rFont val="ＭＳ 明朝"/>
        <family val="1"/>
        <charset val="128"/>
      </rPr>
      <t>年</t>
    </r>
    <rPh sb="3" eb="4">
      <t>トシ</t>
    </rPh>
    <phoneticPr fontId="6"/>
  </si>
  <si>
    <r>
      <t xml:space="preserve"> 4 </t>
    </r>
    <r>
      <rPr>
        <sz val="9"/>
        <color theme="1"/>
        <rFont val="ＭＳ 明朝"/>
        <family val="1"/>
        <charset val="128"/>
      </rPr>
      <t>年度</t>
    </r>
    <rPh sb="3" eb="5">
      <t>ネンド</t>
    </rPh>
    <rPh sb="4" eb="5">
      <t>ド</t>
    </rPh>
    <phoneticPr fontId="6"/>
  </si>
  <si>
    <r>
      <t xml:space="preserve"> 4 </t>
    </r>
    <r>
      <rPr>
        <sz val="9"/>
        <rFont val="ＭＳ 明朝"/>
        <family val="1"/>
        <charset val="128"/>
      </rPr>
      <t>年</t>
    </r>
    <rPh sb="3" eb="4">
      <t>ネン</t>
    </rPh>
    <phoneticPr fontId="6"/>
  </si>
  <si>
    <r>
      <t xml:space="preserve"> 4 </t>
    </r>
    <r>
      <rPr>
        <sz val="9"/>
        <color indexed="8"/>
        <rFont val="ＭＳ Ｐ明朝"/>
        <family val="1"/>
        <charset val="128"/>
      </rPr>
      <t>年度</t>
    </r>
    <rPh sb="3" eb="4">
      <t>ネン</t>
    </rPh>
    <rPh sb="4" eb="5">
      <t>ド</t>
    </rPh>
    <phoneticPr fontId="6"/>
  </si>
  <si>
    <r>
      <t xml:space="preserve"> 4 </t>
    </r>
    <r>
      <rPr>
        <sz val="9"/>
        <color theme="1"/>
        <rFont val="ＭＳ Ｐ明朝"/>
        <family val="1"/>
        <charset val="128"/>
      </rPr>
      <t>年度</t>
    </r>
    <rPh sb="3" eb="5">
      <t>ネンド</t>
    </rPh>
    <rPh sb="4" eb="5">
      <t>ド</t>
    </rPh>
    <phoneticPr fontId="6"/>
  </si>
  <si>
    <r>
      <t xml:space="preserve"> 5  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 xml:space="preserve">  9 </t>
    </r>
    <phoneticPr fontId="6"/>
  </si>
  <si>
    <r>
      <rPr>
        <sz val="9"/>
        <color indexed="8"/>
        <rFont val="ＭＳ 明朝"/>
        <family val="1"/>
        <charset val="128"/>
      </rPr>
      <t>　　</t>
    </r>
    <r>
      <rPr>
        <sz val="9"/>
        <color indexed="8"/>
        <rFont val="Times New Roman"/>
        <family val="1"/>
      </rPr>
      <t xml:space="preserve"> 3 </t>
    </r>
    <r>
      <rPr>
        <sz val="9"/>
        <color indexed="8"/>
        <rFont val="ＭＳ 明朝"/>
        <family val="1"/>
        <charset val="128"/>
      </rPr>
      <t>　対象人員は、各年度</t>
    </r>
    <r>
      <rPr>
        <sz val="9"/>
        <color indexed="8"/>
        <rFont val="Times New Roman"/>
        <family val="1"/>
      </rPr>
      <t xml:space="preserve"> 9 </t>
    </r>
    <r>
      <rPr>
        <sz val="9"/>
        <color indexed="8"/>
        <rFont val="ＭＳ 明朝"/>
        <family val="1"/>
        <charset val="128"/>
      </rPr>
      <t>月</t>
    </r>
    <r>
      <rPr>
        <sz val="9"/>
        <color indexed="8"/>
        <rFont val="Times New Roman"/>
        <family val="1"/>
      </rPr>
      <t xml:space="preserve"> 1 </t>
    </r>
    <r>
      <rPr>
        <sz val="9"/>
        <color indexed="8"/>
        <rFont val="ＭＳ 明朝"/>
        <family val="1"/>
        <charset val="128"/>
      </rPr>
      <t>日現在の人員であり</t>
    </r>
    <r>
      <rPr>
        <sz val="9"/>
        <color rgb="FF000000"/>
        <rFont val="ＭＳ 明朝"/>
        <family val="1"/>
        <charset val="128"/>
      </rPr>
      <t>、</t>
    </r>
    <r>
      <rPr>
        <sz val="9"/>
        <color indexed="8"/>
        <rFont val="ＭＳ 明朝"/>
        <family val="1"/>
        <charset val="128"/>
      </rPr>
      <t>受診実人員は各年度末の人員である。このため、転出入により</t>
    </r>
    <rPh sb="6" eb="8">
      <t>タイショウ</t>
    </rPh>
    <rPh sb="8" eb="10">
      <t>ジンイン</t>
    </rPh>
    <rPh sb="12" eb="15">
      <t>カクネンド</t>
    </rPh>
    <rPh sb="18" eb="19">
      <t>ガツ</t>
    </rPh>
    <rPh sb="22" eb="23">
      <t>ニチ</t>
    </rPh>
    <rPh sb="23" eb="25">
      <t>ゲンザイ</t>
    </rPh>
    <rPh sb="26" eb="28">
      <t>ジンイン</t>
    </rPh>
    <rPh sb="32" eb="34">
      <t>ジュシン</t>
    </rPh>
    <rPh sb="34" eb="35">
      <t>ジツ</t>
    </rPh>
    <rPh sb="35" eb="37">
      <t>ジンイン</t>
    </rPh>
    <rPh sb="38" eb="41">
      <t>カクネンド</t>
    </rPh>
    <rPh sb="41" eb="42">
      <t>マツ</t>
    </rPh>
    <rPh sb="43" eb="45">
      <t>ジンイン</t>
    </rPh>
    <rPh sb="54" eb="55">
      <t>テン</t>
    </rPh>
    <rPh sb="55" eb="57">
      <t>シュツニュウ</t>
    </rPh>
    <phoneticPr fontId="6"/>
  </si>
  <si>
    <r>
      <rPr>
        <sz val="9"/>
        <color indexed="8"/>
        <rFont val="ＭＳ 明朝"/>
        <family val="1"/>
        <charset val="128"/>
      </rPr>
      <t>徘徊犬の抑留及び処分</t>
    </r>
    <r>
      <rPr>
        <sz val="9"/>
        <color indexed="8"/>
        <rFont val="Times New Roman"/>
        <family val="1"/>
      </rPr>
      <t xml:space="preserve">    </t>
    </r>
    <rPh sb="0" eb="2">
      <t>ハイカイ</t>
    </rPh>
    <rPh sb="2" eb="3">
      <t>イヌ</t>
    </rPh>
    <rPh sb="4" eb="6">
      <t>ヨクリュウ</t>
    </rPh>
    <rPh sb="6" eb="7">
      <t>オヨ</t>
    </rPh>
    <rPh sb="8" eb="10">
      <t>ショブン</t>
    </rPh>
    <phoneticPr fontId="6"/>
  </si>
  <si>
    <r>
      <rPr>
        <sz val="9"/>
        <color indexed="8"/>
        <rFont val="ＭＳ 明朝"/>
        <family val="1"/>
        <charset val="128"/>
      </rPr>
      <t>注）</t>
    </r>
    <r>
      <rPr>
        <sz val="9"/>
        <color indexed="8"/>
        <rFont val="Times New Roman"/>
        <family val="1"/>
      </rPr>
      <t xml:space="preserve"> 1 </t>
    </r>
    <r>
      <rPr>
        <sz val="9"/>
        <color indexed="8"/>
        <rFont val="ＭＳ 明朝"/>
        <family val="1"/>
        <charset val="128"/>
      </rPr>
      <t>　飼犬登録数は新規登録分のみ掲載している。</t>
    </r>
    <rPh sb="19" eb="21">
      <t>ケイサイ</t>
    </rPh>
    <phoneticPr fontId="6"/>
  </si>
  <si>
    <r>
      <rPr>
        <sz val="9"/>
        <color indexed="8"/>
        <rFont val="ＭＳ 明朝"/>
        <family val="1"/>
        <charset val="128"/>
      </rPr>
      <t>　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ＭＳ 明朝"/>
        <family val="1"/>
        <charset val="128"/>
      </rPr>
      <t>　</t>
    </r>
    <r>
      <rPr>
        <sz val="9"/>
        <color indexed="8"/>
        <rFont val="Times New Roman"/>
        <family val="1"/>
      </rPr>
      <t xml:space="preserve">2 </t>
    </r>
    <r>
      <rPr>
        <sz val="9"/>
        <color indexed="8"/>
        <rFont val="ＭＳ 明朝"/>
        <family val="1"/>
        <charset val="128"/>
      </rPr>
      <t>　市保健所担当分を掲載している。</t>
    </r>
    <rPh sb="6" eb="7">
      <t>シ</t>
    </rPh>
    <rPh sb="7" eb="10">
      <t>ホケンジョ</t>
    </rPh>
    <rPh sb="10" eb="12">
      <t>タントウ</t>
    </rPh>
    <rPh sb="12" eb="13">
      <t>ブン</t>
    </rPh>
    <rPh sb="14" eb="16">
      <t>ケイサイ</t>
    </rPh>
    <phoneticPr fontId="6"/>
  </si>
  <si>
    <t>　　学校事業所水道ほか</t>
    <rPh sb="2" eb="4">
      <t>ガッコウ</t>
    </rPh>
    <rPh sb="4" eb="7">
      <t>ジギョウショ</t>
    </rPh>
    <rPh sb="7" eb="9">
      <t>スイドウ</t>
    </rPh>
    <phoneticPr fontId="6"/>
  </si>
  <si>
    <t>実施内容（延べ人員）</t>
    <rPh sb="0" eb="1">
      <t>ミ</t>
    </rPh>
    <rPh sb="1" eb="2">
      <t>ホドコ</t>
    </rPh>
    <rPh sb="2" eb="3">
      <t>ウチ</t>
    </rPh>
    <rPh sb="3" eb="4">
      <t>カタチ</t>
    </rPh>
    <rPh sb="5" eb="6">
      <t>ノ</t>
    </rPh>
    <rPh sb="7" eb="9">
      <t>ジンイン</t>
    </rPh>
    <phoneticPr fontId="6"/>
  </si>
  <si>
    <t>狂犬病
予防注
射延べ数</t>
    <rPh sb="0" eb="3">
      <t>キョウケンビョウ</t>
    </rPh>
    <rPh sb="4" eb="6">
      <t>ヨボウ</t>
    </rPh>
    <rPh sb="6" eb="7">
      <t>チュウ</t>
    </rPh>
    <rPh sb="8" eb="9">
      <t>イ</t>
    </rPh>
    <rPh sb="9" eb="10">
      <t>ノ</t>
    </rPh>
    <rPh sb="11" eb="12">
      <t>スウ</t>
    </rPh>
    <phoneticPr fontId="6"/>
  </si>
  <si>
    <r>
      <t xml:space="preserve"> 1 </t>
    </r>
    <r>
      <rPr>
        <sz val="9"/>
        <color theme="1"/>
        <rFont val="ＭＳ 明朝"/>
        <family val="1"/>
        <charset val="128"/>
      </rPr>
      <t>日平均処理量（</t>
    </r>
    <r>
      <rPr>
        <sz val="9"/>
        <color theme="1"/>
        <rFont val="Times New Roman"/>
        <family val="1"/>
      </rPr>
      <t>k</t>
    </r>
    <r>
      <rPr>
        <sz val="9"/>
        <color theme="1"/>
        <rFont val="ＭＳ 明朝"/>
        <family val="1"/>
        <charset val="128"/>
      </rPr>
      <t>ℓ</t>
    </r>
    <r>
      <rPr>
        <sz val="9"/>
        <color theme="1"/>
        <rFont val="Times New Roman"/>
        <family val="1"/>
      </rPr>
      <t>/</t>
    </r>
    <r>
      <rPr>
        <sz val="9"/>
        <color theme="1"/>
        <rFont val="ＭＳ 明朝"/>
        <family val="1"/>
        <charset val="128"/>
      </rPr>
      <t>日）</t>
    </r>
    <rPh sb="3" eb="4">
      <t>ニチ</t>
    </rPh>
    <rPh sb="4" eb="6">
      <t>ヘイキン</t>
    </rPh>
    <rPh sb="6" eb="9">
      <t>ショリリョウ</t>
    </rPh>
    <rPh sb="13" eb="14">
      <t>ヒ</t>
    </rPh>
    <phoneticPr fontId="3"/>
  </si>
  <si>
    <r>
      <rPr>
        <sz val="9"/>
        <color indexed="8"/>
        <rFont val="ＭＳ 明朝"/>
        <family val="1"/>
        <charset val="128"/>
      </rPr>
      <t>（</t>
    </r>
    <r>
      <rPr>
        <sz val="9"/>
        <color indexed="8"/>
        <rFont val="Times New Roman"/>
        <family val="1"/>
      </rPr>
      <t>ppm</t>
    </r>
    <r>
      <rPr>
        <sz val="9"/>
        <color indexed="8"/>
        <rFont val="ＭＳ 明朝"/>
        <family val="1"/>
        <charset val="128"/>
      </rPr>
      <t>）</t>
    </r>
    <phoneticPr fontId="6"/>
  </si>
  <si>
    <r>
      <rPr>
        <sz val="9"/>
        <color theme="1"/>
        <rFont val="ＭＳ 明朝"/>
        <family val="1"/>
        <charset val="128"/>
      </rPr>
      <t>（</t>
    </r>
    <r>
      <rPr>
        <sz val="9"/>
        <color theme="1"/>
        <rFont val="Times New Roman"/>
        <family val="1"/>
      </rPr>
      <t>ppm</t>
    </r>
    <r>
      <rPr>
        <sz val="9"/>
        <color theme="1"/>
        <rFont val="ＭＳ 明朝"/>
        <family val="1"/>
        <charset val="128"/>
      </rPr>
      <t>）</t>
    </r>
    <phoneticPr fontId="3"/>
  </si>
  <si>
    <t>（基準超過時間数）</t>
    <phoneticPr fontId="6"/>
  </si>
  <si>
    <r>
      <t xml:space="preserve"> 5 </t>
    </r>
    <r>
      <rPr>
        <sz val="9"/>
        <rFont val="ＭＳ 明朝"/>
        <family val="1"/>
        <charset val="128"/>
      </rPr>
      <t>年度</t>
    </r>
    <rPh sb="3" eb="5">
      <t>ネンド</t>
    </rPh>
    <rPh sb="4" eb="5">
      <t>ド</t>
    </rPh>
    <phoneticPr fontId="6"/>
  </si>
  <si>
    <r>
      <t xml:space="preserve"> 5 </t>
    </r>
    <r>
      <rPr>
        <sz val="9"/>
        <color theme="1"/>
        <rFont val="ＭＳ 明朝"/>
        <family val="1"/>
        <charset val="128"/>
      </rPr>
      <t>年度</t>
    </r>
    <rPh sb="3" eb="5">
      <t>ネンド</t>
    </rPh>
    <rPh sb="4" eb="5">
      <t>ド</t>
    </rPh>
    <phoneticPr fontId="6"/>
  </si>
  <si>
    <t xml:space="preserve"> 3 年</t>
  </si>
  <si>
    <t xml:space="preserve"> 4 年</t>
  </si>
  <si>
    <r>
      <t xml:space="preserve"> 5 </t>
    </r>
    <r>
      <rPr>
        <sz val="9"/>
        <rFont val="ＭＳ 明朝"/>
        <family val="1"/>
        <charset val="128"/>
      </rPr>
      <t>年</t>
    </r>
    <rPh sb="3" eb="4">
      <t>ネン</t>
    </rPh>
    <phoneticPr fontId="6"/>
  </si>
  <si>
    <r>
      <t xml:space="preserve"> 5 </t>
    </r>
    <r>
      <rPr>
        <sz val="9"/>
        <color indexed="8"/>
        <rFont val="ＭＳ Ｐ明朝"/>
        <family val="1"/>
        <charset val="128"/>
      </rPr>
      <t>年度</t>
    </r>
    <rPh sb="3" eb="4">
      <t>ネン</t>
    </rPh>
    <rPh sb="4" eb="5">
      <t>ド</t>
    </rPh>
    <phoneticPr fontId="6"/>
  </si>
  <si>
    <r>
      <t>15-3</t>
    </r>
    <r>
      <rPr>
        <sz val="9"/>
        <color indexed="8"/>
        <rFont val="ＭＳ ゴシック"/>
        <family val="3"/>
        <charset val="128"/>
      </rPr>
      <t>　市立病院の利用状況（患者延べ人員）</t>
    </r>
    <rPh sb="5" eb="7">
      <t>シリツ</t>
    </rPh>
    <rPh sb="7" eb="9">
      <t>ビョウイン</t>
    </rPh>
    <rPh sb="10" eb="12">
      <t>リヨウ</t>
    </rPh>
    <rPh sb="12" eb="14">
      <t>ジョウキョウ</t>
    </rPh>
    <rPh sb="15" eb="17">
      <t>カンジャ</t>
    </rPh>
    <rPh sb="17" eb="18">
      <t>ノ</t>
    </rPh>
    <rPh sb="19" eb="21">
      <t>ジンイン</t>
    </rPh>
    <phoneticPr fontId="10"/>
  </si>
  <si>
    <t>　　る。</t>
    <phoneticPr fontId="6"/>
  </si>
  <si>
    <t>資料　市市民登録課「市民登録課等概要書」　　　</t>
    <rPh sb="0" eb="2">
      <t>シリョウ</t>
    </rPh>
    <rPh sb="3" eb="4">
      <t>シ</t>
    </rPh>
    <rPh sb="4" eb="6">
      <t>シミン</t>
    </rPh>
    <rPh sb="6" eb="8">
      <t>トウロク</t>
    </rPh>
    <rPh sb="8" eb="9">
      <t>カ</t>
    </rPh>
    <rPh sb="10" eb="12">
      <t>シミン</t>
    </rPh>
    <rPh sb="12" eb="14">
      <t>トウロク</t>
    </rPh>
    <rPh sb="14" eb="15">
      <t>カ</t>
    </rPh>
    <rPh sb="15" eb="16">
      <t>トウ</t>
    </rPh>
    <rPh sb="16" eb="19">
      <t>ガイヨウショ</t>
    </rPh>
    <phoneticPr fontId="6"/>
  </si>
  <si>
    <t>－</t>
    <phoneticPr fontId="3"/>
  </si>
  <si>
    <t>（単位　か所）</t>
    <rPh sb="1" eb="3">
      <t>タンイ</t>
    </rPh>
    <rPh sb="5" eb="6">
      <t>ショ</t>
    </rPh>
    <phoneticPr fontId="6"/>
  </si>
  <si>
    <r>
      <rPr>
        <sz val="9"/>
        <color theme="1"/>
        <rFont val="ＭＳ 明朝"/>
        <family val="1"/>
        <charset val="128"/>
      </rPr>
      <t>－</t>
    </r>
  </si>
  <si>
    <t>資料　市保健所企画総務課</t>
    <rPh sb="0" eb="2">
      <t>シリョウ</t>
    </rPh>
    <rPh sb="3" eb="4">
      <t>シ</t>
    </rPh>
    <rPh sb="4" eb="7">
      <t>ホケンジョ</t>
    </rPh>
    <rPh sb="7" eb="9">
      <t>キカク</t>
    </rPh>
    <rPh sb="9" eb="12">
      <t>ソウムカ</t>
    </rPh>
    <phoneticPr fontId="6"/>
  </si>
  <si>
    <r>
      <rPr>
        <sz val="9"/>
        <color theme="1"/>
        <rFont val="ＭＳ 明朝"/>
        <family val="1"/>
        <charset val="128"/>
      </rPr>
      <t>－</t>
    </r>
    <phoneticPr fontId="3"/>
  </si>
  <si>
    <r>
      <rPr>
        <sz val="9"/>
        <color theme="1"/>
        <rFont val="ＭＳ Ｐ明朝"/>
        <family val="1"/>
        <charset val="128"/>
      </rPr>
      <t>－</t>
    </r>
  </si>
  <si>
    <r>
      <rPr>
        <sz val="9"/>
        <color rgb="FFFF0000"/>
        <rFont val="ＭＳ Ｐ明朝"/>
        <family val="1"/>
        <charset val="128"/>
      </rPr>
      <t>－</t>
    </r>
  </si>
  <si>
    <r>
      <rPr>
        <sz val="9"/>
        <color theme="1"/>
        <rFont val="ＭＳ Ｐ明朝"/>
        <family val="1"/>
        <charset val="128"/>
      </rPr>
      <t>－</t>
    </r>
    <phoneticPr fontId="3"/>
  </si>
  <si>
    <t>資料　市保健所企画総務課</t>
    <rPh sb="3" eb="4">
      <t>シ</t>
    </rPh>
    <rPh sb="4" eb="7">
      <t>ホケンジョ</t>
    </rPh>
    <rPh sb="7" eb="9">
      <t>キカク</t>
    </rPh>
    <rPh sb="9" eb="12">
      <t>ソウムカ</t>
    </rPh>
    <phoneticPr fontId="6"/>
  </si>
  <si>
    <t>　結核</t>
    <rPh sb="1" eb="3">
      <t>ケッカク</t>
    </rPh>
    <phoneticPr fontId="6"/>
  </si>
  <si>
    <r>
      <rPr>
        <sz val="9"/>
        <color indexed="8"/>
        <rFont val="ＭＳ 明朝"/>
        <family val="1"/>
        <charset val="128"/>
      </rPr>
      <t>　　</t>
    </r>
    <r>
      <rPr>
        <sz val="9"/>
        <color indexed="8"/>
        <rFont val="Times New Roman"/>
        <family val="1"/>
      </rPr>
      <t xml:space="preserve"> 2 </t>
    </r>
    <r>
      <rPr>
        <sz val="9"/>
        <color indexed="8"/>
        <rFont val="ＭＳ 明朝"/>
        <family val="1"/>
        <charset val="128"/>
      </rPr>
      <t>　「発病のおそれのある者」には潜在性結核感染症を含む。</t>
    </r>
    <phoneticPr fontId="6"/>
  </si>
  <si>
    <r>
      <rPr>
        <sz val="9"/>
        <rFont val="ＭＳ 明朝"/>
        <family val="1"/>
        <charset val="128"/>
      </rPr>
      <t>注）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　患者数には疑似症を含む。</t>
    </r>
    <phoneticPr fontId="6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</si>
  <si>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2 </t>
    </r>
    <r>
      <rPr>
        <sz val="9"/>
        <rFont val="ＭＳ 明朝"/>
        <family val="1"/>
        <charset val="128"/>
      </rPr>
      <t>　分類は感染症法による。</t>
    </r>
    <rPh sb="6" eb="8">
      <t>ブンルイ</t>
    </rPh>
    <rPh sb="9" eb="12">
      <t>カンセンショウ</t>
    </rPh>
    <rPh sb="12" eb="13">
      <t>ホウ</t>
    </rPh>
    <phoneticPr fontId="6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</si>
  <si>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3 </t>
    </r>
    <r>
      <rPr>
        <sz val="9"/>
        <rFont val="ＭＳ 明朝"/>
        <family val="1"/>
        <charset val="128"/>
      </rPr>
      <t>　市保健所に届出のあったもので、市外住所者を含む。</t>
    </r>
    <rPh sb="6" eb="10">
      <t>シホケンジョ</t>
    </rPh>
    <rPh sb="11" eb="13">
      <t>トドケデ</t>
    </rPh>
    <rPh sb="21" eb="23">
      <t>シガイ</t>
    </rPh>
    <rPh sb="23" eb="25">
      <t>ジュウショ</t>
    </rPh>
    <rPh sb="25" eb="26">
      <t>シャ</t>
    </rPh>
    <rPh sb="27" eb="28">
      <t>フク</t>
    </rPh>
    <phoneticPr fontId="6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</si>
  <si>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4 </t>
    </r>
    <r>
      <rPr>
        <sz val="9"/>
        <rFont val="ＭＳ 明朝"/>
        <family val="1"/>
        <charset val="128"/>
      </rPr>
      <t>　過去</t>
    </r>
    <r>
      <rPr>
        <sz val="9"/>
        <rFont val="Times New Roman"/>
        <family val="1"/>
      </rPr>
      <t xml:space="preserve"> 5 </t>
    </r>
    <r>
      <rPr>
        <sz val="9"/>
        <rFont val="ＭＳ 明朝"/>
        <family val="1"/>
        <charset val="128"/>
      </rPr>
      <t>年間で届出が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人以上あった感染症についてのみ症名を掲載している。ただし、五類感染症について</t>
    </r>
    <rPh sb="6" eb="8">
      <t>カコ</t>
    </rPh>
    <rPh sb="11" eb="13">
      <t>ネンカン</t>
    </rPh>
    <rPh sb="14" eb="16">
      <t>トドケデ</t>
    </rPh>
    <rPh sb="20" eb="21">
      <t>ニン</t>
    </rPh>
    <rPh sb="21" eb="23">
      <t>イジョウ</t>
    </rPh>
    <rPh sb="26" eb="29">
      <t>カンセンショウ</t>
    </rPh>
    <rPh sb="35" eb="37">
      <t>ショウメイ</t>
    </rPh>
    <rPh sb="38" eb="40">
      <t>ケイサイ</t>
    </rPh>
    <phoneticPr fontId="6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</si>
  <si>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5 </t>
    </r>
    <r>
      <rPr>
        <sz val="9"/>
        <rFont val="ＭＳ 明朝"/>
        <family val="1"/>
        <charset val="128"/>
      </rPr>
      <t>　新型コロナウイルス感染症について、令和</t>
    </r>
    <r>
      <rPr>
        <sz val="9"/>
        <rFont val="Times New Roman"/>
        <family val="1"/>
      </rPr>
      <t xml:space="preserve"> 2 </t>
    </r>
    <r>
      <rPr>
        <sz val="9"/>
        <rFont val="ＭＳ 明朝"/>
        <family val="1"/>
        <charset val="128"/>
      </rPr>
      <t>年から令和</t>
    </r>
    <r>
      <rPr>
        <sz val="9"/>
        <rFont val="Times New Roman"/>
        <family val="1"/>
      </rPr>
      <t xml:space="preserve"> 4 </t>
    </r>
    <r>
      <rPr>
        <sz val="9"/>
        <rFont val="ＭＳ 明朝"/>
        <family val="1"/>
        <charset val="128"/>
      </rPr>
      <t>年まで集計した。</t>
    </r>
    <rPh sb="6" eb="8">
      <t>シンガタ</t>
    </rPh>
    <rPh sb="15" eb="18">
      <t>カンセンショウ</t>
    </rPh>
    <rPh sb="23" eb="25">
      <t>レイワ</t>
    </rPh>
    <rPh sb="28" eb="29">
      <t>ネン</t>
    </rPh>
    <rPh sb="31" eb="33">
      <t>レイワ</t>
    </rPh>
    <rPh sb="36" eb="37">
      <t>ネン</t>
    </rPh>
    <rPh sb="39" eb="41">
      <t>シュウケイ</t>
    </rPh>
    <phoneticPr fontId="6"/>
  </si>
  <si>
    <r>
      <t>15-7</t>
    </r>
    <r>
      <rPr>
        <sz val="9"/>
        <rFont val="ＭＳ ゴシック"/>
        <family val="3"/>
        <charset val="128"/>
      </rPr>
      <t>　合計特殊出生率の推移</t>
    </r>
    <rPh sb="5" eb="7">
      <t>ゴウケイ</t>
    </rPh>
    <rPh sb="7" eb="9">
      <t>トクシュ</t>
    </rPh>
    <rPh sb="9" eb="12">
      <t>シュッショウリツ</t>
    </rPh>
    <rPh sb="13" eb="15">
      <t>スイイ</t>
    </rPh>
    <phoneticPr fontId="6"/>
  </si>
  <si>
    <r>
      <rPr>
        <sz val="9"/>
        <rFont val="ＭＳ 明朝"/>
        <family val="1"/>
        <charset val="128"/>
      </rPr>
      <t>（単位　人）</t>
    </r>
    <phoneticPr fontId="6"/>
  </si>
  <si>
    <r>
      <t>27</t>
    </r>
    <r>
      <rPr>
        <sz val="9"/>
        <rFont val="ＭＳ 明朝"/>
        <family val="1"/>
        <charset val="128"/>
      </rPr>
      <t>年</t>
    </r>
    <r>
      <rPr>
        <sz val="8.5"/>
        <color indexed="8"/>
        <rFont val="ＭＳ Ｐ明朝"/>
        <family val="1"/>
        <charset val="128"/>
      </rPr>
      <t/>
    </r>
    <rPh sb="2" eb="3">
      <t>ネン</t>
    </rPh>
    <phoneticPr fontId="6"/>
  </si>
  <si>
    <r>
      <t>28</t>
    </r>
    <r>
      <rPr>
        <sz val="9"/>
        <rFont val="ＭＳ 明朝"/>
        <family val="1"/>
        <charset val="128"/>
      </rPr>
      <t>年</t>
    </r>
    <r>
      <rPr>
        <sz val="8.5"/>
        <color indexed="8"/>
        <rFont val="ＭＳ Ｐ明朝"/>
        <family val="1"/>
        <charset val="128"/>
      </rPr>
      <t/>
    </r>
    <rPh sb="2" eb="3">
      <t>ネン</t>
    </rPh>
    <phoneticPr fontId="6"/>
  </si>
  <si>
    <r>
      <t>29</t>
    </r>
    <r>
      <rPr>
        <sz val="9"/>
        <rFont val="ＭＳ 明朝"/>
        <family val="1"/>
        <charset val="128"/>
      </rPr>
      <t>年</t>
    </r>
    <r>
      <rPr>
        <sz val="8.5"/>
        <color indexed="8"/>
        <rFont val="ＭＳ Ｐ明朝"/>
        <family val="1"/>
        <charset val="128"/>
      </rPr>
      <t/>
    </r>
    <rPh sb="2" eb="3">
      <t>ネン</t>
    </rPh>
    <phoneticPr fontId="6"/>
  </si>
  <si>
    <r>
      <t>30</t>
    </r>
    <r>
      <rPr>
        <sz val="9"/>
        <rFont val="ＭＳ 明朝"/>
        <family val="1"/>
        <charset val="128"/>
      </rPr>
      <t>年</t>
    </r>
    <r>
      <rPr>
        <sz val="8.5"/>
        <color indexed="8"/>
        <rFont val="ＭＳ Ｐ明朝"/>
        <family val="1"/>
        <charset val="128"/>
      </rPr>
      <t/>
    </r>
    <rPh sb="2" eb="3">
      <t>ネン</t>
    </rPh>
    <phoneticPr fontId="6"/>
  </si>
  <si>
    <r>
      <rPr>
        <sz val="9"/>
        <rFont val="ＭＳ 明朝"/>
        <family val="1"/>
        <charset val="128"/>
      </rPr>
      <t>盛岡市</t>
    </r>
    <rPh sb="0" eb="3">
      <t>モリオカシ</t>
    </rPh>
    <phoneticPr fontId="6"/>
  </si>
  <si>
    <r>
      <rPr>
        <sz val="9"/>
        <rFont val="ＭＳ 明朝"/>
        <family val="1"/>
        <charset val="128"/>
      </rPr>
      <t>岩手県</t>
    </r>
    <rPh sb="0" eb="3">
      <t>イワテケン</t>
    </rPh>
    <phoneticPr fontId="6"/>
  </si>
  <si>
    <r>
      <rPr>
        <sz val="9"/>
        <rFont val="ＭＳ 明朝"/>
        <family val="1"/>
        <charset val="128"/>
      </rPr>
      <t>全　国</t>
    </r>
    <rPh sb="0" eb="1">
      <t>ゼン</t>
    </rPh>
    <rPh sb="2" eb="3">
      <t>クニ</t>
    </rPh>
    <phoneticPr fontId="6"/>
  </si>
  <si>
    <r>
      <t>15-8</t>
    </r>
    <r>
      <rPr>
        <sz val="9"/>
        <rFont val="ＭＳ ゴシック"/>
        <family val="3"/>
        <charset val="128"/>
      </rPr>
      <t>　平均寿命</t>
    </r>
    <rPh sb="5" eb="9">
      <t>ヘイキンジュミョウ</t>
    </rPh>
    <phoneticPr fontId="6"/>
  </si>
  <si>
    <r>
      <rPr>
        <sz val="9"/>
        <rFont val="ＭＳ 明朝"/>
        <family val="1"/>
        <charset val="128"/>
      </rPr>
      <t>（単位　歳）</t>
    </r>
    <rPh sb="1" eb="3">
      <t>タンイ</t>
    </rPh>
    <rPh sb="4" eb="5">
      <t>サイ</t>
    </rPh>
    <phoneticPr fontId="6"/>
  </si>
  <si>
    <r>
      <rPr>
        <sz val="9"/>
        <rFont val="ＭＳ 明朝"/>
        <family val="1"/>
        <charset val="128"/>
      </rPr>
      <t>年　次</t>
    </r>
    <rPh sb="0" eb="1">
      <t>ネン</t>
    </rPh>
    <rPh sb="2" eb="3">
      <t>ツギ</t>
    </rPh>
    <phoneticPr fontId="6"/>
  </si>
  <si>
    <r>
      <rPr>
        <sz val="9"/>
        <rFont val="ＭＳ 明朝"/>
        <family val="1"/>
        <charset val="128"/>
      </rPr>
      <t>盛岡保健医療圏</t>
    </r>
    <rPh sb="0" eb="2">
      <t>モリオカ</t>
    </rPh>
    <rPh sb="2" eb="4">
      <t>ホケン</t>
    </rPh>
    <rPh sb="4" eb="6">
      <t>イリョウ</t>
    </rPh>
    <rPh sb="6" eb="7">
      <t>ケン</t>
    </rPh>
    <phoneticPr fontId="6"/>
  </si>
  <si>
    <r>
      <rPr>
        <sz val="9"/>
        <rFont val="ＭＳ 明朝"/>
        <family val="1"/>
        <charset val="128"/>
      </rPr>
      <t>岩手県</t>
    </r>
    <phoneticPr fontId="6"/>
  </si>
  <si>
    <r>
      <rPr>
        <sz val="9"/>
        <rFont val="ＭＳ 明朝"/>
        <family val="1"/>
        <charset val="128"/>
      </rPr>
      <t>全　国</t>
    </r>
    <phoneticPr fontId="6"/>
  </si>
  <si>
    <r>
      <rPr>
        <sz val="9"/>
        <rFont val="ＭＳ 明朝"/>
        <family val="1"/>
        <charset val="128"/>
      </rPr>
      <t>男</t>
    </r>
    <rPh sb="0" eb="1">
      <t>オトコ</t>
    </rPh>
    <phoneticPr fontId="6"/>
  </si>
  <si>
    <r>
      <rPr>
        <sz val="9"/>
        <rFont val="ＭＳ 明朝"/>
        <family val="1"/>
        <charset val="128"/>
      </rPr>
      <t>女</t>
    </r>
    <rPh sb="0" eb="1">
      <t>オンナ</t>
    </rPh>
    <phoneticPr fontId="6"/>
  </si>
  <si>
    <r>
      <rPr>
        <sz val="9"/>
        <rFont val="ＭＳ 明朝"/>
        <family val="1"/>
        <charset val="128"/>
      </rPr>
      <t>昭和</t>
    </r>
    <rPh sb="0" eb="2">
      <t>ショウワ</t>
    </rPh>
    <phoneticPr fontId="6"/>
  </si>
  <si>
    <r>
      <t>30</t>
    </r>
    <r>
      <rPr>
        <sz val="9"/>
        <rFont val="ＭＳ 明朝"/>
        <family val="1"/>
        <charset val="128"/>
      </rPr>
      <t>年</t>
    </r>
    <r>
      <rPr>
        <sz val="8"/>
        <color indexed="8"/>
        <rFont val="ＭＳ Ｐ明朝"/>
        <family val="1"/>
        <charset val="128"/>
      </rPr>
      <t/>
    </r>
    <rPh sb="2" eb="3">
      <t>ネン</t>
    </rPh>
    <phoneticPr fontId="6"/>
  </si>
  <si>
    <r>
      <t>60</t>
    </r>
    <r>
      <rPr>
        <sz val="9"/>
        <rFont val="ＭＳ 明朝"/>
        <family val="1"/>
        <charset val="128"/>
      </rPr>
      <t>年</t>
    </r>
    <rPh sb="2" eb="3">
      <t>ネン</t>
    </rPh>
    <phoneticPr fontId="6"/>
  </si>
  <si>
    <r>
      <rPr>
        <sz val="9"/>
        <rFont val="ＭＳ 明朝"/>
        <family val="1"/>
        <charset val="128"/>
      </rPr>
      <t>平成</t>
    </r>
    <r>
      <rPr>
        <sz val="9"/>
        <rFont val="Times New Roman"/>
        <family val="1"/>
      </rPr>
      <t xml:space="preserve"> </t>
    </r>
    <rPh sb="0" eb="2">
      <t>ヘイセイ</t>
    </rPh>
    <phoneticPr fontId="6"/>
  </si>
  <si>
    <r>
      <t xml:space="preserve"> 7 </t>
    </r>
    <r>
      <rPr>
        <sz val="9"/>
        <rFont val="ＭＳ 明朝"/>
        <family val="1"/>
        <charset val="128"/>
      </rPr>
      <t>年</t>
    </r>
    <rPh sb="3" eb="4">
      <t>ネン</t>
    </rPh>
    <phoneticPr fontId="6"/>
  </si>
  <si>
    <r>
      <t>12</t>
    </r>
    <r>
      <rPr>
        <sz val="9"/>
        <rFont val="ＭＳ 明朝"/>
        <family val="1"/>
        <charset val="128"/>
      </rPr>
      <t>年</t>
    </r>
    <rPh sb="2" eb="3">
      <t>ネン</t>
    </rPh>
    <phoneticPr fontId="6"/>
  </si>
  <si>
    <r>
      <t>17</t>
    </r>
    <r>
      <rPr>
        <sz val="9"/>
        <rFont val="ＭＳ 明朝"/>
        <family val="1"/>
        <charset val="128"/>
      </rPr>
      <t>年</t>
    </r>
    <rPh sb="2" eb="3">
      <t>ネン</t>
    </rPh>
    <phoneticPr fontId="6"/>
  </si>
  <si>
    <r>
      <t>22</t>
    </r>
    <r>
      <rPr>
        <sz val="9"/>
        <rFont val="ＭＳ 明朝"/>
        <family val="1"/>
        <charset val="128"/>
      </rPr>
      <t>年</t>
    </r>
    <rPh sb="2" eb="3">
      <t>ネン</t>
    </rPh>
    <phoneticPr fontId="6"/>
  </si>
  <si>
    <r>
      <t>23</t>
    </r>
    <r>
      <rPr>
        <sz val="9"/>
        <rFont val="ＭＳ 明朝"/>
        <family val="1"/>
        <charset val="128"/>
      </rPr>
      <t>年</t>
    </r>
    <r>
      <rPr>
        <sz val="8"/>
        <color indexed="8"/>
        <rFont val="ＭＳ Ｐ明朝"/>
        <family val="1"/>
        <charset val="128"/>
      </rPr>
      <t/>
    </r>
    <rPh sb="2" eb="3">
      <t>ネン</t>
    </rPh>
    <phoneticPr fontId="6"/>
  </si>
  <si>
    <r>
      <t>24</t>
    </r>
    <r>
      <rPr>
        <sz val="9"/>
        <rFont val="ＭＳ 明朝"/>
        <family val="1"/>
        <charset val="128"/>
      </rPr>
      <t>年</t>
    </r>
    <r>
      <rPr>
        <sz val="8"/>
        <color indexed="8"/>
        <rFont val="ＭＳ Ｐ明朝"/>
        <family val="1"/>
        <charset val="128"/>
      </rPr>
      <t/>
    </r>
    <rPh sb="2" eb="3">
      <t>ネン</t>
    </rPh>
    <phoneticPr fontId="6"/>
  </si>
  <si>
    <r>
      <t>25</t>
    </r>
    <r>
      <rPr>
        <sz val="9"/>
        <rFont val="ＭＳ 明朝"/>
        <family val="1"/>
        <charset val="128"/>
      </rPr>
      <t>年</t>
    </r>
    <r>
      <rPr>
        <sz val="8"/>
        <color indexed="8"/>
        <rFont val="ＭＳ Ｐ明朝"/>
        <family val="1"/>
        <charset val="128"/>
      </rPr>
      <t/>
    </r>
    <rPh sb="2" eb="3">
      <t>ネン</t>
    </rPh>
    <phoneticPr fontId="6"/>
  </si>
  <si>
    <r>
      <t>26</t>
    </r>
    <r>
      <rPr>
        <sz val="9"/>
        <rFont val="ＭＳ 明朝"/>
        <family val="1"/>
        <charset val="128"/>
      </rPr>
      <t>年</t>
    </r>
    <r>
      <rPr>
        <sz val="8"/>
        <color indexed="8"/>
        <rFont val="ＭＳ Ｐ明朝"/>
        <family val="1"/>
        <charset val="128"/>
      </rPr>
      <t/>
    </r>
    <rPh sb="2" eb="3">
      <t>ネン</t>
    </rPh>
    <phoneticPr fontId="6"/>
  </si>
  <si>
    <r>
      <t>27</t>
    </r>
    <r>
      <rPr>
        <sz val="9"/>
        <rFont val="ＭＳ 明朝"/>
        <family val="1"/>
        <charset val="128"/>
      </rPr>
      <t>年</t>
    </r>
    <r>
      <rPr>
        <sz val="8"/>
        <color indexed="8"/>
        <rFont val="ＭＳ Ｐ明朝"/>
        <family val="1"/>
        <charset val="128"/>
      </rPr>
      <t/>
    </r>
    <rPh sb="2" eb="3">
      <t>ネン</t>
    </rPh>
    <phoneticPr fontId="6"/>
  </si>
  <si>
    <r>
      <t>28</t>
    </r>
    <r>
      <rPr>
        <sz val="9"/>
        <rFont val="ＭＳ 明朝"/>
        <family val="1"/>
        <charset val="128"/>
      </rPr>
      <t>年</t>
    </r>
    <r>
      <rPr>
        <sz val="8"/>
        <color indexed="8"/>
        <rFont val="ＭＳ Ｐ明朝"/>
        <family val="1"/>
        <charset val="128"/>
      </rPr>
      <t/>
    </r>
    <rPh sb="2" eb="3">
      <t>ネン</t>
    </rPh>
    <phoneticPr fontId="6"/>
  </si>
  <si>
    <r>
      <t>29</t>
    </r>
    <r>
      <rPr>
        <sz val="9"/>
        <rFont val="ＭＳ 明朝"/>
        <family val="1"/>
        <charset val="128"/>
      </rPr>
      <t>年</t>
    </r>
    <r>
      <rPr>
        <sz val="8"/>
        <color indexed="8"/>
        <rFont val="ＭＳ Ｐ明朝"/>
        <family val="1"/>
        <charset val="128"/>
      </rPr>
      <t/>
    </r>
    <rPh sb="2" eb="3">
      <t>ネン</t>
    </rPh>
    <phoneticPr fontId="6"/>
  </si>
  <si>
    <r>
      <rPr>
        <sz val="9"/>
        <rFont val="ＭＳ 明朝"/>
        <family val="1"/>
        <charset val="128"/>
      </rPr>
      <t>　　　岩手県の昭和</t>
    </r>
    <r>
      <rPr>
        <sz val="9"/>
        <rFont val="Times New Roman"/>
        <family val="1"/>
      </rPr>
      <t>60</t>
    </r>
    <r>
      <rPr>
        <sz val="9"/>
        <rFont val="ＭＳ 明朝"/>
        <family val="1"/>
        <charset val="128"/>
      </rPr>
      <t>年は「地域別生命表」、平成</t>
    </r>
    <r>
      <rPr>
        <sz val="9"/>
        <rFont val="Times New Roman"/>
        <family val="1"/>
      </rPr>
      <t xml:space="preserve"> 2 </t>
    </r>
    <r>
      <rPr>
        <sz val="9"/>
        <rFont val="ＭＳ 明朝"/>
        <family val="1"/>
        <charset val="128"/>
      </rPr>
      <t>年～</t>
    </r>
    <r>
      <rPr>
        <sz val="9"/>
        <rFont val="Times New Roman"/>
        <family val="1"/>
      </rPr>
      <t>17</t>
    </r>
    <r>
      <rPr>
        <sz val="9"/>
        <rFont val="ＭＳ 明朝"/>
        <family val="1"/>
        <charset val="128"/>
      </rPr>
      <t>年及び</t>
    </r>
    <r>
      <rPr>
        <sz val="9"/>
        <rFont val="Times New Roman"/>
        <family val="1"/>
      </rPr>
      <t>27</t>
    </r>
    <r>
      <rPr>
        <sz val="9"/>
        <rFont val="ＭＳ 明朝"/>
        <family val="1"/>
        <charset val="128"/>
      </rPr>
      <t>年は「都道府県生命表」、その他は「簡易生命表」によ</t>
    </r>
    <rPh sb="3" eb="6">
      <t>イワテケン</t>
    </rPh>
    <rPh sb="7" eb="9">
      <t>ショウワ</t>
    </rPh>
    <rPh sb="11" eb="12">
      <t>ネン</t>
    </rPh>
    <rPh sb="14" eb="16">
      <t>チイキ</t>
    </rPh>
    <rPh sb="16" eb="17">
      <t>ベツ</t>
    </rPh>
    <rPh sb="17" eb="19">
      <t>セイメイ</t>
    </rPh>
    <rPh sb="19" eb="20">
      <t>ヒョウ</t>
    </rPh>
    <rPh sb="22" eb="24">
      <t>ヘイセイ</t>
    </rPh>
    <rPh sb="27" eb="28">
      <t>ネン</t>
    </rPh>
    <rPh sb="31" eb="32">
      <t>ネン</t>
    </rPh>
    <rPh sb="32" eb="33">
      <t>オヨ</t>
    </rPh>
    <rPh sb="36" eb="37">
      <t>ネン</t>
    </rPh>
    <rPh sb="39" eb="43">
      <t>トドウフケン</t>
    </rPh>
    <rPh sb="43" eb="45">
      <t>セイメイ</t>
    </rPh>
    <rPh sb="45" eb="46">
      <t>ヒョウ</t>
    </rPh>
    <rPh sb="50" eb="51">
      <t>タ</t>
    </rPh>
    <rPh sb="53" eb="55">
      <t>カンイ</t>
    </rPh>
    <rPh sb="55" eb="57">
      <t>セイメイ</t>
    </rPh>
    <rPh sb="57" eb="58">
      <t>ヒョウ</t>
    </rPh>
    <phoneticPr fontId="6"/>
  </si>
  <si>
    <r>
      <rPr>
        <sz val="9"/>
        <rFont val="ＭＳ 明朝"/>
        <family val="1"/>
        <charset val="128"/>
      </rPr>
      <t>注）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　盛岡保健医療圏とは、盛岡市、八幡平市、滝沢市、雫石町、葛巻町、岩手町、紫波町、矢巾町である。</t>
    </r>
    <rPh sb="0" eb="1">
      <t>チュウ</t>
    </rPh>
    <rPh sb="6" eb="8">
      <t>モリオカ</t>
    </rPh>
    <rPh sb="8" eb="10">
      <t>ホケン</t>
    </rPh>
    <rPh sb="10" eb="12">
      <t>イリョウ</t>
    </rPh>
    <rPh sb="12" eb="13">
      <t>ケン</t>
    </rPh>
    <rPh sb="16" eb="19">
      <t>モリオカシ</t>
    </rPh>
    <rPh sb="20" eb="23">
      <t>ハチマンタイ</t>
    </rPh>
    <rPh sb="23" eb="24">
      <t>シ</t>
    </rPh>
    <rPh sb="25" eb="27">
      <t>タキザワ</t>
    </rPh>
    <rPh sb="27" eb="28">
      <t>シ</t>
    </rPh>
    <rPh sb="29" eb="32">
      <t>シズクイシチョウ</t>
    </rPh>
    <rPh sb="33" eb="35">
      <t>クズマキ</t>
    </rPh>
    <rPh sb="35" eb="36">
      <t>チョウ</t>
    </rPh>
    <rPh sb="37" eb="39">
      <t>イワテ</t>
    </rPh>
    <rPh sb="39" eb="40">
      <t>マチ</t>
    </rPh>
    <phoneticPr fontId="6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</si>
  <si>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2 </t>
    </r>
    <r>
      <rPr>
        <sz val="9"/>
        <rFont val="ＭＳ 明朝"/>
        <family val="1"/>
        <charset val="128"/>
      </rPr>
      <t>　平成</t>
    </r>
    <r>
      <rPr>
        <sz val="9"/>
        <rFont val="Times New Roman"/>
        <family val="1"/>
      </rPr>
      <t>19</t>
    </r>
    <r>
      <rPr>
        <sz val="9"/>
        <rFont val="ＭＳ 明朝"/>
        <family val="1"/>
        <charset val="128"/>
      </rPr>
      <t>年以降の盛岡保健医療圏の数値は非公表となっている。</t>
    </r>
    <rPh sb="6" eb="8">
      <t>ヘイセイ</t>
    </rPh>
    <rPh sb="10" eb="11">
      <t>ネン</t>
    </rPh>
    <rPh sb="11" eb="13">
      <t>イコウ</t>
    </rPh>
    <rPh sb="14" eb="16">
      <t>モリオカ</t>
    </rPh>
    <rPh sb="16" eb="18">
      <t>ホケン</t>
    </rPh>
    <rPh sb="18" eb="20">
      <t>イリョウ</t>
    </rPh>
    <rPh sb="20" eb="21">
      <t>ケン</t>
    </rPh>
    <rPh sb="22" eb="24">
      <t>スウチ</t>
    </rPh>
    <rPh sb="25" eb="26">
      <t>ヒ</t>
    </rPh>
    <rPh sb="26" eb="28">
      <t>コウヒョウ</t>
    </rPh>
    <phoneticPr fontId="6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</si>
  <si>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3 </t>
    </r>
    <r>
      <rPr>
        <sz val="9"/>
        <rFont val="ＭＳ 明朝"/>
        <family val="1"/>
        <charset val="128"/>
      </rPr>
      <t>　「都道府県別生命表」は、昭和</t>
    </r>
    <r>
      <rPr>
        <sz val="9"/>
        <rFont val="Times New Roman"/>
        <family val="1"/>
      </rPr>
      <t>40</t>
    </r>
    <r>
      <rPr>
        <sz val="9"/>
        <rFont val="ＭＳ 明朝"/>
        <family val="1"/>
        <charset val="128"/>
      </rPr>
      <t>年から</t>
    </r>
    <r>
      <rPr>
        <sz val="9"/>
        <rFont val="Times New Roman"/>
        <family val="1"/>
      </rPr>
      <t xml:space="preserve"> 5 </t>
    </r>
    <r>
      <rPr>
        <sz val="9"/>
        <rFont val="ＭＳ 明朝"/>
        <family val="1"/>
        <charset val="128"/>
      </rPr>
      <t>年毎に公表されている。</t>
    </r>
    <rPh sb="7" eb="11">
      <t>トドウフケン</t>
    </rPh>
    <rPh sb="12" eb="14">
      <t>セイメイ</t>
    </rPh>
    <rPh sb="18" eb="20">
      <t>ショウワ</t>
    </rPh>
    <rPh sb="28" eb="29">
      <t>ネン</t>
    </rPh>
    <rPh sb="29" eb="30">
      <t>ゴト</t>
    </rPh>
    <rPh sb="31" eb="33">
      <t>コウヒョウ</t>
    </rPh>
    <phoneticPr fontId="6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</si>
  <si>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4 </t>
    </r>
    <r>
      <rPr>
        <sz val="9"/>
        <rFont val="ＭＳ 明朝"/>
        <family val="1"/>
        <charset val="128"/>
      </rPr>
      <t>　「市区町村別生命表」は、平成</t>
    </r>
    <r>
      <rPr>
        <sz val="9"/>
        <rFont val="Times New Roman"/>
        <family val="1"/>
      </rPr>
      <t>12</t>
    </r>
    <r>
      <rPr>
        <sz val="9"/>
        <rFont val="ＭＳ 明朝"/>
        <family val="1"/>
        <charset val="128"/>
      </rPr>
      <t>年から</t>
    </r>
    <r>
      <rPr>
        <sz val="9"/>
        <rFont val="Times New Roman"/>
        <family val="1"/>
      </rPr>
      <t xml:space="preserve"> 5 </t>
    </r>
    <r>
      <rPr>
        <sz val="9"/>
        <rFont val="ＭＳ 明朝"/>
        <family val="1"/>
        <charset val="128"/>
      </rPr>
      <t>年毎に公表されている。</t>
    </r>
    <rPh sb="12" eb="14">
      <t>セイメイ</t>
    </rPh>
    <rPh sb="28" eb="29">
      <t>ネン</t>
    </rPh>
    <rPh sb="29" eb="30">
      <t>ゴト</t>
    </rPh>
    <rPh sb="31" eb="33">
      <t>コウヒョウ</t>
    </rPh>
    <phoneticPr fontId="6"/>
  </si>
  <si>
    <r>
      <t>15-9</t>
    </r>
    <r>
      <rPr>
        <sz val="9"/>
        <rFont val="ＭＳ ゴシック"/>
        <family val="3"/>
        <charset val="128"/>
      </rPr>
      <t>　結核予防</t>
    </r>
    <rPh sb="5" eb="7">
      <t>ケッカク</t>
    </rPh>
    <rPh sb="7" eb="9">
      <t>ヨボウ</t>
    </rPh>
    <phoneticPr fontId="6"/>
  </si>
  <si>
    <r>
      <rPr>
        <sz val="9"/>
        <rFont val="ＭＳ 明朝"/>
        <family val="1"/>
        <charset val="128"/>
      </rPr>
      <t>（単位　人）</t>
    </r>
    <rPh sb="1" eb="3">
      <t>タンイ</t>
    </rPh>
    <rPh sb="4" eb="5">
      <t>ニン</t>
    </rPh>
    <phoneticPr fontId="6"/>
  </si>
  <si>
    <r>
      <rPr>
        <sz val="9"/>
        <rFont val="ＭＳ 明朝"/>
        <family val="1"/>
        <charset val="128"/>
      </rPr>
      <t>年度・区分</t>
    </r>
    <rPh sb="0" eb="2">
      <t>ネンド</t>
    </rPh>
    <rPh sb="3" eb="5">
      <t>クブン</t>
    </rPh>
    <phoneticPr fontId="6"/>
  </si>
  <si>
    <r>
      <rPr>
        <sz val="9"/>
        <rFont val="ＭＳ 明朝"/>
        <family val="1"/>
        <charset val="128"/>
      </rPr>
      <t>対象
人員</t>
    </r>
    <rPh sb="0" eb="2">
      <t>タイショウ</t>
    </rPh>
    <rPh sb="3" eb="5">
      <t>ジンイン</t>
    </rPh>
    <phoneticPr fontId="6"/>
  </si>
  <si>
    <r>
      <rPr>
        <sz val="9"/>
        <rFont val="ＭＳ 明朝"/>
        <family val="1"/>
        <charset val="128"/>
      </rPr>
      <t>受診
実人員</t>
    </r>
    <rPh sb="0" eb="2">
      <t>ジュシン</t>
    </rPh>
    <rPh sb="3" eb="4">
      <t>ジツ</t>
    </rPh>
    <rPh sb="4" eb="6">
      <t>ジンイン</t>
    </rPh>
    <phoneticPr fontId="6"/>
  </si>
  <si>
    <r>
      <rPr>
        <sz val="9"/>
        <rFont val="ＭＳ 明朝"/>
        <family val="1"/>
        <charset val="128"/>
      </rPr>
      <t>受診率
（</t>
    </r>
    <r>
      <rPr>
        <sz val="9"/>
        <rFont val="Times New Roman"/>
        <family val="1"/>
      </rPr>
      <t>%</t>
    </r>
    <r>
      <rPr>
        <sz val="9"/>
        <rFont val="ＭＳ 明朝"/>
        <family val="1"/>
        <charset val="128"/>
      </rPr>
      <t>）</t>
    </r>
    <rPh sb="0" eb="2">
      <t>ジュシン</t>
    </rPh>
    <rPh sb="2" eb="3">
      <t>リツ</t>
    </rPh>
    <phoneticPr fontId="6"/>
  </si>
  <si>
    <r>
      <rPr>
        <sz val="9"/>
        <rFont val="ＭＳ 明朝"/>
        <family val="1"/>
        <charset val="128"/>
      </rPr>
      <t>結核
患者</t>
    </r>
    <rPh sb="0" eb="2">
      <t>ケッカク</t>
    </rPh>
    <rPh sb="3" eb="5">
      <t>カンジャ</t>
    </rPh>
    <phoneticPr fontId="6"/>
  </si>
  <si>
    <r>
      <rPr>
        <sz val="9"/>
        <rFont val="ＭＳ 明朝"/>
        <family val="1"/>
        <charset val="128"/>
      </rPr>
      <t>発病の
おそれの
ある者</t>
    </r>
    <rPh sb="0" eb="1">
      <t>パツ</t>
    </rPh>
    <rPh sb="1" eb="2">
      <t>ヤマイ</t>
    </rPh>
    <rPh sb="11" eb="12">
      <t>モノ</t>
    </rPh>
    <phoneticPr fontId="6"/>
  </si>
  <si>
    <r>
      <t xml:space="preserve">BCG
</t>
    </r>
    <r>
      <rPr>
        <sz val="9"/>
        <rFont val="ＭＳ 明朝"/>
        <family val="1"/>
        <charset val="128"/>
      </rPr>
      <t>接種</t>
    </r>
    <rPh sb="4" eb="5">
      <t>セツ</t>
    </rPh>
    <rPh sb="5" eb="6">
      <t>タネ</t>
    </rPh>
    <phoneticPr fontId="6"/>
  </si>
  <si>
    <r>
      <t xml:space="preserve">QFT
</t>
    </r>
    <r>
      <rPr>
        <sz val="9"/>
        <rFont val="ＭＳ 明朝"/>
        <family val="1"/>
        <charset val="128"/>
      </rPr>
      <t>検査</t>
    </r>
    <phoneticPr fontId="6"/>
  </si>
  <si>
    <r>
      <t>X</t>
    </r>
    <r>
      <rPr>
        <sz val="9"/>
        <rFont val="ＭＳ 明朝"/>
        <family val="1"/>
        <charset val="128"/>
      </rPr>
      <t>線撮影</t>
    </r>
    <rPh sb="1" eb="2">
      <t>セン</t>
    </rPh>
    <rPh sb="2" eb="4">
      <t>サツエイ</t>
    </rPh>
    <phoneticPr fontId="6"/>
  </si>
  <si>
    <r>
      <rPr>
        <sz val="9"/>
        <rFont val="ＭＳ 明朝"/>
        <family val="1"/>
        <charset val="128"/>
      </rPr>
      <t>かくたん
検査</t>
    </r>
    <rPh sb="5" eb="7">
      <t>ケンサ</t>
    </rPh>
    <phoneticPr fontId="6"/>
  </si>
  <si>
    <r>
      <rPr>
        <sz val="9"/>
        <rFont val="ＭＳ 明朝"/>
        <family val="1"/>
        <charset val="128"/>
      </rPr>
      <t>間接</t>
    </r>
    <rPh sb="0" eb="2">
      <t>カンセツ</t>
    </rPh>
    <phoneticPr fontId="6"/>
  </si>
  <si>
    <r>
      <rPr>
        <sz val="9"/>
        <rFont val="ＭＳ 明朝"/>
        <family val="1"/>
        <charset val="128"/>
      </rPr>
      <t>直接</t>
    </r>
    <rPh sb="0" eb="2">
      <t>チョクセツ</t>
    </rPh>
    <phoneticPr fontId="6"/>
  </si>
  <si>
    <r>
      <t xml:space="preserve"> 2 </t>
    </r>
    <r>
      <rPr>
        <sz val="9"/>
        <rFont val="ＭＳ 明朝"/>
        <family val="1"/>
        <charset val="128"/>
      </rPr>
      <t>年度</t>
    </r>
    <rPh sb="3" eb="4">
      <t>ネン</t>
    </rPh>
    <rPh sb="4" eb="5">
      <t>ド</t>
    </rPh>
    <phoneticPr fontId="6"/>
  </si>
  <si>
    <r>
      <t xml:space="preserve"> 3 </t>
    </r>
    <r>
      <rPr>
        <sz val="9"/>
        <rFont val="ＭＳ 明朝"/>
        <family val="1"/>
        <charset val="128"/>
      </rPr>
      <t>年度</t>
    </r>
    <rPh sb="3" eb="4">
      <t>ネン</t>
    </rPh>
    <rPh sb="4" eb="5">
      <t>ド</t>
    </rPh>
    <phoneticPr fontId="6"/>
  </si>
  <si>
    <r>
      <t xml:space="preserve"> 4 </t>
    </r>
    <r>
      <rPr>
        <sz val="9"/>
        <rFont val="ＭＳ 明朝"/>
        <family val="1"/>
        <charset val="128"/>
      </rPr>
      <t>年度</t>
    </r>
    <rPh sb="3" eb="4">
      <t>ネン</t>
    </rPh>
    <rPh sb="4" eb="5">
      <t>ド</t>
    </rPh>
    <phoneticPr fontId="6"/>
  </si>
  <si>
    <r>
      <t xml:space="preserve"> 5 </t>
    </r>
    <r>
      <rPr>
        <sz val="9"/>
        <rFont val="ＭＳ 明朝"/>
        <family val="1"/>
        <charset val="128"/>
      </rPr>
      <t>年度</t>
    </r>
    <rPh sb="3" eb="4">
      <t>ネン</t>
    </rPh>
    <rPh sb="4" eb="5">
      <t>ド</t>
    </rPh>
    <phoneticPr fontId="6"/>
  </si>
  <si>
    <r>
      <rPr>
        <sz val="9"/>
        <rFont val="ＭＳ 明朝"/>
        <family val="1"/>
        <charset val="128"/>
      </rPr>
      <t>高校生以上の
生徒・学生</t>
    </r>
    <rPh sb="0" eb="3">
      <t>コウコウセイ</t>
    </rPh>
    <rPh sb="3" eb="5">
      <t>イジョウ</t>
    </rPh>
    <rPh sb="7" eb="9">
      <t>セイト</t>
    </rPh>
    <rPh sb="10" eb="12">
      <t>ガクセイ</t>
    </rPh>
    <phoneticPr fontId="6"/>
  </si>
  <si>
    <r>
      <rPr>
        <sz val="9"/>
        <rFont val="ＭＳ 明朝"/>
        <family val="1"/>
        <charset val="128"/>
      </rPr>
      <t>一般住民乳幼児</t>
    </r>
    <rPh sb="0" eb="2">
      <t>イッパン</t>
    </rPh>
    <rPh sb="2" eb="4">
      <t>ジュウミン</t>
    </rPh>
    <rPh sb="4" eb="7">
      <t>ニュウヨウジ</t>
    </rPh>
    <phoneticPr fontId="6"/>
  </si>
  <si>
    <r>
      <rPr>
        <sz val="9"/>
        <rFont val="ＭＳ 明朝"/>
        <family val="1"/>
        <charset val="128"/>
      </rPr>
      <t>一般住民その他</t>
    </r>
    <rPh sb="0" eb="2">
      <t>イッパン</t>
    </rPh>
    <rPh sb="2" eb="4">
      <t>ジュウミン</t>
    </rPh>
    <rPh sb="4" eb="7">
      <t>ソノタ</t>
    </rPh>
    <phoneticPr fontId="6"/>
  </si>
  <si>
    <r>
      <rPr>
        <sz val="9"/>
        <rFont val="ＭＳ 明朝"/>
        <family val="1"/>
        <charset val="128"/>
      </rPr>
      <t>施設</t>
    </r>
    <rPh sb="0" eb="2">
      <t>シセツ</t>
    </rPh>
    <phoneticPr fontId="6"/>
  </si>
  <si>
    <r>
      <rPr>
        <sz val="9"/>
        <rFont val="ＭＳ 明朝"/>
        <family val="1"/>
        <charset val="128"/>
      </rPr>
      <t>事業事務所等</t>
    </r>
    <rPh sb="0" eb="2">
      <t>ジギョウ</t>
    </rPh>
    <rPh sb="2" eb="5">
      <t>ジムショ</t>
    </rPh>
    <rPh sb="5" eb="6">
      <t>トウ</t>
    </rPh>
    <phoneticPr fontId="6"/>
  </si>
  <si>
    <r>
      <rPr>
        <sz val="9"/>
        <rFont val="ＭＳ 明朝"/>
        <family val="1"/>
        <charset val="128"/>
      </rPr>
      <t>定期外</t>
    </r>
    <rPh sb="0" eb="1">
      <t>サダム</t>
    </rPh>
    <rPh sb="1" eb="2">
      <t>キ</t>
    </rPh>
    <rPh sb="2" eb="3">
      <t>ガイ</t>
    </rPh>
    <phoneticPr fontId="6"/>
  </si>
  <si>
    <r>
      <rPr>
        <sz val="9"/>
        <rFont val="ＭＳ 明朝"/>
        <family val="1"/>
        <charset val="128"/>
      </rPr>
      <t>注）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　小中学校の児童生徒は、全員定期健康診断時に問診のみ受診している。</t>
    </r>
    <rPh sb="0" eb="1">
      <t>チュウ</t>
    </rPh>
    <phoneticPr fontId="6"/>
  </si>
  <si>
    <r>
      <t xml:space="preserve"> 6 </t>
    </r>
    <r>
      <rPr>
        <sz val="9"/>
        <rFont val="ＭＳ 明朝"/>
        <family val="1"/>
        <charset val="128"/>
      </rPr>
      <t>年度</t>
    </r>
    <rPh sb="3" eb="5">
      <t>ネンド</t>
    </rPh>
    <rPh sb="4" eb="5">
      <t>ド</t>
    </rPh>
    <phoneticPr fontId="6"/>
  </si>
  <si>
    <r>
      <t xml:space="preserve"> 6 </t>
    </r>
    <r>
      <rPr>
        <sz val="9"/>
        <rFont val="ＭＳ 明朝"/>
        <family val="1"/>
        <charset val="128"/>
      </rPr>
      <t>年</t>
    </r>
    <rPh sb="3" eb="4">
      <t>トシ</t>
    </rPh>
    <phoneticPr fontId="6"/>
  </si>
  <si>
    <r>
      <t xml:space="preserve"> 6 </t>
    </r>
    <r>
      <rPr>
        <sz val="9"/>
        <color theme="1"/>
        <rFont val="ＭＳ 明朝"/>
        <family val="1"/>
        <charset val="128"/>
      </rPr>
      <t>年度</t>
    </r>
    <rPh sb="3" eb="5">
      <t>ネンド</t>
    </rPh>
    <rPh sb="4" eb="5">
      <t>ド</t>
    </rPh>
    <phoneticPr fontId="6"/>
  </si>
  <si>
    <t xml:space="preserve"> 5 年</t>
  </si>
  <si>
    <r>
      <t xml:space="preserve"> 6 </t>
    </r>
    <r>
      <rPr>
        <sz val="9"/>
        <color theme="1"/>
        <rFont val="ＭＳ 明朝"/>
        <family val="1"/>
        <charset val="128"/>
      </rPr>
      <t>年</t>
    </r>
    <phoneticPr fontId="3"/>
  </si>
  <si>
    <r>
      <t xml:space="preserve"> 6 </t>
    </r>
    <r>
      <rPr>
        <sz val="9"/>
        <rFont val="ＭＳ 明朝"/>
        <family val="1"/>
        <charset val="128"/>
      </rPr>
      <t>年</t>
    </r>
    <rPh sb="3" eb="4">
      <t>ネン</t>
    </rPh>
    <phoneticPr fontId="6"/>
  </si>
  <si>
    <r>
      <t xml:space="preserve"> 6 </t>
    </r>
    <r>
      <rPr>
        <sz val="9"/>
        <rFont val="ＭＳ 明朝"/>
        <family val="1"/>
        <charset val="128"/>
      </rPr>
      <t>年度</t>
    </r>
    <rPh sb="3" eb="4">
      <t>ネン</t>
    </rPh>
    <rPh sb="4" eb="5">
      <t>ド</t>
    </rPh>
    <phoneticPr fontId="6"/>
  </si>
  <si>
    <r>
      <rPr>
        <sz val="9"/>
        <rFont val="ＭＳ 明朝"/>
        <family val="1"/>
        <charset val="128"/>
      </rPr>
      <t>（令和</t>
    </r>
    <r>
      <rPr>
        <sz val="9"/>
        <rFont val="Times New Roman"/>
        <family val="1"/>
      </rPr>
      <t xml:space="preserve"> 6 </t>
    </r>
    <r>
      <rPr>
        <sz val="9"/>
        <rFont val="ＭＳ 明朝"/>
        <family val="1"/>
        <charset val="128"/>
      </rPr>
      <t>年度内訳）</t>
    </r>
    <rPh sb="1" eb="3">
      <t>レイワ</t>
    </rPh>
    <rPh sb="6" eb="8">
      <t>ネンド</t>
    </rPh>
    <rPh sb="8" eb="10">
      <t>ウチワケ</t>
    </rPh>
    <phoneticPr fontId="3"/>
  </si>
  <si>
    <r>
      <t xml:space="preserve"> 6 </t>
    </r>
    <r>
      <rPr>
        <sz val="9"/>
        <color indexed="8"/>
        <rFont val="ＭＳ Ｐ明朝"/>
        <family val="1"/>
        <charset val="128"/>
      </rPr>
      <t>年度</t>
    </r>
    <rPh sb="3" eb="4">
      <t>ネン</t>
    </rPh>
    <rPh sb="4" eb="5">
      <t>ド</t>
    </rPh>
    <phoneticPr fontId="6"/>
  </si>
  <si>
    <r>
      <t xml:space="preserve"> 6 </t>
    </r>
    <r>
      <rPr>
        <sz val="9"/>
        <color theme="1"/>
        <rFont val="ＭＳ Ｐ明朝"/>
        <family val="1"/>
        <charset val="128"/>
      </rPr>
      <t>年度</t>
    </r>
    <rPh sb="3" eb="5">
      <t>ネンド</t>
    </rPh>
    <rPh sb="4" eb="5">
      <t>ド</t>
    </rPh>
    <phoneticPr fontId="6"/>
  </si>
  <si>
    <t>…</t>
    <phoneticPr fontId="3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</si>
  <si>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9 </t>
    </r>
    <r>
      <rPr>
        <sz val="9"/>
        <rFont val="ＭＳ 明朝"/>
        <family val="1"/>
        <charset val="128"/>
      </rPr>
      <t>　医師・歯科医師・薬剤師調査は、平成</t>
    </r>
    <r>
      <rPr>
        <sz val="9"/>
        <rFont val="Times New Roman"/>
        <family val="1"/>
      </rPr>
      <t>12</t>
    </r>
    <r>
      <rPr>
        <sz val="9"/>
        <rFont val="ＭＳ 明朝"/>
        <family val="1"/>
        <charset val="128"/>
      </rPr>
      <t>年調査以降隔年調査となっている。</t>
    </r>
    <rPh sb="21" eb="23">
      <t>ヘイセイ</t>
    </rPh>
    <rPh sb="25" eb="26">
      <t>ネン</t>
    </rPh>
    <rPh sb="26" eb="28">
      <t>チョウサ</t>
    </rPh>
    <rPh sb="28" eb="30">
      <t>イコウ</t>
    </rPh>
    <rPh sb="30" eb="32">
      <t>カクネン</t>
    </rPh>
    <rPh sb="32" eb="34">
      <t>チョウサ</t>
    </rPh>
    <phoneticPr fontId="6"/>
  </si>
  <si>
    <r>
      <rPr>
        <sz val="9"/>
        <rFont val="ＭＳ 明朝"/>
        <family val="1"/>
        <charset val="128"/>
      </rPr>
      <t>注）　令和</t>
    </r>
    <r>
      <rPr>
        <sz val="9"/>
        <rFont val="Times New Roman"/>
        <family val="1"/>
      </rPr>
      <t xml:space="preserve"> 6 </t>
    </r>
    <r>
      <rPr>
        <sz val="9"/>
        <rFont val="ＭＳ 明朝"/>
        <family val="1"/>
        <charset val="128"/>
      </rPr>
      <t>年の盛岡市の合計特殊出生率は、本書作成時に公表されていないため掲載していない。</t>
    </r>
    <rPh sb="0" eb="1">
      <t>チュウ</t>
    </rPh>
    <rPh sb="3" eb="5">
      <t>レイワ</t>
    </rPh>
    <rPh sb="8" eb="9">
      <t>ネン</t>
    </rPh>
    <rPh sb="10" eb="13">
      <t>モリオカシ</t>
    </rPh>
    <rPh sb="14" eb="16">
      <t>ゴウケイ</t>
    </rPh>
    <rPh sb="16" eb="18">
      <t>トクシュ</t>
    </rPh>
    <rPh sb="18" eb="20">
      <t>シュッショウ</t>
    </rPh>
    <rPh sb="20" eb="21">
      <t>リツ</t>
    </rPh>
    <rPh sb="23" eb="25">
      <t>ホンショ</t>
    </rPh>
    <rPh sb="25" eb="28">
      <t>サクセイジ</t>
    </rPh>
    <rPh sb="29" eb="31">
      <t>コウヒョウ</t>
    </rPh>
    <rPh sb="39" eb="41">
      <t>ケイサイ</t>
    </rPh>
    <phoneticPr fontId="6"/>
  </si>
  <si>
    <r>
      <rPr>
        <sz val="9"/>
        <rFont val="ＭＳ 明朝"/>
        <family val="1"/>
        <charset val="128"/>
      </rPr>
      <t>　　　全国の昭和</t>
    </r>
    <r>
      <rPr>
        <sz val="9"/>
        <rFont val="Times New Roman"/>
        <family val="1"/>
      </rPr>
      <t>60</t>
    </r>
    <r>
      <rPr>
        <sz val="9"/>
        <rFont val="ＭＳ 明朝"/>
        <family val="1"/>
        <charset val="128"/>
      </rPr>
      <t>年から平成</t>
    </r>
    <r>
      <rPr>
        <sz val="9"/>
        <rFont val="Times New Roman"/>
        <family val="1"/>
      </rPr>
      <t>17</t>
    </r>
    <r>
      <rPr>
        <sz val="9"/>
        <rFont val="ＭＳ 明朝"/>
        <family val="1"/>
        <charset val="128"/>
      </rPr>
      <t>年、</t>
    </r>
    <r>
      <rPr>
        <sz val="9"/>
        <rFont val="Times New Roman"/>
        <family val="1"/>
      </rPr>
      <t>22</t>
    </r>
    <r>
      <rPr>
        <sz val="9"/>
        <rFont val="ＭＳ 明朝"/>
        <family val="1"/>
        <charset val="128"/>
      </rPr>
      <t>年、</t>
    </r>
    <r>
      <rPr>
        <sz val="9"/>
        <rFont val="Times New Roman"/>
        <family val="1"/>
      </rPr>
      <t>27</t>
    </r>
    <r>
      <rPr>
        <sz val="9"/>
        <rFont val="ＭＳ 明朝"/>
        <family val="1"/>
        <charset val="128"/>
      </rPr>
      <t>年及び令和</t>
    </r>
    <r>
      <rPr>
        <sz val="9"/>
        <rFont val="Times New Roman"/>
        <family val="1"/>
      </rPr>
      <t xml:space="preserve"> 2 </t>
    </r>
    <r>
      <rPr>
        <sz val="9"/>
        <rFont val="ＭＳ 明朝"/>
        <family val="1"/>
        <charset val="128"/>
      </rPr>
      <t>年は「完全生命表」、その他は「簡易生命表」による。</t>
    </r>
    <rPh sb="3" eb="5">
      <t>ゼンコク</t>
    </rPh>
    <rPh sb="6" eb="8">
      <t>ショウワ</t>
    </rPh>
    <rPh sb="10" eb="11">
      <t>ネン</t>
    </rPh>
    <rPh sb="13" eb="15">
      <t>ヘイセイ</t>
    </rPh>
    <rPh sb="17" eb="18">
      <t>ネン</t>
    </rPh>
    <rPh sb="21" eb="22">
      <t>ネン</t>
    </rPh>
    <rPh sb="25" eb="26">
      <t>ネン</t>
    </rPh>
    <rPh sb="26" eb="27">
      <t>オヨ</t>
    </rPh>
    <rPh sb="28" eb="30">
      <t>レイワ</t>
    </rPh>
    <rPh sb="33" eb="34">
      <t>ネン</t>
    </rPh>
    <rPh sb="36" eb="38">
      <t>カンゼン</t>
    </rPh>
    <rPh sb="38" eb="40">
      <t>セイメイ</t>
    </rPh>
    <rPh sb="40" eb="41">
      <t>ヒョウ</t>
    </rPh>
    <rPh sb="45" eb="46">
      <t>タ</t>
    </rPh>
    <rPh sb="48" eb="50">
      <t>カンイ</t>
    </rPh>
    <rPh sb="50" eb="52">
      <t>セイメイ</t>
    </rPh>
    <rPh sb="52" eb="53">
      <t>ヒョウ</t>
    </rPh>
    <phoneticPr fontId="6"/>
  </si>
  <si>
    <t>－</t>
    <phoneticPr fontId="3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</si>
  <si>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2 </t>
    </r>
    <r>
      <rPr>
        <sz val="9"/>
        <rFont val="ＭＳ 明朝"/>
        <family val="1"/>
        <charset val="128"/>
      </rPr>
      <t>　医師、歯科医師、薬剤師数は、</t>
    </r>
    <r>
      <rPr>
        <sz val="9"/>
        <rFont val="Times New Roman"/>
        <family val="1"/>
      </rPr>
      <t>12</t>
    </r>
    <r>
      <rPr>
        <sz val="9"/>
        <rFont val="ＭＳ 明朝"/>
        <family val="1"/>
        <charset val="128"/>
      </rPr>
      <t>月</t>
    </r>
    <r>
      <rPr>
        <sz val="9"/>
        <rFont val="Times New Roman"/>
        <family val="1"/>
      </rPr>
      <t>31</t>
    </r>
    <r>
      <rPr>
        <sz val="9"/>
        <rFont val="ＭＳ 明朝"/>
        <family val="1"/>
        <charset val="128"/>
      </rPr>
      <t>日現在の数である。なお、令和</t>
    </r>
    <r>
      <rPr>
        <sz val="9"/>
        <rFont val="Times New Roman"/>
        <family val="1"/>
      </rPr>
      <t xml:space="preserve"> 6 </t>
    </r>
    <r>
      <rPr>
        <sz val="9"/>
        <rFont val="ＭＳ 明朝"/>
        <family val="1"/>
        <charset val="128"/>
      </rPr>
      <t>年については、本書</t>
    </r>
    <rPh sb="6" eb="8">
      <t>イシ</t>
    </rPh>
    <rPh sb="9" eb="11">
      <t>シカ</t>
    </rPh>
    <rPh sb="11" eb="13">
      <t>イシ</t>
    </rPh>
    <rPh sb="14" eb="17">
      <t>ヤクザイシ</t>
    </rPh>
    <rPh sb="17" eb="18">
      <t>スウ</t>
    </rPh>
    <rPh sb="22" eb="23">
      <t>ツキ</t>
    </rPh>
    <rPh sb="25" eb="26">
      <t>ヒ</t>
    </rPh>
    <rPh sb="26" eb="28">
      <t>ゲンザイ</t>
    </rPh>
    <rPh sb="29" eb="30">
      <t>カズ</t>
    </rPh>
    <rPh sb="37" eb="39">
      <t>レイワ</t>
    </rPh>
    <rPh sb="42" eb="43">
      <t>ネン</t>
    </rPh>
    <rPh sb="49" eb="51">
      <t>ホンショ</t>
    </rPh>
    <phoneticPr fontId="6"/>
  </si>
  <si>
    <t>　　　作成時に公表されていないため掲載していない。</t>
    <rPh sb="3" eb="6">
      <t>サクセイジ</t>
    </rPh>
    <rPh sb="7" eb="9">
      <t>コウヒョウ</t>
    </rPh>
    <rPh sb="17" eb="19">
      <t>ケイサイ</t>
    </rPh>
    <phoneticPr fontId="6"/>
  </si>
  <si>
    <r>
      <rPr>
        <sz val="9"/>
        <color indexed="8"/>
        <rFont val="ＭＳ 明朝"/>
        <family val="1"/>
        <charset val="128"/>
      </rPr>
      <t>注）　令和</t>
    </r>
    <r>
      <rPr>
        <sz val="9"/>
        <color rgb="FF000000"/>
        <rFont val="Times New Roman"/>
        <family val="1"/>
      </rPr>
      <t xml:space="preserve"> 2 </t>
    </r>
    <r>
      <rPr>
        <sz val="9"/>
        <color rgb="FF000000"/>
        <rFont val="ＭＳ 明朝"/>
        <family val="1"/>
        <charset val="128"/>
      </rPr>
      <t>年</t>
    </r>
    <r>
      <rPr>
        <sz val="9"/>
        <color rgb="FF000000"/>
        <rFont val="Times New Roman"/>
        <family val="1"/>
      </rPr>
      <t xml:space="preserve"> 4 </t>
    </r>
    <r>
      <rPr>
        <sz val="9"/>
        <color rgb="FF000000"/>
        <rFont val="ＭＳ 明朝"/>
        <family val="1"/>
        <charset val="128"/>
      </rPr>
      <t>月から神経内科は、脳神経内科に名称変更した。</t>
    </r>
    <phoneticPr fontId="6"/>
  </si>
  <si>
    <t>　病院</t>
    <rPh sb="1" eb="3">
      <t>ビョウイン</t>
    </rPh>
    <phoneticPr fontId="6"/>
  </si>
  <si>
    <t>　一般診療所</t>
    <rPh sb="1" eb="3">
      <t>イッパン</t>
    </rPh>
    <rPh sb="3" eb="5">
      <t>シンリョウ</t>
    </rPh>
    <rPh sb="5" eb="6">
      <t>ジョ</t>
    </rPh>
    <phoneticPr fontId="6"/>
  </si>
  <si>
    <t>　歯科診療所</t>
    <rPh sb="1" eb="5">
      <t>シカシンリョウ</t>
    </rPh>
    <rPh sb="5" eb="6">
      <t>ジョ</t>
    </rPh>
    <phoneticPr fontId="6"/>
  </si>
  <si>
    <t>　病院</t>
    <rPh sb="1" eb="2">
      <t>ヤマイ</t>
    </rPh>
    <rPh sb="2" eb="3">
      <t>イン</t>
    </rPh>
    <phoneticPr fontId="6"/>
  </si>
  <si>
    <t>　精神</t>
    <rPh sb="1" eb="2">
      <t>セイ</t>
    </rPh>
    <rPh sb="2" eb="3">
      <t>カミ</t>
    </rPh>
    <phoneticPr fontId="6"/>
  </si>
  <si>
    <t>　結核</t>
    <rPh sb="1" eb="2">
      <t>ムスビ</t>
    </rPh>
    <rPh sb="2" eb="3">
      <t>カク</t>
    </rPh>
    <phoneticPr fontId="6"/>
  </si>
  <si>
    <t>　感染症</t>
    <rPh sb="1" eb="2">
      <t>カン</t>
    </rPh>
    <rPh sb="2" eb="3">
      <t>ソメ</t>
    </rPh>
    <rPh sb="3" eb="4">
      <t>ショウ</t>
    </rPh>
    <phoneticPr fontId="6"/>
  </si>
  <si>
    <t>　その他</t>
    <rPh sb="3" eb="4">
      <t>ホカ</t>
    </rPh>
    <phoneticPr fontId="6"/>
  </si>
  <si>
    <t>　一般診療所</t>
    <rPh sb="1" eb="2">
      <t>イッ</t>
    </rPh>
    <rPh sb="2" eb="3">
      <t>ハン</t>
    </rPh>
    <rPh sb="3" eb="4">
      <t>ミ</t>
    </rPh>
    <rPh sb="4" eb="5">
      <t>イヤス</t>
    </rPh>
    <rPh sb="5" eb="6">
      <t>ジョ</t>
    </rPh>
    <phoneticPr fontId="6"/>
  </si>
  <si>
    <t>　医師</t>
    <rPh sb="1" eb="3">
      <t>イシ</t>
    </rPh>
    <phoneticPr fontId="6"/>
  </si>
  <si>
    <t>　歯科医師</t>
    <rPh sb="1" eb="5">
      <t>シカイシ</t>
    </rPh>
    <phoneticPr fontId="6"/>
  </si>
  <si>
    <t>　薬剤師</t>
    <rPh sb="1" eb="4">
      <t>ヤクザイシ</t>
    </rPh>
    <phoneticPr fontId="6"/>
  </si>
  <si>
    <t>　看護師</t>
    <rPh sb="1" eb="3">
      <t>カンゴ</t>
    </rPh>
    <rPh sb="3" eb="4">
      <t>シ</t>
    </rPh>
    <phoneticPr fontId="6"/>
  </si>
  <si>
    <t>　准看護師</t>
    <rPh sb="1" eb="2">
      <t>ジュン</t>
    </rPh>
    <rPh sb="2" eb="4">
      <t>カンゴ</t>
    </rPh>
    <rPh sb="4" eb="5">
      <t>シ</t>
    </rPh>
    <phoneticPr fontId="6"/>
  </si>
  <si>
    <t>　助産師</t>
    <rPh sb="1" eb="3">
      <t>ジョサン</t>
    </rPh>
    <rPh sb="3" eb="4">
      <t>シ</t>
    </rPh>
    <phoneticPr fontId="6"/>
  </si>
  <si>
    <t>　歯科衛生士</t>
    <rPh sb="1" eb="3">
      <t>シカ</t>
    </rPh>
    <rPh sb="3" eb="5">
      <t>エイセイ</t>
    </rPh>
    <rPh sb="5" eb="6">
      <t>シ</t>
    </rPh>
    <phoneticPr fontId="6"/>
  </si>
  <si>
    <t>　診療放射線技師</t>
    <rPh sb="1" eb="3">
      <t>シンリョウ</t>
    </rPh>
    <rPh sb="3" eb="6">
      <t>ホウシャセン</t>
    </rPh>
    <rPh sb="6" eb="8">
      <t>ギシ</t>
    </rPh>
    <phoneticPr fontId="6"/>
  </si>
  <si>
    <t>　臨床検査技師</t>
    <rPh sb="1" eb="3">
      <t>リンショウ</t>
    </rPh>
    <rPh sb="3" eb="5">
      <t>ケンサ</t>
    </rPh>
    <rPh sb="5" eb="7">
      <t>ギシ</t>
    </rPh>
    <phoneticPr fontId="6"/>
  </si>
  <si>
    <t>　視能訓練士</t>
    <rPh sb="1" eb="2">
      <t>シ</t>
    </rPh>
    <rPh sb="2" eb="3">
      <t>ノウ</t>
    </rPh>
    <rPh sb="3" eb="5">
      <t>クンレン</t>
    </rPh>
    <rPh sb="5" eb="6">
      <t>シ</t>
    </rPh>
    <phoneticPr fontId="6"/>
  </si>
  <si>
    <t>　歯科技工士</t>
    <rPh sb="1" eb="3">
      <t>シカ</t>
    </rPh>
    <rPh sb="3" eb="4">
      <t>ギコウ</t>
    </rPh>
    <rPh sb="4" eb="5">
      <t>コウ</t>
    </rPh>
    <rPh sb="5" eb="6">
      <t>シ</t>
    </rPh>
    <phoneticPr fontId="6"/>
  </si>
  <si>
    <t>　看護業務補助者</t>
    <rPh sb="1" eb="3">
      <t>カンゴ</t>
    </rPh>
    <rPh sb="3" eb="5">
      <t>ギョウム</t>
    </rPh>
    <rPh sb="5" eb="8">
      <t>ホジョシャ</t>
    </rPh>
    <phoneticPr fontId="6"/>
  </si>
  <si>
    <t>　理学･作業療法士</t>
    <rPh sb="1" eb="3">
      <t>リガク</t>
    </rPh>
    <rPh sb="4" eb="6">
      <t>サギョウ</t>
    </rPh>
    <rPh sb="6" eb="9">
      <t>リョウホウシ</t>
    </rPh>
    <phoneticPr fontId="6"/>
  </si>
  <si>
    <t>　栄養士</t>
    <rPh sb="1" eb="4">
      <t>エイヨウシ</t>
    </rPh>
    <phoneticPr fontId="6"/>
  </si>
  <si>
    <t>　マッサージ師</t>
    <rPh sb="6" eb="7">
      <t>シ</t>
    </rPh>
    <phoneticPr fontId="6"/>
  </si>
  <si>
    <t>　その他の技術職員</t>
    <rPh sb="1" eb="4">
      <t>ソノタ</t>
    </rPh>
    <rPh sb="5" eb="7">
      <t>ギジュツ</t>
    </rPh>
    <rPh sb="7" eb="9">
      <t>ショクイン</t>
    </rPh>
    <phoneticPr fontId="6"/>
  </si>
  <si>
    <t>　医療社会事業従事者</t>
    <rPh sb="1" eb="3">
      <t>イリョウ</t>
    </rPh>
    <rPh sb="3" eb="5">
      <t>シャカイ</t>
    </rPh>
    <rPh sb="5" eb="7">
      <t>ジギョウ</t>
    </rPh>
    <rPh sb="7" eb="10">
      <t>ジュウジシャ</t>
    </rPh>
    <phoneticPr fontId="6"/>
  </si>
  <si>
    <t>　事務職員</t>
    <rPh sb="1" eb="5">
      <t>ジムショクイン</t>
    </rPh>
    <phoneticPr fontId="6"/>
  </si>
  <si>
    <t>　その他の職員</t>
    <rPh sb="1" eb="4">
      <t>ソノタ</t>
    </rPh>
    <rPh sb="5" eb="7">
      <t>ショクイン</t>
    </rPh>
    <phoneticPr fontId="6"/>
  </si>
  <si>
    <t>　歯科業務補助者</t>
    <rPh sb="1" eb="3">
      <t>シカ</t>
    </rPh>
    <rPh sb="3" eb="5">
      <t>ギョウム</t>
    </rPh>
    <rPh sb="5" eb="8">
      <t>ホジョシャ</t>
    </rPh>
    <phoneticPr fontId="6"/>
  </si>
  <si>
    <t>　内科</t>
    <rPh sb="1" eb="3">
      <t>ナイカ</t>
    </rPh>
    <phoneticPr fontId="6"/>
  </si>
  <si>
    <t>　糖尿病・代謝内科</t>
    <rPh sb="1" eb="4">
      <t>トウニョウビョウ</t>
    </rPh>
    <rPh sb="5" eb="7">
      <t>タイシャ</t>
    </rPh>
    <rPh sb="7" eb="9">
      <t>ナイカ</t>
    </rPh>
    <phoneticPr fontId="6"/>
  </si>
  <si>
    <t>　脳神経内科</t>
    <rPh sb="1" eb="2">
      <t>ノウ</t>
    </rPh>
    <rPh sb="2" eb="4">
      <t>シンケイ</t>
    </rPh>
    <rPh sb="4" eb="6">
      <t>ナイカ</t>
    </rPh>
    <phoneticPr fontId="6"/>
  </si>
  <si>
    <t>　呼吸器内科</t>
    <rPh sb="1" eb="4">
      <t>コキュウキ</t>
    </rPh>
    <rPh sb="4" eb="6">
      <t>ナイカ</t>
    </rPh>
    <phoneticPr fontId="10"/>
  </si>
  <si>
    <t>　消化器内科</t>
    <rPh sb="1" eb="4">
      <t>ショウカキ</t>
    </rPh>
    <rPh sb="5" eb="6">
      <t>カ</t>
    </rPh>
    <phoneticPr fontId="10"/>
  </si>
  <si>
    <t>　循環器内科</t>
    <rPh sb="1" eb="4">
      <t>ジュンカンキ</t>
    </rPh>
    <rPh sb="4" eb="6">
      <t>ナイカ</t>
    </rPh>
    <phoneticPr fontId="6"/>
  </si>
  <si>
    <t>　腎臓内科</t>
    <rPh sb="1" eb="3">
      <t>ジンゾウ</t>
    </rPh>
    <rPh sb="3" eb="5">
      <t>ナイカ</t>
    </rPh>
    <phoneticPr fontId="6"/>
  </si>
  <si>
    <t>　外科</t>
    <rPh sb="1" eb="3">
      <t>ゲカ</t>
    </rPh>
    <phoneticPr fontId="6"/>
  </si>
  <si>
    <t>　整形外科</t>
    <rPh sb="1" eb="5">
      <t>セイケイゲカ</t>
    </rPh>
    <phoneticPr fontId="6"/>
  </si>
  <si>
    <t>　皮膚科</t>
    <rPh sb="1" eb="4">
      <t>ヒフカ</t>
    </rPh>
    <phoneticPr fontId="6"/>
  </si>
  <si>
    <t>　泌尿器科</t>
    <rPh sb="1" eb="5">
      <t>ヒニョウキカ</t>
    </rPh>
    <phoneticPr fontId="6"/>
  </si>
  <si>
    <t>　脳神経外科</t>
    <rPh sb="1" eb="4">
      <t>ノウシンケイ</t>
    </rPh>
    <rPh sb="4" eb="6">
      <t>ゲカ</t>
    </rPh>
    <phoneticPr fontId="6"/>
  </si>
  <si>
    <t>　眼科</t>
    <rPh sb="1" eb="3">
      <t>ガンカ</t>
    </rPh>
    <phoneticPr fontId="6"/>
  </si>
  <si>
    <t>　神経精神科</t>
    <rPh sb="1" eb="3">
      <t>シンケイ</t>
    </rPh>
    <rPh sb="3" eb="6">
      <t>セイシンカ</t>
    </rPh>
    <phoneticPr fontId="6"/>
  </si>
  <si>
    <t>　歯科</t>
    <rPh sb="1" eb="3">
      <t>シカ</t>
    </rPh>
    <phoneticPr fontId="6"/>
  </si>
  <si>
    <t>　脳神経外科</t>
    <rPh sb="1" eb="6">
      <t>ノウゲ</t>
    </rPh>
    <phoneticPr fontId="6"/>
  </si>
  <si>
    <t>　悪性新生物（胃）</t>
    <rPh sb="1" eb="3">
      <t>アクセイ</t>
    </rPh>
    <rPh sb="3" eb="6">
      <t>シンセイブツ</t>
    </rPh>
    <rPh sb="7" eb="8">
      <t>イ</t>
    </rPh>
    <phoneticPr fontId="6"/>
  </si>
  <si>
    <t>　悪性新生物（その他）</t>
    <rPh sb="1" eb="3">
      <t>アクセイ</t>
    </rPh>
    <rPh sb="3" eb="6">
      <t>シンセイブツ</t>
    </rPh>
    <rPh sb="7" eb="10">
      <t>ソノタ</t>
    </rPh>
    <phoneticPr fontId="6"/>
  </si>
  <si>
    <t>　心疾患</t>
    <rPh sb="1" eb="4">
      <t>シンシッカン</t>
    </rPh>
    <phoneticPr fontId="6"/>
  </si>
  <si>
    <t>　脳血管疾患</t>
    <rPh sb="1" eb="2">
      <t>ノウ</t>
    </rPh>
    <rPh sb="2" eb="4">
      <t>ケッカン</t>
    </rPh>
    <rPh sb="4" eb="6">
      <t>シッカン</t>
    </rPh>
    <phoneticPr fontId="6"/>
  </si>
  <si>
    <t>　高血圧性疾患</t>
    <rPh sb="1" eb="4">
      <t>コウケツアツ</t>
    </rPh>
    <rPh sb="4" eb="5">
      <t>セイ</t>
    </rPh>
    <rPh sb="5" eb="7">
      <t>シッカン</t>
    </rPh>
    <phoneticPr fontId="6"/>
  </si>
  <si>
    <t>　肺炎</t>
    <rPh sb="1" eb="3">
      <t>ハイエン</t>
    </rPh>
    <phoneticPr fontId="6"/>
  </si>
  <si>
    <t>　糖尿病</t>
    <rPh sb="1" eb="4">
      <t>トウニョウビョウ</t>
    </rPh>
    <phoneticPr fontId="6"/>
  </si>
  <si>
    <t>　肝疾患</t>
    <rPh sb="1" eb="2">
      <t>カン</t>
    </rPh>
    <rPh sb="2" eb="4">
      <t>シッカン</t>
    </rPh>
    <phoneticPr fontId="6"/>
  </si>
  <si>
    <t>　腎不全</t>
    <rPh sb="1" eb="4">
      <t>ジンフゼン</t>
    </rPh>
    <phoneticPr fontId="6"/>
  </si>
  <si>
    <t>　老衰</t>
    <rPh sb="1" eb="3">
      <t>ロウスイ</t>
    </rPh>
    <phoneticPr fontId="6"/>
  </si>
  <si>
    <t>　不慮の事故（交通事故）</t>
    <rPh sb="1" eb="3">
      <t>フリョ</t>
    </rPh>
    <rPh sb="4" eb="6">
      <t>ジコ</t>
    </rPh>
    <rPh sb="7" eb="9">
      <t>コウツウ</t>
    </rPh>
    <rPh sb="9" eb="11">
      <t>ジコ</t>
    </rPh>
    <phoneticPr fontId="6"/>
  </si>
  <si>
    <t>　不慮の事故（その他）</t>
    <rPh sb="1" eb="3">
      <t>フリョ</t>
    </rPh>
    <rPh sb="4" eb="6">
      <t>ジコ</t>
    </rPh>
    <rPh sb="7" eb="10">
      <t>ソノタ</t>
    </rPh>
    <phoneticPr fontId="6"/>
  </si>
  <si>
    <t>　自殺</t>
    <rPh sb="1" eb="3">
      <t>ジサツ</t>
    </rPh>
    <phoneticPr fontId="6"/>
  </si>
  <si>
    <t>　その他全死因</t>
    <rPh sb="1" eb="4">
      <t>ソノタ</t>
    </rPh>
    <rPh sb="4" eb="5">
      <t>ゼン</t>
    </rPh>
    <rPh sb="5" eb="7">
      <t>シイン</t>
    </rPh>
    <phoneticPr fontId="6"/>
  </si>
  <si>
    <t>　一類感染症</t>
    <rPh sb="1" eb="6">
      <t>イチルイカンセンショウ</t>
    </rPh>
    <phoneticPr fontId="6"/>
  </si>
  <si>
    <t>　二類感染症</t>
    <rPh sb="1" eb="2">
      <t>ニ</t>
    </rPh>
    <rPh sb="2" eb="3">
      <t>ルイ</t>
    </rPh>
    <rPh sb="3" eb="6">
      <t>カンセンショウ</t>
    </rPh>
    <phoneticPr fontId="6"/>
  </si>
  <si>
    <t>　　結核</t>
    <rPh sb="2" eb="4">
      <t>ケッカク</t>
    </rPh>
    <phoneticPr fontId="6"/>
  </si>
  <si>
    <t>　三類感染症</t>
    <rPh sb="1" eb="2">
      <t>サン</t>
    </rPh>
    <rPh sb="2" eb="3">
      <t>ルイ</t>
    </rPh>
    <rPh sb="3" eb="6">
      <t>カンセンショウ</t>
    </rPh>
    <phoneticPr fontId="6"/>
  </si>
  <si>
    <t>　　腸管出血性大腸菌感染症</t>
    <rPh sb="2" eb="4">
      <t>チョウカン</t>
    </rPh>
    <rPh sb="4" eb="7">
      <t>シュッケツセイ</t>
    </rPh>
    <rPh sb="7" eb="10">
      <t>ダイチョウキン</t>
    </rPh>
    <rPh sb="10" eb="13">
      <t>カンセンショウ</t>
    </rPh>
    <phoneticPr fontId="6"/>
  </si>
  <si>
    <t>　　コレラ</t>
    <phoneticPr fontId="6"/>
  </si>
  <si>
    <t>　　赤痢</t>
    <rPh sb="2" eb="4">
      <t>セキリ</t>
    </rPh>
    <phoneticPr fontId="6"/>
  </si>
  <si>
    <t>　四類感染症</t>
    <rPh sb="1" eb="2">
      <t>ヨン</t>
    </rPh>
    <rPh sb="2" eb="3">
      <t>ルイ</t>
    </rPh>
    <rPh sb="3" eb="6">
      <t>カンセンショウ</t>
    </rPh>
    <phoneticPr fontId="6"/>
  </si>
  <si>
    <t>　　レジオネラ症</t>
    <rPh sb="7" eb="8">
      <t>ショウ</t>
    </rPh>
    <phoneticPr fontId="6"/>
  </si>
  <si>
    <t>　　つつが虫病</t>
    <rPh sb="5" eb="6">
      <t>ムシ</t>
    </rPh>
    <rPh sb="6" eb="7">
      <t>ビョウ</t>
    </rPh>
    <phoneticPr fontId="6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</si>
  <si>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>E</t>
    </r>
    <r>
      <rPr>
        <sz val="9"/>
        <rFont val="ＭＳ 明朝"/>
        <family val="1"/>
        <charset val="128"/>
      </rPr>
      <t>型肝炎</t>
    </r>
    <rPh sb="3" eb="4">
      <t>カタ</t>
    </rPh>
    <rPh sb="4" eb="6">
      <t>カンエン</t>
    </rPh>
    <phoneticPr fontId="6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</si>
  <si>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>A</t>
    </r>
    <r>
      <rPr>
        <sz val="9"/>
        <rFont val="ＭＳ 明朝"/>
        <family val="1"/>
        <charset val="128"/>
      </rPr>
      <t>型肝炎</t>
    </r>
    <rPh sb="3" eb="4">
      <t>ガタ</t>
    </rPh>
    <rPh sb="4" eb="6">
      <t>カンエン</t>
    </rPh>
    <phoneticPr fontId="6"/>
  </si>
  <si>
    <t>　五類感染症</t>
    <rPh sb="1" eb="2">
      <t>ゴ</t>
    </rPh>
    <rPh sb="2" eb="3">
      <t>ルイ</t>
    </rPh>
    <rPh sb="3" eb="6">
      <t>カンセンショウ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</si>
</sst>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;&quot;△ &quot;#,##0"/>
    <numFmt numFmtId="177" formatCode="#,##0.000;&quot;△ &quot;#,##0.000"/>
    <numFmt numFmtId="178" formatCode="#,##0.0;&quot;△ &quot;#,##0.0"/>
    <numFmt numFmtId="179" formatCode="#,##0.00;&quot;△ &quot;#,##0.00"/>
  </numFmts>
  <fonts count="3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9"/>
      <color theme="1"/>
      <name val="Times New Roman"/>
      <family val="1"/>
    </font>
    <font>
      <sz val="6"/>
      <name val="游ゴシック"/>
      <family val="3"/>
      <charset val="128"/>
      <scheme val="minor"/>
    </font>
    <font>
      <sz val="9"/>
      <color indexed="8"/>
      <name val="ＭＳ 明朝"/>
      <family val="1"/>
      <charset val="128"/>
    </font>
    <font>
      <sz val="9"/>
      <color indexed="8"/>
      <name val="Times New Roman"/>
      <family val="1"/>
    </font>
    <font>
      <sz val="6"/>
      <name val="ＭＳ Ｐゴシック"/>
      <family val="3"/>
      <charset val="128"/>
    </font>
    <font>
      <sz val="8"/>
      <color theme="1"/>
      <name val="Times New Roman"/>
      <family val="1"/>
    </font>
    <font>
      <sz val="8"/>
      <color indexed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明朝"/>
      <family val="1"/>
      <charset val="128"/>
    </font>
    <font>
      <sz val="8.5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9"/>
      <name val="Times New Roman"/>
      <family val="1"/>
    </font>
    <font>
      <sz val="11"/>
      <color theme="1"/>
      <name val="游ゴシック"/>
      <family val="3"/>
      <charset val="128"/>
      <scheme val="minor"/>
    </font>
    <font>
      <sz val="9"/>
      <color rgb="FFFF0000"/>
      <name val="Times New Roman"/>
      <family val="1"/>
    </font>
    <font>
      <sz val="9"/>
      <name val="ＭＳ 明朝"/>
      <family val="1"/>
      <charset val="128"/>
    </font>
    <font>
      <vertAlign val="superscript"/>
      <sz val="9"/>
      <color indexed="8"/>
      <name val="Times New Roman"/>
      <family val="1"/>
    </font>
    <font>
      <sz val="9"/>
      <color indexed="8"/>
      <name val="ＭＳ ゴシック"/>
      <family val="3"/>
      <charset val="128"/>
    </font>
    <font>
      <sz val="12"/>
      <name val="Times New Roman"/>
      <family val="1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Times New Roman"/>
      <family val="1"/>
    </font>
    <font>
      <sz val="8"/>
      <name val="ＭＳ Ｐ明朝"/>
      <family val="1"/>
      <charset val="128"/>
    </font>
    <font>
      <sz val="9"/>
      <color indexed="8"/>
      <name val="Times New Roman"/>
      <family val="1"/>
      <charset val="128"/>
    </font>
    <font>
      <sz val="9"/>
      <name val="Times New Roman"/>
      <family val="1"/>
      <charset val="128"/>
    </font>
    <font>
      <sz val="9"/>
      <color theme="1"/>
      <name val="Times New Roman"/>
      <family val="1"/>
      <charset val="128"/>
    </font>
    <font>
      <sz val="9"/>
      <color rgb="FF000000"/>
      <name val="游ゴシック"/>
      <family val="1"/>
      <charset val="128"/>
    </font>
    <font>
      <sz val="9"/>
      <color rgb="FF000000"/>
      <name val="ＭＳ 明朝"/>
      <family val="1"/>
      <charset val="128"/>
    </font>
    <font>
      <sz val="9"/>
      <color rgb="FF000000"/>
      <name val="Times New Roman"/>
      <family val="1"/>
    </font>
    <font>
      <sz val="9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340">
    <xf numFmtId="0" fontId="0" fillId="0" borderId="0" xfId="0"/>
    <xf numFmtId="0" fontId="2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/>
    <xf numFmtId="49" fontId="7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49" fontId="5" fillId="0" borderId="0" xfId="0" applyNumberFormat="1" applyFont="1"/>
    <xf numFmtId="49" fontId="2" fillId="0" borderId="0" xfId="0" applyNumberFormat="1" applyFont="1" applyAlignment="1">
      <alignment horizontal="left" vertical="center"/>
    </xf>
    <xf numFmtId="49" fontId="14" fillId="0" borderId="0" xfId="0" applyNumberFormat="1" applyFont="1"/>
    <xf numFmtId="49" fontId="2" fillId="0" borderId="0" xfId="0" applyNumberFormat="1" applyFont="1" applyAlignment="1">
      <alignment horizontal="center"/>
    </xf>
    <xf numFmtId="49" fontId="2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49" fontId="14" fillId="2" borderId="0" xfId="0" applyNumberFormat="1" applyFont="1" applyFill="1" applyAlignment="1">
      <alignment vertical="center"/>
    </xf>
    <xf numFmtId="49" fontId="23" fillId="2" borderId="0" xfId="0" applyNumberFormat="1" applyFont="1" applyFill="1" applyAlignment="1">
      <alignment vertical="center"/>
    </xf>
    <xf numFmtId="49" fontId="23" fillId="2" borderId="0" xfId="0" applyNumberFormat="1" applyFont="1" applyFill="1" applyAlignment="1">
      <alignment horizontal="center" vertical="center"/>
    </xf>
    <xf numFmtId="176" fontId="14" fillId="2" borderId="0" xfId="0" applyNumberFormat="1" applyFont="1" applyFill="1" applyAlignment="1">
      <alignment vertical="center"/>
    </xf>
    <xf numFmtId="49" fontId="14" fillId="2" borderId="0" xfId="0" applyNumberFormat="1" applyFont="1" applyFill="1" applyAlignment="1">
      <alignment horizontal="center" vertical="center"/>
    </xf>
    <xf numFmtId="176" fontId="14" fillId="2" borderId="8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horizontal="right" vertical="center"/>
    </xf>
    <xf numFmtId="49" fontId="7" fillId="2" borderId="0" xfId="0" applyNumberFormat="1" applyFont="1" applyFill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4" fillId="2" borderId="10" xfId="0" applyNumberFormat="1" applyFont="1" applyFill="1" applyBorder="1" applyAlignment="1">
      <alignment horizontal="left" vertical="center" indent="1"/>
    </xf>
    <xf numFmtId="176" fontId="2" fillId="2" borderId="0" xfId="0" applyNumberFormat="1" applyFont="1" applyFill="1" applyAlignment="1">
      <alignment vertical="center"/>
    </xf>
    <xf numFmtId="49" fontId="2" fillId="2" borderId="10" xfId="0" applyNumberFormat="1" applyFont="1" applyFill="1" applyBorder="1" applyAlignment="1">
      <alignment horizontal="left" vertical="center" indent="1"/>
    </xf>
    <xf numFmtId="176" fontId="2" fillId="2" borderId="0" xfId="0" applyNumberFormat="1" applyFont="1" applyFill="1" applyAlignment="1">
      <alignment horizontal="right" vertical="center"/>
    </xf>
    <xf numFmtId="49" fontId="7" fillId="2" borderId="11" xfId="0" applyNumberFormat="1" applyFont="1" applyFill="1" applyBorder="1" applyAlignment="1">
      <alignment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49" fontId="2" fillId="2" borderId="11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right" vertical="center"/>
    </xf>
    <xf numFmtId="49" fontId="2" fillId="2" borderId="0" xfId="0" applyNumberFormat="1" applyFont="1" applyFill="1" applyAlignment="1">
      <alignment horizontal="left" vertical="center" indent="1"/>
    </xf>
    <xf numFmtId="49" fontId="5" fillId="2" borderId="0" xfId="0" applyNumberFormat="1" applyFont="1" applyFill="1" applyAlignment="1">
      <alignment horizontal="left" vertical="center"/>
    </xf>
    <xf numFmtId="179" fontId="2" fillId="2" borderId="11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6" xfId="0" applyNumberFormat="1" applyFont="1" applyFill="1" applyBorder="1" applyAlignment="1">
      <alignment vertical="center"/>
    </xf>
    <xf numFmtId="176" fontId="14" fillId="2" borderId="6" xfId="0" applyNumberFormat="1" applyFont="1" applyFill="1" applyBorder="1" applyAlignment="1">
      <alignment vertical="center"/>
    </xf>
    <xf numFmtId="176" fontId="2" fillId="2" borderId="6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38" fontId="2" fillId="2" borderId="0" xfId="1" applyFont="1" applyFill="1" applyAlignment="1">
      <alignment vertical="center"/>
    </xf>
    <xf numFmtId="49" fontId="5" fillId="2" borderId="8" xfId="0" applyNumberFormat="1" applyFont="1" applyFill="1" applyBorder="1" applyAlignment="1">
      <alignment horizontal="left" vertical="center" indent="1"/>
    </xf>
    <xf numFmtId="49" fontId="4" fillId="2" borderId="9" xfId="0" applyNumberFormat="1" applyFont="1" applyFill="1" applyBorder="1" applyAlignment="1">
      <alignment horizontal="left" vertical="center" indent="1"/>
    </xf>
    <xf numFmtId="49" fontId="2" fillId="2" borderId="12" xfId="0" applyNumberFormat="1" applyFont="1" applyFill="1" applyBorder="1" applyAlignment="1">
      <alignment horizontal="left" vertical="center" indent="1"/>
    </xf>
    <xf numFmtId="176" fontId="2" fillId="2" borderId="11" xfId="0" applyNumberFormat="1" applyFont="1" applyFill="1" applyBorder="1" applyAlignment="1">
      <alignment vertical="center"/>
    </xf>
    <xf numFmtId="49" fontId="2" fillId="2" borderId="0" xfId="0" applyNumberFormat="1" applyFont="1" applyFill="1"/>
    <xf numFmtId="49" fontId="2" fillId="2" borderId="8" xfId="0" applyNumberFormat="1" applyFont="1" applyFill="1" applyBorder="1" applyAlignment="1">
      <alignment horizontal="left" vertical="center"/>
    </xf>
    <xf numFmtId="177" fontId="1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left" vertical="center" indent="1"/>
    </xf>
    <xf numFmtId="49" fontId="2" fillId="2" borderId="8" xfId="0" applyNumberFormat="1" applyFont="1" applyFill="1" applyBorder="1" applyAlignment="1">
      <alignment horizontal="left" vertical="center" indent="1"/>
    </xf>
    <xf numFmtId="49" fontId="2" fillId="2" borderId="9" xfId="0" applyNumberFormat="1" applyFont="1" applyFill="1" applyBorder="1" applyAlignment="1">
      <alignment horizontal="left" vertical="center" indent="1"/>
    </xf>
    <xf numFmtId="177" fontId="14" fillId="2" borderId="8" xfId="0" applyNumberFormat="1" applyFont="1" applyFill="1" applyBorder="1" applyAlignment="1">
      <alignment vertical="center"/>
    </xf>
    <xf numFmtId="49" fontId="27" fillId="2" borderId="6" xfId="0" applyNumberFormat="1" applyFont="1" applyFill="1" applyBorder="1" applyAlignment="1">
      <alignment horizontal="left" vertical="center" indent="1"/>
    </xf>
    <xf numFmtId="49" fontId="2" fillId="2" borderId="14" xfId="0" applyNumberFormat="1" applyFont="1" applyFill="1" applyBorder="1" applyAlignment="1">
      <alignment horizontal="left" vertical="center" indent="1"/>
    </xf>
    <xf numFmtId="177" fontId="14" fillId="2" borderId="6" xfId="0" applyNumberFormat="1" applyFont="1" applyFill="1" applyBorder="1" applyAlignment="1">
      <alignment vertical="center"/>
    </xf>
    <xf numFmtId="178" fontId="14" fillId="2" borderId="8" xfId="0" applyNumberFormat="1" applyFont="1" applyFill="1" applyBorder="1" applyAlignment="1">
      <alignment vertical="center"/>
    </xf>
    <xf numFmtId="49" fontId="25" fillId="2" borderId="6" xfId="0" applyNumberFormat="1" applyFont="1" applyFill="1" applyBorder="1" applyAlignment="1">
      <alignment horizontal="left" vertical="center" indent="1"/>
    </xf>
    <xf numFmtId="49" fontId="4" fillId="2" borderId="6" xfId="0" applyNumberFormat="1" applyFont="1" applyFill="1" applyBorder="1" applyAlignment="1">
      <alignment horizontal="left" vertical="center" indent="1"/>
    </xf>
    <xf numFmtId="178" fontId="14" fillId="2" borderId="0" xfId="0" applyNumberFormat="1" applyFont="1" applyFill="1" applyAlignment="1">
      <alignment vertical="center"/>
    </xf>
    <xf numFmtId="49" fontId="7" fillId="2" borderId="11" xfId="0" applyNumberFormat="1" applyFont="1" applyFill="1" applyBorder="1" applyAlignment="1">
      <alignment horizontal="left" vertical="center"/>
    </xf>
    <xf numFmtId="49" fontId="7" fillId="2" borderId="12" xfId="0" applyNumberFormat="1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horizontal="right"/>
    </xf>
    <xf numFmtId="49" fontId="4" fillId="2" borderId="0" xfId="0" applyNumberFormat="1" applyFont="1" applyFill="1" applyAlignment="1">
      <alignment horizontal="left" vertical="center" indent="1"/>
    </xf>
    <xf numFmtId="49" fontId="5" fillId="2" borderId="0" xfId="0" applyNumberFormat="1" applyFont="1" applyFill="1" applyAlignment="1">
      <alignment horizontal="left" vertical="center" indent="1"/>
    </xf>
    <xf numFmtId="49" fontId="9" fillId="2" borderId="0" xfId="0" applyNumberFormat="1" applyFont="1" applyFill="1" applyAlignment="1">
      <alignment vertical="center"/>
    </xf>
    <xf numFmtId="49" fontId="2" fillId="2" borderId="1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 vertical="center" indent="2"/>
    </xf>
    <xf numFmtId="49" fontId="7" fillId="2" borderId="11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/>
    </xf>
    <xf numFmtId="49" fontId="2" fillId="2" borderId="24" xfId="0" applyNumberFormat="1" applyFont="1" applyFill="1" applyBorder="1" applyAlignment="1">
      <alignment horizontal="center" vertical="center"/>
    </xf>
    <xf numFmtId="176" fontId="2" fillId="2" borderId="0" xfId="1" applyNumberFormat="1" applyFont="1" applyFill="1" applyAlignment="1">
      <alignment vertical="center"/>
    </xf>
    <xf numFmtId="49" fontId="7" fillId="2" borderId="26" xfId="0" applyNumberFormat="1" applyFont="1" applyFill="1" applyBorder="1" applyAlignment="1">
      <alignment horizontal="left" vertical="center"/>
    </xf>
    <xf numFmtId="176" fontId="2" fillId="2" borderId="0" xfId="1" applyNumberFormat="1" applyFont="1" applyFill="1" applyBorder="1" applyAlignment="1">
      <alignment horizontal="right" vertical="center"/>
    </xf>
    <xf numFmtId="176" fontId="2" fillId="2" borderId="0" xfId="1" applyNumberFormat="1" applyFont="1" applyFill="1" applyBorder="1" applyAlignment="1">
      <alignment vertical="center"/>
    </xf>
    <xf numFmtId="49" fontId="7" fillId="2" borderId="0" xfId="0" quotePrefix="1" applyNumberFormat="1" applyFont="1" applyFill="1" applyAlignment="1">
      <alignment vertical="center"/>
    </xf>
    <xf numFmtId="176" fontId="2" fillId="2" borderId="0" xfId="1" quotePrefix="1" applyNumberFormat="1" applyFont="1" applyFill="1" applyBorder="1" applyAlignment="1">
      <alignment horizontal="right" vertical="center"/>
    </xf>
    <xf numFmtId="49" fontId="2" fillId="2" borderId="23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left" vertical="center"/>
    </xf>
    <xf numFmtId="49" fontId="5" fillId="2" borderId="26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1" fontId="2" fillId="2" borderId="0" xfId="0" applyNumberFormat="1" applyFont="1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13" fillId="2" borderId="15" xfId="0" applyNumberFormat="1" applyFont="1" applyFill="1" applyBorder="1" applyAlignment="1">
      <alignment horizontal="center" vertical="center"/>
    </xf>
    <xf numFmtId="49" fontId="13" fillId="2" borderId="16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22" xfId="0" applyNumberFormat="1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14" fillId="0" borderId="0" xfId="0" applyNumberFormat="1" applyFont="1" applyFill="1" applyAlignment="1">
      <alignment vertical="center"/>
    </xf>
    <xf numFmtId="49" fontId="20" fillId="0" borderId="0" xfId="0" applyNumberFormat="1" applyFont="1" applyFill="1" applyAlignment="1">
      <alignment vertical="center"/>
    </xf>
    <xf numFmtId="49" fontId="14" fillId="0" borderId="0" xfId="0" applyNumberFormat="1" applyFont="1" applyFill="1" applyAlignment="1">
      <alignment horizontal="right" vertical="center"/>
    </xf>
    <xf numFmtId="49" fontId="17" fillId="0" borderId="0" xfId="0" applyNumberFormat="1" applyFont="1" applyFill="1" applyAlignment="1">
      <alignment horizontal="right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Alignment="1">
      <alignment vertical="center"/>
    </xf>
    <xf numFmtId="49" fontId="14" fillId="0" borderId="0" xfId="0" applyNumberFormat="1" applyFont="1" applyFill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left" vertical="center" indent="1"/>
    </xf>
    <xf numFmtId="49" fontId="14" fillId="0" borderId="9" xfId="0" applyNumberFormat="1" applyFont="1" applyFill="1" applyBorder="1" applyAlignment="1">
      <alignment horizontal="left" vertical="center" indent="1"/>
    </xf>
    <xf numFmtId="176" fontId="14" fillId="0" borderId="0" xfId="0" applyNumberFormat="1" applyFont="1" applyFill="1" applyAlignment="1">
      <alignment vertical="center"/>
    </xf>
    <xf numFmtId="49" fontId="17" fillId="0" borderId="0" xfId="0" applyNumberFormat="1" applyFont="1" applyFill="1" applyAlignment="1">
      <alignment horizontal="left" vertical="center" indent="1"/>
    </xf>
    <xf numFmtId="49" fontId="14" fillId="0" borderId="10" xfId="0" applyNumberFormat="1" applyFont="1" applyFill="1" applyBorder="1" applyAlignment="1">
      <alignment horizontal="left" vertical="center" indent="1"/>
    </xf>
    <xf numFmtId="49" fontId="17" fillId="0" borderId="11" xfId="0" applyNumberFormat="1" applyFont="1" applyFill="1" applyBorder="1" applyAlignment="1">
      <alignment horizontal="left" vertical="center" indent="1"/>
    </xf>
    <xf numFmtId="49" fontId="14" fillId="0" borderId="12" xfId="0" applyNumberFormat="1" applyFont="1" applyFill="1" applyBorder="1" applyAlignment="1">
      <alignment horizontal="left" vertical="center" indent="1"/>
    </xf>
    <xf numFmtId="49" fontId="23" fillId="0" borderId="1" xfId="0" applyNumberFormat="1" applyFont="1" applyFill="1" applyBorder="1" applyAlignment="1">
      <alignment horizontal="distributed" vertical="center" indent="2"/>
    </xf>
    <xf numFmtId="49" fontId="23" fillId="0" borderId="1" xfId="0" applyNumberFormat="1" applyFont="1" applyFill="1" applyBorder="1" applyAlignment="1">
      <alignment horizontal="right" vertical="center"/>
    </xf>
    <xf numFmtId="49" fontId="14" fillId="0" borderId="11" xfId="0" applyNumberFormat="1" applyFont="1" applyFill="1" applyBorder="1" applyAlignment="1">
      <alignment vertical="center"/>
    </xf>
    <xf numFmtId="49" fontId="14" fillId="0" borderId="11" xfId="0" applyNumberFormat="1" applyFont="1" applyFill="1" applyBorder="1" applyAlignment="1">
      <alignment horizontal="right" vertical="center"/>
    </xf>
    <xf numFmtId="49" fontId="14" fillId="0" borderId="0" xfId="0" applyNumberFormat="1" applyFont="1" applyFill="1" applyAlignment="1">
      <alignment horizontal="center" vertical="center"/>
    </xf>
    <xf numFmtId="49" fontId="14" fillId="0" borderId="13" xfId="0" applyNumberFormat="1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14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left" vertical="center" indent="1"/>
    </xf>
    <xf numFmtId="49" fontId="14" fillId="0" borderId="9" xfId="0" applyNumberFormat="1" applyFont="1" applyFill="1" applyBorder="1" applyAlignment="1">
      <alignment vertical="center"/>
    </xf>
    <xf numFmtId="176" fontId="14" fillId="0" borderId="0" xfId="0" applyNumberFormat="1" applyFont="1" applyFill="1" applyAlignment="1">
      <alignment horizontal="right" vertical="center"/>
    </xf>
    <xf numFmtId="38" fontId="14" fillId="0" borderId="0" xfId="1" applyFont="1" applyFill="1" applyAlignment="1">
      <alignment vertical="center"/>
    </xf>
    <xf numFmtId="49" fontId="17" fillId="0" borderId="0" xfId="0" applyNumberFormat="1" applyFont="1" applyFill="1" applyAlignment="1">
      <alignment horizontal="left" vertical="center" indent="1"/>
    </xf>
    <xf numFmtId="49" fontId="14" fillId="0" borderId="10" xfId="0" applyNumberFormat="1" applyFont="1" applyFill="1" applyBorder="1" applyAlignment="1">
      <alignment vertical="center"/>
    </xf>
    <xf numFmtId="49" fontId="17" fillId="0" borderId="0" xfId="0" applyNumberFormat="1" applyFont="1" applyFill="1" applyAlignment="1">
      <alignment horizontal="left" vertical="center" indent="2"/>
    </xf>
    <xf numFmtId="49" fontId="14" fillId="0" borderId="10" xfId="0" applyNumberFormat="1" applyFont="1" applyFill="1" applyBorder="1" applyAlignment="1">
      <alignment horizontal="left" vertical="center"/>
    </xf>
    <xf numFmtId="49" fontId="14" fillId="0" borderId="10" xfId="0" applyNumberFormat="1" applyFont="1" applyFill="1" applyBorder="1" applyAlignment="1">
      <alignment horizontal="left" vertical="center" wrapText="1"/>
    </xf>
    <xf numFmtId="176" fontId="14" fillId="0" borderId="11" xfId="0" applyNumberFormat="1" applyFont="1" applyFill="1" applyBorder="1" applyAlignment="1">
      <alignment horizontal="right" vertical="center"/>
    </xf>
    <xf numFmtId="38" fontId="14" fillId="0" borderId="11" xfId="1" applyFont="1" applyFill="1" applyBorder="1" applyAlignment="1">
      <alignment vertical="center"/>
    </xf>
    <xf numFmtId="49" fontId="17" fillId="0" borderId="0" xfId="0" applyNumberFormat="1" applyFont="1" applyFill="1" applyAlignment="1">
      <alignment vertical="center"/>
    </xf>
    <xf numFmtId="49" fontId="14" fillId="0" borderId="15" xfId="0" applyNumberFormat="1" applyFont="1" applyFill="1" applyBorder="1" applyAlignment="1">
      <alignment horizontal="center" vertical="center"/>
    </xf>
    <xf numFmtId="49" fontId="14" fillId="0" borderId="20" xfId="0" applyNumberFormat="1" applyFont="1" applyFill="1" applyBorder="1" applyAlignment="1">
      <alignment horizontal="center" vertical="center"/>
    </xf>
    <xf numFmtId="49" fontId="14" fillId="0" borderId="16" xfId="0" applyNumberFormat="1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/>
    </xf>
    <xf numFmtId="176" fontId="14" fillId="0" borderId="8" xfId="0" applyNumberFormat="1" applyFont="1" applyFill="1" applyBorder="1" applyAlignment="1">
      <alignment vertical="center"/>
    </xf>
    <xf numFmtId="49" fontId="24" fillId="0" borderId="0" xfId="0" applyNumberFormat="1" applyFont="1" applyFill="1" applyAlignment="1">
      <alignment vertical="center"/>
    </xf>
    <xf numFmtId="49" fontId="26" fillId="0" borderId="0" xfId="0" applyNumberFormat="1" applyFont="1" applyFill="1" applyAlignment="1">
      <alignment vertical="center"/>
    </xf>
    <xf numFmtId="49" fontId="13" fillId="0" borderId="0" xfId="0" applyNumberFormat="1" applyFont="1" applyFill="1" applyAlignment="1">
      <alignment vertical="center"/>
    </xf>
    <xf numFmtId="49" fontId="26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4" fillId="0" borderId="10" xfId="0" applyNumberFormat="1" applyFont="1" applyFill="1" applyBorder="1" applyAlignment="1">
      <alignment horizontal="left" vertical="center" indent="1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176" fontId="9" fillId="0" borderId="0" xfId="0" applyNumberFormat="1" applyFont="1" applyFill="1" applyAlignment="1">
      <alignment horizontal="right" vertical="center"/>
    </xf>
    <xf numFmtId="49" fontId="13" fillId="0" borderId="10" xfId="0" applyNumberFormat="1" applyFont="1" applyFill="1" applyBorder="1" applyAlignment="1">
      <alignment horizontal="left" vertical="center" indent="1"/>
    </xf>
    <xf numFmtId="49" fontId="7" fillId="0" borderId="12" xfId="0" applyNumberFormat="1" applyFont="1" applyFill="1" applyBorder="1" applyAlignment="1">
      <alignment horizontal="distributed" vertical="center" indent="1"/>
    </xf>
    <xf numFmtId="49" fontId="7" fillId="0" borderId="11" xfId="0" applyNumberFormat="1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Alignment="1">
      <alignment vertical="center"/>
    </xf>
    <xf numFmtId="49" fontId="2" fillId="0" borderId="0" xfId="0" applyNumberFormat="1" applyFont="1" applyFill="1"/>
    <xf numFmtId="49" fontId="2" fillId="0" borderId="11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horizontal="right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13" fillId="0" borderId="16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 indent="1"/>
    </xf>
    <xf numFmtId="49" fontId="2" fillId="0" borderId="0" xfId="0" applyNumberFormat="1" applyFont="1" applyFill="1" applyAlignment="1">
      <alignment horizontal="left" vertical="center" indent="1"/>
    </xf>
    <xf numFmtId="49" fontId="2" fillId="0" borderId="10" xfId="0" applyNumberFormat="1" applyFont="1" applyFill="1" applyBorder="1" applyAlignment="1">
      <alignment horizontal="left" vertical="center" indent="1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left" vertical="center" wrapText="1" indent="1"/>
    </xf>
    <xf numFmtId="49" fontId="2" fillId="0" borderId="0" xfId="0" applyNumberFormat="1" applyFont="1" applyFill="1" applyAlignment="1">
      <alignment horizontal="left" vertical="center" wrapText="1" indent="1"/>
    </xf>
    <xf numFmtId="49" fontId="2" fillId="0" borderId="10" xfId="0" applyNumberFormat="1" applyFont="1" applyFill="1" applyBorder="1" applyAlignment="1">
      <alignment horizontal="left" vertical="center" wrapText="1" indent="1"/>
    </xf>
    <xf numFmtId="49" fontId="2" fillId="0" borderId="11" xfId="0" applyNumberFormat="1" applyFont="1" applyFill="1" applyBorder="1" applyAlignment="1">
      <alignment horizontal="distributed" vertical="center" indent="1"/>
    </xf>
    <xf numFmtId="49" fontId="2" fillId="0" borderId="12" xfId="0" applyNumberFormat="1" applyFont="1" applyFill="1" applyBorder="1" applyAlignment="1">
      <alignment vertical="center"/>
    </xf>
    <xf numFmtId="49" fontId="2" fillId="0" borderId="19" xfId="0" applyNumberFormat="1" applyFont="1" applyFill="1" applyBorder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 indent="1"/>
    </xf>
    <xf numFmtId="49" fontId="2" fillId="0" borderId="10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1" xfId="1" applyNumberFormat="1" applyFont="1" applyFill="1" applyBorder="1" applyAlignment="1">
      <alignment horizontal="right" vertical="center" shrinkToFit="1"/>
    </xf>
    <xf numFmtId="49" fontId="17" fillId="0" borderId="15" xfId="0" applyNumberFormat="1" applyFont="1" applyFill="1" applyBorder="1" applyAlignment="1">
      <alignment horizontal="center" vertical="center"/>
    </xf>
    <xf numFmtId="49" fontId="17" fillId="0" borderId="16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vertical="center"/>
    </xf>
    <xf numFmtId="49" fontId="14" fillId="0" borderId="9" xfId="0" applyNumberFormat="1" applyFont="1" applyFill="1" applyBorder="1" applyAlignment="1">
      <alignment vertical="center"/>
    </xf>
    <xf numFmtId="49" fontId="17" fillId="0" borderId="10" xfId="0" applyNumberFormat="1" applyFont="1" applyFill="1" applyBorder="1" applyAlignment="1">
      <alignment horizontal="left" vertical="center" indent="1"/>
    </xf>
    <xf numFmtId="49" fontId="14" fillId="0" borderId="0" xfId="0" applyNumberFormat="1" applyFont="1" applyFill="1" applyAlignment="1">
      <alignment horizontal="left" vertical="center" indent="1"/>
    </xf>
    <xf numFmtId="176" fontId="17" fillId="0" borderId="0" xfId="0" applyNumberFormat="1" applyFont="1" applyFill="1" applyAlignment="1">
      <alignment horizontal="right" vertical="center"/>
    </xf>
    <xf numFmtId="49" fontId="26" fillId="0" borderId="0" xfId="0" applyNumberFormat="1" applyFont="1" applyFill="1" applyAlignment="1">
      <alignment horizontal="left" vertical="center" indent="1"/>
    </xf>
    <xf numFmtId="49" fontId="14" fillId="0" borderId="0" xfId="0" applyNumberFormat="1" applyFont="1" applyFill="1" applyAlignment="1">
      <alignment horizontal="left" vertical="center" indent="1"/>
    </xf>
    <xf numFmtId="49" fontId="14" fillId="0" borderId="10" xfId="0" applyNumberFormat="1" applyFont="1" applyFill="1" applyBorder="1" applyAlignment="1">
      <alignment horizontal="left" vertical="center" indent="1"/>
    </xf>
    <xf numFmtId="49" fontId="14" fillId="0" borderId="11" xfId="0" applyNumberFormat="1" applyFont="1" applyFill="1" applyBorder="1" applyAlignment="1">
      <alignment horizontal="left" vertical="center"/>
    </xf>
    <xf numFmtId="49" fontId="14" fillId="0" borderId="19" xfId="0" applyNumberFormat="1" applyFont="1" applyFill="1" applyBorder="1" applyAlignment="1">
      <alignment horizontal="right" vertical="center"/>
    </xf>
    <xf numFmtId="3" fontId="14" fillId="0" borderId="11" xfId="0" applyNumberFormat="1" applyFont="1" applyFill="1" applyBorder="1" applyAlignment="1">
      <alignment horizontal="right" vertical="center"/>
    </xf>
    <xf numFmtId="49" fontId="14" fillId="0" borderId="0" xfId="0" applyNumberFormat="1" applyFont="1" applyFill="1" applyAlignment="1">
      <alignment horizontal="left" vertical="center"/>
    </xf>
    <xf numFmtId="49" fontId="17" fillId="0" borderId="0" xfId="0" applyNumberFormat="1" applyFont="1" applyFill="1" applyAlignment="1">
      <alignment horizontal="left" vertical="center"/>
    </xf>
    <xf numFmtId="49" fontId="14" fillId="0" borderId="9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179" fontId="14" fillId="0" borderId="0" xfId="0" applyNumberFormat="1" applyFont="1" applyFill="1" applyAlignment="1">
      <alignment horizontal="right" vertical="center"/>
    </xf>
    <xf numFmtId="179" fontId="14" fillId="0" borderId="0" xfId="0" applyNumberFormat="1" applyFont="1" applyFill="1" applyAlignment="1">
      <alignment vertical="center"/>
    </xf>
    <xf numFmtId="49" fontId="14" fillId="0" borderId="12" xfId="0" applyNumberFormat="1" applyFont="1" applyFill="1" applyBorder="1" applyAlignment="1">
      <alignment horizontal="left" vertical="center" indent="1"/>
    </xf>
    <xf numFmtId="179" fontId="14" fillId="0" borderId="11" xfId="0" applyNumberFormat="1" applyFont="1" applyFill="1" applyBorder="1" applyAlignment="1">
      <alignment vertical="center"/>
    </xf>
    <xf numFmtId="49" fontId="14" fillId="0" borderId="21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vertical="center"/>
    </xf>
    <xf numFmtId="49" fontId="23" fillId="0" borderId="11" xfId="0" applyNumberFormat="1" applyFont="1" applyFill="1" applyBorder="1" applyAlignment="1">
      <alignment vertical="center"/>
    </xf>
    <xf numFmtId="49" fontId="23" fillId="0" borderId="12" xfId="0" applyNumberFormat="1" applyFont="1" applyFill="1" applyBorder="1" applyAlignment="1">
      <alignment vertical="center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2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/>
    </xf>
    <xf numFmtId="49" fontId="17" fillId="0" borderId="7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center" vertical="center" wrapText="1"/>
    </xf>
    <xf numFmtId="49" fontId="14" fillId="0" borderId="24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 wrapText="1"/>
    </xf>
    <xf numFmtId="49" fontId="14" fillId="0" borderId="24" xfId="0" applyNumberFormat="1" applyFont="1" applyFill="1" applyBorder="1" applyAlignment="1">
      <alignment horizontal="center" vertical="center" wrapText="1"/>
    </xf>
    <xf numFmtId="49" fontId="14" fillId="0" borderId="25" xfId="0" applyNumberFormat="1" applyFont="1" applyFill="1" applyBorder="1" applyAlignment="1">
      <alignment horizontal="center" vertical="center" wrapText="1"/>
    </xf>
    <xf numFmtId="49" fontId="14" fillId="0" borderId="25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 wrapText="1"/>
    </xf>
    <xf numFmtId="176" fontId="14" fillId="0" borderId="18" xfId="0" applyNumberFormat="1" applyFont="1" applyFill="1" applyBorder="1" applyAlignment="1">
      <alignment vertical="center"/>
    </xf>
    <xf numFmtId="176" fontId="31" fillId="0" borderId="0" xfId="0" applyNumberFormat="1" applyFont="1" applyFill="1" applyAlignment="1">
      <alignment horizontal="right" vertical="center"/>
    </xf>
    <xf numFmtId="49" fontId="14" fillId="0" borderId="6" xfId="0" applyNumberFormat="1" applyFont="1" applyFill="1" applyBorder="1" applyAlignment="1">
      <alignment vertical="center"/>
    </xf>
    <xf numFmtId="49" fontId="14" fillId="0" borderId="6" xfId="0" applyNumberFormat="1" applyFont="1" applyFill="1" applyBorder="1" applyAlignment="1">
      <alignment horizontal="right" vertical="center"/>
    </xf>
    <xf numFmtId="49" fontId="14" fillId="0" borderId="6" xfId="0" applyNumberFormat="1" applyFont="1" applyFill="1" applyBorder="1" applyAlignment="1">
      <alignment horizontal="left" vertical="center"/>
    </xf>
    <xf numFmtId="49" fontId="14" fillId="0" borderId="14" xfId="0" applyNumberFormat="1" applyFont="1" applyFill="1" applyBorder="1" applyAlignment="1">
      <alignment vertical="center"/>
    </xf>
    <xf numFmtId="176" fontId="14" fillId="0" borderId="17" xfId="0" applyNumberFormat="1" applyFont="1" applyFill="1" applyBorder="1" applyAlignment="1">
      <alignment vertical="center"/>
    </xf>
    <xf numFmtId="176" fontId="14" fillId="0" borderId="6" xfId="0" applyNumberFormat="1" applyFont="1" applyFill="1" applyBorder="1" applyAlignment="1">
      <alignment vertical="center"/>
    </xf>
    <xf numFmtId="179" fontId="2" fillId="0" borderId="6" xfId="0" applyNumberFormat="1" applyFont="1" applyFill="1" applyBorder="1" applyAlignment="1">
      <alignment vertical="center"/>
    </xf>
    <xf numFmtId="176" fontId="14" fillId="0" borderId="6" xfId="0" applyNumberFormat="1" applyFont="1" applyFill="1" applyBorder="1" applyAlignment="1">
      <alignment horizontal="right" vertical="center"/>
    </xf>
    <xf numFmtId="176" fontId="31" fillId="0" borderId="6" xfId="0" applyNumberFormat="1" applyFont="1" applyFill="1" applyBorder="1" applyAlignment="1">
      <alignment horizontal="right" vertical="center"/>
    </xf>
    <xf numFmtId="49" fontId="14" fillId="0" borderId="0" xfId="0" applyNumberFormat="1" applyFont="1" applyFill="1" applyAlignment="1">
      <alignment horizontal="left" vertical="center" wrapText="1" indent="1"/>
    </xf>
    <xf numFmtId="49" fontId="14" fillId="0" borderId="10" xfId="0" applyNumberFormat="1" applyFont="1" applyFill="1" applyBorder="1" applyAlignment="1">
      <alignment horizontal="left" vertical="center" wrapText="1" indent="1"/>
    </xf>
    <xf numFmtId="49" fontId="14" fillId="0" borderId="12" xfId="0" applyNumberFormat="1" applyFont="1" applyFill="1" applyBorder="1" applyAlignment="1">
      <alignment vertical="center"/>
    </xf>
    <xf numFmtId="49" fontId="5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1" xfId="0" applyFont="1" applyFill="1" applyBorder="1" applyAlignment="1">
      <alignment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vertical="center"/>
    </xf>
    <xf numFmtId="49" fontId="2" fillId="0" borderId="9" xfId="0" applyNumberFormat="1" applyFont="1" applyFill="1" applyBorder="1" applyAlignment="1">
      <alignment vertical="center"/>
    </xf>
    <xf numFmtId="41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41" fontId="2" fillId="0" borderId="18" xfId="0" applyNumberFormat="1" applyFont="1" applyFill="1" applyBorder="1" applyAlignment="1">
      <alignment horizontal="right" vertical="center"/>
    </xf>
    <xf numFmtId="41" fontId="2" fillId="0" borderId="0" xfId="0" applyNumberFormat="1" applyFont="1" applyFill="1" applyAlignment="1">
      <alignment horizontal="right" vertical="center"/>
    </xf>
    <xf numFmtId="176" fontId="7" fillId="0" borderId="0" xfId="0" applyNumberFormat="1" applyFont="1" applyFill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right" vertical="center"/>
    </xf>
    <xf numFmtId="41" fontId="2" fillId="0" borderId="0" xfId="1" applyNumberFormat="1" applyFont="1" applyFill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1" fontId="7" fillId="0" borderId="1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vertical="center"/>
    </xf>
    <xf numFmtId="38" fontId="2" fillId="0" borderId="0" xfId="1" applyFont="1" applyFill="1" applyAlignment="1">
      <alignment vertical="center"/>
    </xf>
    <xf numFmtId="41" fontId="2" fillId="0" borderId="11" xfId="0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7" fontId="14" fillId="0" borderId="0" xfId="0" applyNumberFormat="1" applyFont="1" applyFill="1" applyAlignment="1">
      <alignment vertical="center"/>
    </xf>
    <xf numFmtId="177" fontId="14" fillId="0" borderId="8" xfId="0" applyNumberFormat="1" applyFont="1" applyFill="1" applyBorder="1" applyAlignment="1">
      <alignment vertical="center"/>
    </xf>
    <xf numFmtId="177" fontId="14" fillId="0" borderId="6" xfId="0" applyNumberFormat="1" applyFont="1" applyFill="1" applyBorder="1" applyAlignment="1">
      <alignment vertical="center"/>
    </xf>
    <xf numFmtId="178" fontId="14" fillId="0" borderId="8" xfId="0" applyNumberFormat="1" applyFont="1" applyFill="1" applyBorder="1" applyAlignment="1">
      <alignment vertical="center"/>
    </xf>
    <xf numFmtId="178" fontId="14" fillId="0" borderId="0" xfId="0" applyNumberFormat="1" applyFont="1" applyFill="1" applyAlignment="1">
      <alignment vertical="center"/>
    </xf>
    <xf numFmtId="176" fontId="7" fillId="0" borderId="11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/>
    </xf>
    <xf numFmtId="176" fontId="2" fillId="0" borderId="0" xfId="1" applyNumberFormat="1" applyFont="1" applyFill="1" applyAlignment="1">
      <alignment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0" xfId="1" quotePrefix="1" applyNumberFormat="1" applyFont="1" applyFill="1" applyBorder="1" applyAlignment="1">
      <alignment horizontal="right" vertical="center"/>
    </xf>
    <xf numFmtId="179" fontId="2" fillId="0" borderId="1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1" fontId="2" fillId="0" borderId="0" xfId="0" applyNumberFormat="1" applyFont="1" applyFill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98"/>
  <sheetViews>
    <sheetView showGridLines="0" tabSelected="1" view="pageBreakPreview" zoomScaleNormal="100" zoomScaleSheetLayoutView="100" workbookViewId="0">
      <selection activeCell="L9" sqref="L9"/>
    </sheetView>
  </sheetViews>
  <sheetFormatPr defaultRowHeight="12" x14ac:dyDescent="0.45"/>
  <cols>
    <col min="1" max="1" width="3.09765625" style="120" customWidth="1"/>
    <col min="2" max="2" width="18.69921875" style="120" customWidth="1"/>
    <col min="3" max="7" width="9" style="120" customWidth="1"/>
    <col min="8" max="8" width="4.19921875" style="120" customWidth="1"/>
    <col min="9" max="9" width="4.3984375" style="120" customWidth="1"/>
    <col min="10" max="10" width="9" style="9" customWidth="1"/>
    <col min="11" max="256" width="9" style="9"/>
    <col min="257" max="257" width="6.09765625" style="9" customWidth="1"/>
    <col min="258" max="258" width="18.69921875" style="9" customWidth="1"/>
    <col min="259" max="263" width="12.5" style="9" customWidth="1"/>
    <col min="264" max="264" width="1.8984375" style="9" customWidth="1"/>
    <col min="265" max="265" width="11.8984375" style="9" customWidth="1"/>
    <col min="266" max="266" width="7" style="9" customWidth="1"/>
    <col min="267" max="512" width="9" style="9"/>
    <col min="513" max="513" width="6.09765625" style="9" customWidth="1"/>
    <col min="514" max="514" width="18.69921875" style="9" customWidth="1"/>
    <col min="515" max="519" width="12.5" style="9" customWidth="1"/>
    <col min="520" max="520" width="1.8984375" style="9" customWidth="1"/>
    <col min="521" max="521" width="11.8984375" style="9" customWidth="1"/>
    <col min="522" max="522" width="7" style="9" customWidth="1"/>
    <col min="523" max="768" width="9" style="9"/>
    <col min="769" max="769" width="6.09765625" style="9" customWidth="1"/>
    <col min="770" max="770" width="18.69921875" style="9" customWidth="1"/>
    <col min="771" max="775" width="12.5" style="9" customWidth="1"/>
    <col min="776" max="776" width="1.8984375" style="9" customWidth="1"/>
    <col min="777" max="777" width="11.8984375" style="9" customWidth="1"/>
    <col min="778" max="778" width="7" style="9" customWidth="1"/>
    <col min="779" max="1024" width="9" style="9"/>
    <col min="1025" max="1025" width="6.09765625" style="9" customWidth="1"/>
    <col min="1026" max="1026" width="18.69921875" style="9" customWidth="1"/>
    <col min="1027" max="1031" width="12.5" style="9" customWidth="1"/>
    <col min="1032" max="1032" width="1.8984375" style="9" customWidth="1"/>
    <col min="1033" max="1033" width="11.8984375" style="9" customWidth="1"/>
    <col min="1034" max="1034" width="7" style="9" customWidth="1"/>
    <col min="1035" max="1280" width="9" style="9"/>
    <col min="1281" max="1281" width="6.09765625" style="9" customWidth="1"/>
    <col min="1282" max="1282" width="18.69921875" style="9" customWidth="1"/>
    <col min="1283" max="1287" width="12.5" style="9" customWidth="1"/>
    <col min="1288" max="1288" width="1.8984375" style="9" customWidth="1"/>
    <col min="1289" max="1289" width="11.8984375" style="9" customWidth="1"/>
    <col min="1290" max="1290" width="7" style="9" customWidth="1"/>
    <col min="1291" max="1536" width="9" style="9"/>
    <col min="1537" max="1537" width="6.09765625" style="9" customWidth="1"/>
    <col min="1538" max="1538" width="18.69921875" style="9" customWidth="1"/>
    <col min="1539" max="1543" width="12.5" style="9" customWidth="1"/>
    <col min="1544" max="1544" width="1.8984375" style="9" customWidth="1"/>
    <col min="1545" max="1545" width="11.8984375" style="9" customWidth="1"/>
    <col min="1546" max="1546" width="7" style="9" customWidth="1"/>
    <col min="1547" max="1792" width="9" style="9"/>
    <col min="1793" max="1793" width="6.09765625" style="9" customWidth="1"/>
    <col min="1794" max="1794" width="18.69921875" style="9" customWidth="1"/>
    <col min="1795" max="1799" width="12.5" style="9" customWidth="1"/>
    <col min="1800" max="1800" width="1.8984375" style="9" customWidth="1"/>
    <col min="1801" max="1801" width="11.8984375" style="9" customWidth="1"/>
    <col min="1802" max="1802" width="7" style="9" customWidth="1"/>
    <col min="1803" max="2048" width="9" style="9"/>
    <col min="2049" max="2049" width="6.09765625" style="9" customWidth="1"/>
    <col min="2050" max="2050" width="18.69921875" style="9" customWidth="1"/>
    <col min="2051" max="2055" width="12.5" style="9" customWidth="1"/>
    <col min="2056" max="2056" width="1.8984375" style="9" customWidth="1"/>
    <col min="2057" max="2057" width="11.8984375" style="9" customWidth="1"/>
    <col min="2058" max="2058" width="7" style="9" customWidth="1"/>
    <col min="2059" max="2304" width="9" style="9"/>
    <col min="2305" max="2305" width="6.09765625" style="9" customWidth="1"/>
    <col min="2306" max="2306" width="18.69921875" style="9" customWidth="1"/>
    <col min="2307" max="2311" width="12.5" style="9" customWidth="1"/>
    <col min="2312" max="2312" width="1.8984375" style="9" customWidth="1"/>
    <col min="2313" max="2313" width="11.8984375" style="9" customWidth="1"/>
    <col min="2314" max="2314" width="7" style="9" customWidth="1"/>
    <col min="2315" max="2560" width="9" style="9"/>
    <col min="2561" max="2561" width="6.09765625" style="9" customWidth="1"/>
    <col min="2562" max="2562" width="18.69921875" style="9" customWidth="1"/>
    <col min="2563" max="2567" width="12.5" style="9" customWidth="1"/>
    <col min="2568" max="2568" width="1.8984375" style="9" customWidth="1"/>
    <col min="2569" max="2569" width="11.8984375" style="9" customWidth="1"/>
    <col min="2570" max="2570" width="7" style="9" customWidth="1"/>
    <col min="2571" max="2816" width="9" style="9"/>
    <col min="2817" max="2817" width="6.09765625" style="9" customWidth="1"/>
    <col min="2818" max="2818" width="18.69921875" style="9" customWidth="1"/>
    <col min="2819" max="2823" width="12.5" style="9" customWidth="1"/>
    <col min="2824" max="2824" width="1.8984375" style="9" customWidth="1"/>
    <col min="2825" max="2825" width="11.8984375" style="9" customWidth="1"/>
    <col min="2826" max="2826" width="7" style="9" customWidth="1"/>
    <col min="2827" max="3072" width="9" style="9"/>
    <col min="3073" max="3073" width="6.09765625" style="9" customWidth="1"/>
    <col min="3074" max="3074" width="18.69921875" style="9" customWidth="1"/>
    <col min="3075" max="3079" width="12.5" style="9" customWidth="1"/>
    <col min="3080" max="3080" width="1.8984375" style="9" customWidth="1"/>
    <col min="3081" max="3081" width="11.8984375" style="9" customWidth="1"/>
    <col min="3082" max="3082" width="7" style="9" customWidth="1"/>
    <col min="3083" max="3328" width="9" style="9"/>
    <col min="3329" max="3329" width="6.09765625" style="9" customWidth="1"/>
    <col min="3330" max="3330" width="18.69921875" style="9" customWidth="1"/>
    <col min="3331" max="3335" width="12.5" style="9" customWidth="1"/>
    <col min="3336" max="3336" width="1.8984375" style="9" customWidth="1"/>
    <col min="3337" max="3337" width="11.8984375" style="9" customWidth="1"/>
    <col min="3338" max="3338" width="7" style="9" customWidth="1"/>
    <col min="3339" max="3584" width="9" style="9"/>
    <col min="3585" max="3585" width="6.09765625" style="9" customWidth="1"/>
    <col min="3586" max="3586" width="18.69921875" style="9" customWidth="1"/>
    <col min="3587" max="3591" width="12.5" style="9" customWidth="1"/>
    <col min="3592" max="3592" width="1.8984375" style="9" customWidth="1"/>
    <col min="3593" max="3593" width="11.8984375" style="9" customWidth="1"/>
    <col min="3594" max="3594" width="7" style="9" customWidth="1"/>
    <col min="3595" max="3840" width="9" style="9"/>
    <col min="3841" max="3841" width="6.09765625" style="9" customWidth="1"/>
    <col min="3842" max="3842" width="18.69921875" style="9" customWidth="1"/>
    <col min="3843" max="3847" width="12.5" style="9" customWidth="1"/>
    <col min="3848" max="3848" width="1.8984375" style="9" customWidth="1"/>
    <col min="3849" max="3849" width="11.8984375" style="9" customWidth="1"/>
    <col min="3850" max="3850" width="7" style="9" customWidth="1"/>
    <col min="3851" max="4096" width="9" style="9"/>
    <col min="4097" max="4097" width="6.09765625" style="9" customWidth="1"/>
    <col min="4098" max="4098" width="18.69921875" style="9" customWidth="1"/>
    <col min="4099" max="4103" width="12.5" style="9" customWidth="1"/>
    <col min="4104" max="4104" width="1.8984375" style="9" customWidth="1"/>
    <col min="4105" max="4105" width="11.8984375" style="9" customWidth="1"/>
    <col min="4106" max="4106" width="7" style="9" customWidth="1"/>
    <col min="4107" max="4352" width="9" style="9"/>
    <col min="4353" max="4353" width="6.09765625" style="9" customWidth="1"/>
    <col min="4354" max="4354" width="18.69921875" style="9" customWidth="1"/>
    <col min="4355" max="4359" width="12.5" style="9" customWidth="1"/>
    <col min="4360" max="4360" width="1.8984375" style="9" customWidth="1"/>
    <col min="4361" max="4361" width="11.8984375" style="9" customWidth="1"/>
    <col min="4362" max="4362" width="7" style="9" customWidth="1"/>
    <col min="4363" max="4608" width="9" style="9"/>
    <col min="4609" max="4609" width="6.09765625" style="9" customWidth="1"/>
    <col min="4610" max="4610" width="18.69921875" style="9" customWidth="1"/>
    <col min="4611" max="4615" width="12.5" style="9" customWidth="1"/>
    <col min="4616" max="4616" width="1.8984375" style="9" customWidth="1"/>
    <col min="4617" max="4617" width="11.8984375" style="9" customWidth="1"/>
    <col min="4618" max="4618" width="7" style="9" customWidth="1"/>
    <col min="4619" max="4864" width="9" style="9"/>
    <col min="4865" max="4865" width="6.09765625" style="9" customWidth="1"/>
    <col min="4866" max="4866" width="18.69921875" style="9" customWidth="1"/>
    <col min="4867" max="4871" width="12.5" style="9" customWidth="1"/>
    <col min="4872" max="4872" width="1.8984375" style="9" customWidth="1"/>
    <col min="4873" max="4873" width="11.8984375" style="9" customWidth="1"/>
    <col min="4874" max="4874" width="7" style="9" customWidth="1"/>
    <col min="4875" max="5120" width="9" style="9"/>
    <col min="5121" max="5121" width="6.09765625" style="9" customWidth="1"/>
    <col min="5122" max="5122" width="18.69921875" style="9" customWidth="1"/>
    <col min="5123" max="5127" width="12.5" style="9" customWidth="1"/>
    <col min="5128" max="5128" width="1.8984375" style="9" customWidth="1"/>
    <col min="5129" max="5129" width="11.8984375" style="9" customWidth="1"/>
    <col min="5130" max="5130" width="7" style="9" customWidth="1"/>
    <col min="5131" max="5376" width="9" style="9"/>
    <col min="5377" max="5377" width="6.09765625" style="9" customWidth="1"/>
    <col min="5378" max="5378" width="18.69921875" style="9" customWidth="1"/>
    <col min="5379" max="5383" width="12.5" style="9" customWidth="1"/>
    <col min="5384" max="5384" width="1.8984375" style="9" customWidth="1"/>
    <col min="5385" max="5385" width="11.8984375" style="9" customWidth="1"/>
    <col min="5386" max="5386" width="7" style="9" customWidth="1"/>
    <col min="5387" max="5632" width="9" style="9"/>
    <col min="5633" max="5633" width="6.09765625" style="9" customWidth="1"/>
    <col min="5634" max="5634" width="18.69921875" style="9" customWidth="1"/>
    <col min="5635" max="5639" width="12.5" style="9" customWidth="1"/>
    <col min="5640" max="5640" width="1.8984375" style="9" customWidth="1"/>
    <col min="5641" max="5641" width="11.8984375" style="9" customWidth="1"/>
    <col min="5642" max="5642" width="7" style="9" customWidth="1"/>
    <col min="5643" max="5888" width="9" style="9"/>
    <col min="5889" max="5889" width="6.09765625" style="9" customWidth="1"/>
    <col min="5890" max="5890" width="18.69921875" style="9" customWidth="1"/>
    <col min="5891" max="5895" width="12.5" style="9" customWidth="1"/>
    <col min="5896" max="5896" width="1.8984375" style="9" customWidth="1"/>
    <col min="5897" max="5897" width="11.8984375" style="9" customWidth="1"/>
    <col min="5898" max="5898" width="7" style="9" customWidth="1"/>
    <col min="5899" max="6144" width="9" style="9"/>
    <col min="6145" max="6145" width="6.09765625" style="9" customWidth="1"/>
    <col min="6146" max="6146" width="18.69921875" style="9" customWidth="1"/>
    <col min="6147" max="6151" width="12.5" style="9" customWidth="1"/>
    <col min="6152" max="6152" width="1.8984375" style="9" customWidth="1"/>
    <col min="6153" max="6153" width="11.8984375" style="9" customWidth="1"/>
    <col min="6154" max="6154" width="7" style="9" customWidth="1"/>
    <col min="6155" max="6400" width="9" style="9"/>
    <col min="6401" max="6401" width="6.09765625" style="9" customWidth="1"/>
    <col min="6402" max="6402" width="18.69921875" style="9" customWidth="1"/>
    <col min="6403" max="6407" width="12.5" style="9" customWidth="1"/>
    <col min="6408" max="6408" width="1.8984375" style="9" customWidth="1"/>
    <col min="6409" max="6409" width="11.8984375" style="9" customWidth="1"/>
    <col min="6410" max="6410" width="7" style="9" customWidth="1"/>
    <col min="6411" max="6656" width="9" style="9"/>
    <col min="6657" max="6657" width="6.09765625" style="9" customWidth="1"/>
    <col min="6658" max="6658" width="18.69921875" style="9" customWidth="1"/>
    <col min="6659" max="6663" width="12.5" style="9" customWidth="1"/>
    <col min="6664" max="6664" width="1.8984375" style="9" customWidth="1"/>
    <col min="6665" max="6665" width="11.8984375" style="9" customWidth="1"/>
    <col min="6666" max="6666" width="7" style="9" customWidth="1"/>
    <col min="6667" max="6912" width="9" style="9"/>
    <col min="6913" max="6913" width="6.09765625" style="9" customWidth="1"/>
    <col min="6914" max="6914" width="18.69921875" style="9" customWidth="1"/>
    <col min="6915" max="6919" width="12.5" style="9" customWidth="1"/>
    <col min="6920" max="6920" width="1.8984375" style="9" customWidth="1"/>
    <col min="6921" max="6921" width="11.8984375" style="9" customWidth="1"/>
    <col min="6922" max="6922" width="7" style="9" customWidth="1"/>
    <col min="6923" max="7168" width="9" style="9"/>
    <col min="7169" max="7169" width="6.09765625" style="9" customWidth="1"/>
    <col min="7170" max="7170" width="18.69921875" style="9" customWidth="1"/>
    <col min="7171" max="7175" width="12.5" style="9" customWidth="1"/>
    <col min="7176" max="7176" width="1.8984375" style="9" customWidth="1"/>
    <col min="7177" max="7177" width="11.8984375" style="9" customWidth="1"/>
    <col min="7178" max="7178" width="7" style="9" customWidth="1"/>
    <col min="7179" max="7424" width="9" style="9"/>
    <col min="7425" max="7425" width="6.09765625" style="9" customWidth="1"/>
    <col min="7426" max="7426" width="18.69921875" style="9" customWidth="1"/>
    <col min="7427" max="7431" width="12.5" style="9" customWidth="1"/>
    <col min="7432" max="7432" width="1.8984375" style="9" customWidth="1"/>
    <col min="7433" max="7433" width="11.8984375" style="9" customWidth="1"/>
    <col min="7434" max="7434" width="7" style="9" customWidth="1"/>
    <col min="7435" max="7680" width="9" style="9"/>
    <col min="7681" max="7681" width="6.09765625" style="9" customWidth="1"/>
    <col min="7682" max="7682" width="18.69921875" style="9" customWidth="1"/>
    <col min="7683" max="7687" width="12.5" style="9" customWidth="1"/>
    <col min="7688" max="7688" width="1.8984375" style="9" customWidth="1"/>
    <col min="7689" max="7689" width="11.8984375" style="9" customWidth="1"/>
    <col min="7690" max="7690" width="7" style="9" customWidth="1"/>
    <col min="7691" max="7936" width="9" style="9"/>
    <col min="7937" max="7937" width="6.09765625" style="9" customWidth="1"/>
    <col min="7938" max="7938" width="18.69921875" style="9" customWidth="1"/>
    <col min="7939" max="7943" width="12.5" style="9" customWidth="1"/>
    <col min="7944" max="7944" width="1.8984375" style="9" customWidth="1"/>
    <col min="7945" max="7945" width="11.8984375" style="9" customWidth="1"/>
    <col min="7946" max="7946" width="7" style="9" customWidth="1"/>
    <col min="7947" max="8192" width="9" style="9"/>
    <col min="8193" max="8193" width="6.09765625" style="9" customWidth="1"/>
    <col min="8194" max="8194" width="18.69921875" style="9" customWidth="1"/>
    <col min="8195" max="8199" width="12.5" style="9" customWidth="1"/>
    <col min="8200" max="8200" width="1.8984375" style="9" customWidth="1"/>
    <col min="8201" max="8201" width="11.8984375" style="9" customWidth="1"/>
    <col min="8202" max="8202" width="7" style="9" customWidth="1"/>
    <col min="8203" max="8448" width="9" style="9"/>
    <col min="8449" max="8449" width="6.09765625" style="9" customWidth="1"/>
    <col min="8450" max="8450" width="18.69921875" style="9" customWidth="1"/>
    <col min="8451" max="8455" width="12.5" style="9" customWidth="1"/>
    <col min="8456" max="8456" width="1.8984375" style="9" customWidth="1"/>
    <col min="8457" max="8457" width="11.8984375" style="9" customWidth="1"/>
    <col min="8458" max="8458" width="7" style="9" customWidth="1"/>
    <col min="8459" max="8704" width="9" style="9"/>
    <col min="8705" max="8705" width="6.09765625" style="9" customWidth="1"/>
    <col min="8706" max="8706" width="18.69921875" style="9" customWidth="1"/>
    <col min="8707" max="8711" width="12.5" style="9" customWidth="1"/>
    <col min="8712" max="8712" width="1.8984375" style="9" customWidth="1"/>
    <col min="8713" max="8713" width="11.8984375" style="9" customWidth="1"/>
    <col min="8714" max="8714" width="7" style="9" customWidth="1"/>
    <col min="8715" max="8960" width="9" style="9"/>
    <col min="8961" max="8961" width="6.09765625" style="9" customWidth="1"/>
    <col min="8962" max="8962" width="18.69921875" style="9" customWidth="1"/>
    <col min="8963" max="8967" width="12.5" style="9" customWidth="1"/>
    <col min="8968" max="8968" width="1.8984375" style="9" customWidth="1"/>
    <col min="8969" max="8969" width="11.8984375" style="9" customWidth="1"/>
    <col min="8970" max="8970" width="7" style="9" customWidth="1"/>
    <col min="8971" max="9216" width="9" style="9"/>
    <col min="9217" max="9217" width="6.09765625" style="9" customWidth="1"/>
    <col min="9218" max="9218" width="18.69921875" style="9" customWidth="1"/>
    <col min="9219" max="9223" width="12.5" style="9" customWidth="1"/>
    <col min="9224" max="9224" width="1.8984375" style="9" customWidth="1"/>
    <col min="9225" max="9225" width="11.8984375" style="9" customWidth="1"/>
    <col min="9226" max="9226" width="7" style="9" customWidth="1"/>
    <col min="9227" max="9472" width="9" style="9"/>
    <col min="9473" max="9473" width="6.09765625" style="9" customWidth="1"/>
    <col min="9474" max="9474" width="18.69921875" style="9" customWidth="1"/>
    <col min="9475" max="9479" width="12.5" style="9" customWidth="1"/>
    <col min="9480" max="9480" width="1.8984375" style="9" customWidth="1"/>
    <col min="9481" max="9481" width="11.8984375" style="9" customWidth="1"/>
    <col min="9482" max="9482" width="7" style="9" customWidth="1"/>
    <col min="9483" max="9728" width="9" style="9"/>
    <col min="9729" max="9729" width="6.09765625" style="9" customWidth="1"/>
    <col min="9730" max="9730" width="18.69921875" style="9" customWidth="1"/>
    <col min="9731" max="9735" width="12.5" style="9" customWidth="1"/>
    <col min="9736" max="9736" width="1.8984375" style="9" customWidth="1"/>
    <col min="9737" max="9737" width="11.8984375" style="9" customWidth="1"/>
    <col min="9738" max="9738" width="7" style="9" customWidth="1"/>
    <col min="9739" max="9984" width="9" style="9"/>
    <col min="9985" max="9985" width="6.09765625" style="9" customWidth="1"/>
    <col min="9986" max="9986" width="18.69921875" style="9" customWidth="1"/>
    <col min="9987" max="9991" width="12.5" style="9" customWidth="1"/>
    <col min="9992" max="9992" width="1.8984375" style="9" customWidth="1"/>
    <col min="9993" max="9993" width="11.8984375" style="9" customWidth="1"/>
    <col min="9994" max="9994" width="7" style="9" customWidth="1"/>
    <col min="9995" max="10240" width="9" style="9"/>
    <col min="10241" max="10241" width="6.09765625" style="9" customWidth="1"/>
    <col min="10242" max="10242" width="18.69921875" style="9" customWidth="1"/>
    <col min="10243" max="10247" width="12.5" style="9" customWidth="1"/>
    <col min="10248" max="10248" width="1.8984375" style="9" customWidth="1"/>
    <col min="10249" max="10249" width="11.8984375" style="9" customWidth="1"/>
    <col min="10250" max="10250" width="7" style="9" customWidth="1"/>
    <col min="10251" max="10496" width="9" style="9"/>
    <col min="10497" max="10497" width="6.09765625" style="9" customWidth="1"/>
    <col min="10498" max="10498" width="18.69921875" style="9" customWidth="1"/>
    <col min="10499" max="10503" width="12.5" style="9" customWidth="1"/>
    <col min="10504" max="10504" width="1.8984375" style="9" customWidth="1"/>
    <col min="10505" max="10505" width="11.8984375" style="9" customWidth="1"/>
    <col min="10506" max="10506" width="7" style="9" customWidth="1"/>
    <col min="10507" max="10752" width="9" style="9"/>
    <col min="10753" max="10753" width="6.09765625" style="9" customWidth="1"/>
    <col min="10754" max="10754" width="18.69921875" style="9" customWidth="1"/>
    <col min="10755" max="10759" width="12.5" style="9" customWidth="1"/>
    <col min="10760" max="10760" width="1.8984375" style="9" customWidth="1"/>
    <col min="10761" max="10761" width="11.8984375" style="9" customWidth="1"/>
    <col min="10762" max="10762" width="7" style="9" customWidth="1"/>
    <col min="10763" max="11008" width="9" style="9"/>
    <col min="11009" max="11009" width="6.09765625" style="9" customWidth="1"/>
    <col min="11010" max="11010" width="18.69921875" style="9" customWidth="1"/>
    <col min="11011" max="11015" width="12.5" style="9" customWidth="1"/>
    <col min="11016" max="11016" width="1.8984375" style="9" customWidth="1"/>
    <col min="11017" max="11017" width="11.8984375" style="9" customWidth="1"/>
    <col min="11018" max="11018" width="7" style="9" customWidth="1"/>
    <col min="11019" max="11264" width="9" style="9"/>
    <col min="11265" max="11265" width="6.09765625" style="9" customWidth="1"/>
    <col min="11266" max="11266" width="18.69921875" style="9" customWidth="1"/>
    <col min="11267" max="11271" width="12.5" style="9" customWidth="1"/>
    <col min="11272" max="11272" width="1.8984375" style="9" customWidth="1"/>
    <col min="11273" max="11273" width="11.8984375" style="9" customWidth="1"/>
    <col min="11274" max="11274" width="7" style="9" customWidth="1"/>
    <col min="11275" max="11520" width="9" style="9"/>
    <col min="11521" max="11521" width="6.09765625" style="9" customWidth="1"/>
    <col min="11522" max="11522" width="18.69921875" style="9" customWidth="1"/>
    <col min="11523" max="11527" width="12.5" style="9" customWidth="1"/>
    <col min="11528" max="11528" width="1.8984375" style="9" customWidth="1"/>
    <col min="11529" max="11529" width="11.8984375" style="9" customWidth="1"/>
    <col min="11530" max="11530" width="7" style="9" customWidth="1"/>
    <col min="11531" max="11776" width="9" style="9"/>
    <col min="11777" max="11777" width="6.09765625" style="9" customWidth="1"/>
    <col min="11778" max="11778" width="18.69921875" style="9" customWidth="1"/>
    <col min="11779" max="11783" width="12.5" style="9" customWidth="1"/>
    <col min="11784" max="11784" width="1.8984375" style="9" customWidth="1"/>
    <col min="11785" max="11785" width="11.8984375" style="9" customWidth="1"/>
    <col min="11786" max="11786" width="7" style="9" customWidth="1"/>
    <col min="11787" max="12032" width="9" style="9"/>
    <col min="12033" max="12033" width="6.09765625" style="9" customWidth="1"/>
    <col min="12034" max="12034" width="18.69921875" style="9" customWidth="1"/>
    <col min="12035" max="12039" width="12.5" style="9" customWidth="1"/>
    <col min="12040" max="12040" width="1.8984375" style="9" customWidth="1"/>
    <col min="12041" max="12041" width="11.8984375" style="9" customWidth="1"/>
    <col min="12042" max="12042" width="7" style="9" customWidth="1"/>
    <col min="12043" max="12288" width="9" style="9"/>
    <col min="12289" max="12289" width="6.09765625" style="9" customWidth="1"/>
    <col min="12290" max="12290" width="18.69921875" style="9" customWidth="1"/>
    <col min="12291" max="12295" width="12.5" style="9" customWidth="1"/>
    <col min="12296" max="12296" width="1.8984375" style="9" customWidth="1"/>
    <col min="12297" max="12297" width="11.8984375" style="9" customWidth="1"/>
    <col min="12298" max="12298" width="7" style="9" customWidth="1"/>
    <col min="12299" max="12544" width="9" style="9"/>
    <col min="12545" max="12545" width="6.09765625" style="9" customWidth="1"/>
    <col min="12546" max="12546" width="18.69921875" style="9" customWidth="1"/>
    <col min="12547" max="12551" width="12.5" style="9" customWidth="1"/>
    <col min="12552" max="12552" width="1.8984375" style="9" customWidth="1"/>
    <col min="12553" max="12553" width="11.8984375" style="9" customWidth="1"/>
    <col min="12554" max="12554" width="7" style="9" customWidth="1"/>
    <col min="12555" max="12800" width="9" style="9"/>
    <col min="12801" max="12801" width="6.09765625" style="9" customWidth="1"/>
    <col min="12802" max="12802" width="18.69921875" style="9" customWidth="1"/>
    <col min="12803" max="12807" width="12.5" style="9" customWidth="1"/>
    <col min="12808" max="12808" width="1.8984375" style="9" customWidth="1"/>
    <col min="12809" max="12809" width="11.8984375" style="9" customWidth="1"/>
    <col min="12810" max="12810" width="7" style="9" customWidth="1"/>
    <col min="12811" max="13056" width="9" style="9"/>
    <col min="13057" max="13057" width="6.09765625" style="9" customWidth="1"/>
    <col min="13058" max="13058" width="18.69921875" style="9" customWidth="1"/>
    <col min="13059" max="13063" width="12.5" style="9" customWidth="1"/>
    <col min="13064" max="13064" width="1.8984375" style="9" customWidth="1"/>
    <col min="13065" max="13065" width="11.8984375" style="9" customWidth="1"/>
    <col min="13066" max="13066" width="7" style="9" customWidth="1"/>
    <col min="13067" max="13312" width="9" style="9"/>
    <col min="13313" max="13313" width="6.09765625" style="9" customWidth="1"/>
    <col min="13314" max="13314" width="18.69921875" style="9" customWidth="1"/>
    <col min="13315" max="13319" width="12.5" style="9" customWidth="1"/>
    <col min="13320" max="13320" width="1.8984375" style="9" customWidth="1"/>
    <col min="13321" max="13321" width="11.8984375" style="9" customWidth="1"/>
    <col min="13322" max="13322" width="7" style="9" customWidth="1"/>
    <col min="13323" max="13568" width="9" style="9"/>
    <col min="13569" max="13569" width="6.09765625" style="9" customWidth="1"/>
    <col min="13570" max="13570" width="18.69921875" style="9" customWidth="1"/>
    <col min="13571" max="13575" width="12.5" style="9" customWidth="1"/>
    <col min="13576" max="13576" width="1.8984375" style="9" customWidth="1"/>
    <col min="13577" max="13577" width="11.8984375" style="9" customWidth="1"/>
    <col min="13578" max="13578" width="7" style="9" customWidth="1"/>
    <col min="13579" max="13824" width="9" style="9"/>
    <col min="13825" max="13825" width="6.09765625" style="9" customWidth="1"/>
    <col min="13826" max="13826" width="18.69921875" style="9" customWidth="1"/>
    <col min="13827" max="13831" width="12.5" style="9" customWidth="1"/>
    <col min="13832" max="13832" width="1.8984375" style="9" customWidth="1"/>
    <col min="13833" max="13833" width="11.8984375" style="9" customWidth="1"/>
    <col min="13834" max="13834" width="7" style="9" customWidth="1"/>
    <col min="13835" max="14080" width="9" style="9"/>
    <col min="14081" max="14081" width="6.09765625" style="9" customWidth="1"/>
    <col min="14082" max="14082" width="18.69921875" style="9" customWidth="1"/>
    <col min="14083" max="14087" width="12.5" style="9" customWidth="1"/>
    <col min="14088" max="14088" width="1.8984375" style="9" customWidth="1"/>
    <col min="14089" max="14089" width="11.8984375" style="9" customWidth="1"/>
    <col min="14090" max="14090" width="7" style="9" customWidth="1"/>
    <col min="14091" max="14336" width="9" style="9"/>
    <col min="14337" max="14337" width="6.09765625" style="9" customWidth="1"/>
    <col min="14338" max="14338" width="18.69921875" style="9" customWidth="1"/>
    <col min="14339" max="14343" width="12.5" style="9" customWidth="1"/>
    <col min="14344" max="14344" width="1.8984375" style="9" customWidth="1"/>
    <col min="14345" max="14345" width="11.8984375" style="9" customWidth="1"/>
    <col min="14346" max="14346" width="7" style="9" customWidth="1"/>
    <col min="14347" max="14592" width="9" style="9"/>
    <col min="14593" max="14593" width="6.09765625" style="9" customWidth="1"/>
    <col min="14594" max="14594" width="18.69921875" style="9" customWidth="1"/>
    <col min="14595" max="14599" width="12.5" style="9" customWidth="1"/>
    <col min="14600" max="14600" width="1.8984375" style="9" customWidth="1"/>
    <col min="14601" max="14601" width="11.8984375" style="9" customWidth="1"/>
    <col min="14602" max="14602" width="7" style="9" customWidth="1"/>
    <col min="14603" max="14848" width="9" style="9"/>
    <col min="14849" max="14849" width="6.09765625" style="9" customWidth="1"/>
    <col min="14850" max="14850" width="18.69921875" style="9" customWidth="1"/>
    <col min="14851" max="14855" width="12.5" style="9" customWidth="1"/>
    <col min="14856" max="14856" width="1.8984375" style="9" customWidth="1"/>
    <col min="14857" max="14857" width="11.8984375" style="9" customWidth="1"/>
    <col min="14858" max="14858" width="7" style="9" customWidth="1"/>
    <col min="14859" max="15104" width="9" style="9"/>
    <col min="15105" max="15105" width="6.09765625" style="9" customWidth="1"/>
    <col min="15106" max="15106" width="18.69921875" style="9" customWidth="1"/>
    <col min="15107" max="15111" width="12.5" style="9" customWidth="1"/>
    <col min="15112" max="15112" width="1.8984375" style="9" customWidth="1"/>
    <col min="15113" max="15113" width="11.8984375" style="9" customWidth="1"/>
    <col min="15114" max="15114" width="7" style="9" customWidth="1"/>
    <col min="15115" max="15360" width="9" style="9"/>
    <col min="15361" max="15361" width="6.09765625" style="9" customWidth="1"/>
    <col min="15362" max="15362" width="18.69921875" style="9" customWidth="1"/>
    <col min="15363" max="15367" width="12.5" style="9" customWidth="1"/>
    <col min="15368" max="15368" width="1.8984375" style="9" customWidth="1"/>
    <col min="15369" max="15369" width="11.8984375" style="9" customWidth="1"/>
    <col min="15370" max="15370" width="7" style="9" customWidth="1"/>
    <col min="15371" max="15616" width="9" style="9"/>
    <col min="15617" max="15617" width="6.09765625" style="9" customWidth="1"/>
    <col min="15618" max="15618" width="18.69921875" style="9" customWidth="1"/>
    <col min="15619" max="15623" width="12.5" style="9" customWidth="1"/>
    <col min="15624" max="15624" width="1.8984375" style="9" customWidth="1"/>
    <col min="15625" max="15625" width="11.8984375" style="9" customWidth="1"/>
    <col min="15626" max="15626" width="7" style="9" customWidth="1"/>
    <col min="15627" max="15872" width="9" style="9"/>
    <col min="15873" max="15873" width="6.09765625" style="9" customWidth="1"/>
    <col min="15874" max="15874" width="18.69921875" style="9" customWidth="1"/>
    <col min="15875" max="15879" width="12.5" style="9" customWidth="1"/>
    <col min="15880" max="15880" width="1.8984375" style="9" customWidth="1"/>
    <col min="15881" max="15881" width="11.8984375" style="9" customWidth="1"/>
    <col min="15882" max="15882" width="7" style="9" customWidth="1"/>
    <col min="15883" max="16128" width="9" style="9"/>
    <col min="16129" max="16129" width="6.09765625" style="9" customWidth="1"/>
    <col min="16130" max="16130" width="18.69921875" style="9" customWidth="1"/>
    <col min="16131" max="16135" width="12.5" style="9" customWidth="1"/>
    <col min="16136" max="16136" width="1.8984375" style="9" customWidth="1"/>
    <col min="16137" max="16137" width="11.8984375" style="9" customWidth="1"/>
    <col min="16138" max="16138" width="7" style="9" customWidth="1"/>
    <col min="16139" max="16384" width="9" style="9"/>
  </cols>
  <sheetData>
    <row r="1" spans="1:9" s="17" customFormat="1" ht="12.75" customHeight="1" x14ac:dyDescent="0.45">
      <c r="A1" s="120"/>
      <c r="B1" s="120"/>
      <c r="C1" s="120"/>
      <c r="D1" s="120"/>
      <c r="E1" s="120"/>
      <c r="F1" s="120"/>
      <c r="G1" s="120"/>
      <c r="H1" s="120"/>
      <c r="I1" s="120"/>
    </row>
    <row r="2" spans="1:9" s="17" customFormat="1" ht="14.25" customHeight="1" x14ac:dyDescent="0.45">
      <c r="A2" s="121" t="s">
        <v>157</v>
      </c>
      <c r="B2" s="120"/>
      <c r="C2" s="120"/>
      <c r="D2" s="120"/>
      <c r="E2" s="120"/>
      <c r="F2" s="120"/>
      <c r="G2" s="120"/>
      <c r="H2" s="120"/>
      <c r="I2" s="120"/>
    </row>
    <row r="3" spans="1:9" s="17" customFormat="1" ht="12.75" customHeight="1" x14ac:dyDescent="0.45">
      <c r="A3" s="120"/>
      <c r="B3" s="120"/>
      <c r="C3" s="120"/>
      <c r="D3" s="120"/>
      <c r="E3" s="120"/>
      <c r="F3" s="120"/>
      <c r="G3" s="120"/>
      <c r="H3" s="120"/>
      <c r="I3" s="120"/>
    </row>
    <row r="4" spans="1:9" s="17" customFormat="1" ht="12.75" customHeight="1" x14ac:dyDescent="0.45">
      <c r="A4" s="120" t="s">
        <v>122</v>
      </c>
      <c r="B4" s="120"/>
      <c r="C4" s="120"/>
      <c r="D4" s="120"/>
      <c r="E4" s="120"/>
      <c r="F4" s="120"/>
      <c r="G4" s="120"/>
      <c r="H4" s="120"/>
      <c r="I4" s="120"/>
    </row>
    <row r="5" spans="1:9" s="17" customFormat="1" ht="12.75" customHeight="1" x14ac:dyDescent="0.45">
      <c r="A5" s="120" t="s">
        <v>123</v>
      </c>
      <c r="B5" s="120"/>
      <c r="C5" s="122"/>
      <c r="D5" s="122"/>
      <c r="E5" s="122"/>
      <c r="F5" s="122"/>
      <c r="G5" s="123" t="s">
        <v>215</v>
      </c>
      <c r="H5" s="120"/>
      <c r="I5" s="120"/>
    </row>
    <row r="6" spans="1:9" s="18" customFormat="1" ht="12.75" customHeight="1" x14ac:dyDescent="0.45">
      <c r="A6" s="124" t="s">
        <v>124</v>
      </c>
      <c r="B6" s="124"/>
      <c r="C6" s="125"/>
      <c r="D6" s="124" t="s">
        <v>125</v>
      </c>
      <c r="E6" s="124"/>
      <c r="F6" s="124"/>
      <c r="G6" s="126"/>
      <c r="H6" s="127"/>
      <c r="I6" s="127"/>
    </row>
    <row r="7" spans="1:9" s="18" customFormat="1" ht="12.75" customHeight="1" x14ac:dyDescent="0.45">
      <c r="A7" s="128"/>
      <c r="B7" s="128"/>
      <c r="C7" s="129" t="s">
        <v>0</v>
      </c>
      <c r="D7" s="130"/>
      <c r="E7" s="130"/>
      <c r="F7" s="130"/>
      <c r="G7" s="130"/>
      <c r="H7" s="131"/>
      <c r="I7" s="131"/>
    </row>
    <row r="8" spans="1:9" s="18" customFormat="1" ht="12.75" customHeight="1" x14ac:dyDescent="0.45">
      <c r="A8" s="132"/>
      <c r="B8" s="132"/>
      <c r="C8" s="133" t="s">
        <v>126</v>
      </c>
      <c r="D8" s="133" t="s">
        <v>177</v>
      </c>
      <c r="E8" s="133" t="s">
        <v>187</v>
      </c>
      <c r="F8" s="133" t="s">
        <v>205</v>
      </c>
      <c r="G8" s="133" t="s">
        <v>292</v>
      </c>
      <c r="H8" s="131"/>
      <c r="I8" s="131"/>
    </row>
    <row r="9" spans="1:9" s="18" customFormat="1" ht="12.9" customHeight="1" x14ac:dyDescent="0.45">
      <c r="A9" s="134" t="s">
        <v>159</v>
      </c>
      <c r="B9" s="135"/>
      <c r="C9" s="136">
        <v>486</v>
      </c>
      <c r="D9" s="136">
        <v>480</v>
      </c>
      <c r="E9" s="136">
        <v>477</v>
      </c>
      <c r="F9" s="136">
        <v>475</v>
      </c>
      <c r="G9" s="136">
        <f>SUM(G10:G12)</f>
        <v>476</v>
      </c>
      <c r="H9" s="131"/>
      <c r="I9" s="131"/>
    </row>
    <row r="10" spans="1:9" s="18" customFormat="1" ht="12.9" customHeight="1" x14ac:dyDescent="0.45">
      <c r="A10" s="137" t="s">
        <v>310</v>
      </c>
      <c r="B10" s="138"/>
      <c r="C10" s="136">
        <v>27</v>
      </c>
      <c r="D10" s="136">
        <v>27</v>
      </c>
      <c r="E10" s="136">
        <v>27</v>
      </c>
      <c r="F10" s="136">
        <v>26</v>
      </c>
      <c r="G10" s="136">
        <v>26</v>
      </c>
      <c r="H10" s="131"/>
      <c r="I10" s="131"/>
    </row>
    <row r="11" spans="1:9" s="18" customFormat="1" ht="12.9" customHeight="1" x14ac:dyDescent="0.45">
      <c r="A11" s="137" t="s">
        <v>311</v>
      </c>
      <c r="B11" s="138"/>
      <c r="C11" s="136">
        <v>266</v>
      </c>
      <c r="D11" s="136">
        <v>265</v>
      </c>
      <c r="E11" s="136">
        <v>263</v>
      </c>
      <c r="F11" s="136">
        <v>265</v>
      </c>
      <c r="G11" s="136">
        <v>265</v>
      </c>
      <c r="H11" s="131"/>
      <c r="I11" s="131"/>
    </row>
    <row r="12" spans="1:9" s="18" customFormat="1" ht="12.9" customHeight="1" x14ac:dyDescent="0.45">
      <c r="A12" s="139" t="s">
        <v>312</v>
      </c>
      <c r="B12" s="140"/>
      <c r="C12" s="136">
        <v>193</v>
      </c>
      <c r="D12" s="136">
        <v>188</v>
      </c>
      <c r="E12" s="136">
        <v>187</v>
      </c>
      <c r="F12" s="136">
        <v>184</v>
      </c>
      <c r="G12" s="136">
        <v>185</v>
      </c>
      <c r="H12" s="131"/>
      <c r="I12" s="131"/>
    </row>
    <row r="13" spans="1:9" s="18" customFormat="1" ht="6" customHeight="1" x14ac:dyDescent="0.45">
      <c r="A13" s="141"/>
      <c r="B13" s="141"/>
      <c r="C13" s="142"/>
      <c r="D13" s="142"/>
      <c r="E13" s="142"/>
      <c r="F13" s="142"/>
      <c r="G13" s="142"/>
      <c r="H13" s="131"/>
      <c r="I13" s="131"/>
    </row>
    <row r="14" spans="1:9" s="17" customFormat="1" ht="12.9" customHeight="1" x14ac:dyDescent="0.45">
      <c r="A14" s="143"/>
      <c r="B14" s="143"/>
      <c r="C14" s="144"/>
      <c r="D14" s="144"/>
      <c r="E14" s="144"/>
      <c r="F14" s="144"/>
      <c r="G14" s="144" t="s">
        <v>127</v>
      </c>
      <c r="H14" s="145"/>
      <c r="I14" s="145"/>
    </row>
    <row r="15" spans="1:9" s="18" customFormat="1" ht="12.75" customHeight="1" x14ac:dyDescent="0.45">
      <c r="A15" s="124" t="s">
        <v>124</v>
      </c>
      <c r="B15" s="146"/>
      <c r="C15" s="126"/>
      <c r="D15" s="124" t="s">
        <v>128</v>
      </c>
      <c r="E15" s="124"/>
      <c r="F15" s="124"/>
      <c r="G15" s="126"/>
      <c r="H15" s="131"/>
      <c r="I15" s="131"/>
    </row>
    <row r="16" spans="1:9" s="18" customFormat="1" ht="12.75" customHeight="1" x14ac:dyDescent="0.45">
      <c r="A16" s="128"/>
      <c r="B16" s="147"/>
      <c r="C16" s="148" t="s">
        <v>34</v>
      </c>
      <c r="D16" s="149"/>
      <c r="E16" s="149"/>
      <c r="F16" s="149"/>
      <c r="G16" s="149"/>
      <c r="H16" s="131"/>
      <c r="I16" s="131"/>
    </row>
    <row r="17" spans="1:10" s="18" customFormat="1" ht="12.75" customHeight="1" x14ac:dyDescent="0.45">
      <c r="A17" s="132"/>
      <c r="B17" s="150"/>
      <c r="C17" s="133" t="s">
        <v>126</v>
      </c>
      <c r="D17" s="133" t="s">
        <v>177</v>
      </c>
      <c r="E17" s="133" t="s">
        <v>187</v>
      </c>
      <c r="F17" s="133" t="s">
        <v>205</v>
      </c>
      <c r="G17" s="133" t="s">
        <v>292</v>
      </c>
      <c r="H17" s="131"/>
      <c r="I17" s="131"/>
    </row>
    <row r="18" spans="1:10" s="18" customFormat="1" ht="12.9" customHeight="1" x14ac:dyDescent="0.45">
      <c r="A18" s="151" t="s">
        <v>159</v>
      </c>
      <c r="B18" s="152"/>
      <c r="C18" s="153">
        <v>5185</v>
      </c>
      <c r="D18" s="153">
        <v>5116</v>
      </c>
      <c r="E18" s="154">
        <v>5052</v>
      </c>
      <c r="F18" s="154">
        <v>4721</v>
      </c>
      <c r="G18" s="154">
        <v>4630</v>
      </c>
      <c r="H18" s="131"/>
      <c r="I18" s="131"/>
    </row>
    <row r="19" spans="1:10" s="18" customFormat="1" ht="12.9" customHeight="1" x14ac:dyDescent="0.45">
      <c r="A19" s="155" t="s">
        <v>313</v>
      </c>
      <c r="B19" s="156"/>
      <c r="C19" s="153">
        <v>4850</v>
      </c>
      <c r="D19" s="153">
        <v>4784</v>
      </c>
      <c r="E19" s="154">
        <v>4760</v>
      </c>
      <c r="F19" s="154">
        <v>4493</v>
      </c>
      <c r="G19" s="154">
        <v>4403</v>
      </c>
      <c r="H19" s="131"/>
      <c r="I19" s="131"/>
    </row>
    <row r="20" spans="1:10" s="18" customFormat="1" ht="12.9" customHeight="1" x14ac:dyDescent="0.45">
      <c r="A20" s="157" t="s">
        <v>314</v>
      </c>
      <c r="B20" s="158"/>
      <c r="C20" s="153">
        <v>1222</v>
      </c>
      <c r="D20" s="153">
        <v>1222</v>
      </c>
      <c r="E20" s="154">
        <v>1198</v>
      </c>
      <c r="F20" s="154">
        <v>1154</v>
      </c>
      <c r="G20" s="154">
        <v>1100</v>
      </c>
      <c r="H20" s="131"/>
      <c r="I20" s="131"/>
    </row>
    <row r="21" spans="1:10" s="18" customFormat="1" ht="12.9" customHeight="1" x14ac:dyDescent="0.45">
      <c r="A21" s="157" t="s">
        <v>315</v>
      </c>
      <c r="B21" s="158"/>
      <c r="C21" s="153">
        <v>12</v>
      </c>
      <c r="D21" s="153">
        <v>12</v>
      </c>
      <c r="E21" s="154">
        <v>12</v>
      </c>
      <c r="F21" s="154">
        <v>12</v>
      </c>
      <c r="G21" s="154">
        <v>12</v>
      </c>
      <c r="H21" s="131"/>
      <c r="I21" s="131"/>
    </row>
    <row r="22" spans="1:10" s="18" customFormat="1" ht="12.9" customHeight="1" x14ac:dyDescent="0.45">
      <c r="A22" s="157" t="s">
        <v>316</v>
      </c>
      <c r="B22" s="158"/>
      <c r="C22" s="153">
        <v>8</v>
      </c>
      <c r="D22" s="153">
        <v>8</v>
      </c>
      <c r="E22" s="154">
        <v>8</v>
      </c>
      <c r="F22" s="154">
        <v>8</v>
      </c>
      <c r="G22" s="154">
        <v>8</v>
      </c>
      <c r="H22" s="131"/>
      <c r="I22" s="131"/>
    </row>
    <row r="23" spans="1:10" s="18" customFormat="1" ht="12.9" customHeight="1" x14ac:dyDescent="0.45">
      <c r="A23" s="157" t="s">
        <v>317</v>
      </c>
      <c r="B23" s="159"/>
      <c r="C23" s="153">
        <v>3608</v>
      </c>
      <c r="D23" s="153">
        <v>3542</v>
      </c>
      <c r="E23" s="154">
        <v>3542</v>
      </c>
      <c r="F23" s="154">
        <v>3319</v>
      </c>
      <c r="G23" s="154">
        <v>3283</v>
      </c>
      <c r="H23" s="131"/>
      <c r="I23" s="131"/>
    </row>
    <row r="24" spans="1:10" s="18" customFormat="1" ht="12.9" customHeight="1" x14ac:dyDescent="0.45">
      <c r="A24" s="139" t="s">
        <v>318</v>
      </c>
      <c r="B24" s="140"/>
      <c r="C24" s="160">
        <v>335</v>
      </c>
      <c r="D24" s="160">
        <v>332</v>
      </c>
      <c r="E24" s="161">
        <v>292</v>
      </c>
      <c r="F24" s="161">
        <v>228</v>
      </c>
      <c r="G24" s="161">
        <v>227</v>
      </c>
      <c r="H24" s="131"/>
      <c r="I24" s="131"/>
    </row>
    <row r="25" spans="1:10" s="17" customFormat="1" ht="12.75" customHeight="1" x14ac:dyDescent="0.45">
      <c r="A25" s="162" t="s">
        <v>183</v>
      </c>
      <c r="B25" s="120"/>
      <c r="C25" s="120"/>
      <c r="D25" s="120"/>
      <c r="E25" s="120"/>
      <c r="F25" s="120"/>
      <c r="G25" s="120"/>
      <c r="H25" s="145"/>
      <c r="I25" s="145"/>
    </row>
    <row r="26" spans="1:10" s="17" customFormat="1" ht="12.9" customHeight="1" x14ac:dyDescent="0.45">
      <c r="A26" s="120"/>
      <c r="B26" s="120"/>
      <c r="C26" s="120"/>
      <c r="D26" s="120"/>
      <c r="E26" s="120"/>
      <c r="F26" s="120"/>
      <c r="G26" s="120"/>
      <c r="H26" s="120"/>
      <c r="I26" s="120"/>
    </row>
    <row r="27" spans="1:10" s="17" customFormat="1" ht="12.9" customHeight="1" x14ac:dyDescent="0.45">
      <c r="A27" s="120" t="s">
        <v>129</v>
      </c>
      <c r="B27" s="120"/>
      <c r="C27" s="122"/>
      <c r="D27" s="122"/>
      <c r="E27" s="122"/>
      <c r="F27" s="122"/>
      <c r="G27" s="120"/>
      <c r="H27" s="120"/>
      <c r="I27" s="145"/>
      <c r="J27" s="21"/>
    </row>
    <row r="28" spans="1:10" s="17" customFormat="1" ht="12.9" customHeight="1" x14ac:dyDescent="0.45">
      <c r="A28" s="120"/>
      <c r="B28" s="120"/>
      <c r="C28" s="122"/>
      <c r="D28" s="122"/>
      <c r="E28" s="122"/>
      <c r="F28" s="122"/>
      <c r="G28" s="122" t="s">
        <v>130</v>
      </c>
      <c r="H28" s="120"/>
      <c r="I28" s="120"/>
    </row>
    <row r="29" spans="1:10" s="18" customFormat="1" ht="12.9" customHeight="1" x14ac:dyDescent="0.45">
      <c r="A29" s="124" t="s">
        <v>124</v>
      </c>
      <c r="B29" s="146"/>
      <c r="C29" s="163" t="s">
        <v>33</v>
      </c>
      <c r="D29" s="164"/>
      <c r="E29" s="165" t="s">
        <v>131</v>
      </c>
      <c r="F29" s="165"/>
      <c r="G29" s="165"/>
      <c r="H29" s="127"/>
      <c r="I29" s="127"/>
    </row>
    <row r="30" spans="1:10" s="18" customFormat="1" ht="12.9" customHeight="1" x14ac:dyDescent="0.45">
      <c r="A30" s="132"/>
      <c r="B30" s="150"/>
      <c r="C30" s="166" t="s">
        <v>132</v>
      </c>
      <c r="D30" s="133" t="s">
        <v>133</v>
      </c>
      <c r="E30" s="133" t="s">
        <v>134</v>
      </c>
      <c r="F30" s="133" t="s">
        <v>188</v>
      </c>
      <c r="G30" s="133" t="s">
        <v>293</v>
      </c>
      <c r="H30" s="127"/>
      <c r="I30" s="127"/>
    </row>
    <row r="31" spans="1:10" s="18" customFormat="1" ht="12.9" customHeight="1" x14ac:dyDescent="0.45">
      <c r="A31" s="134" t="s">
        <v>159</v>
      </c>
      <c r="B31" s="135"/>
      <c r="C31" s="167">
        <v>12822</v>
      </c>
      <c r="D31" s="167">
        <v>9747</v>
      </c>
      <c r="E31" s="153">
        <v>7835</v>
      </c>
      <c r="F31" s="153">
        <v>7150</v>
      </c>
      <c r="G31" s="153">
        <v>6459</v>
      </c>
      <c r="H31" s="127"/>
      <c r="I31" s="168"/>
    </row>
    <row r="32" spans="1:10" s="18" customFormat="1" ht="12.9" customHeight="1" x14ac:dyDescent="0.45">
      <c r="A32" s="137" t="s">
        <v>319</v>
      </c>
      <c r="B32" s="138"/>
      <c r="C32" s="153">
        <v>1163</v>
      </c>
      <c r="D32" s="153">
        <v>1213</v>
      </c>
      <c r="E32" s="153">
        <v>843</v>
      </c>
      <c r="F32" s="153">
        <v>782</v>
      </c>
      <c r="G32" s="153" t="s">
        <v>3</v>
      </c>
      <c r="H32" s="127"/>
      <c r="I32" s="127"/>
    </row>
    <row r="33" spans="1:9" s="18" customFormat="1" ht="12.9" customHeight="1" x14ac:dyDescent="0.45">
      <c r="A33" s="137" t="s">
        <v>320</v>
      </c>
      <c r="B33" s="138"/>
      <c r="C33" s="153">
        <v>447</v>
      </c>
      <c r="D33" s="153">
        <v>430</v>
      </c>
      <c r="E33" s="153">
        <v>445</v>
      </c>
      <c r="F33" s="153">
        <v>424</v>
      </c>
      <c r="G33" s="153" t="s">
        <v>3</v>
      </c>
      <c r="H33" s="127"/>
      <c r="I33" s="127"/>
    </row>
    <row r="34" spans="1:9" s="18" customFormat="1" ht="12.9" customHeight="1" x14ac:dyDescent="0.45">
      <c r="A34" s="137" t="s">
        <v>321</v>
      </c>
      <c r="B34" s="138"/>
      <c r="C34" s="153">
        <v>205</v>
      </c>
      <c r="D34" s="153">
        <v>220</v>
      </c>
      <c r="E34" s="153">
        <v>145</v>
      </c>
      <c r="F34" s="153">
        <v>153</v>
      </c>
      <c r="G34" s="153" t="s">
        <v>3</v>
      </c>
      <c r="H34" s="127"/>
      <c r="I34" s="127"/>
    </row>
    <row r="35" spans="1:9" s="18" customFormat="1" ht="12.9" customHeight="1" x14ac:dyDescent="0.45">
      <c r="A35" s="137" t="s">
        <v>322</v>
      </c>
      <c r="B35" s="138"/>
      <c r="C35" s="153">
        <v>4451</v>
      </c>
      <c r="D35" s="153">
        <v>4388.3500000000004</v>
      </c>
      <c r="E35" s="153">
        <v>3225</v>
      </c>
      <c r="F35" s="153">
        <v>2973.07</v>
      </c>
      <c r="G35" s="153">
        <v>3254</v>
      </c>
      <c r="H35" s="127"/>
      <c r="I35" s="127"/>
    </row>
    <row r="36" spans="1:9" s="18" customFormat="1" ht="12.9" customHeight="1" x14ac:dyDescent="0.45">
      <c r="A36" s="137" t="s">
        <v>323</v>
      </c>
      <c r="B36" s="138"/>
      <c r="C36" s="153">
        <v>758</v>
      </c>
      <c r="D36" s="153">
        <v>696.62199999999996</v>
      </c>
      <c r="E36" s="153">
        <v>609</v>
      </c>
      <c r="F36" s="153">
        <v>529.08999999999992</v>
      </c>
      <c r="G36" s="153">
        <v>598</v>
      </c>
      <c r="H36" s="127"/>
      <c r="I36" s="127"/>
    </row>
    <row r="37" spans="1:9" s="18" customFormat="1" ht="12.9" customHeight="1" x14ac:dyDescent="0.45">
      <c r="A37" s="137" t="s">
        <v>324</v>
      </c>
      <c r="B37" s="138"/>
      <c r="C37" s="153">
        <v>147</v>
      </c>
      <c r="D37" s="153">
        <v>177.3</v>
      </c>
      <c r="E37" s="153">
        <v>103</v>
      </c>
      <c r="F37" s="153">
        <v>103</v>
      </c>
      <c r="G37" s="153">
        <v>109</v>
      </c>
      <c r="H37" s="127"/>
      <c r="I37" s="127"/>
    </row>
    <row r="38" spans="1:9" s="18" customFormat="1" ht="12.9" customHeight="1" x14ac:dyDescent="0.45">
      <c r="A38" s="137" t="s">
        <v>325</v>
      </c>
      <c r="B38" s="138"/>
      <c r="C38" s="153">
        <v>350</v>
      </c>
      <c r="D38" s="153">
        <v>360</v>
      </c>
      <c r="E38" s="153">
        <v>362</v>
      </c>
      <c r="F38" s="153">
        <v>321</v>
      </c>
      <c r="G38" s="153">
        <v>394</v>
      </c>
      <c r="H38" s="127"/>
      <c r="I38" s="127"/>
    </row>
    <row r="39" spans="1:9" s="18" customFormat="1" ht="12.9" customHeight="1" x14ac:dyDescent="0.45">
      <c r="A39" s="137" t="s">
        <v>326</v>
      </c>
      <c r="B39" s="138"/>
      <c r="C39" s="153">
        <v>256</v>
      </c>
      <c r="D39" s="153">
        <v>271.005</v>
      </c>
      <c r="E39" s="153">
        <v>221</v>
      </c>
      <c r="F39" s="153">
        <v>192.88</v>
      </c>
      <c r="G39" s="153">
        <v>227</v>
      </c>
      <c r="H39" s="127"/>
      <c r="I39" s="127"/>
    </row>
    <row r="40" spans="1:9" s="18" customFormat="1" ht="12.9" customHeight="1" x14ac:dyDescent="0.45">
      <c r="A40" s="137" t="s">
        <v>327</v>
      </c>
      <c r="B40" s="138"/>
      <c r="C40" s="153">
        <v>404</v>
      </c>
      <c r="D40" s="153">
        <v>414</v>
      </c>
      <c r="E40" s="153">
        <v>372</v>
      </c>
      <c r="F40" s="153">
        <v>308.5</v>
      </c>
      <c r="G40" s="153">
        <v>368</v>
      </c>
      <c r="H40" s="127"/>
      <c r="I40" s="127"/>
    </row>
    <row r="41" spans="1:9" s="18" customFormat="1" ht="12.9" customHeight="1" x14ac:dyDescent="0.45">
      <c r="A41" s="137" t="s">
        <v>328</v>
      </c>
      <c r="B41" s="138"/>
      <c r="C41" s="153">
        <v>29</v>
      </c>
      <c r="D41" s="153">
        <v>36</v>
      </c>
      <c r="E41" s="153">
        <v>35</v>
      </c>
      <c r="F41" s="153">
        <v>26</v>
      </c>
      <c r="G41" s="153">
        <v>34</v>
      </c>
      <c r="H41" s="127"/>
      <c r="I41" s="127"/>
    </row>
    <row r="42" spans="1:9" s="18" customFormat="1" ht="12.9" customHeight="1" x14ac:dyDescent="0.45">
      <c r="A42" s="137" t="s">
        <v>329</v>
      </c>
      <c r="B42" s="138"/>
      <c r="C42" s="153">
        <v>93</v>
      </c>
      <c r="D42" s="153">
        <v>83</v>
      </c>
      <c r="E42" s="153">
        <v>81</v>
      </c>
      <c r="F42" s="153">
        <v>66</v>
      </c>
      <c r="G42" s="153">
        <v>75</v>
      </c>
      <c r="H42" s="127"/>
      <c r="I42" s="127"/>
    </row>
    <row r="43" spans="1:9" s="18" customFormat="1" ht="12.9" customHeight="1" x14ac:dyDescent="0.45">
      <c r="A43" s="137" t="s">
        <v>330</v>
      </c>
      <c r="B43" s="138"/>
      <c r="C43" s="153">
        <v>753</v>
      </c>
      <c r="D43" s="153">
        <v>737.45999999999992</v>
      </c>
      <c r="E43" s="153">
        <v>722</v>
      </c>
      <c r="F43" s="153">
        <v>629.36999999999989</v>
      </c>
      <c r="G43" s="153">
        <v>729</v>
      </c>
      <c r="H43" s="127"/>
      <c r="I43" s="127"/>
    </row>
    <row r="44" spans="1:9" s="18" customFormat="1" ht="12.9" customHeight="1" x14ac:dyDescent="0.45">
      <c r="A44" s="137" t="s">
        <v>331</v>
      </c>
      <c r="B44" s="138"/>
      <c r="C44" s="153">
        <v>389</v>
      </c>
      <c r="D44" s="153">
        <v>439.65000000000003</v>
      </c>
      <c r="E44" s="153">
        <v>423</v>
      </c>
      <c r="F44" s="153">
        <v>404.90000000000003</v>
      </c>
      <c r="G44" s="153">
        <v>429</v>
      </c>
      <c r="H44" s="127"/>
      <c r="I44" s="127"/>
    </row>
    <row r="45" spans="1:9" s="18" customFormat="1" ht="12.9" customHeight="1" x14ac:dyDescent="0.45">
      <c r="A45" s="137" t="s">
        <v>332</v>
      </c>
      <c r="B45" s="138"/>
      <c r="C45" s="153">
        <v>148</v>
      </c>
      <c r="D45" s="153">
        <v>157.19999999999999</v>
      </c>
      <c r="E45" s="153">
        <v>142</v>
      </c>
      <c r="F45" s="153">
        <v>135.76999999999998</v>
      </c>
      <c r="G45" s="153">
        <v>141</v>
      </c>
      <c r="H45" s="127"/>
      <c r="I45" s="127"/>
    </row>
    <row r="46" spans="1:9" s="18" customFormat="1" ht="12.9" customHeight="1" x14ac:dyDescent="0.45">
      <c r="A46" s="137" t="s">
        <v>333</v>
      </c>
      <c r="B46" s="138"/>
      <c r="C46" s="153">
        <v>20</v>
      </c>
      <c r="D46" s="153">
        <v>15</v>
      </c>
      <c r="E46" s="153">
        <v>10</v>
      </c>
      <c r="F46" s="153">
        <v>6</v>
      </c>
      <c r="G46" s="153">
        <v>11</v>
      </c>
      <c r="H46" s="127"/>
      <c r="I46" s="127"/>
    </row>
    <row r="47" spans="1:9" s="18" customFormat="1" ht="12.9" customHeight="1" x14ac:dyDescent="0.45">
      <c r="A47" s="137" t="s">
        <v>334</v>
      </c>
      <c r="B47" s="138"/>
      <c r="C47" s="153">
        <v>289</v>
      </c>
      <c r="D47" s="153" t="s">
        <v>3</v>
      </c>
      <c r="E47" s="153" t="s">
        <v>3</v>
      </c>
      <c r="F47" s="153" t="s">
        <v>3</v>
      </c>
      <c r="G47" s="153" t="s">
        <v>302</v>
      </c>
      <c r="H47" s="127"/>
      <c r="I47" s="127"/>
    </row>
    <row r="48" spans="1:9" s="18" customFormat="1" ht="12.9" customHeight="1" x14ac:dyDescent="0.45">
      <c r="A48" s="137" t="s">
        <v>335</v>
      </c>
      <c r="B48" s="138"/>
      <c r="C48" s="153">
        <v>29</v>
      </c>
      <c r="D48" s="153" t="s">
        <v>3</v>
      </c>
      <c r="E48" s="153" t="s">
        <v>3</v>
      </c>
      <c r="F48" s="153" t="s">
        <v>3</v>
      </c>
      <c r="G48" s="153" t="s">
        <v>3</v>
      </c>
      <c r="H48" s="127"/>
      <c r="I48" s="127"/>
    </row>
    <row r="49" spans="1:9" s="18" customFormat="1" ht="12.9" customHeight="1" x14ac:dyDescent="0.45">
      <c r="A49" s="137" t="s">
        <v>336</v>
      </c>
      <c r="B49" s="138"/>
      <c r="C49" s="153">
        <v>1870</v>
      </c>
      <c r="D49" s="153" t="s">
        <v>3</v>
      </c>
      <c r="E49" s="153" t="s">
        <v>3</v>
      </c>
      <c r="F49" s="153" t="s">
        <v>3</v>
      </c>
      <c r="G49" s="153" t="s">
        <v>3</v>
      </c>
      <c r="H49" s="127"/>
      <c r="I49" s="127"/>
    </row>
    <row r="50" spans="1:9" s="18" customFormat="1" ht="12.9" customHeight="1" x14ac:dyDescent="0.45">
      <c r="A50" s="137" t="s">
        <v>337</v>
      </c>
      <c r="B50" s="138"/>
      <c r="C50" s="153">
        <v>931</v>
      </c>
      <c r="D50" s="153" t="s">
        <v>3</v>
      </c>
      <c r="E50" s="153" t="s">
        <v>3</v>
      </c>
      <c r="F50" s="153" t="s">
        <v>3</v>
      </c>
      <c r="G50" s="153" t="s">
        <v>3</v>
      </c>
      <c r="H50" s="127"/>
      <c r="I50" s="127"/>
    </row>
    <row r="51" spans="1:9" s="18" customFormat="1" ht="12.9" customHeight="1" x14ac:dyDescent="0.45">
      <c r="A51" s="139" t="s">
        <v>338</v>
      </c>
      <c r="B51" s="140"/>
      <c r="C51" s="160">
        <v>90</v>
      </c>
      <c r="D51" s="160">
        <v>108</v>
      </c>
      <c r="E51" s="160">
        <v>97</v>
      </c>
      <c r="F51" s="160">
        <v>95</v>
      </c>
      <c r="G51" s="160">
        <v>90</v>
      </c>
      <c r="H51" s="127"/>
      <c r="I51" s="127"/>
    </row>
    <row r="52" spans="1:9" s="17" customFormat="1" ht="12.75" customHeight="1" x14ac:dyDescent="0.45">
      <c r="A52" s="162" t="s">
        <v>183</v>
      </c>
      <c r="B52" s="120"/>
      <c r="C52" s="122"/>
      <c r="D52" s="122"/>
      <c r="E52" s="122"/>
      <c r="F52" s="122"/>
      <c r="G52" s="120"/>
      <c r="H52" s="120"/>
      <c r="I52" s="120"/>
    </row>
    <row r="53" spans="1:9" s="17" customFormat="1" ht="12.75" customHeight="1" x14ac:dyDescent="0.45">
      <c r="A53" s="169" t="s">
        <v>166</v>
      </c>
      <c r="B53" s="120"/>
      <c r="C53" s="122"/>
      <c r="D53" s="120"/>
      <c r="E53" s="122"/>
      <c r="F53" s="122"/>
      <c r="G53" s="120"/>
      <c r="H53" s="120"/>
      <c r="I53" s="120"/>
    </row>
    <row r="54" spans="1:9" ht="12.75" customHeight="1" x14ac:dyDescent="0.45">
      <c r="A54" s="169" t="s">
        <v>307</v>
      </c>
      <c r="C54" s="122"/>
      <c r="D54" s="122"/>
      <c r="F54" s="122"/>
    </row>
    <row r="55" spans="1:9" s="17" customFormat="1" ht="12.75" customHeight="1" x14ac:dyDescent="0.45">
      <c r="A55" s="170" t="s">
        <v>308</v>
      </c>
      <c r="B55" s="120"/>
      <c r="C55" s="122"/>
      <c r="D55" s="122"/>
      <c r="E55" s="120"/>
      <c r="F55" s="122"/>
      <c r="G55" s="120"/>
      <c r="H55" s="120"/>
      <c r="I55" s="120"/>
    </row>
    <row r="56" spans="1:9" s="17" customFormat="1" ht="12.75" customHeight="1" x14ac:dyDescent="0.45">
      <c r="A56" s="169" t="s">
        <v>167</v>
      </c>
      <c r="B56" s="120"/>
      <c r="C56" s="122"/>
      <c r="D56" s="122"/>
      <c r="E56" s="122"/>
      <c r="F56" s="120"/>
      <c r="G56" s="120"/>
      <c r="H56" s="120"/>
      <c r="I56" s="120"/>
    </row>
    <row r="57" spans="1:9" s="17" customFormat="1" ht="12.75" customHeight="1" x14ac:dyDescent="0.45">
      <c r="A57" s="120" t="s">
        <v>135</v>
      </c>
      <c r="B57" s="120"/>
      <c r="C57" s="122"/>
      <c r="D57" s="122"/>
      <c r="E57" s="122"/>
      <c r="F57" s="122"/>
      <c r="G57" s="120"/>
      <c r="H57" s="120"/>
      <c r="I57" s="120"/>
    </row>
    <row r="58" spans="1:9" s="17" customFormat="1" ht="12.75" customHeight="1" x14ac:dyDescent="0.45">
      <c r="A58" s="120" t="s">
        <v>136</v>
      </c>
      <c r="B58" s="120"/>
      <c r="C58" s="122"/>
      <c r="D58" s="122"/>
      <c r="E58" s="122"/>
      <c r="F58" s="122"/>
      <c r="G58" s="120"/>
      <c r="H58" s="120"/>
      <c r="I58" s="120"/>
    </row>
    <row r="59" spans="1:9" s="17" customFormat="1" ht="12.75" customHeight="1" x14ac:dyDescent="0.45">
      <c r="A59" s="120" t="s">
        <v>137</v>
      </c>
      <c r="B59" s="120"/>
      <c r="C59" s="122"/>
      <c r="D59" s="122"/>
      <c r="E59" s="122"/>
      <c r="F59" s="122"/>
      <c r="G59" s="120"/>
      <c r="H59" s="120"/>
      <c r="I59" s="120"/>
    </row>
    <row r="60" spans="1:9" s="17" customFormat="1" ht="12.75" customHeight="1" x14ac:dyDescent="0.45">
      <c r="A60" s="169" t="s">
        <v>168</v>
      </c>
      <c r="B60" s="120"/>
      <c r="C60" s="122"/>
      <c r="D60" s="122"/>
      <c r="E60" s="122"/>
      <c r="F60" s="122"/>
      <c r="G60" s="120"/>
      <c r="H60" s="120"/>
      <c r="I60" s="120"/>
    </row>
    <row r="61" spans="1:9" s="17" customFormat="1" ht="12.75" customHeight="1" x14ac:dyDescent="0.45">
      <c r="A61" s="169" t="s">
        <v>169</v>
      </c>
      <c r="B61" s="120"/>
      <c r="C61" s="120"/>
      <c r="D61" s="120"/>
      <c r="E61" s="120"/>
      <c r="F61" s="120"/>
      <c r="G61" s="120"/>
      <c r="H61" s="120"/>
      <c r="I61" s="120"/>
    </row>
    <row r="62" spans="1:9" s="17" customFormat="1" ht="12.75" customHeight="1" x14ac:dyDescent="0.45">
      <c r="A62" s="171" t="s">
        <v>303</v>
      </c>
      <c r="B62" s="120"/>
      <c r="C62" s="120"/>
      <c r="D62" s="120"/>
      <c r="E62" s="120"/>
      <c r="F62" s="120"/>
      <c r="G62" s="120"/>
      <c r="H62" s="120"/>
      <c r="I62" s="120"/>
    </row>
    <row r="63" spans="1:9" s="17" customFormat="1" ht="13.5" customHeight="1" x14ac:dyDescent="0.45">
      <c r="A63" s="120"/>
      <c r="B63" s="120"/>
      <c r="C63" s="120"/>
      <c r="D63" s="120"/>
      <c r="E63" s="120"/>
      <c r="F63" s="120"/>
      <c r="G63" s="120"/>
      <c r="H63" s="120"/>
      <c r="I63" s="120"/>
    </row>
    <row r="64" spans="1:9" s="17" customFormat="1" ht="13.5" customHeight="1" x14ac:dyDescent="0.45">
      <c r="A64" s="120"/>
      <c r="B64" s="120"/>
      <c r="C64" s="120"/>
      <c r="D64" s="120"/>
      <c r="E64" s="120"/>
      <c r="F64" s="120"/>
      <c r="G64" s="120"/>
      <c r="H64" s="120"/>
      <c r="I64" s="120"/>
    </row>
    <row r="65" spans="1:9" s="17" customFormat="1" ht="13.5" customHeight="1" x14ac:dyDescent="0.45">
      <c r="A65" s="120"/>
      <c r="B65" s="120"/>
      <c r="C65" s="120"/>
      <c r="D65" s="120"/>
      <c r="E65" s="120"/>
      <c r="F65" s="120"/>
      <c r="G65" s="120"/>
      <c r="H65" s="120"/>
      <c r="I65" s="120"/>
    </row>
    <row r="66" spans="1:9" s="17" customFormat="1" ht="13.5" customHeight="1" x14ac:dyDescent="0.45">
      <c r="A66" s="120"/>
      <c r="B66" s="120"/>
      <c r="C66" s="120"/>
      <c r="D66" s="120"/>
      <c r="E66" s="120"/>
      <c r="F66" s="120"/>
      <c r="G66" s="120"/>
      <c r="H66" s="120"/>
      <c r="I66" s="120"/>
    </row>
    <row r="67" spans="1:9" s="17" customFormat="1" ht="13.5" customHeight="1" x14ac:dyDescent="0.45">
      <c r="A67" s="120"/>
      <c r="B67" s="120"/>
      <c r="C67" s="120"/>
      <c r="D67" s="120"/>
      <c r="E67" s="120"/>
      <c r="F67" s="120"/>
      <c r="G67" s="120"/>
      <c r="H67" s="120"/>
      <c r="I67" s="120"/>
    </row>
    <row r="68" spans="1:9" s="17" customFormat="1" ht="13.5" customHeight="1" x14ac:dyDescent="0.45">
      <c r="A68" s="120"/>
      <c r="B68" s="120"/>
      <c r="C68" s="120"/>
      <c r="D68" s="120"/>
      <c r="E68" s="120"/>
      <c r="F68" s="120"/>
      <c r="G68" s="120"/>
      <c r="H68" s="120"/>
      <c r="I68" s="120"/>
    </row>
    <row r="69" spans="1:9" s="17" customFormat="1" ht="13.5" customHeight="1" x14ac:dyDescent="0.45">
      <c r="A69" s="120"/>
      <c r="B69" s="120"/>
      <c r="C69" s="120"/>
      <c r="D69" s="120"/>
      <c r="E69" s="120"/>
      <c r="F69" s="120"/>
      <c r="G69" s="120"/>
      <c r="H69" s="120"/>
      <c r="I69" s="120"/>
    </row>
    <row r="70" spans="1:9" s="17" customFormat="1" ht="13.5" customHeight="1" x14ac:dyDescent="0.45">
      <c r="A70" s="120"/>
      <c r="B70" s="120"/>
      <c r="C70" s="120"/>
      <c r="D70" s="120"/>
      <c r="E70" s="120"/>
      <c r="F70" s="120"/>
      <c r="G70" s="120"/>
      <c r="H70" s="120"/>
      <c r="I70" s="120"/>
    </row>
    <row r="71" spans="1:9" s="17" customFormat="1" ht="13.5" customHeight="1" x14ac:dyDescent="0.45">
      <c r="A71" s="120"/>
      <c r="B71" s="120"/>
      <c r="C71" s="120"/>
      <c r="D71" s="120"/>
      <c r="E71" s="120"/>
      <c r="F71" s="120"/>
      <c r="G71" s="120"/>
      <c r="H71" s="120"/>
      <c r="I71" s="120"/>
    </row>
    <row r="72" spans="1:9" s="17" customFormat="1" ht="13.5" customHeight="1" x14ac:dyDescent="0.45">
      <c r="A72" s="120"/>
      <c r="B72" s="120"/>
      <c r="C72" s="120"/>
      <c r="D72" s="120"/>
      <c r="E72" s="120"/>
      <c r="F72" s="120"/>
      <c r="G72" s="120"/>
      <c r="H72" s="120"/>
      <c r="I72" s="120"/>
    </row>
    <row r="73" spans="1:9" s="17" customFormat="1" ht="13.5" customHeight="1" x14ac:dyDescent="0.45">
      <c r="A73" s="120"/>
      <c r="B73" s="120"/>
      <c r="C73" s="120"/>
      <c r="D73" s="120"/>
      <c r="E73" s="120"/>
      <c r="F73" s="120"/>
      <c r="G73" s="120"/>
      <c r="H73" s="120"/>
      <c r="I73" s="120"/>
    </row>
    <row r="74" spans="1:9" s="17" customFormat="1" ht="13.5" customHeight="1" x14ac:dyDescent="0.45">
      <c r="A74" s="120"/>
      <c r="B74" s="120"/>
      <c r="C74" s="120"/>
      <c r="D74" s="120"/>
      <c r="E74" s="120"/>
      <c r="F74" s="120"/>
      <c r="G74" s="120"/>
      <c r="H74" s="120"/>
      <c r="I74" s="120"/>
    </row>
    <row r="75" spans="1:9" s="17" customFormat="1" ht="13.5" customHeight="1" x14ac:dyDescent="0.45">
      <c r="A75" s="120"/>
      <c r="B75" s="120"/>
      <c r="C75" s="120"/>
      <c r="D75" s="120"/>
      <c r="E75" s="120"/>
      <c r="F75" s="120"/>
      <c r="G75" s="120"/>
      <c r="H75" s="120"/>
      <c r="I75" s="120"/>
    </row>
    <row r="76" spans="1:9" ht="13.5" customHeight="1" x14ac:dyDescent="0.45"/>
    <row r="77" spans="1:9" ht="13.5" customHeight="1" x14ac:dyDescent="0.45"/>
    <row r="78" spans="1:9" ht="13.5" customHeight="1" x14ac:dyDescent="0.45"/>
    <row r="79" spans="1:9" ht="13.5" customHeight="1" x14ac:dyDescent="0.45"/>
    <row r="80" spans="1:9" ht="13.5" customHeight="1" x14ac:dyDescent="0.45"/>
    <row r="81" ht="13.5" customHeight="1" x14ac:dyDescent="0.45"/>
    <row r="82" ht="13.5" customHeight="1" x14ac:dyDescent="0.45"/>
    <row r="83" ht="13.5" customHeight="1" x14ac:dyDescent="0.45"/>
    <row r="84" ht="13.5" customHeight="1" x14ac:dyDescent="0.45"/>
    <row r="85" ht="13.5" customHeight="1" x14ac:dyDescent="0.45"/>
    <row r="86" ht="13.5" customHeight="1" x14ac:dyDescent="0.45"/>
    <row r="87" ht="13.5" customHeight="1" x14ac:dyDescent="0.45"/>
    <row r="88" ht="13.5" customHeight="1" x14ac:dyDescent="0.45"/>
    <row r="89" ht="13.5" customHeight="1" x14ac:dyDescent="0.45"/>
    <row r="90" ht="13.5" customHeight="1" x14ac:dyDescent="0.45"/>
    <row r="91" ht="13.5" customHeight="1" x14ac:dyDescent="0.45"/>
    <row r="92" ht="13.5" customHeight="1" x14ac:dyDescent="0.45"/>
    <row r="93" ht="13.5" customHeight="1" x14ac:dyDescent="0.45"/>
    <row r="94" ht="13.5" customHeight="1" x14ac:dyDescent="0.45"/>
    <row r="95" ht="13.5" customHeight="1" x14ac:dyDescent="0.45"/>
    <row r="96" ht="13.5" customHeight="1" x14ac:dyDescent="0.45"/>
    <row r="97" ht="13.5" customHeight="1" x14ac:dyDescent="0.45"/>
    <row r="98" ht="13.5" customHeight="1" x14ac:dyDescent="0.45"/>
    <row r="99" ht="13.5" customHeight="1" x14ac:dyDescent="0.45"/>
    <row r="100" ht="13.5" customHeight="1" x14ac:dyDescent="0.45"/>
    <row r="101" ht="13.5" customHeight="1" x14ac:dyDescent="0.45"/>
    <row r="102" ht="13.5" customHeight="1" x14ac:dyDescent="0.45"/>
    <row r="103" ht="13.5" customHeight="1" x14ac:dyDescent="0.45"/>
    <row r="104" ht="13.5" customHeight="1" x14ac:dyDescent="0.45"/>
    <row r="105" ht="13.5" customHeight="1" x14ac:dyDescent="0.45"/>
    <row r="106" ht="13.5" customHeight="1" x14ac:dyDescent="0.45"/>
    <row r="107" ht="13.5" customHeight="1" x14ac:dyDescent="0.45"/>
    <row r="108" ht="13.5" customHeight="1" x14ac:dyDescent="0.45"/>
    <row r="109" ht="13.5" customHeight="1" x14ac:dyDescent="0.45"/>
    <row r="110" ht="13.5" customHeight="1" x14ac:dyDescent="0.45"/>
    <row r="111" ht="13.5" customHeight="1" x14ac:dyDescent="0.45"/>
    <row r="112" ht="13.5" customHeight="1" x14ac:dyDescent="0.45"/>
    <row r="113" ht="13.5" customHeight="1" x14ac:dyDescent="0.45"/>
    <row r="114" ht="13.5" customHeight="1" x14ac:dyDescent="0.45"/>
    <row r="115" ht="13.5" customHeight="1" x14ac:dyDescent="0.45"/>
    <row r="116" ht="13.5" customHeight="1" x14ac:dyDescent="0.45"/>
    <row r="117" ht="13.5" customHeight="1" x14ac:dyDescent="0.45"/>
    <row r="118" ht="13.5" customHeight="1" x14ac:dyDescent="0.45"/>
    <row r="119" ht="13.5" customHeight="1" x14ac:dyDescent="0.45"/>
    <row r="120" ht="13.5" customHeight="1" x14ac:dyDescent="0.45"/>
    <row r="121" ht="13.5" customHeight="1" x14ac:dyDescent="0.45"/>
    <row r="122" ht="13.5" customHeight="1" x14ac:dyDescent="0.45"/>
    <row r="123" ht="13.5" customHeight="1" x14ac:dyDescent="0.45"/>
    <row r="124" ht="13.5" customHeight="1" x14ac:dyDescent="0.45"/>
    <row r="125" ht="13.5" customHeight="1" x14ac:dyDescent="0.45"/>
    <row r="126" ht="13.5" customHeight="1" x14ac:dyDescent="0.45"/>
    <row r="127" ht="13.5" customHeight="1" x14ac:dyDescent="0.45"/>
    <row r="128" ht="13.5" customHeight="1" x14ac:dyDescent="0.45"/>
    <row r="129" ht="13.5" customHeight="1" x14ac:dyDescent="0.45"/>
    <row r="130" ht="13.5" customHeight="1" x14ac:dyDescent="0.45"/>
    <row r="131" ht="13.5" customHeight="1" x14ac:dyDescent="0.45"/>
    <row r="132" ht="13.5" customHeight="1" x14ac:dyDescent="0.45"/>
    <row r="133" ht="13.5" customHeight="1" x14ac:dyDescent="0.45"/>
    <row r="134" ht="13.5" customHeight="1" x14ac:dyDescent="0.45"/>
    <row r="135" ht="13.5" customHeight="1" x14ac:dyDescent="0.45"/>
    <row r="136" ht="13.5" customHeight="1" x14ac:dyDescent="0.45"/>
    <row r="137" ht="13.5" customHeight="1" x14ac:dyDescent="0.45"/>
    <row r="138" ht="13.5" customHeight="1" x14ac:dyDescent="0.45"/>
    <row r="139" ht="13.5" customHeight="1" x14ac:dyDescent="0.45"/>
    <row r="140" ht="13.5" customHeight="1" x14ac:dyDescent="0.45"/>
    <row r="141" ht="13.5" customHeight="1" x14ac:dyDescent="0.45"/>
    <row r="142" ht="13.5" customHeight="1" x14ac:dyDescent="0.45"/>
    <row r="143" ht="13.5" customHeight="1" x14ac:dyDescent="0.45"/>
    <row r="144" ht="13.5" customHeight="1" x14ac:dyDescent="0.45"/>
    <row r="145" ht="13.5" customHeight="1" x14ac:dyDescent="0.45"/>
    <row r="146" ht="13.5" customHeight="1" x14ac:dyDescent="0.45"/>
    <row r="147" ht="13.5" customHeight="1" x14ac:dyDescent="0.45"/>
    <row r="148" ht="13.5" customHeight="1" x14ac:dyDescent="0.45"/>
    <row r="149" ht="13.5" customHeight="1" x14ac:dyDescent="0.45"/>
    <row r="150" ht="13.5" customHeight="1" x14ac:dyDescent="0.45"/>
    <row r="151" ht="13.5" customHeight="1" x14ac:dyDescent="0.45"/>
    <row r="152" ht="13.5" customHeight="1" x14ac:dyDescent="0.45"/>
    <row r="153" ht="13.5" customHeight="1" x14ac:dyDescent="0.45"/>
    <row r="154" ht="13.5" customHeight="1" x14ac:dyDescent="0.45"/>
    <row r="155" ht="13.5" customHeight="1" x14ac:dyDescent="0.45"/>
    <row r="156" ht="13.5" customHeight="1" x14ac:dyDescent="0.45"/>
    <row r="157" ht="13.5" customHeight="1" x14ac:dyDescent="0.45"/>
    <row r="158" ht="13.5" customHeight="1" x14ac:dyDescent="0.45"/>
    <row r="159" ht="13.5" customHeight="1" x14ac:dyDescent="0.45"/>
    <row r="160" ht="13.5" customHeight="1" x14ac:dyDescent="0.45"/>
    <row r="161" ht="13.5" customHeight="1" x14ac:dyDescent="0.45"/>
    <row r="162" ht="13.5" customHeight="1" x14ac:dyDescent="0.45"/>
    <row r="163" ht="13.5" customHeight="1" x14ac:dyDescent="0.45"/>
    <row r="164" ht="13.5" customHeight="1" x14ac:dyDescent="0.45"/>
    <row r="165" ht="13.5" customHeight="1" x14ac:dyDescent="0.45"/>
    <row r="166" ht="13.5" customHeight="1" x14ac:dyDescent="0.45"/>
    <row r="167" ht="13.5" customHeight="1" x14ac:dyDescent="0.45"/>
    <row r="168" ht="13.5" customHeight="1" x14ac:dyDescent="0.45"/>
    <row r="169" ht="13.5" customHeight="1" x14ac:dyDescent="0.45"/>
    <row r="170" ht="13.5" customHeight="1" x14ac:dyDescent="0.45"/>
    <row r="171" ht="13.5" customHeight="1" x14ac:dyDescent="0.45"/>
    <row r="172" ht="13.5" customHeight="1" x14ac:dyDescent="0.45"/>
    <row r="173" ht="13.5" customHeight="1" x14ac:dyDescent="0.45"/>
    <row r="174" ht="13.5" customHeight="1" x14ac:dyDescent="0.45"/>
    <row r="175" ht="13.5" customHeight="1" x14ac:dyDescent="0.45"/>
    <row r="176" ht="13.5" customHeight="1" x14ac:dyDescent="0.45"/>
    <row r="177" ht="13.5" customHeight="1" x14ac:dyDescent="0.45"/>
    <row r="178" ht="13.5" customHeight="1" x14ac:dyDescent="0.45"/>
    <row r="179" ht="13.5" customHeight="1" x14ac:dyDescent="0.45"/>
    <row r="180" ht="13.5" customHeight="1" x14ac:dyDescent="0.45"/>
    <row r="181" ht="13.5" customHeight="1" x14ac:dyDescent="0.45"/>
    <row r="182" ht="13.5" customHeight="1" x14ac:dyDescent="0.45"/>
    <row r="183" ht="13.5" customHeight="1" x14ac:dyDescent="0.45"/>
    <row r="184" ht="13.5" customHeight="1" x14ac:dyDescent="0.45"/>
    <row r="185" ht="13.5" customHeight="1" x14ac:dyDescent="0.45"/>
    <row r="186" ht="13.5" customHeight="1" x14ac:dyDescent="0.45"/>
    <row r="187" ht="13.5" customHeight="1" x14ac:dyDescent="0.45"/>
    <row r="188" ht="13.5" customHeight="1" x14ac:dyDescent="0.45"/>
    <row r="189" ht="13.5" customHeight="1" x14ac:dyDescent="0.45"/>
    <row r="190" ht="13.5" customHeight="1" x14ac:dyDescent="0.45"/>
    <row r="191" ht="13.5" customHeight="1" x14ac:dyDescent="0.45"/>
    <row r="192" ht="13.5" customHeight="1" x14ac:dyDescent="0.45"/>
    <row r="193" ht="13.5" customHeight="1" x14ac:dyDescent="0.45"/>
    <row r="194" ht="13.5" customHeight="1" x14ac:dyDescent="0.45"/>
    <row r="195" ht="13.5" customHeight="1" x14ac:dyDescent="0.45"/>
    <row r="196" ht="13.5" customHeight="1" x14ac:dyDescent="0.45"/>
    <row r="197" ht="13.5" customHeight="1" x14ac:dyDescent="0.45"/>
    <row r="198" ht="13.5" customHeight="1" x14ac:dyDescent="0.45"/>
    <row r="199" ht="13.5" customHeight="1" x14ac:dyDescent="0.45"/>
    <row r="200" ht="13.5" customHeight="1" x14ac:dyDescent="0.45"/>
    <row r="201" ht="13.5" customHeight="1" x14ac:dyDescent="0.45"/>
    <row r="202" ht="13.5" customHeight="1" x14ac:dyDescent="0.45"/>
    <row r="203" ht="13.5" customHeight="1" x14ac:dyDescent="0.45"/>
    <row r="204" ht="13.5" customHeight="1" x14ac:dyDescent="0.45"/>
    <row r="205" ht="13.5" customHeight="1" x14ac:dyDescent="0.45"/>
    <row r="206" ht="13.5" customHeight="1" x14ac:dyDescent="0.45"/>
    <row r="207" ht="13.5" customHeight="1" x14ac:dyDescent="0.45"/>
    <row r="208" ht="13.5" customHeight="1" x14ac:dyDescent="0.45"/>
    <row r="209" ht="13.5" customHeight="1" x14ac:dyDescent="0.45"/>
    <row r="210" ht="13.5" customHeight="1" x14ac:dyDescent="0.45"/>
    <row r="211" ht="13.5" customHeight="1" x14ac:dyDescent="0.45"/>
    <row r="212" ht="13.5" customHeight="1" x14ac:dyDescent="0.45"/>
    <row r="213" ht="13.5" customHeight="1" x14ac:dyDescent="0.45"/>
    <row r="214" ht="13.5" customHeight="1" x14ac:dyDescent="0.45"/>
    <row r="215" ht="13.5" customHeight="1" x14ac:dyDescent="0.45"/>
    <row r="216" ht="13.5" customHeight="1" x14ac:dyDescent="0.45"/>
    <row r="217" ht="13.5" customHeight="1" x14ac:dyDescent="0.45"/>
    <row r="218" ht="13.5" customHeight="1" x14ac:dyDescent="0.45"/>
    <row r="219" ht="13.5" customHeight="1" x14ac:dyDescent="0.45"/>
    <row r="220" ht="13.5" customHeight="1" x14ac:dyDescent="0.45"/>
    <row r="221" ht="13.5" customHeight="1" x14ac:dyDescent="0.45"/>
    <row r="222" ht="13.5" customHeight="1" x14ac:dyDescent="0.45"/>
    <row r="223" ht="13.5" customHeight="1" x14ac:dyDescent="0.45"/>
    <row r="224" ht="13.5" customHeight="1" x14ac:dyDescent="0.45"/>
    <row r="225" ht="13.5" customHeight="1" x14ac:dyDescent="0.45"/>
    <row r="226" ht="13.5" customHeight="1" x14ac:dyDescent="0.45"/>
    <row r="227" ht="13.5" customHeight="1" x14ac:dyDescent="0.45"/>
    <row r="228" ht="13.5" customHeight="1" x14ac:dyDescent="0.45"/>
    <row r="229" ht="13.5" customHeight="1" x14ac:dyDescent="0.45"/>
    <row r="230" ht="13.5" customHeight="1" x14ac:dyDescent="0.45"/>
    <row r="231" ht="13.5" customHeight="1" x14ac:dyDescent="0.45"/>
    <row r="232" ht="13.5" customHeight="1" x14ac:dyDescent="0.45"/>
    <row r="233" ht="13.5" customHeight="1" x14ac:dyDescent="0.45"/>
    <row r="234" ht="13.5" customHeight="1" x14ac:dyDescent="0.45"/>
    <row r="235" ht="13.5" customHeight="1" x14ac:dyDescent="0.45"/>
    <row r="236" ht="13.5" customHeight="1" x14ac:dyDescent="0.45"/>
    <row r="237" ht="13.5" customHeight="1" x14ac:dyDescent="0.45"/>
    <row r="238" ht="13.5" customHeight="1" x14ac:dyDescent="0.45"/>
    <row r="239" ht="13.5" customHeight="1" x14ac:dyDescent="0.45"/>
    <row r="240" ht="13.5" customHeight="1" x14ac:dyDescent="0.45"/>
    <row r="241" ht="13.5" customHeight="1" x14ac:dyDescent="0.45"/>
    <row r="242" ht="13.5" customHeight="1" x14ac:dyDescent="0.45"/>
    <row r="243" ht="13.5" customHeight="1" x14ac:dyDescent="0.45"/>
    <row r="244" ht="13.5" customHeight="1" x14ac:dyDescent="0.45"/>
    <row r="245" ht="13.5" customHeight="1" x14ac:dyDescent="0.45"/>
    <row r="246" ht="13.5" customHeight="1" x14ac:dyDescent="0.45"/>
    <row r="247" ht="13.5" customHeight="1" x14ac:dyDescent="0.45"/>
    <row r="248" ht="13.5" customHeight="1" x14ac:dyDescent="0.45"/>
    <row r="249" ht="13.5" customHeight="1" x14ac:dyDescent="0.45"/>
    <row r="250" ht="13.5" customHeight="1" x14ac:dyDescent="0.45"/>
    <row r="251" ht="13.5" customHeight="1" x14ac:dyDescent="0.45"/>
    <row r="252" ht="13.5" customHeight="1" x14ac:dyDescent="0.45"/>
    <row r="253" ht="13.5" customHeight="1" x14ac:dyDescent="0.45"/>
    <row r="254" ht="13.5" customHeight="1" x14ac:dyDescent="0.45"/>
    <row r="255" ht="13.5" customHeight="1" x14ac:dyDescent="0.45"/>
    <row r="256" ht="13.5" customHeight="1" x14ac:dyDescent="0.45"/>
    <row r="257" ht="13.5" customHeight="1" x14ac:dyDescent="0.45"/>
    <row r="258" ht="13.5" customHeight="1" x14ac:dyDescent="0.45"/>
    <row r="259" ht="13.5" customHeight="1" x14ac:dyDescent="0.45"/>
    <row r="260" ht="13.5" customHeight="1" x14ac:dyDescent="0.45"/>
    <row r="261" ht="13.5" customHeight="1" x14ac:dyDescent="0.45"/>
    <row r="262" ht="13.5" customHeight="1" x14ac:dyDescent="0.45"/>
    <row r="263" ht="13.5" customHeight="1" x14ac:dyDescent="0.45"/>
    <row r="264" ht="13.5" customHeight="1" x14ac:dyDescent="0.45"/>
    <row r="265" ht="13.5" customHeight="1" x14ac:dyDescent="0.45"/>
    <row r="266" ht="13.5" customHeight="1" x14ac:dyDescent="0.45"/>
    <row r="267" ht="13.5" customHeight="1" x14ac:dyDescent="0.45"/>
    <row r="268" ht="13.5" customHeight="1" x14ac:dyDescent="0.45"/>
    <row r="269" ht="13.5" customHeight="1" x14ac:dyDescent="0.45"/>
    <row r="270" ht="13.5" customHeight="1" x14ac:dyDescent="0.45"/>
    <row r="271" ht="13.5" customHeight="1" x14ac:dyDescent="0.45"/>
    <row r="272" ht="13.5" customHeight="1" x14ac:dyDescent="0.45"/>
    <row r="273" ht="13.5" customHeight="1" x14ac:dyDescent="0.45"/>
    <row r="274" ht="13.5" customHeight="1" x14ac:dyDescent="0.45"/>
    <row r="275" ht="13.5" customHeight="1" x14ac:dyDescent="0.45"/>
    <row r="276" ht="13.5" customHeight="1" x14ac:dyDescent="0.45"/>
    <row r="277" ht="13.5" customHeight="1" x14ac:dyDescent="0.45"/>
    <row r="278" ht="13.5" customHeight="1" x14ac:dyDescent="0.45"/>
    <row r="279" ht="13.5" customHeight="1" x14ac:dyDescent="0.45"/>
    <row r="280" ht="13.5" customHeight="1" x14ac:dyDescent="0.45"/>
    <row r="281" ht="13.5" customHeight="1" x14ac:dyDescent="0.45"/>
    <row r="282" ht="13.5" customHeight="1" x14ac:dyDescent="0.45"/>
    <row r="283" ht="13.5" customHeight="1" x14ac:dyDescent="0.45"/>
    <row r="284" ht="13.5" customHeight="1" x14ac:dyDescent="0.45"/>
    <row r="285" ht="13.5" customHeight="1" x14ac:dyDescent="0.45"/>
    <row r="286" ht="13.5" customHeight="1" x14ac:dyDescent="0.45"/>
    <row r="287" ht="13.5" customHeight="1" x14ac:dyDescent="0.45"/>
    <row r="288" ht="13.5" customHeight="1" x14ac:dyDescent="0.45"/>
    <row r="289" ht="13.5" customHeight="1" x14ac:dyDescent="0.45"/>
    <row r="290" ht="13.5" customHeight="1" x14ac:dyDescent="0.45"/>
    <row r="291" ht="13.5" customHeight="1" x14ac:dyDescent="0.45"/>
    <row r="292" ht="13.5" customHeight="1" x14ac:dyDescent="0.45"/>
    <row r="293" ht="13.5" customHeight="1" x14ac:dyDescent="0.45"/>
    <row r="294" ht="13.5" customHeight="1" x14ac:dyDescent="0.45"/>
    <row r="295" ht="13.5" customHeight="1" x14ac:dyDescent="0.45"/>
    <row r="296" ht="13.5" customHeight="1" x14ac:dyDescent="0.45"/>
    <row r="297" ht="13.5" customHeight="1" x14ac:dyDescent="0.45"/>
    <row r="298" ht="13.5" customHeight="1" x14ac:dyDescent="0.45"/>
    <row r="299" ht="13.5" customHeight="1" x14ac:dyDescent="0.45"/>
    <row r="300" ht="13.5" customHeight="1" x14ac:dyDescent="0.45"/>
    <row r="301" ht="13.5" customHeight="1" x14ac:dyDescent="0.45"/>
    <row r="302" ht="13.5" customHeight="1" x14ac:dyDescent="0.45"/>
    <row r="303" ht="13.5" customHeight="1" x14ac:dyDescent="0.45"/>
    <row r="304" ht="13.5" customHeight="1" x14ac:dyDescent="0.45"/>
    <row r="305" ht="13.5" customHeight="1" x14ac:dyDescent="0.45"/>
    <row r="306" ht="13.5" customHeight="1" x14ac:dyDescent="0.45"/>
    <row r="307" ht="13.5" customHeight="1" x14ac:dyDescent="0.45"/>
    <row r="308" ht="13.5" customHeight="1" x14ac:dyDescent="0.45"/>
    <row r="309" ht="13.5" customHeight="1" x14ac:dyDescent="0.45"/>
    <row r="310" ht="13.5" customHeight="1" x14ac:dyDescent="0.45"/>
    <row r="311" ht="13.5" customHeight="1" x14ac:dyDescent="0.45"/>
    <row r="312" ht="13.5" customHeight="1" x14ac:dyDescent="0.45"/>
    <row r="313" ht="13.5" customHeight="1" x14ac:dyDescent="0.45"/>
    <row r="314" ht="13.5" customHeight="1" x14ac:dyDescent="0.45"/>
    <row r="315" ht="13.5" customHeight="1" x14ac:dyDescent="0.45"/>
    <row r="316" ht="13.5" customHeight="1" x14ac:dyDescent="0.45"/>
    <row r="317" ht="13.5" customHeight="1" x14ac:dyDescent="0.45"/>
    <row r="318" ht="13.5" customHeight="1" x14ac:dyDescent="0.45"/>
    <row r="319" ht="13.5" customHeight="1" x14ac:dyDescent="0.45"/>
    <row r="320" ht="13.5" customHeight="1" x14ac:dyDescent="0.45"/>
    <row r="321" ht="13.5" customHeight="1" x14ac:dyDescent="0.45"/>
    <row r="322" ht="13.5" customHeight="1" x14ac:dyDescent="0.45"/>
    <row r="323" ht="13.5" customHeight="1" x14ac:dyDescent="0.45"/>
    <row r="324" ht="13.5" customHeight="1" x14ac:dyDescent="0.45"/>
    <row r="325" ht="13.5" customHeight="1" x14ac:dyDescent="0.45"/>
    <row r="326" ht="13.5" customHeight="1" x14ac:dyDescent="0.45"/>
    <row r="327" ht="13.5" customHeight="1" x14ac:dyDescent="0.45"/>
    <row r="328" ht="13.5" customHeight="1" x14ac:dyDescent="0.45"/>
    <row r="329" ht="13.5" customHeight="1" x14ac:dyDescent="0.45"/>
    <row r="330" ht="13.5" customHeight="1" x14ac:dyDescent="0.45"/>
    <row r="331" ht="13.5" customHeight="1" x14ac:dyDescent="0.45"/>
    <row r="332" ht="13.5" customHeight="1" x14ac:dyDescent="0.45"/>
    <row r="333" ht="13.5" customHeight="1" x14ac:dyDescent="0.45"/>
    <row r="334" ht="13.5" customHeight="1" x14ac:dyDescent="0.45"/>
    <row r="335" ht="13.5" customHeight="1" x14ac:dyDescent="0.45"/>
    <row r="336" ht="13.5" customHeight="1" x14ac:dyDescent="0.45"/>
    <row r="337" ht="13.5" customHeight="1" x14ac:dyDescent="0.45"/>
    <row r="338" ht="13.5" customHeight="1" x14ac:dyDescent="0.45"/>
    <row r="339" ht="13.5" customHeight="1" x14ac:dyDescent="0.45"/>
    <row r="340" ht="13.5" customHeight="1" x14ac:dyDescent="0.45"/>
    <row r="341" ht="13.5" customHeight="1" x14ac:dyDescent="0.45"/>
    <row r="342" ht="13.5" customHeight="1" x14ac:dyDescent="0.45"/>
    <row r="343" ht="13.5" customHeight="1" x14ac:dyDescent="0.45"/>
    <row r="344" ht="13.5" customHeight="1" x14ac:dyDescent="0.45"/>
    <row r="345" ht="13.5" customHeight="1" x14ac:dyDescent="0.45"/>
    <row r="346" ht="13.5" customHeight="1" x14ac:dyDescent="0.45"/>
    <row r="347" ht="13.5" customHeight="1" x14ac:dyDescent="0.45"/>
    <row r="348" ht="13.5" customHeight="1" x14ac:dyDescent="0.45"/>
    <row r="349" ht="13.5" customHeight="1" x14ac:dyDescent="0.45"/>
    <row r="350" ht="13.5" customHeight="1" x14ac:dyDescent="0.45"/>
    <row r="351" ht="13.5" customHeight="1" x14ac:dyDescent="0.45"/>
    <row r="352" ht="13.5" customHeight="1" x14ac:dyDescent="0.45"/>
    <row r="353" ht="13.5" customHeight="1" x14ac:dyDescent="0.45"/>
    <row r="354" ht="13.5" customHeight="1" x14ac:dyDescent="0.45"/>
    <row r="355" ht="13.5" customHeight="1" x14ac:dyDescent="0.45"/>
    <row r="356" ht="13.5" customHeight="1" x14ac:dyDescent="0.45"/>
    <row r="357" ht="13.5" customHeight="1" x14ac:dyDescent="0.45"/>
    <row r="358" ht="13.5" customHeight="1" x14ac:dyDescent="0.45"/>
    <row r="359" ht="13.5" customHeight="1" x14ac:dyDescent="0.45"/>
    <row r="360" ht="13.5" customHeight="1" x14ac:dyDescent="0.45"/>
    <row r="361" ht="13.5" customHeight="1" x14ac:dyDescent="0.45"/>
    <row r="362" ht="13.5" customHeight="1" x14ac:dyDescent="0.45"/>
    <row r="363" ht="13.5" customHeight="1" x14ac:dyDescent="0.45"/>
    <row r="364" ht="13.5" customHeight="1" x14ac:dyDescent="0.45"/>
    <row r="365" ht="13.5" customHeight="1" x14ac:dyDescent="0.45"/>
    <row r="366" ht="13.5" customHeight="1" x14ac:dyDescent="0.45"/>
    <row r="367" ht="13.5" customHeight="1" x14ac:dyDescent="0.45"/>
    <row r="368" ht="13.5" customHeight="1" x14ac:dyDescent="0.45"/>
    <row r="369" ht="13.5" customHeight="1" x14ac:dyDescent="0.45"/>
    <row r="370" ht="13.5" customHeight="1" x14ac:dyDescent="0.45"/>
    <row r="371" ht="13.5" customHeight="1" x14ac:dyDescent="0.45"/>
    <row r="372" ht="13.5" customHeight="1" x14ac:dyDescent="0.45"/>
    <row r="373" ht="13.5" customHeight="1" x14ac:dyDescent="0.45"/>
    <row r="374" ht="13.5" customHeight="1" x14ac:dyDescent="0.45"/>
    <row r="375" ht="13.5" customHeight="1" x14ac:dyDescent="0.45"/>
    <row r="376" ht="13.5" customHeight="1" x14ac:dyDescent="0.45"/>
    <row r="377" ht="13.5" customHeight="1" x14ac:dyDescent="0.45"/>
    <row r="378" ht="13.5" customHeight="1" x14ac:dyDescent="0.45"/>
    <row r="379" ht="13.5" customHeight="1" x14ac:dyDescent="0.45"/>
    <row r="380" ht="13.5" customHeight="1" x14ac:dyDescent="0.45"/>
    <row r="381" ht="13.5" customHeight="1" x14ac:dyDescent="0.45"/>
    <row r="382" ht="13.5" customHeight="1" x14ac:dyDescent="0.45"/>
    <row r="383" ht="13.5" customHeight="1" x14ac:dyDescent="0.45"/>
    <row r="384" ht="13.5" customHeight="1" x14ac:dyDescent="0.45"/>
    <row r="385" ht="13.5" customHeight="1" x14ac:dyDescent="0.45"/>
    <row r="386" ht="13.5" customHeight="1" x14ac:dyDescent="0.45"/>
    <row r="387" ht="13.5" customHeight="1" x14ac:dyDescent="0.45"/>
    <row r="388" ht="13.5" customHeight="1" x14ac:dyDescent="0.45"/>
    <row r="389" ht="13.5" customHeight="1" x14ac:dyDescent="0.45"/>
    <row r="390" ht="13.5" customHeight="1" x14ac:dyDescent="0.45"/>
    <row r="391" ht="13.5" customHeight="1" x14ac:dyDescent="0.45"/>
    <row r="392" ht="13.5" customHeight="1" x14ac:dyDescent="0.45"/>
    <row r="393" ht="13.5" customHeight="1" x14ac:dyDescent="0.45"/>
    <row r="394" ht="13.5" customHeight="1" x14ac:dyDescent="0.45"/>
    <row r="395" ht="13.5" customHeight="1" x14ac:dyDescent="0.45"/>
    <row r="396" ht="13.5" customHeight="1" x14ac:dyDescent="0.45"/>
    <row r="397" ht="13.5" customHeight="1" x14ac:dyDescent="0.45"/>
    <row r="398" ht="13.5" customHeight="1" x14ac:dyDescent="0.45"/>
    <row r="399" ht="13.5" customHeight="1" x14ac:dyDescent="0.45"/>
    <row r="400" ht="13.5" customHeight="1" x14ac:dyDescent="0.45"/>
    <row r="401" ht="13.5" customHeight="1" x14ac:dyDescent="0.45"/>
    <row r="402" ht="13.5" customHeight="1" x14ac:dyDescent="0.45"/>
    <row r="403" ht="13.5" customHeight="1" x14ac:dyDescent="0.45"/>
    <row r="404" ht="13.5" customHeight="1" x14ac:dyDescent="0.45"/>
    <row r="405" ht="13.5" customHeight="1" x14ac:dyDescent="0.45"/>
    <row r="406" ht="13.5" customHeight="1" x14ac:dyDescent="0.45"/>
    <row r="407" ht="13.5" customHeight="1" x14ac:dyDescent="0.45"/>
    <row r="408" ht="13.5" customHeight="1" x14ac:dyDescent="0.45"/>
    <row r="409" ht="13.5" customHeight="1" x14ac:dyDescent="0.45"/>
    <row r="410" ht="13.5" customHeight="1" x14ac:dyDescent="0.45"/>
    <row r="411" ht="13.5" customHeight="1" x14ac:dyDescent="0.45"/>
    <row r="412" ht="13.5" customHeight="1" x14ac:dyDescent="0.45"/>
    <row r="413" ht="13.5" customHeight="1" x14ac:dyDescent="0.45"/>
    <row r="414" ht="13.5" customHeight="1" x14ac:dyDescent="0.45"/>
    <row r="415" ht="13.5" customHeight="1" x14ac:dyDescent="0.45"/>
    <row r="416" ht="13.5" customHeight="1" x14ac:dyDescent="0.45"/>
    <row r="417" ht="13.5" customHeight="1" x14ac:dyDescent="0.45"/>
    <row r="418" ht="13.5" customHeight="1" x14ac:dyDescent="0.45"/>
    <row r="419" ht="13.5" customHeight="1" x14ac:dyDescent="0.45"/>
    <row r="420" ht="13.5" customHeight="1" x14ac:dyDescent="0.45"/>
    <row r="421" ht="13.5" customHeight="1" x14ac:dyDescent="0.45"/>
    <row r="422" ht="13.5" customHeight="1" x14ac:dyDescent="0.45"/>
    <row r="423" ht="13.5" customHeight="1" x14ac:dyDescent="0.45"/>
    <row r="424" ht="13.5" customHeight="1" x14ac:dyDescent="0.45"/>
    <row r="425" ht="13.5" customHeight="1" x14ac:dyDescent="0.45"/>
    <row r="426" ht="13.5" customHeight="1" x14ac:dyDescent="0.45"/>
    <row r="427" ht="13.5" customHeight="1" x14ac:dyDescent="0.45"/>
    <row r="428" ht="13.5" customHeight="1" x14ac:dyDescent="0.45"/>
    <row r="429" ht="13.5" customHeight="1" x14ac:dyDescent="0.45"/>
    <row r="430" ht="13.5" customHeight="1" x14ac:dyDescent="0.45"/>
    <row r="431" ht="13.5" customHeight="1" x14ac:dyDescent="0.45"/>
    <row r="432" ht="13.5" customHeight="1" x14ac:dyDescent="0.45"/>
    <row r="433" ht="13.5" customHeight="1" x14ac:dyDescent="0.45"/>
    <row r="434" ht="13.5" customHeight="1" x14ac:dyDescent="0.45"/>
    <row r="435" ht="13.5" customHeight="1" x14ac:dyDescent="0.45"/>
    <row r="436" ht="13.5" customHeight="1" x14ac:dyDescent="0.45"/>
    <row r="437" ht="13.5" customHeight="1" x14ac:dyDescent="0.45"/>
    <row r="438" ht="13.5" customHeight="1" x14ac:dyDescent="0.45"/>
    <row r="439" ht="13.5" customHeight="1" x14ac:dyDescent="0.45"/>
    <row r="440" ht="13.5" customHeight="1" x14ac:dyDescent="0.45"/>
    <row r="441" ht="13.5" customHeight="1" x14ac:dyDescent="0.45"/>
    <row r="442" ht="13.5" customHeight="1" x14ac:dyDescent="0.45"/>
    <row r="443" ht="13.5" customHeight="1" x14ac:dyDescent="0.45"/>
    <row r="444" ht="13.5" customHeight="1" x14ac:dyDescent="0.45"/>
    <row r="445" ht="13.5" customHeight="1" x14ac:dyDescent="0.45"/>
    <row r="446" ht="13.5" customHeight="1" x14ac:dyDescent="0.45"/>
    <row r="447" ht="13.5" customHeight="1" x14ac:dyDescent="0.45"/>
    <row r="448" ht="13.5" customHeight="1" x14ac:dyDescent="0.45"/>
    <row r="449" ht="13.5" customHeight="1" x14ac:dyDescent="0.45"/>
    <row r="450" ht="13.5" customHeight="1" x14ac:dyDescent="0.45"/>
    <row r="451" ht="13.5" customHeight="1" x14ac:dyDescent="0.45"/>
    <row r="452" ht="13.5" customHeight="1" x14ac:dyDescent="0.45"/>
    <row r="453" ht="13.5" customHeight="1" x14ac:dyDescent="0.45"/>
    <row r="454" ht="13.5" customHeight="1" x14ac:dyDescent="0.45"/>
    <row r="455" ht="13.5" customHeight="1" x14ac:dyDescent="0.45"/>
    <row r="456" ht="13.5" customHeight="1" x14ac:dyDescent="0.45"/>
    <row r="457" ht="13.5" customHeight="1" x14ac:dyDescent="0.45"/>
    <row r="458" ht="13.5" customHeight="1" x14ac:dyDescent="0.45"/>
    <row r="459" ht="13.5" customHeight="1" x14ac:dyDescent="0.45"/>
    <row r="460" ht="13.5" customHeight="1" x14ac:dyDescent="0.45"/>
    <row r="461" ht="13.5" customHeight="1" x14ac:dyDescent="0.45"/>
    <row r="462" ht="13.5" customHeight="1" x14ac:dyDescent="0.45"/>
    <row r="463" ht="13.5" customHeight="1" x14ac:dyDescent="0.45"/>
    <row r="464" ht="13.5" customHeight="1" x14ac:dyDescent="0.45"/>
    <row r="465" ht="13.5" customHeight="1" x14ac:dyDescent="0.45"/>
    <row r="466" ht="13.5" customHeight="1" x14ac:dyDescent="0.45"/>
    <row r="467" ht="13.5" customHeight="1" x14ac:dyDescent="0.45"/>
    <row r="468" ht="13.5" customHeight="1" x14ac:dyDescent="0.45"/>
    <row r="469" ht="13.5" customHeight="1" x14ac:dyDescent="0.45"/>
    <row r="470" ht="13.5" customHeight="1" x14ac:dyDescent="0.45"/>
    <row r="471" ht="13.5" customHeight="1" x14ac:dyDescent="0.45"/>
    <row r="472" ht="13.5" customHeight="1" x14ac:dyDescent="0.45"/>
    <row r="473" ht="13.5" customHeight="1" x14ac:dyDescent="0.45"/>
    <row r="474" ht="13.5" customHeight="1" x14ac:dyDescent="0.45"/>
    <row r="475" ht="13.5" customHeight="1" x14ac:dyDescent="0.45"/>
    <row r="476" ht="13.5" customHeight="1" x14ac:dyDescent="0.45"/>
    <row r="477" ht="13.5" customHeight="1" x14ac:dyDescent="0.45"/>
    <row r="478" ht="13.5" customHeight="1" x14ac:dyDescent="0.45"/>
    <row r="479" ht="13.5" customHeight="1" x14ac:dyDescent="0.45"/>
    <row r="480" ht="13.5" customHeight="1" x14ac:dyDescent="0.45"/>
    <row r="481" ht="13.5" customHeight="1" x14ac:dyDescent="0.45"/>
    <row r="482" ht="13.5" customHeight="1" x14ac:dyDescent="0.45"/>
    <row r="483" ht="13.5" customHeight="1" x14ac:dyDescent="0.45"/>
    <row r="484" ht="13.5" customHeight="1" x14ac:dyDescent="0.45"/>
    <row r="485" ht="13.5" customHeight="1" x14ac:dyDescent="0.45"/>
    <row r="486" ht="13.5" customHeight="1" x14ac:dyDescent="0.45"/>
    <row r="487" ht="13.5" customHeight="1" x14ac:dyDescent="0.45"/>
    <row r="488" ht="13.5" customHeight="1" x14ac:dyDescent="0.45"/>
    <row r="489" ht="13.5" customHeight="1" x14ac:dyDescent="0.45"/>
    <row r="490" ht="13.5" customHeight="1" x14ac:dyDescent="0.45"/>
    <row r="491" ht="13.5" customHeight="1" x14ac:dyDescent="0.45"/>
    <row r="492" ht="13.5" customHeight="1" x14ac:dyDescent="0.45"/>
    <row r="493" ht="13.5" customHeight="1" x14ac:dyDescent="0.45"/>
    <row r="494" ht="13.5" customHeight="1" x14ac:dyDescent="0.45"/>
    <row r="495" ht="13.5" customHeight="1" x14ac:dyDescent="0.45"/>
    <row r="496" ht="13.5" customHeight="1" x14ac:dyDescent="0.45"/>
    <row r="497" ht="13.5" customHeight="1" x14ac:dyDescent="0.45"/>
    <row r="498" ht="13.5" customHeight="1" x14ac:dyDescent="0.45"/>
    <row r="499" ht="13.5" customHeight="1" x14ac:dyDescent="0.45"/>
    <row r="500" ht="13.5" customHeight="1" x14ac:dyDescent="0.45"/>
    <row r="501" ht="13.5" customHeight="1" x14ac:dyDescent="0.45"/>
    <row r="502" ht="13.5" customHeight="1" x14ac:dyDescent="0.45"/>
    <row r="503" ht="13.5" customHeight="1" x14ac:dyDescent="0.45"/>
    <row r="504" ht="13.5" customHeight="1" x14ac:dyDescent="0.45"/>
    <row r="505" ht="13.5" customHeight="1" x14ac:dyDescent="0.45"/>
    <row r="506" ht="13.5" customHeight="1" x14ac:dyDescent="0.45"/>
    <row r="507" ht="13.5" customHeight="1" x14ac:dyDescent="0.45"/>
    <row r="508" ht="13.5" customHeight="1" x14ac:dyDescent="0.45"/>
    <row r="509" ht="13.5" customHeight="1" x14ac:dyDescent="0.45"/>
    <row r="510" ht="13.5" customHeight="1" x14ac:dyDescent="0.45"/>
    <row r="511" ht="13.5" customHeight="1" x14ac:dyDescent="0.45"/>
    <row r="512" ht="13.5" customHeight="1" x14ac:dyDescent="0.45"/>
    <row r="513" ht="13.5" customHeight="1" x14ac:dyDescent="0.45"/>
    <row r="514" ht="13.5" customHeight="1" x14ac:dyDescent="0.45"/>
    <row r="515" ht="13.5" customHeight="1" x14ac:dyDescent="0.45"/>
    <row r="516" ht="13.5" customHeight="1" x14ac:dyDescent="0.45"/>
    <row r="517" ht="13.5" customHeight="1" x14ac:dyDescent="0.45"/>
    <row r="518" ht="13.5" customHeight="1" x14ac:dyDescent="0.45"/>
    <row r="519" ht="13.5" customHeight="1" x14ac:dyDescent="0.45"/>
    <row r="520" ht="13.5" customHeight="1" x14ac:dyDescent="0.45"/>
    <row r="521" ht="13.5" customHeight="1" x14ac:dyDescent="0.45"/>
    <row r="522" ht="13.5" customHeight="1" x14ac:dyDescent="0.45"/>
    <row r="523" ht="13.5" customHeight="1" x14ac:dyDescent="0.45"/>
    <row r="524" ht="13.5" customHeight="1" x14ac:dyDescent="0.45"/>
    <row r="525" ht="13.5" customHeight="1" x14ac:dyDescent="0.45"/>
    <row r="526" ht="13.5" customHeight="1" x14ac:dyDescent="0.45"/>
    <row r="527" ht="13.5" customHeight="1" x14ac:dyDescent="0.45"/>
    <row r="528" ht="13.5" customHeight="1" x14ac:dyDescent="0.45"/>
    <row r="529" ht="13.5" customHeight="1" x14ac:dyDescent="0.45"/>
    <row r="530" ht="13.5" customHeight="1" x14ac:dyDescent="0.45"/>
    <row r="531" ht="13.5" customHeight="1" x14ac:dyDescent="0.45"/>
    <row r="532" ht="13.5" customHeight="1" x14ac:dyDescent="0.45"/>
    <row r="533" ht="13.5" customHeight="1" x14ac:dyDescent="0.45"/>
    <row r="534" ht="13.5" customHeight="1" x14ac:dyDescent="0.45"/>
    <row r="535" ht="13.5" customHeight="1" x14ac:dyDescent="0.45"/>
    <row r="536" ht="13.5" customHeight="1" x14ac:dyDescent="0.45"/>
    <row r="537" ht="13.5" customHeight="1" x14ac:dyDescent="0.45"/>
    <row r="538" ht="13.5" customHeight="1" x14ac:dyDescent="0.45"/>
    <row r="539" ht="13.5" customHeight="1" x14ac:dyDescent="0.45"/>
    <row r="540" ht="13.5" customHeight="1" x14ac:dyDescent="0.45"/>
    <row r="541" ht="13.5" customHeight="1" x14ac:dyDescent="0.45"/>
    <row r="542" ht="13.5" customHeight="1" x14ac:dyDescent="0.45"/>
    <row r="543" ht="13.5" customHeight="1" x14ac:dyDescent="0.45"/>
    <row r="544" ht="13.5" customHeight="1" x14ac:dyDescent="0.45"/>
    <row r="545" ht="13.5" customHeight="1" x14ac:dyDescent="0.45"/>
    <row r="546" ht="13.5" customHeight="1" x14ac:dyDescent="0.45"/>
    <row r="547" ht="13.5" customHeight="1" x14ac:dyDescent="0.45"/>
    <row r="548" ht="13.5" customHeight="1" x14ac:dyDescent="0.45"/>
    <row r="549" ht="13.5" customHeight="1" x14ac:dyDescent="0.45"/>
    <row r="550" ht="13.5" customHeight="1" x14ac:dyDescent="0.45"/>
    <row r="551" ht="13.5" customHeight="1" x14ac:dyDescent="0.45"/>
    <row r="552" ht="13.5" customHeight="1" x14ac:dyDescent="0.45"/>
    <row r="553" ht="13.5" customHeight="1" x14ac:dyDescent="0.45"/>
    <row r="554" ht="13.5" customHeight="1" x14ac:dyDescent="0.45"/>
    <row r="555" ht="13.5" customHeight="1" x14ac:dyDescent="0.45"/>
    <row r="556" ht="13.5" customHeight="1" x14ac:dyDescent="0.45"/>
    <row r="557" ht="13.5" customHeight="1" x14ac:dyDescent="0.45"/>
    <row r="558" ht="13.5" customHeight="1" x14ac:dyDescent="0.45"/>
    <row r="559" ht="13.5" customHeight="1" x14ac:dyDescent="0.45"/>
    <row r="560" ht="13.5" customHeight="1" x14ac:dyDescent="0.45"/>
    <row r="561" ht="13.5" customHeight="1" x14ac:dyDescent="0.45"/>
    <row r="562" ht="13.5" customHeight="1" x14ac:dyDescent="0.45"/>
    <row r="563" ht="13.5" customHeight="1" x14ac:dyDescent="0.45"/>
    <row r="564" ht="13.5" customHeight="1" x14ac:dyDescent="0.45"/>
    <row r="565" ht="13.5" customHeight="1" x14ac:dyDescent="0.45"/>
    <row r="566" ht="13.5" customHeight="1" x14ac:dyDescent="0.45"/>
    <row r="567" ht="13.5" customHeight="1" x14ac:dyDescent="0.45"/>
    <row r="568" ht="13.5" customHeight="1" x14ac:dyDescent="0.45"/>
    <row r="569" ht="13.5" customHeight="1" x14ac:dyDescent="0.45"/>
    <row r="570" ht="13.5" customHeight="1" x14ac:dyDescent="0.45"/>
    <row r="571" ht="13.5" customHeight="1" x14ac:dyDescent="0.45"/>
    <row r="572" ht="13.5" customHeight="1" x14ac:dyDescent="0.45"/>
    <row r="573" ht="13.5" customHeight="1" x14ac:dyDescent="0.45"/>
    <row r="574" ht="13.5" customHeight="1" x14ac:dyDescent="0.45"/>
    <row r="575" ht="13.5" customHeight="1" x14ac:dyDescent="0.45"/>
    <row r="576" ht="13.5" customHeight="1" x14ac:dyDescent="0.45"/>
    <row r="577" ht="13.5" customHeight="1" x14ac:dyDescent="0.45"/>
    <row r="578" ht="13.5" customHeight="1" x14ac:dyDescent="0.45"/>
    <row r="579" ht="13.5" customHeight="1" x14ac:dyDescent="0.45"/>
    <row r="580" ht="13.5" customHeight="1" x14ac:dyDescent="0.45"/>
    <row r="581" ht="13.5" customHeight="1" x14ac:dyDescent="0.45"/>
    <row r="582" ht="13.5" customHeight="1" x14ac:dyDescent="0.45"/>
    <row r="583" ht="13.5" customHeight="1" x14ac:dyDescent="0.45"/>
    <row r="584" ht="13.5" customHeight="1" x14ac:dyDescent="0.45"/>
    <row r="585" ht="13.5" customHeight="1" x14ac:dyDescent="0.45"/>
    <row r="586" ht="13.5" customHeight="1" x14ac:dyDescent="0.45"/>
    <row r="587" ht="13.5" customHeight="1" x14ac:dyDescent="0.45"/>
    <row r="588" ht="13.5" customHeight="1" x14ac:dyDescent="0.45"/>
    <row r="589" ht="13.5" customHeight="1" x14ac:dyDescent="0.45"/>
    <row r="590" ht="13.5" customHeight="1" x14ac:dyDescent="0.45"/>
    <row r="591" ht="13.5" customHeight="1" x14ac:dyDescent="0.45"/>
    <row r="592" ht="13.5" customHeight="1" x14ac:dyDescent="0.45"/>
    <row r="593" ht="13.5" customHeight="1" x14ac:dyDescent="0.45"/>
    <row r="594" ht="13.5" customHeight="1" x14ac:dyDescent="0.45"/>
    <row r="595" ht="13.5" customHeight="1" x14ac:dyDescent="0.45"/>
    <row r="596" ht="13.5" customHeight="1" x14ac:dyDescent="0.45"/>
    <row r="597" ht="13.5" customHeight="1" x14ac:dyDescent="0.45"/>
    <row r="598" ht="13.5" customHeight="1" x14ac:dyDescent="0.45"/>
    <row r="599" ht="13.5" customHeight="1" x14ac:dyDescent="0.45"/>
    <row r="600" ht="13.5" customHeight="1" x14ac:dyDescent="0.45"/>
    <row r="601" ht="13.5" customHeight="1" x14ac:dyDescent="0.45"/>
    <row r="602" ht="13.5" customHeight="1" x14ac:dyDescent="0.45"/>
    <row r="603" ht="13.5" customHeight="1" x14ac:dyDescent="0.45"/>
    <row r="604" ht="13.5" customHeight="1" x14ac:dyDescent="0.45"/>
    <row r="605" ht="13.5" customHeight="1" x14ac:dyDescent="0.45"/>
    <row r="606" ht="13.5" customHeight="1" x14ac:dyDescent="0.45"/>
    <row r="607" ht="13.5" customHeight="1" x14ac:dyDescent="0.45"/>
    <row r="608" ht="13.5" customHeight="1" x14ac:dyDescent="0.45"/>
    <row r="609" ht="13.5" customHeight="1" x14ac:dyDescent="0.45"/>
    <row r="610" ht="13.5" customHeight="1" x14ac:dyDescent="0.45"/>
    <row r="611" ht="13.5" customHeight="1" x14ac:dyDescent="0.45"/>
    <row r="612" ht="13.5" customHeight="1" x14ac:dyDescent="0.45"/>
    <row r="613" ht="13.5" customHeight="1" x14ac:dyDescent="0.45"/>
    <row r="614" ht="13.5" customHeight="1" x14ac:dyDescent="0.45"/>
    <row r="615" ht="13.5" customHeight="1" x14ac:dyDescent="0.45"/>
    <row r="616" ht="13.5" customHeight="1" x14ac:dyDescent="0.45"/>
    <row r="617" ht="13.5" customHeight="1" x14ac:dyDescent="0.45"/>
    <row r="618" ht="13.5" customHeight="1" x14ac:dyDescent="0.45"/>
    <row r="619" ht="13.5" customHeight="1" x14ac:dyDescent="0.45"/>
    <row r="620" ht="13.5" customHeight="1" x14ac:dyDescent="0.45"/>
    <row r="621" ht="13.5" customHeight="1" x14ac:dyDescent="0.45"/>
    <row r="622" ht="13.5" customHeight="1" x14ac:dyDescent="0.45"/>
    <row r="623" ht="13.5" customHeight="1" x14ac:dyDescent="0.45"/>
    <row r="624" ht="13.5" customHeight="1" x14ac:dyDescent="0.45"/>
    <row r="625" ht="13.5" customHeight="1" x14ac:dyDescent="0.45"/>
    <row r="626" ht="13.5" customHeight="1" x14ac:dyDescent="0.45"/>
    <row r="627" ht="13.5" customHeight="1" x14ac:dyDescent="0.45"/>
    <row r="628" ht="13.5" customHeight="1" x14ac:dyDescent="0.45"/>
    <row r="629" ht="13.5" customHeight="1" x14ac:dyDescent="0.45"/>
    <row r="630" ht="13.5" customHeight="1" x14ac:dyDescent="0.45"/>
    <row r="631" ht="13.5" customHeight="1" x14ac:dyDescent="0.45"/>
    <row r="632" ht="13.5" customHeight="1" x14ac:dyDescent="0.45"/>
    <row r="633" ht="13.5" customHeight="1" x14ac:dyDescent="0.45"/>
    <row r="634" ht="13.5" customHeight="1" x14ac:dyDescent="0.45"/>
    <row r="635" ht="13.5" customHeight="1" x14ac:dyDescent="0.45"/>
    <row r="636" ht="13.5" customHeight="1" x14ac:dyDescent="0.45"/>
    <row r="637" ht="13.5" customHeight="1" x14ac:dyDescent="0.45"/>
    <row r="638" ht="13.5" customHeight="1" x14ac:dyDescent="0.45"/>
    <row r="639" ht="13.5" customHeight="1" x14ac:dyDescent="0.45"/>
    <row r="640" ht="13.5" customHeight="1" x14ac:dyDescent="0.45"/>
    <row r="641" ht="13.5" customHeight="1" x14ac:dyDescent="0.45"/>
    <row r="642" ht="13.5" customHeight="1" x14ac:dyDescent="0.45"/>
    <row r="643" ht="13.5" customHeight="1" x14ac:dyDescent="0.45"/>
    <row r="644" ht="13.5" customHeight="1" x14ac:dyDescent="0.45"/>
    <row r="645" ht="13.5" customHeight="1" x14ac:dyDescent="0.45"/>
    <row r="646" ht="13.5" customHeight="1" x14ac:dyDescent="0.45"/>
    <row r="647" ht="13.5" customHeight="1" x14ac:dyDescent="0.45"/>
    <row r="648" ht="13.5" customHeight="1" x14ac:dyDescent="0.45"/>
    <row r="649" ht="13.5" customHeight="1" x14ac:dyDescent="0.45"/>
    <row r="650" ht="13.5" customHeight="1" x14ac:dyDescent="0.45"/>
    <row r="651" ht="13.5" customHeight="1" x14ac:dyDescent="0.45"/>
    <row r="652" ht="13.5" customHeight="1" x14ac:dyDescent="0.45"/>
    <row r="653" ht="13.5" customHeight="1" x14ac:dyDescent="0.45"/>
    <row r="654" ht="13.5" customHeight="1" x14ac:dyDescent="0.45"/>
    <row r="655" ht="13.5" customHeight="1" x14ac:dyDescent="0.45"/>
    <row r="656" ht="13.5" customHeight="1" x14ac:dyDescent="0.45"/>
    <row r="657" ht="13.5" customHeight="1" x14ac:dyDescent="0.45"/>
    <row r="658" ht="13.5" customHeight="1" x14ac:dyDescent="0.45"/>
    <row r="659" ht="13.5" customHeight="1" x14ac:dyDescent="0.45"/>
    <row r="660" ht="13.5" customHeight="1" x14ac:dyDescent="0.45"/>
    <row r="661" ht="13.5" customHeight="1" x14ac:dyDescent="0.45"/>
    <row r="662" ht="13.5" customHeight="1" x14ac:dyDescent="0.45"/>
    <row r="663" ht="13.5" customHeight="1" x14ac:dyDescent="0.45"/>
    <row r="664" ht="13.5" customHeight="1" x14ac:dyDescent="0.45"/>
    <row r="665" ht="13.5" customHeight="1" x14ac:dyDescent="0.45"/>
    <row r="666" ht="13.5" customHeight="1" x14ac:dyDescent="0.45"/>
    <row r="667" ht="13.5" customHeight="1" x14ac:dyDescent="0.45"/>
    <row r="668" ht="13.5" customHeight="1" x14ac:dyDescent="0.45"/>
    <row r="669" ht="13.5" customHeight="1" x14ac:dyDescent="0.45"/>
    <row r="670" ht="13.5" customHeight="1" x14ac:dyDescent="0.45"/>
    <row r="671" ht="13.5" customHeight="1" x14ac:dyDescent="0.45"/>
    <row r="672" ht="13.5" customHeight="1" x14ac:dyDescent="0.45"/>
    <row r="673" ht="13.5" customHeight="1" x14ac:dyDescent="0.45"/>
    <row r="674" ht="13.5" customHeight="1" x14ac:dyDescent="0.45"/>
    <row r="675" ht="13.5" customHeight="1" x14ac:dyDescent="0.45"/>
    <row r="676" ht="13.5" customHeight="1" x14ac:dyDescent="0.45"/>
    <row r="677" ht="13.5" customHeight="1" x14ac:dyDescent="0.45"/>
    <row r="678" ht="13.5" customHeight="1" x14ac:dyDescent="0.45"/>
    <row r="679" ht="13.5" customHeight="1" x14ac:dyDescent="0.45"/>
    <row r="680" ht="13.5" customHeight="1" x14ac:dyDescent="0.45"/>
    <row r="681" ht="13.5" customHeight="1" x14ac:dyDescent="0.45"/>
    <row r="682" ht="13.5" customHeight="1" x14ac:dyDescent="0.45"/>
    <row r="683" ht="13.5" customHeight="1" x14ac:dyDescent="0.45"/>
    <row r="684" ht="13.5" customHeight="1" x14ac:dyDescent="0.45"/>
    <row r="685" ht="13.5" customHeight="1" x14ac:dyDescent="0.45"/>
    <row r="686" ht="13.5" customHeight="1" x14ac:dyDescent="0.45"/>
    <row r="687" ht="13.5" customHeight="1" x14ac:dyDescent="0.45"/>
    <row r="688" ht="13.5" customHeight="1" x14ac:dyDescent="0.45"/>
    <row r="689" ht="13.5" customHeight="1" x14ac:dyDescent="0.45"/>
    <row r="690" ht="13.5" customHeight="1" x14ac:dyDescent="0.45"/>
    <row r="691" ht="13.5" customHeight="1" x14ac:dyDescent="0.45"/>
    <row r="692" ht="13.5" customHeight="1" x14ac:dyDescent="0.45"/>
    <row r="693" ht="13.5" customHeight="1" x14ac:dyDescent="0.45"/>
    <row r="694" ht="13.5" customHeight="1" x14ac:dyDescent="0.45"/>
    <row r="695" ht="13.5" customHeight="1" x14ac:dyDescent="0.45"/>
    <row r="696" ht="13.5" customHeight="1" x14ac:dyDescent="0.45"/>
    <row r="697" ht="13.5" customHeight="1" x14ac:dyDescent="0.45"/>
    <row r="698" ht="13.5" customHeight="1" x14ac:dyDescent="0.45"/>
    <row r="699" ht="13.5" customHeight="1" x14ac:dyDescent="0.45"/>
    <row r="700" ht="13.5" customHeight="1" x14ac:dyDescent="0.45"/>
    <row r="701" ht="13.5" customHeight="1" x14ac:dyDescent="0.45"/>
    <row r="702" ht="13.5" customHeight="1" x14ac:dyDescent="0.45"/>
    <row r="703" ht="13.5" customHeight="1" x14ac:dyDescent="0.45"/>
    <row r="704" ht="13.5" customHeight="1" x14ac:dyDescent="0.45"/>
    <row r="705" ht="13.5" customHeight="1" x14ac:dyDescent="0.45"/>
    <row r="706" ht="13.5" customHeight="1" x14ac:dyDescent="0.45"/>
    <row r="707" ht="13.5" customHeight="1" x14ac:dyDescent="0.45"/>
    <row r="708" ht="13.5" customHeight="1" x14ac:dyDescent="0.45"/>
    <row r="709" ht="13.5" customHeight="1" x14ac:dyDescent="0.45"/>
    <row r="710" ht="13.5" customHeight="1" x14ac:dyDescent="0.45"/>
    <row r="711" ht="13.5" customHeight="1" x14ac:dyDescent="0.45"/>
    <row r="712" ht="13.5" customHeight="1" x14ac:dyDescent="0.45"/>
    <row r="713" ht="13.5" customHeight="1" x14ac:dyDescent="0.45"/>
    <row r="714" ht="13.5" customHeight="1" x14ac:dyDescent="0.45"/>
    <row r="715" ht="13.5" customHeight="1" x14ac:dyDescent="0.45"/>
    <row r="716" ht="13.5" customHeight="1" x14ac:dyDescent="0.45"/>
    <row r="717" ht="13.5" customHeight="1" x14ac:dyDescent="0.45"/>
    <row r="718" ht="13.5" customHeight="1" x14ac:dyDescent="0.45"/>
    <row r="719" ht="13.5" customHeight="1" x14ac:dyDescent="0.45"/>
    <row r="720" ht="13.5" customHeight="1" x14ac:dyDescent="0.45"/>
    <row r="721" ht="13.5" customHeight="1" x14ac:dyDescent="0.45"/>
    <row r="722" ht="13.5" customHeight="1" x14ac:dyDescent="0.45"/>
    <row r="723" ht="13.5" customHeight="1" x14ac:dyDescent="0.45"/>
    <row r="724" ht="13.5" customHeight="1" x14ac:dyDescent="0.45"/>
    <row r="725" ht="13.5" customHeight="1" x14ac:dyDescent="0.45"/>
    <row r="726" ht="13.5" customHeight="1" x14ac:dyDescent="0.45"/>
    <row r="727" ht="13.5" customHeight="1" x14ac:dyDescent="0.45"/>
    <row r="728" ht="13.5" customHeight="1" x14ac:dyDescent="0.45"/>
    <row r="729" ht="13.5" customHeight="1" x14ac:dyDescent="0.45"/>
    <row r="730" ht="13.5" customHeight="1" x14ac:dyDescent="0.45"/>
    <row r="731" ht="13.5" customHeight="1" x14ac:dyDescent="0.45"/>
    <row r="732" ht="13.5" customHeight="1" x14ac:dyDescent="0.45"/>
    <row r="733" ht="13.5" customHeight="1" x14ac:dyDescent="0.45"/>
    <row r="734" ht="13.5" customHeight="1" x14ac:dyDescent="0.45"/>
    <row r="735" ht="13.5" customHeight="1" x14ac:dyDescent="0.45"/>
    <row r="736" ht="13.5" customHeight="1" x14ac:dyDescent="0.45"/>
    <row r="737" ht="13.5" customHeight="1" x14ac:dyDescent="0.45"/>
    <row r="738" ht="13.5" customHeight="1" x14ac:dyDescent="0.45"/>
    <row r="739" ht="13.5" customHeight="1" x14ac:dyDescent="0.45"/>
    <row r="740" ht="13.5" customHeight="1" x14ac:dyDescent="0.45"/>
    <row r="741" ht="13.5" customHeight="1" x14ac:dyDescent="0.45"/>
    <row r="742" ht="13.5" customHeight="1" x14ac:dyDescent="0.45"/>
    <row r="743" ht="13.5" customHeight="1" x14ac:dyDescent="0.45"/>
    <row r="744" ht="13.5" customHeight="1" x14ac:dyDescent="0.45"/>
    <row r="745" ht="13.5" customHeight="1" x14ac:dyDescent="0.45"/>
    <row r="746" ht="13.5" customHeight="1" x14ac:dyDescent="0.45"/>
    <row r="747" ht="13.5" customHeight="1" x14ac:dyDescent="0.45"/>
    <row r="748" ht="13.5" customHeight="1" x14ac:dyDescent="0.45"/>
    <row r="749" ht="13.5" customHeight="1" x14ac:dyDescent="0.45"/>
    <row r="750" ht="13.5" customHeight="1" x14ac:dyDescent="0.45"/>
    <row r="751" ht="13.5" customHeight="1" x14ac:dyDescent="0.45"/>
    <row r="752" ht="13.5" customHeight="1" x14ac:dyDescent="0.45"/>
    <row r="753" ht="13.5" customHeight="1" x14ac:dyDescent="0.45"/>
    <row r="754" ht="13.5" customHeight="1" x14ac:dyDescent="0.45"/>
    <row r="755" ht="13.5" customHeight="1" x14ac:dyDescent="0.45"/>
    <row r="756" ht="13.5" customHeight="1" x14ac:dyDescent="0.45"/>
    <row r="757" ht="13.5" customHeight="1" x14ac:dyDescent="0.45"/>
    <row r="758" ht="13.5" customHeight="1" x14ac:dyDescent="0.45"/>
    <row r="759" ht="13.5" customHeight="1" x14ac:dyDescent="0.45"/>
    <row r="760" ht="13.5" customHeight="1" x14ac:dyDescent="0.45"/>
    <row r="761" ht="13.5" customHeight="1" x14ac:dyDescent="0.45"/>
    <row r="762" ht="13.5" customHeight="1" x14ac:dyDescent="0.45"/>
    <row r="763" ht="13.5" customHeight="1" x14ac:dyDescent="0.45"/>
    <row r="764" ht="13.5" customHeight="1" x14ac:dyDescent="0.45"/>
    <row r="765" ht="13.5" customHeight="1" x14ac:dyDescent="0.45"/>
    <row r="766" ht="13.5" customHeight="1" x14ac:dyDescent="0.45"/>
    <row r="767" ht="13.5" customHeight="1" x14ac:dyDescent="0.45"/>
    <row r="768" ht="13.5" customHeight="1" x14ac:dyDescent="0.45"/>
    <row r="769" ht="13.5" customHeight="1" x14ac:dyDescent="0.45"/>
    <row r="770" ht="13.5" customHeight="1" x14ac:dyDescent="0.45"/>
    <row r="771" ht="13.5" customHeight="1" x14ac:dyDescent="0.45"/>
    <row r="772" ht="13.5" customHeight="1" x14ac:dyDescent="0.45"/>
    <row r="773" ht="13.5" customHeight="1" x14ac:dyDescent="0.45"/>
    <row r="774" ht="13.5" customHeight="1" x14ac:dyDescent="0.45"/>
    <row r="775" ht="13.5" customHeight="1" x14ac:dyDescent="0.45"/>
    <row r="776" ht="13.5" customHeight="1" x14ac:dyDescent="0.45"/>
    <row r="777" ht="13.5" customHeight="1" x14ac:dyDescent="0.45"/>
    <row r="778" ht="13.5" customHeight="1" x14ac:dyDescent="0.45"/>
    <row r="779" ht="13.5" customHeight="1" x14ac:dyDescent="0.45"/>
    <row r="780" ht="13.5" customHeight="1" x14ac:dyDescent="0.45"/>
    <row r="781" ht="13.5" customHeight="1" x14ac:dyDescent="0.45"/>
    <row r="782" ht="13.5" customHeight="1" x14ac:dyDescent="0.45"/>
    <row r="783" ht="13.5" customHeight="1" x14ac:dyDescent="0.45"/>
    <row r="784" ht="13.5" customHeight="1" x14ac:dyDescent="0.45"/>
    <row r="785" ht="13.5" customHeight="1" x14ac:dyDescent="0.45"/>
    <row r="786" ht="13.5" customHeight="1" x14ac:dyDescent="0.45"/>
    <row r="787" ht="13.5" customHeight="1" x14ac:dyDescent="0.45"/>
    <row r="788" ht="13.5" customHeight="1" x14ac:dyDescent="0.45"/>
    <row r="789" ht="13.5" customHeight="1" x14ac:dyDescent="0.45"/>
    <row r="790" ht="13.5" customHeight="1" x14ac:dyDescent="0.45"/>
    <row r="791" ht="13.5" customHeight="1" x14ac:dyDescent="0.45"/>
    <row r="792" ht="13.5" customHeight="1" x14ac:dyDescent="0.45"/>
    <row r="793" ht="13.5" customHeight="1" x14ac:dyDescent="0.45"/>
    <row r="794" ht="13.5" customHeight="1" x14ac:dyDescent="0.45"/>
    <row r="795" ht="13.5" customHeight="1" x14ac:dyDescent="0.45"/>
    <row r="796" ht="13.5" customHeight="1" x14ac:dyDescent="0.45"/>
    <row r="797" ht="13.5" customHeight="1" x14ac:dyDescent="0.45"/>
    <row r="798" ht="13.5" customHeight="1" x14ac:dyDescent="0.45"/>
    <row r="799" ht="13.5" customHeight="1" x14ac:dyDescent="0.45"/>
    <row r="800" ht="13.5" customHeight="1" x14ac:dyDescent="0.45"/>
    <row r="801" ht="13.5" customHeight="1" x14ac:dyDescent="0.45"/>
    <row r="802" ht="13.5" customHeight="1" x14ac:dyDescent="0.45"/>
    <row r="803" ht="13.5" customHeight="1" x14ac:dyDescent="0.45"/>
    <row r="804" ht="13.5" customHeight="1" x14ac:dyDescent="0.45"/>
    <row r="805" ht="13.5" customHeight="1" x14ac:dyDescent="0.45"/>
    <row r="806" ht="13.5" customHeight="1" x14ac:dyDescent="0.45"/>
    <row r="807" ht="13.5" customHeight="1" x14ac:dyDescent="0.45"/>
    <row r="808" ht="13.5" customHeight="1" x14ac:dyDescent="0.45"/>
    <row r="809" ht="13.5" customHeight="1" x14ac:dyDescent="0.45"/>
    <row r="810" ht="13.5" customHeight="1" x14ac:dyDescent="0.45"/>
    <row r="811" ht="13.5" customHeight="1" x14ac:dyDescent="0.45"/>
    <row r="812" ht="13.5" customHeight="1" x14ac:dyDescent="0.45"/>
    <row r="813" ht="13.5" customHeight="1" x14ac:dyDescent="0.45"/>
    <row r="814" ht="13.5" customHeight="1" x14ac:dyDescent="0.45"/>
    <row r="815" ht="13.5" customHeight="1" x14ac:dyDescent="0.45"/>
    <row r="816" ht="13.5" customHeight="1" x14ac:dyDescent="0.45"/>
    <row r="817" ht="13.5" customHeight="1" x14ac:dyDescent="0.45"/>
    <row r="818" ht="13.5" customHeight="1" x14ac:dyDescent="0.45"/>
    <row r="819" ht="13.5" customHeight="1" x14ac:dyDescent="0.45"/>
    <row r="820" ht="13.5" customHeight="1" x14ac:dyDescent="0.45"/>
    <row r="821" ht="13.5" customHeight="1" x14ac:dyDescent="0.45"/>
    <row r="822" ht="13.5" customHeight="1" x14ac:dyDescent="0.45"/>
    <row r="823" ht="13.5" customHeight="1" x14ac:dyDescent="0.45"/>
    <row r="824" ht="13.5" customHeight="1" x14ac:dyDescent="0.45"/>
    <row r="825" ht="13.5" customHeight="1" x14ac:dyDescent="0.45"/>
    <row r="826" ht="13.5" customHeight="1" x14ac:dyDescent="0.45"/>
    <row r="827" ht="13.5" customHeight="1" x14ac:dyDescent="0.45"/>
    <row r="828" ht="13.5" customHeight="1" x14ac:dyDescent="0.45"/>
    <row r="829" ht="13.5" customHeight="1" x14ac:dyDescent="0.45"/>
    <row r="830" ht="13.5" customHeight="1" x14ac:dyDescent="0.45"/>
    <row r="831" ht="13.5" customHeight="1" x14ac:dyDescent="0.45"/>
    <row r="832" ht="13.5" customHeight="1" x14ac:dyDescent="0.45"/>
    <row r="833" ht="13.5" customHeight="1" x14ac:dyDescent="0.45"/>
    <row r="834" ht="13.5" customHeight="1" x14ac:dyDescent="0.45"/>
    <row r="835" ht="13.5" customHeight="1" x14ac:dyDescent="0.45"/>
    <row r="836" ht="13.5" customHeight="1" x14ac:dyDescent="0.45"/>
    <row r="837" ht="13.5" customHeight="1" x14ac:dyDescent="0.45"/>
    <row r="838" ht="13.5" customHeight="1" x14ac:dyDescent="0.45"/>
    <row r="839" ht="13.5" customHeight="1" x14ac:dyDescent="0.45"/>
    <row r="840" ht="13.5" customHeight="1" x14ac:dyDescent="0.45"/>
    <row r="841" ht="13.5" customHeight="1" x14ac:dyDescent="0.45"/>
    <row r="842" ht="13.5" customHeight="1" x14ac:dyDescent="0.45"/>
    <row r="843" ht="13.5" customHeight="1" x14ac:dyDescent="0.45"/>
    <row r="844" ht="13.5" customHeight="1" x14ac:dyDescent="0.45"/>
    <row r="845" ht="13.5" customHeight="1" x14ac:dyDescent="0.45"/>
    <row r="846" ht="13.5" customHeight="1" x14ac:dyDescent="0.45"/>
    <row r="847" ht="13.5" customHeight="1" x14ac:dyDescent="0.45"/>
    <row r="848" ht="13.5" customHeight="1" x14ac:dyDescent="0.45"/>
    <row r="849" ht="13.5" customHeight="1" x14ac:dyDescent="0.45"/>
    <row r="850" ht="13.5" customHeight="1" x14ac:dyDescent="0.45"/>
    <row r="851" ht="13.5" customHeight="1" x14ac:dyDescent="0.45"/>
    <row r="852" ht="13.5" customHeight="1" x14ac:dyDescent="0.45"/>
    <row r="853" ht="13.5" customHeight="1" x14ac:dyDescent="0.45"/>
    <row r="854" ht="13.5" customHeight="1" x14ac:dyDescent="0.45"/>
    <row r="855" ht="13.5" customHeight="1" x14ac:dyDescent="0.45"/>
    <row r="856" ht="13.5" customHeight="1" x14ac:dyDescent="0.45"/>
    <row r="857" ht="13.5" customHeight="1" x14ac:dyDescent="0.45"/>
    <row r="858" ht="13.5" customHeight="1" x14ac:dyDescent="0.45"/>
    <row r="859" ht="13.5" customHeight="1" x14ac:dyDescent="0.45"/>
    <row r="860" ht="13.5" customHeight="1" x14ac:dyDescent="0.45"/>
    <row r="861" ht="13.5" customHeight="1" x14ac:dyDescent="0.45"/>
    <row r="862" ht="13.5" customHeight="1" x14ac:dyDescent="0.45"/>
    <row r="863" ht="13.5" customHeight="1" x14ac:dyDescent="0.45"/>
    <row r="864" ht="13.5" customHeight="1" x14ac:dyDescent="0.45"/>
    <row r="865" ht="13.5" customHeight="1" x14ac:dyDescent="0.45"/>
    <row r="866" ht="13.5" customHeight="1" x14ac:dyDescent="0.45"/>
    <row r="867" ht="13.5" customHeight="1" x14ac:dyDescent="0.45"/>
    <row r="868" ht="13.5" customHeight="1" x14ac:dyDescent="0.45"/>
    <row r="869" ht="13.5" customHeight="1" x14ac:dyDescent="0.45"/>
    <row r="870" ht="13.5" customHeight="1" x14ac:dyDescent="0.45"/>
    <row r="871" ht="13.5" customHeight="1" x14ac:dyDescent="0.45"/>
    <row r="872" ht="13.5" customHeight="1" x14ac:dyDescent="0.45"/>
    <row r="873" ht="13.5" customHeight="1" x14ac:dyDescent="0.45"/>
    <row r="874" ht="13.5" customHeight="1" x14ac:dyDescent="0.45"/>
    <row r="875" ht="13.5" customHeight="1" x14ac:dyDescent="0.45"/>
    <row r="876" ht="13.5" customHeight="1" x14ac:dyDescent="0.45"/>
    <row r="877" ht="13.5" customHeight="1" x14ac:dyDescent="0.45"/>
    <row r="878" ht="13.5" customHeight="1" x14ac:dyDescent="0.45"/>
    <row r="879" ht="13.5" customHeight="1" x14ac:dyDescent="0.45"/>
    <row r="880" ht="13.5" customHeight="1" x14ac:dyDescent="0.45"/>
    <row r="881" ht="13.5" customHeight="1" x14ac:dyDescent="0.45"/>
    <row r="882" ht="13.5" customHeight="1" x14ac:dyDescent="0.45"/>
    <row r="883" ht="13.5" customHeight="1" x14ac:dyDescent="0.45"/>
    <row r="884" ht="13.5" customHeight="1" x14ac:dyDescent="0.45"/>
    <row r="885" ht="13.5" customHeight="1" x14ac:dyDescent="0.45"/>
    <row r="886" ht="13.5" customHeight="1" x14ac:dyDescent="0.45"/>
    <row r="887" ht="13.5" customHeight="1" x14ac:dyDescent="0.45"/>
    <row r="888" ht="13.5" customHeight="1" x14ac:dyDescent="0.45"/>
    <row r="889" ht="13.5" customHeight="1" x14ac:dyDescent="0.45"/>
    <row r="890" ht="13.5" customHeight="1" x14ac:dyDescent="0.45"/>
    <row r="891" ht="13.5" customHeight="1" x14ac:dyDescent="0.45"/>
    <row r="892" ht="13.5" customHeight="1" x14ac:dyDescent="0.45"/>
    <row r="893" ht="13.5" customHeight="1" x14ac:dyDescent="0.45"/>
    <row r="894" ht="13.5" customHeight="1" x14ac:dyDescent="0.45"/>
    <row r="895" ht="13.5" customHeight="1" x14ac:dyDescent="0.45"/>
    <row r="896" ht="13.5" customHeight="1" x14ac:dyDescent="0.45"/>
    <row r="897" ht="13.5" customHeight="1" x14ac:dyDescent="0.45"/>
    <row r="898" ht="13.5" customHeight="1" x14ac:dyDescent="0.45"/>
    <row r="899" ht="13.5" customHeight="1" x14ac:dyDescent="0.45"/>
    <row r="900" ht="13.5" customHeight="1" x14ac:dyDescent="0.45"/>
    <row r="901" ht="13.5" customHeight="1" x14ac:dyDescent="0.45"/>
    <row r="902" ht="13.5" customHeight="1" x14ac:dyDescent="0.45"/>
    <row r="903" ht="13.5" customHeight="1" x14ac:dyDescent="0.45"/>
    <row r="904" ht="13.5" customHeight="1" x14ac:dyDescent="0.45"/>
    <row r="905" ht="13.5" customHeight="1" x14ac:dyDescent="0.45"/>
    <row r="906" ht="13.5" customHeight="1" x14ac:dyDescent="0.45"/>
    <row r="907" ht="13.5" customHeight="1" x14ac:dyDescent="0.45"/>
    <row r="908" ht="13.5" customHeight="1" x14ac:dyDescent="0.45"/>
    <row r="909" ht="13.5" customHeight="1" x14ac:dyDescent="0.45"/>
    <row r="910" ht="13.5" customHeight="1" x14ac:dyDescent="0.45"/>
    <row r="911" ht="13.5" customHeight="1" x14ac:dyDescent="0.45"/>
    <row r="912" ht="13.5" customHeight="1" x14ac:dyDescent="0.45"/>
    <row r="913" ht="13.5" customHeight="1" x14ac:dyDescent="0.45"/>
    <row r="914" ht="13.5" customHeight="1" x14ac:dyDescent="0.45"/>
    <row r="915" ht="13.5" customHeight="1" x14ac:dyDescent="0.45"/>
    <row r="916" ht="13.5" customHeight="1" x14ac:dyDescent="0.45"/>
    <row r="917" ht="13.5" customHeight="1" x14ac:dyDescent="0.45"/>
    <row r="918" ht="13.5" customHeight="1" x14ac:dyDescent="0.45"/>
    <row r="919" ht="13.5" customHeight="1" x14ac:dyDescent="0.45"/>
    <row r="920" ht="13.5" customHeight="1" x14ac:dyDescent="0.45"/>
    <row r="921" ht="13.5" customHeight="1" x14ac:dyDescent="0.45"/>
    <row r="922" ht="13.5" customHeight="1" x14ac:dyDescent="0.45"/>
    <row r="923" ht="13.5" customHeight="1" x14ac:dyDescent="0.45"/>
    <row r="924" ht="13.5" customHeight="1" x14ac:dyDescent="0.45"/>
    <row r="925" ht="13.5" customHeight="1" x14ac:dyDescent="0.45"/>
    <row r="926" ht="13.5" customHeight="1" x14ac:dyDescent="0.45"/>
    <row r="927" ht="13.5" customHeight="1" x14ac:dyDescent="0.45"/>
    <row r="928" ht="13.5" customHeight="1" x14ac:dyDescent="0.45"/>
    <row r="929" ht="13.5" customHeight="1" x14ac:dyDescent="0.45"/>
    <row r="930" ht="13.5" customHeight="1" x14ac:dyDescent="0.45"/>
    <row r="931" ht="13.5" customHeight="1" x14ac:dyDescent="0.45"/>
    <row r="932" ht="13.5" customHeight="1" x14ac:dyDescent="0.45"/>
    <row r="933" ht="13.5" customHeight="1" x14ac:dyDescent="0.45"/>
    <row r="934" ht="13.5" customHeight="1" x14ac:dyDescent="0.45"/>
    <row r="935" ht="13.5" customHeight="1" x14ac:dyDescent="0.45"/>
    <row r="936" ht="13.5" customHeight="1" x14ac:dyDescent="0.45"/>
    <row r="937" ht="13.5" customHeight="1" x14ac:dyDescent="0.45"/>
    <row r="938" ht="13.5" customHeight="1" x14ac:dyDescent="0.45"/>
    <row r="939" ht="13.5" customHeight="1" x14ac:dyDescent="0.45"/>
    <row r="940" ht="13.5" customHeight="1" x14ac:dyDescent="0.45"/>
    <row r="941" ht="13.5" customHeight="1" x14ac:dyDescent="0.45"/>
    <row r="942" ht="13.5" customHeight="1" x14ac:dyDescent="0.45"/>
    <row r="943" ht="13.5" customHeight="1" x14ac:dyDescent="0.45"/>
    <row r="944" ht="13.5" customHeight="1" x14ac:dyDescent="0.45"/>
    <row r="945" ht="13.5" customHeight="1" x14ac:dyDescent="0.45"/>
    <row r="946" ht="13.5" customHeight="1" x14ac:dyDescent="0.45"/>
    <row r="947" ht="13.5" customHeight="1" x14ac:dyDescent="0.45"/>
    <row r="948" ht="13.5" customHeight="1" x14ac:dyDescent="0.45"/>
    <row r="949" ht="13.5" customHeight="1" x14ac:dyDescent="0.45"/>
    <row r="950" ht="13.5" customHeight="1" x14ac:dyDescent="0.45"/>
    <row r="951" ht="13.5" customHeight="1" x14ac:dyDescent="0.45"/>
    <row r="952" ht="13.5" customHeight="1" x14ac:dyDescent="0.45"/>
    <row r="953" ht="13.5" customHeight="1" x14ac:dyDescent="0.45"/>
    <row r="954" ht="13.5" customHeight="1" x14ac:dyDescent="0.45"/>
    <row r="955" ht="13.5" customHeight="1" x14ac:dyDescent="0.45"/>
    <row r="956" ht="13.5" customHeight="1" x14ac:dyDescent="0.45"/>
    <row r="957" ht="13.5" customHeight="1" x14ac:dyDescent="0.45"/>
    <row r="958" ht="13.5" customHeight="1" x14ac:dyDescent="0.45"/>
    <row r="959" ht="13.5" customHeight="1" x14ac:dyDescent="0.45"/>
    <row r="960" ht="13.5" customHeight="1" x14ac:dyDescent="0.45"/>
    <row r="961" ht="13.5" customHeight="1" x14ac:dyDescent="0.45"/>
    <row r="962" ht="13.5" customHeight="1" x14ac:dyDescent="0.45"/>
    <row r="963" ht="13.5" customHeight="1" x14ac:dyDescent="0.45"/>
    <row r="964" ht="13.5" customHeight="1" x14ac:dyDescent="0.45"/>
    <row r="965" ht="13.5" customHeight="1" x14ac:dyDescent="0.45"/>
    <row r="966" ht="13.5" customHeight="1" x14ac:dyDescent="0.45"/>
    <row r="967" ht="13.5" customHeight="1" x14ac:dyDescent="0.45"/>
    <row r="968" ht="13.5" customHeight="1" x14ac:dyDescent="0.45"/>
    <row r="969" ht="13.5" customHeight="1" x14ac:dyDescent="0.45"/>
    <row r="970" ht="13.5" customHeight="1" x14ac:dyDescent="0.45"/>
    <row r="971" ht="13.5" customHeight="1" x14ac:dyDescent="0.45"/>
    <row r="972" ht="13.5" customHeight="1" x14ac:dyDescent="0.45"/>
    <row r="973" ht="13.5" customHeight="1" x14ac:dyDescent="0.45"/>
    <row r="974" ht="13.5" customHeight="1" x14ac:dyDescent="0.45"/>
    <row r="975" ht="13.5" customHeight="1" x14ac:dyDescent="0.45"/>
    <row r="976" ht="13.5" customHeight="1" x14ac:dyDescent="0.45"/>
    <row r="977" ht="13.5" customHeight="1" x14ac:dyDescent="0.45"/>
    <row r="978" ht="13.5" customHeight="1" x14ac:dyDescent="0.45"/>
    <row r="979" ht="13.5" customHeight="1" x14ac:dyDescent="0.45"/>
    <row r="980" ht="13.5" customHeight="1" x14ac:dyDescent="0.45"/>
    <row r="981" ht="13.5" customHeight="1" x14ac:dyDescent="0.45"/>
    <row r="982" ht="13.5" customHeight="1" x14ac:dyDescent="0.45"/>
    <row r="983" ht="13.5" customHeight="1" x14ac:dyDescent="0.45"/>
    <row r="984" ht="13.5" customHeight="1" x14ac:dyDescent="0.45"/>
    <row r="985" ht="13.5" customHeight="1" x14ac:dyDescent="0.45"/>
    <row r="986" ht="13.5" customHeight="1" x14ac:dyDescent="0.45"/>
    <row r="987" ht="13.5" customHeight="1" x14ac:dyDescent="0.45"/>
    <row r="988" ht="13.5" customHeight="1" x14ac:dyDescent="0.45"/>
    <row r="989" ht="13.5" customHeight="1" x14ac:dyDescent="0.45"/>
    <row r="990" ht="13.5" customHeight="1" x14ac:dyDescent="0.45"/>
    <row r="991" ht="13.5" customHeight="1" x14ac:dyDescent="0.45"/>
    <row r="992" ht="13.5" customHeight="1" x14ac:dyDescent="0.45"/>
    <row r="993" ht="13.5" customHeight="1" x14ac:dyDescent="0.45"/>
    <row r="994" ht="13.5" customHeight="1" x14ac:dyDescent="0.45"/>
    <row r="995" ht="13.5" customHeight="1" x14ac:dyDescent="0.45"/>
    <row r="996" ht="13.5" customHeight="1" x14ac:dyDescent="0.45"/>
    <row r="997" ht="13.5" customHeight="1" x14ac:dyDescent="0.45"/>
    <row r="998" ht="13.5" customHeight="1" x14ac:dyDescent="0.45"/>
    <row r="999" ht="13.5" customHeight="1" x14ac:dyDescent="0.45"/>
    <row r="1000" ht="13.5" customHeight="1" x14ac:dyDescent="0.45"/>
    <row r="1001" ht="13.5" customHeight="1" x14ac:dyDescent="0.45"/>
    <row r="1002" ht="13.5" customHeight="1" x14ac:dyDescent="0.45"/>
    <row r="1003" ht="13.5" customHeight="1" x14ac:dyDescent="0.45"/>
    <row r="1004" ht="13.5" customHeight="1" x14ac:dyDescent="0.45"/>
    <row r="1005" ht="13.5" customHeight="1" x14ac:dyDescent="0.45"/>
    <row r="1006" ht="13.5" customHeight="1" x14ac:dyDescent="0.45"/>
    <row r="1007" ht="13.5" customHeight="1" x14ac:dyDescent="0.45"/>
    <row r="1008" ht="13.5" customHeight="1" x14ac:dyDescent="0.45"/>
    <row r="1009" ht="13.5" customHeight="1" x14ac:dyDescent="0.45"/>
    <row r="1010" ht="13.5" customHeight="1" x14ac:dyDescent="0.45"/>
    <row r="1011" ht="13.5" customHeight="1" x14ac:dyDescent="0.45"/>
    <row r="1012" ht="13.5" customHeight="1" x14ac:dyDescent="0.45"/>
    <row r="1013" ht="13.5" customHeight="1" x14ac:dyDescent="0.45"/>
    <row r="1014" ht="13.5" customHeight="1" x14ac:dyDescent="0.45"/>
    <row r="1015" ht="13.5" customHeight="1" x14ac:dyDescent="0.45"/>
    <row r="1016" ht="13.5" customHeight="1" x14ac:dyDescent="0.45"/>
    <row r="1017" ht="13.5" customHeight="1" x14ac:dyDescent="0.45"/>
    <row r="1018" ht="13.5" customHeight="1" x14ac:dyDescent="0.45"/>
    <row r="1019" ht="13.5" customHeight="1" x14ac:dyDescent="0.45"/>
    <row r="1020" ht="13.5" customHeight="1" x14ac:dyDescent="0.45"/>
    <row r="1021" ht="13.5" customHeight="1" x14ac:dyDescent="0.45"/>
    <row r="1022" ht="13.5" customHeight="1" x14ac:dyDescent="0.45"/>
    <row r="1023" ht="13.5" customHeight="1" x14ac:dyDescent="0.45"/>
    <row r="1024" ht="13.5" customHeight="1" x14ac:dyDescent="0.45"/>
    <row r="1025" ht="13.5" customHeight="1" x14ac:dyDescent="0.45"/>
    <row r="1026" ht="13.5" customHeight="1" x14ac:dyDescent="0.45"/>
    <row r="1027" ht="13.5" customHeight="1" x14ac:dyDescent="0.45"/>
    <row r="1028" ht="13.5" customHeight="1" x14ac:dyDescent="0.45"/>
    <row r="1029" ht="13.5" customHeight="1" x14ac:dyDescent="0.45"/>
    <row r="1030" ht="13.5" customHeight="1" x14ac:dyDescent="0.45"/>
    <row r="1031" ht="13.5" customHeight="1" x14ac:dyDescent="0.45"/>
    <row r="1032" ht="13.5" customHeight="1" x14ac:dyDescent="0.45"/>
    <row r="1033" ht="13.5" customHeight="1" x14ac:dyDescent="0.45"/>
    <row r="1034" ht="13.5" customHeight="1" x14ac:dyDescent="0.45"/>
    <row r="1035" ht="13.5" customHeight="1" x14ac:dyDescent="0.45"/>
    <row r="1036" ht="13.5" customHeight="1" x14ac:dyDescent="0.45"/>
    <row r="1037" ht="13.5" customHeight="1" x14ac:dyDescent="0.45"/>
    <row r="1038" ht="13.5" customHeight="1" x14ac:dyDescent="0.45"/>
    <row r="1039" ht="13.5" customHeight="1" x14ac:dyDescent="0.45"/>
    <row r="1040" ht="13.5" customHeight="1" x14ac:dyDescent="0.45"/>
    <row r="1041" ht="13.5" customHeight="1" x14ac:dyDescent="0.45"/>
    <row r="1042" ht="13.5" customHeight="1" x14ac:dyDescent="0.45"/>
    <row r="1043" ht="13.5" customHeight="1" x14ac:dyDescent="0.45"/>
    <row r="1044" ht="13.5" customHeight="1" x14ac:dyDescent="0.45"/>
    <row r="1045" ht="13.5" customHeight="1" x14ac:dyDescent="0.45"/>
    <row r="1046" ht="13.5" customHeight="1" x14ac:dyDescent="0.45"/>
    <row r="1047" ht="13.5" customHeight="1" x14ac:dyDescent="0.45"/>
    <row r="1048" ht="13.5" customHeight="1" x14ac:dyDescent="0.45"/>
    <row r="1049" ht="13.5" customHeight="1" x14ac:dyDescent="0.45"/>
    <row r="1050" ht="13.5" customHeight="1" x14ac:dyDescent="0.45"/>
    <row r="1051" ht="13.5" customHeight="1" x14ac:dyDescent="0.45"/>
    <row r="1052" ht="13.5" customHeight="1" x14ac:dyDescent="0.45"/>
    <row r="1053" ht="13.5" customHeight="1" x14ac:dyDescent="0.45"/>
    <row r="1054" ht="13.5" customHeight="1" x14ac:dyDescent="0.45"/>
    <row r="1055" ht="13.5" customHeight="1" x14ac:dyDescent="0.45"/>
    <row r="1056" ht="13.5" customHeight="1" x14ac:dyDescent="0.45"/>
    <row r="1057" ht="13.5" customHeight="1" x14ac:dyDescent="0.45"/>
    <row r="1058" ht="13.5" customHeight="1" x14ac:dyDescent="0.45"/>
    <row r="1059" ht="13.5" customHeight="1" x14ac:dyDescent="0.45"/>
    <row r="1060" ht="13.5" customHeight="1" x14ac:dyDescent="0.45"/>
    <row r="1061" ht="13.5" customHeight="1" x14ac:dyDescent="0.45"/>
    <row r="1062" ht="13.5" customHeight="1" x14ac:dyDescent="0.45"/>
    <row r="1063" ht="13.5" customHeight="1" x14ac:dyDescent="0.45"/>
    <row r="1064" ht="13.5" customHeight="1" x14ac:dyDescent="0.45"/>
    <row r="1065" ht="13.5" customHeight="1" x14ac:dyDescent="0.45"/>
    <row r="1066" ht="13.5" customHeight="1" x14ac:dyDescent="0.45"/>
    <row r="1067" ht="13.5" customHeight="1" x14ac:dyDescent="0.45"/>
    <row r="1068" ht="13.5" customHeight="1" x14ac:dyDescent="0.45"/>
    <row r="1069" ht="13.5" customHeight="1" x14ac:dyDescent="0.45"/>
    <row r="1070" ht="13.5" customHeight="1" x14ac:dyDescent="0.45"/>
    <row r="1071" ht="13.5" customHeight="1" x14ac:dyDescent="0.45"/>
    <row r="1072" ht="13.5" customHeight="1" x14ac:dyDescent="0.45"/>
    <row r="1073" ht="13.5" customHeight="1" x14ac:dyDescent="0.45"/>
    <row r="1074" ht="13.5" customHeight="1" x14ac:dyDescent="0.45"/>
    <row r="1075" ht="13.5" customHeight="1" x14ac:dyDescent="0.45"/>
    <row r="1076" ht="13.5" customHeight="1" x14ac:dyDescent="0.45"/>
    <row r="1077" ht="13.5" customHeight="1" x14ac:dyDescent="0.45"/>
    <row r="1078" ht="13.5" customHeight="1" x14ac:dyDescent="0.45"/>
    <row r="1079" ht="13.5" customHeight="1" x14ac:dyDescent="0.45"/>
    <row r="1080" ht="13.5" customHeight="1" x14ac:dyDescent="0.45"/>
    <row r="1081" ht="13.5" customHeight="1" x14ac:dyDescent="0.45"/>
    <row r="1082" ht="13.5" customHeight="1" x14ac:dyDescent="0.45"/>
    <row r="1083" ht="13.5" customHeight="1" x14ac:dyDescent="0.45"/>
    <row r="1084" ht="13.5" customHeight="1" x14ac:dyDescent="0.45"/>
    <row r="1085" ht="13.5" customHeight="1" x14ac:dyDescent="0.45"/>
    <row r="1086" ht="13.5" customHeight="1" x14ac:dyDescent="0.45"/>
    <row r="1087" ht="13.5" customHeight="1" x14ac:dyDescent="0.45"/>
    <row r="1088" ht="13.5" customHeight="1" x14ac:dyDescent="0.45"/>
    <row r="1089" ht="13.5" customHeight="1" x14ac:dyDescent="0.45"/>
    <row r="1090" ht="13.5" customHeight="1" x14ac:dyDescent="0.45"/>
    <row r="1091" ht="13.5" customHeight="1" x14ac:dyDescent="0.45"/>
    <row r="1092" ht="13.5" customHeight="1" x14ac:dyDescent="0.45"/>
    <row r="1093" ht="13.5" customHeight="1" x14ac:dyDescent="0.45"/>
    <row r="1094" ht="13.5" customHeight="1" x14ac:dyDescent="0.45"/>
    <row r="1095" ht="13.5" customHeight="1" x14ac:dyDescent="0.45"/>
    <row r="1096" ht="13.5" customHeight="1" x14ac:dyDescent="0.45"/>
    <row r="1097" ht="13.5" customHeight="1" x14ac:dyDescent="0.45"/>
    <row r="1098" ht="13.5" customHeight="1" x14ac:dyDescent="0.45"/>
    <row r="1099" ht="13.5" customHeight="1" x14ac:dyDescent="0.45"/>
    <row r="1100" ht="13.5" customHeight="1" x14ac:dyDescent="0.45"/>
    <row r="1101" ht="13.5" customHeight="1" x14ac:dyDescent="0.45"/>
    <row r="1102" ht="13.5" customHeight="1" x14ac:dyDescent="0.45"/>
    <row r="1103" ht="13.5" customHeight="1" x14ac:dyDescent="0.45"/>
    <row r="1104" ht="13.5" customHeight="1" x14ac:dyDescent="0.45"/>
    <row r="1105" ht="13.5" customHeight="1" x14ac:dyDescent="0.45"/>
    <row r="1106" ht="13.5" customHeight="1" x14ac:dyDescent="0.45"/>
    <row r="1107" ht="13.5" customHeight="1" x14ac:dyDescent="0.45"/>
    <row r="1108" ht="13.5" customHeight="1" x14ac:dyDescent="0.45"/>
    <row r="1109" ht="13.5" customHeight="1" x14ac:dyDescent="0.45"/>
    <row r="1110" ht="13.5" customHeight="1" x14ac:dyDescent="0.45"/>
    <row r="1111" ht="13.5" customHeight="1" x14ac:dyDescent="0.45"/>
    <row r="1112" ht="13.5" customHeight="1" x14ac:dyDescent="0.45"/>
    <row r="1113" ht="13.5" customHeight="1" x14ac:dyDescent="0.45"/>
    <row r="1114" ht="13.5" customHeight="1" x14ac:dyDescent="0.45"/>
    <row r="1115" ht="13.5" customHeight="1" x14ac:dyDescent="0.45"/>
    <row r="1116" ht="13.5" customHeight="1" x14ac:dyDescent="0.45"/>
    <row r="1117" ht="13.5" customHeight="1" x14ac:dyDescent="0.45"/>
    <row r="1118" ht="13.5" customHeight="1" x14ac:dyDescent="0.45"/>
    <row r="1119" ht="13.5" customHeight="1" x14ac:dyDescent="0.45"/>
    <row r="1120" ht="13.5" customHeight="1" x14ac:dyDescent="0.45"/>
    <row r="1121" ht="13.5" customHeight="1" x14ac:dyDescent="0.45"/>
    <row r="1122" ht="13.5" customHeight="1" x14ac:dyDescent="0.45"/>
    <row r="1123" ht="13.5" customHeight="1" x14ac:dyDescent="0.45"/>
    <row r="1124" ht="13.5" customHeight="1" x14ac:dyDescent="0.45"/>
    <row r="1125" ht="13.5" customHeight="1" x14ac:dyDescent="0.45"/>
    <row r="1126" ht="13.5" customHeight="1" x14ac:dyDescent="0.45"/>
    <row r="1127" ht="13.5" customHeight="1" x14ac:dyDescent="0.45"/>
    <row r="1128" ht="13.5" customHeight="1" x14ac:dyDescent="0.45"/>
    <row r="1129" ht="13.5" customHeight="1" x14ac:dyDescent="0.45"/>
    <row r="1130" ht="13.5" customHeight="1" x14ac:dyDescent="0.45"/>
    <row r="1131" ht="13.5" customHeight="1" x14ac:dyDescent="0.45"/>
    <row r="1132" ht="13.5" customHeight="1" x14ac:dyDescent="0.45"/>
    <row r="1133" ht="13.5" customHeight="1" x14ac:dyDescent="0.45"/>
    <row r="1134" ht="13.5" customHeight="1" x14ac:dyDescent="0.45"/>
    <row r="1135" ht="13.5" customHeight="1" x14ac:dyDescent="0.45"/>
    <row r="1136" ht="13.5" customHeight="1" x14ac:dyDescent="0.45"/>
    <row r="1137" ht="13.5" customHeight="1" x14ac:dyDescent="0.45"/>
    <row r="1138" ht="13.5" customHeight="1" x14ac:dyDescent="0.45"/>
    <row r="1139" ht="13.5" customHeight="1" x14ac:dyDescent="0.45"/>
    <row r="1140" ht="13.5" customHeight="1" x14ac:dyDescent="0.45"/>
    <row r="1141" ht="13.5" customHeight="1" x14ac:dyDescent="0.45"/>
    <row r="1142" ht="13.5" customHeight="1" x14ac:dyDescent="0.45"/>
    <row r="1143" ht="13.5" customHeight="1" x14ac:dyDescent="0.45"/>
    <row r="1144" ht="13.5" customHeight="1" x14ac:dyDescent="0.45"/>
    <row r="1145" ht="13.5" customHeight="1" x14ac:dyDescent="0.45"/>
    <row r="1146" ht="13.5" customHeight="1" x14ac:dyDescent="0.45"/>
    <row r="1147" ht="13.5" customHeight="1" x14ac:dyDescent="0.45"/>
    <row r="1148" ht="13.5" customHeight="1" x14ac:dyDescent="0.45"/>
    <row r="1149" ht="13.5" customHeight="1" x14ac:dyDescent="0.45"/>
    <row r="1150" ht="13.5" customHeight="1" x14ac:dyDescent="0.45"/>
    <row r="1151" ht="13.5" customHeight="1" x14ac:dyDescent="0.45"/>
    <row r="1152" ht="13.5" customHeight="1" x14ac:dyDescent="0.45"/>
    <row r="1153" ht="13.5" customHeight="1" x14ac:dyDescent="0.45"/>
    <row r="1154" ht="13.5" customHeight="1" x14ac:dyDescent="0.45"/>
    <row r="1155" ht="13.5" customHeight="1" x14ac:dyDescent="0.45"/>
    <row r="1156" ht="13.5" customHeight="1" x14ac:dyDescent="0.45"/>
    <row r="1157" ht="13.5" customHeight="1" x14ac:dyDescent="0.45"/>
    <row r="1158" ht="13.5" customHeight="1" x14ac:dyDescent="0.45"/>
    <row r="1159" ht="13.5" customHeight="1" x14ac:dyDescent="0.45"/>
    <row r="1160" ht="13.5" customHeight="1" x14ac:dyDescent="0.45"/>
    <row r="1161" ht="13.5" customHeight="1" x14ac:dyDescent="0.45"/>
    <row r="1162" ht="13.5" customHeight="1" x14ac:dyDescent="0.45"/>
    <row r="1163" ht="13.5" customHeight="1" x14ac:dyDescent="0.45"/>
    <row r="1164" ht="13.5" customHeight="1" x14ac:dyDescent="0.45"/>
    <row r="1165" ht="13.5" customHeight="1" x14ac:dyDescent="0.45"/>
    <row r="1166" ht="13.5" customHeight="1" x14ac:dyDescent="0.45"/>
    <row r="1167" ht="13.5" customHeight="1" x14ac:dyDescent="0.45"/>
    <row r="1168" ht="13.5" customHeight="1" x14ac:dyDescent="0.45"/>
    <row r="1169" ht="13.5" customHeight="1" x14ac:dyDescent="0.45"/>
    <row r="1170" ht="13.5" customHeight="1" x14ac:dyDescent="0.45"/>
    <row r="1171" ht="13.5" customHeight="1" x14ac:dyDescent="0.45"/>
    <row r="1172" ht="13.5" customHeight="1" x14ac:dyDescent="0.45"/>
    <row r="1173" ht="13.5" customHeight="1" x14ac:dyDescent="0.45"/>
    <row r="1174" ht="13.5" customHeight="1" x14ac:dyDescent="0.45"/>
    <row r="1175" ht="13.5" customHeight="1" x14ac:dyDescent="0.45"/>
    <row r="1176" ht="13.5" customHeight="1" x14ac:dyDescent="0.45"/>
    <row r="1177" ht="13.5" customHeight="1" x14ac:dyDescent="0.45"/>
    <row r="1178" ht="13.5" customHeight="1" x14ac:dyDescent="0.45"/>
    <row r="1179" ht="13.5" customHeight="1" x14ac:dyDescent="0.45"/>
    <row r="1180" ht="13.5" customHeight="1" x14ac:dyDescent="0.45"/>
    <row r="1181" ht="13.5" customHeight="1" x14ac:dyDescent="0.45"/>
    <row r="1182" ht="13.5" customHeight="1" x14ac:dyDescent="0.45"/>
    <row r="1183" ht="13.5" customHeight="1" x14ac:dyDescent="0.45"/>
    <row r="1184" ht="13.5" customHeight="1" x14ac:dyDescent="0.45"/>
    <row r="1185" ht="13.5" customHeight="1" x14ac:dyDescent="0.45"/>
    <row r="1186" ht="13.5" customHeight="1" x14ac:dyDescent="0.45"/>
    <row r="1187" ht="13.5" customHeight="1" x14ac:dyDescent="0.45"/>
    <row r="1188" ht="13.5" customHeight="1" x14ac:dyDescent="0.45"/>
    <row r="1189" ht="13.5" customHeight="1" x14ac:dyDescent="0.45"/>
    <row r="1190" ht="13.5" customHeight="1" x14ac:dyDescent="0.45"/>
    <row r="1191" ht="13.5" customHeight="1" x14ac:dyDescent="0.45"/>
    <row r="1192" ht="13.5" customHeight="1" x14ac:dyDescent="0.45"/>
    <row r="1193" ht="13.5" customHeight="1" x14ac:dyDescent="0.45"/>
    <row r="1194" ht="13.5" customHeight="1" x14ac:dyDescent="0.45"/>
    <row r="1195" ht="13.5" customHeight="1" x14ac:dyDescent="0.45"/>
    <row r="1196" ht="13.5" customHeight="1" x14ac:dyDescent="0.45"/>
    <row r="1197" ht="13.5" customHeight="1" x14ac:dyDescent="0.45"/>
    <row r="1198" ht="13.5" customHeight="1" x14ac:dyDescent="0.45"/>
    <row r="1199" ht="13.5" customHeight="1" x14ac:dyDescent="0.45"/>
    <row r="1200" ht="13.5" customHeight="1" x14ac:dyDescent="0.45"/>
    <row r="1201" ht="13.5" customHeight="1" x14ac:dyDescent="0.45"/>
    <row r="1202" ht="13.5" customHeight="1" x14ac:dyDescent="0.45"/>
    <row r="1203" ht="13.5" customHeight="1" x14ac:dyDescent="0.45"/>
    <row r="1204" ht="13.5" customHeight="1" x14ac:dyDescent="0.45"/>
    <row r="1205" ht="13.5" customHeight="1" x14ac:dyDescent="0.45"/>
    <row r="1206" ht="13.5" customHeight="1" x14ac:dyDescent="0.45"/>
    <row r="1207" ht="13.5" customHeight="1" x14ac:dyDescent="0.45"/>
    <row r="1208" ht="13.5" customHeight="1" x14ac:dyDescent="0.45"/>
    <row r="1209" ht="13.5" customHeight="1" x14ac:dyDescent="0.45"/>
    <row r="1210" ht="13.5" customHeight="1" x14ac:dyDescent="0.45"/>
    <row r="1211" ht="13.5" customHeight="1" x14ac:dyDescent="0.45"/>
    <row r="1212" ht="13.5" customHeight="1" x14ac:dyDescent="0.45"/>
    <row r="1213" ht="13.5" customHeight="1" x14ac:dyDescent="0.45"/>
    <row r="1214" ht="13.5" customHeight="1" x14ac:dyDescent="0.45"/>
    <row r="1215" ht="13.5" customHeight="1" x14ac:dyDescent="0.45"/>
    <row r="1216" ht="13.5" customHeight="1" x14ac:dyDescent="0.45"/>
    <row r="1217" ht="13.5" customHeight="1" x14ac:dyDescent="0.45"/>
    <row r="1218" ht="13.5" customHeight="1" x14ac:dyDescent="0.45"/>
    <row r="1219" ht="13.5" customHeight="1" x14ac:dyDescent="0.45"/>
    <row r="1220" ht="13.5" customHeight="1" x14ac:dyDescent="0.45"/>
    <row r="1221" ht="13.5" customHeight="1" x14ac:dyDescent="0.45"/>
    <row r="1222" ht="13.5" customHeight="1" x14ac:dyDescent="0.45"/>
    <row r="1223" ht="13.5" customHeight="1" x14ac:dyDescent="0.45"/>
    <row r="1224" ht="13.5" customHeight="1" x14ac:dyDescent="0.45"/>
    <row r="1225" ht="13.5" customHeight="1" x14ac:dyDescent="0.45"/>
    <row r="1226" ht="13.5" customHeight="1" x14ac:dyDescent="0.45"/>
    <row r="1227" ht="13.5" customHeight="1" x14ac:dyDescent="0.45"/>
    <row r="1228" ht="13.5" customHeight="1" x14ac:dyDescent="0.45"/>
    <row r="1229" ht="13.5" customHeight="1" x14ac:dyDescent="0.45"/>
    <row r="1230" ht="13.5" customHeight="1" x14ac:dyDescent="0.45"/>
    <row r="1231" ht="13.5" customHeight="1" x14ac:dyDescent="0.45"/>
    <row r="1232" ht="13.5" customHeight="1" x14ac:dyDescent="0.45"/>
    <row r="1233" ht="13.5" customHeight="1" x14ac:dyDescent="0.45"/>
    <row r="1234" ht="13.5" customHeight="1" x14ac:dyDescent="0.45"/>
    <row r="1235" ht="13.5" customHeight="1" x14ac:dyDescent="0.45"/>
    <row r="1236" ht="13.5" customHeight="1" x14ac:dyDescent="0.45"/>
    <row r="1237" ht="13.5" customHeight="1" x14ac:dyDescent="0.45"/>
    <row r="1238" ht="13.5" customHeight="1" x14ac:dyDescent="0.45"/>
    <row r="1239" ht="13.5" customHeight="1" x14ac:dyDescent="0.45"/>
    <row r="1240" ht="13.5" customHeight="1" x14ac:dyDescent="0.45"/>
    <row r="1241" ht="13.5" customHeight="1" x14ac:dyDescent="0.45"/>
    <row r="1242" ht="13.5" customHeight="1" x14ac:dyDescent="0.45"/>
    <row r="1243" ht="13.5" customHeight="1" x14ac:dyDescent="0.45"/>
    <row r="1244" ht="13.5" customHeight="1" x14ac:dyDescent="0.45"/>
    <row r="1245" ht="13.5" customHeight="1" x14ac:dyDescent="0.45"/>
    <row r="1246" ht="13.5" customHeight="1" x14ac:dyDescent="0.45"/>
    <row r="1247" ht="13.5" customHeight="1" x14ac:dyDescent="0.45"/>
    <row r="1248" ht="13.5" customHeight="1" x14ac:dyDescent="0.45"/>
    <row r="1249" ht="13.5" customHeight="1" x14ac:dyDescent="0.45"/>
    <row r="1250" ht="13.5" customHeight="1" x14ac:dyDescent="0.45"/>
    <row r="1251" ht="13.5" customHeight="1" x14ac:dyDescent="0.45"/>
    <row r="1252" ht="13.5" customHeight="1" x14ac:dyDescent="0.45"/>
    <row r="1253" ht="13.5" customHeight="1" x14ac:dyDescent="0.45"/>
    <row r="1254" ht="13.5" customHeight="1" x14ac:dyDescent="0.45"/>
    <row r="1255" ht="13.5" customHeight="1" x14ac:dyDescent="0.45"/>
    <row r="1256" ht="13.5" customHeight="1" x14ac:dyDescent="0.45"/>
    <row r="1257" ht="13.5" customHeight="1" x14ac:dyDescent="0.45"/>
    <row r="1258" ht="13.5" customHeight="1" x14ac:dyDescent="0.45"/>
    <row r="1259" ht="13.5" customHeight="1" x14ac:dyDescent="0.45"/>
    <row r="1260" ht="13.5" customHeight="1" x14ac:dyDescent="0.45"/>
    <row r="1261" ht="13.5" customHeight="1" x14ac:dyDescent="0.45"/>
    <row r="1262" ht="13.5" customHeight="1" x14ac:dyDescent="0.45"/>
    <row r="1263" ht="13.5" customHeight="1" x14ac:dyDescent="0.45"/>
    <row r="1264" ht="13.5" customHeight="1" x14ac:dyDescent="0.45"/>
    <row r="1265" ht="13.5" customHeight="1" x14ac:dyDescent="0.45"/>
    <row r="1266" ht="13.5" customHeight="1" x14ac:dyDescent="0.45"/>
    <row r="1267" ht="13.5" customHeight="1" x14ac:dyDescent="0.45"/>
    <row r="1268" ht="13.5" customHeight="1" x14ac:dyDescent="0.45"/>
    <row r="1269" ht="13.5" customHeight="1" x14ac:dyDescent="0.45"/>
    <row r="1270" ht="13.5" customHeight="1" x14ac:dyDescent="0.45"/>
    <row r="1271" ht="13.5" customHeight="1" x14ac:dyDescent="0.45"/>
    <row r="1272" ht="13.5" customHeight="1" x14ac:dyDescent="0.45"/>
    <row r="1273" ht="13.5" customHeight="1" x14ac:dyDescent="0.45"/>
    <row r="1274" ht="13.5" customHeight="1" x14ac:dyDescent="0.45"/>
    <row r="1275" ht="13.5" customHeight="1" x14ac:dyDescent="0.45"/>
    <row r="1276" ht="13.5" customHeight="1" x14ac:dyDescent="0.45"/>
    <row r="1277" ht="13.5" customHeight="1" x14ac:dyDescent="0.45"/>
    <row r="1278" ht="13.5" customHeight="1" x14ac:dyDescent="0.45"/>
    <row r="1279" ht="13.5" customHeight="1" x14ac:dyDescent="0.45"/>
    <row r="1280" ht="13.5" customHeight="1" x14ac:dyDescent="0.45"/>
    <row r="1281" ht="13.5" customHeight="1" x14ac:dyDescent="0.45"/>
    <row r="1282" ht="13.5" customHeight="1" x14ac:dyDescent="0.45"/>
    <row r="1283" ht="13.5" customHeight="1" x14ac:dyDescent="0.45"/>
    <row r="1284" ht="13.5" customHeight="1" x14ac:dyDescent="0.45"/>
    <row r="1285" ht="13.5" customHeight="1" x14ac:dyDescent="0.45"/>
    <row r="1286" ht="13.5" customHeight="1" x14ac:dyDescent="0.45"/>
    <row r="1287" ht="13.5" customHeight="1" x14ac:dyDescent="0.45"/>
    <row r="1288" ht="13.5" customHeight="1" x14ac:dyDescent="0.45"/>
    <row r="1289" ht="13.5" customHeight="1" x14ac:dyDescent="0.45"/>
    <row r="1290" ht="13.5" customHeight="1" x14ac:dyDescent="0.45"/>
    <row r="1291" ht="13.5" customHeight="1" x14ac:dyDescent="0.45"/>
    <row r="1292" ht="13.5" customHeight="1" x14ac:dyDescent="0.45"/>
    <row r="1293" ht="13.5" customHeight="1" x14ac:dyDescent="0.45"/>
    <row r="1294" ht="13.5" customHeight="1" x14ac:dyDescent="0.45"/>
    <row r="1295" ht="13.5" customHeight="1" x14ac:dyDescent="0.45"/>
    <row r="1296" ht="13.5" customHeight="1" x14ac:dyDescent="0.45"/>
    <row r="1297" ht="13.5" customHeight="1" x14ac:dyDescent="0.45"/>
    <row r="1298" ht="13.5" customHeight="1" x14ac:dyDescent="0.45"/>
  </sheetData>
  <mergeCells count="35">
    <mergeCell ref="A50:B50"/>
    <mergeCell ref="A51:B51"/>
    <mergeCell ref="A12:B12"/>
    <mergeCell ref="A15:B17"/>
    <mergeCell ref="A41:B41"/>
    <mergeCell ref="A42:B42"/>
    <mergeCell ref="A31:B31"/>
    <mergeCell ref="A40:B40"/>
    <mergeCell ref="A45:B45"/>
    <mergeCell ref="A47:B47"/>
    <mergeCell ref="A48:B48"/>
    <mergeCell ref="A49:B49"/>
    <mergeCell ref="A32:B32"/>
    <mergeCell ref="A33:B33"/>
    <mergeCell ref="A34:B34"/>
    <mergeCell ref="A43:B43"/>
    <mergeCell ref="A44:B44"/>
    <mergeCell ref="A46:B46"/>
    <mergeCell ref="A35:B35"/>
    <mergeCell ref="A36:B36"/>
    <mergeCell ref="A37:B37"/>
    <mergeCell ref="A38:B38"/>
    <mergeCell ref="A39:B39"/>
    <mergeCell ref="D15:F15"/>
    <mergeCell ref="A24:B24"/>
    <mergeCell ref="A29:B30"/>
    <mergeCell ref="C16:G16"/>
    <mergeCell ref="C29:D29"/>
    <mergeCell ref="E29:G29"/>
    <mergeCell ref="A6:B8"/>
    <mergeCell ref="D6:F6"/>
    <mergeCell ref="A9:B9"/>
    <mergeCell ref="A10:B10"/>
    <mergeCell ref="A11:B11"/>
    <mergeCell ref="C7:G7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2" fitToWidth="0" fitToHeight="0" orientation="portrait" r:id="rId1"/>
  <headerFooter differentOddEven="1" scaleWithDoc="0">
    <oddHeader>&amp;R&amp;"ＭＳ 明朝,標準"&amp;9第&amp;"Times New Roman,標準"15&amp;"ＭＳ 明朝,標準"章　衛生・環境保全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85"/>
  <sheetViews>
    <sheetView showGridLines="0" view="pageBreakPreview" zoomScaleNormal="100" zoomScaleSheetLayoutView="100" workbookViewId="0">
      <selection activeCell="K5" sqref="K5"/>
    </sheetView>
  </sheetViews>
  <sheetFormatPr defaultRowHeight="12" x14ac:dyDescent="0.45"/>
  <cols>
    <col min="1" max="1" width="7.19921875" style="3" customWidth="1"/>
    <col min="2" max="2" width="20.09765625" style="3" customWidth="1"/>
    <col min="3" max="3" width="4.8984375" style="3" customWidth="1"/>
    <col min="4" max="7" width="10.19921875" style="3" customWidth="1"/>
    <col min="8" max="8" width="10.19921875" style="172" customWidth="1"/>
    <col min="9" max="9" width="5.296875" style="9" customWidth="1"/>
    <col min="10" max="247" width="9" style="9"/>
    <col min="248" max="248" width="7.19921875" style="9" customWidth="1"/>
    <col min="249" max="249" width="20.09765625" style="9" customWidth="1"/>
    <col min="250" max="250" width="6.69921875" style="9" customWidth="1"/>
    <col min="251" max="255" width="10.59765625" style="9" customWidth="1"/>
    <col min="256" max="256" width="1.09765625" style="9" customWidth="1"/>
    <col min="257" max="257" width="10.8984375" style="9" customWidth="1"/>
    <col min="258" max="258" width="15.69921875" style="9" customWidth="1"/>
    <col min="259" max="259" width="6.5" style="9" customWidth="1"/>
    <col min="260" max="264" width="11.59765625" style="9" customWidth="1"/>
    <col min="265" max="265" width="9.3984375" style="9" customWidth="1"/>
    <col min="266" max="503" width="9" style="9"/>
    <col min="504" max="504" width="7.19921875" style="9" customWidth="1"/>
    <col min="505" max="505" width="20.09765625" style="9" customWidth="1"/>
    <col min="506" max="506" width="6.69921875" style="9" customWidth="1"/>
    <col min="507" max="511" width="10.59765625" style="9" customWidth="1"/>
    <col min="512" max="512" width="1.09765625" style="9" customWidth="1"/>
    <col min="513" max="513" width="10.8984375" style="9" customWidth="1"/>
    <col min="514" max="514" width="15.69921875" style="9" customWidth="1"/>
    <col min="515" max="515" width="6.5" style="9" customWidth="1"/>
    <col min="516" max="520" width="11.59765625" style="9" customWidth="1"/>
    <col min="521" max="521" width="9.3984375" style="9" customWidth="1"/>
    <col min="522" max="759" width="9" style="9"/>
    <col min="760" max="760" width="7.19921875" style="9" customWidth="1"/>
    <col min="761" max="761" width="20.09765625" style="9" customWidth="1"/>
    <col min="762" max="762" width="6.69921875" style="9" customWidth="1"/>
    <col min="763" max="767" width="10.59765625" style="9" customWidth="1"/>
    <col min="768" max="768" width="1.09765625" style="9" customWidth="1"/>
    <col min="769" max="769" width="10.8984375" style="9" customWidth="1"/>
    <col min="770" max="770" width="15.69921875" style="9" customWidth="1"/>
    <col min="771" max="771" width="6.5" style="9" customWidth="1"/>
    <col min="772" max="776" width="11.59765625" style="9" customWidth="1"/>
    <col min="777" max="777" width="9.3984375" style="9" customWidth="1"/>
    <col min="778" max="1015" width="9" style="9"/>
    <col min="1016" max="1016" width="7.19921875" style="9" customWidth="1"/>
    <col min="1017" max="1017" width="20.09765625" style="9" customWidth="1"/>
    <col min="1018" max="1018" width="6.69921875" style="9" customWidth="1"/>
    <col min="1019" max="1023" width="10.59765625" style="9" customWidth="1"/>
    <col min="1024" max="1024" width="1.09765625" style="9" customWidth="1"/>
    <col min="1025" max="1025" width="10.8984375" style="9" customWidth="1"/>
    <col min="1026" max="1026" width="15.69921875" style="9" customWidth="1"/>
    <col min="1027" max="1027" width="6.5" style="9" customWidth="1"/>
    <col min="1028" max="1032" width="11.59765625" style="9" customWidth="1"/>
    <col min="1033" max="1033" width="9.3984375" style="9" customWidth="1"/>
    <col min="1034" max="1271" width="9" style="9"/>
    <col min="1272" max="1272" width="7.19921875" style="9" customWidth="1"/>
    <col min="1273" max="1273" width="20.09765625" style="9" customWidth="1"/>
    <col min="1274" max="1274" width="6.69921875" style="9" customWidth="1"/>
    <col min="1275" max="1279" width="10.59765625" style="9" customWidth="1"/>
    <col min="1280" max="1280" width="1.09765625" style="9" customWidth="1"/>
    <col min="1281" max="1281" width="10.8984375" style="9" customWidth="1"/>
    <col min="1282" max="1282" width="15.69921875" style="9" customWidth="1"/>
    <col min="1283" max="1283" width="6.5" style="9" customWidth="1"/>
    <col min="1284" max="1288" width="11.59765625" style="9" customWidth="1"/>
    <col min="1289" max="1289" width="9.3984375" style="9" customWidth="1"/>
    <col min="1290" max="1527" width="9" style="9"/>
    <col min="1528" max="1528" width="7.19921875" style="9" customWidth="1"/>
    <col min="1529" max="1529" width="20.09765625" style="9" customWidth="1"/>
    <col min="1530" max="1530" width="6.69921875" style="9" customWidth="1"/>
    <col min="1531" max="1535" width="10.59765625" style="9" customWidth="1"/>
    <col min="1536" max="1536" width="1.09765625" style="9" customWidth="1"/>
    <col min="1537" max="1537" width="10.8984375" style="9" customWidth="1"/>
    <col min="1538" max="1538" width="15.69921875" style="9" customWidth="1"/>
    <col min="1539" max="1539" width="6.5" style="9" customWidth="1"/>
    <col min="1540" max="1544" width="11.59765625" style="9" customWidth="1"/>
    <col min="1545" max="1545" width="9.3984375" style="9" customWidth="1"/>
    <col min="1546" max="1783" width="9" style="9"/>
    <col min="1784" max="1784" width="7.19921875" style="9" customWidth="1"/>
    <col min="1785" max="1785" width="20.09765625" style="9" customWidth="1"/>
    <col min="1786" max="1786" width="6.69921875" style="9" customWidth="1"/>
    <col min="1787" max="1791" width="10.59765625" style="9" customWidth="1"/>
    <col min="1792" max="1792" width="1.09765625" style="9" customWidth="1"/>
    <col min="1793" max="1793" width="10.8984375" style="9" customWidth="1"/>
    <col min="1794" max="1794" width="15.69921875" style="9" customWidth="1"/>
    <col min="1795" max="1795" width="6.5" style="9" customWidth="1"/>
    <col min="1796" max="1800" width="11.59765625" style="9" customWidth="1"/>
    <col min="1801" max="1801" width="9.3984375" style="9" customWidth="1"/>
    <col min="1802" max="2039" width="9" style="9"/>
    <col min="2040" max="2040" width="7.19921875" style="9" customWidth="1"/>
    <col min="2041" max="2041" width="20.09765625" style="9" customWidth="1"/>
    <col min="2042" max="2042" width="6.69921875" style="9" customWidth="1"/>
    <col min="2043" max="2047" width="10.59765625" style="9" customWidth="1"/>
    <col min="2048" max="2048" width="1.09765625" style="9" customWidth="1"/>
    <col min="2049" max="2049" width="10.8984375" style="9" customWidth="1"/>
    <col min="2050" max="2050" width="15.69921875" style="9" customWidth="1"/>
    <col min="2051" max="2051" width="6.5" style="9" customWidth="1"/>
    <col min="2052" max="2056" width="11.59765625" style="9" customWidth="1"/>
    <col min="2057" max="2057" width="9.3984375" style="9" customWidth="1"/>
    <col min="2058" max="2295" width="9" style="9"/>
    <col min="2296" max="2296" width="7.19921875" style="9" customWidth="1"/>
    <col min="2297" max="2297" width="20.09765625" style="9" customWidth="1"/>
    <col min="2298" max="2298" width="6.69921875" style="9" customWidth="1"/>
    <col min="2299" max="2303" width="10.59765625" style="9" customWidth="1"/>
    <col min="2304" max="2304" width="1.09765625" style="9" customWidth="1"/>
    <col min="2305" max="2305" width="10.8984375" style="9" customWidth="1"/>
    <col min="2306" max="2306" width="15.69921875" style="9" customWidth="1"/>
    <col min="2307" max="2307" width="6.5" style="9" customWidth="1"/>
    <col min="2308" max="2312" width="11.59765625" style="9" customWidth="1"/>
    <col min="2313" max="2313" width="9.3984375" style="9" customWidth="1"/>
    <col min="2314" max="2551" width="9" style="9"/>
    <col min="2552" max="2552" width="7.19921875" style="9" customWidth="1"/>
    <col min="2553" max="2553" width="20.09765625" style="9" customWidth="1"/>
    <col min="2554" max="2554" width="6.69921875" style="9" customWidth="1"/>
    <col min="2555" max="2559" width="10.59765625" style="9" customWidth="1"/>
    <col min="2560" max="2560" width="1.09765625" style="9" customWidth="1"/>
    <col min="2561" max="2561" width="10.8984375" style="9" customWidth="1"/>
    <col min="2562" max="2562" width="15.69921875" style="9" customWidth="1"/>
    <col min="2563" max="2563" width="6.5" style="9" customWidth="1"/>
    <col min="2564" max="2568" width="11.59765625" style="9" customWidth="1"/>
    <col min="2569" max="2569" width="9.3984375" style="9" customWidth="1"/>
    <col min="2570" max="2807" width="9" style="9"/>
    <col min="2808" max="2808" width="7.19921875" style="9" customWidth="1"/>
    <col min="2809" max="2809" width="20.09765625" style="9" customWidth="1"/>
    <col min="2810" max="2810" width="6.69921875" style="9" customWidth="1"/>
    <col min="2811" max="2815" width="10.59765625" style="9" customWidth="1"/>
    <col min="2816" max="2816" width="1.09765625" style="9" customWidth="1"/>
    <col min="2817" max="2817" width="10.8984375" style="9" customWidth="1"/>
    <col min="2818" max="2818" width="15.69921875" style="9" customWidth="1"/>
    <col min="2819" max="2819" width="6.5" style="9" customWidth="1"/>
    <col min="2820" max="2824" width="11.59765625" style="9" customWidth="1"/>
    <col min="2825" max="2825" width="9.3984375" style="9" customWidth="1"/>
    <col min="2826" max="3063" width="9" style="9"/>
    <col min="3064" max="3064" width="7.19921875" style="9" customWidth="1"/>
    <col min="3065" max="3065" width="20.09765625" style="9" customWidth="1"/>
    <col min="3066" max="3066" width="6.69921875" style="9" customWidth="1"/>
    <col min="3067" max="3071" width="10.59765625" style="9" customWidth="1"/>
    <col min="3072" max="3072" width="1.09765625" style="9" customWidth="1"/>
    <col min="3073" max="3073" width="10.8984375" style="9" customWidth="1"/>
    <col min="3074" max="3074" width="15.69921875" style="9" customWidth="1"/>
    <col min="3075" max="3075" width="6.5" style="9" customWidth="1"/>
    <col min="3076" max="3080" width="11.59765625" style="9" customWidth="1"/>
    <col min="3081" max="3081" width="9.3984375" style="9" customWidth="1"/>
    <col min="3082" max="3319" width="9" style="9"/>
    <col min="3320" max="3320" width="7.19921875" style="9" customWidth="1"/>
    <col min="3321" max="3321" width="20.09765625" style="9" customWidth="1"/>
    <col min="3322" max="3322" width="6.69921875" style="9" customWidth="1"/>
    <col min="3323" max="3327" width="10.59765625" style="9" customWidth="1"/>
    <col min="3328" max="3328" width="1.09765625" style="9" customWidth="1"/>
    <col min="3329" max="3329" width="10.8984375" style="9" customWidth="1"/>
    <col min="3330" max="3330" width="15.69921875" style="9" customWidth="1"/>
    <col min="3331" max="3331" width="6.5" style="9" customWidth="1"/>
    <col min="3332" max="3336" width="11.59765625" style="9" customWidth="1"/>
    <col min="3337" max="3337" width="9.3984375" style="9" customWidth="1"/>
    <col min="3338" max="3575" width="9" style="9"/>
    <col min="3576" max="3576" width="7.19921875" style="9" customWidth="1"/>
    <col min="3577" max="3577" width="20.09765625" style="9" customWidth="1"/>
    <col min="3578" max="3578" width="6.69921875" style="9" customWidth="1"/>
    <col min="3579" max="3583" width="10.59765625" style="9" customWidth="1"/>
    <col min="3584" max="3584" width="1.09765625" style="9" customWidth="1"/>
    <col min="3585" max="3585" width="10.8984375" style="9" customWidth="1"/>
    <col min="3586" max="3586" width="15.69921875" style="9" customWidth="1"/>
    <col min="3587" max="3587" width="6.5" style="9" customWidth="1"/>
    <col min="3588" max="3592" width="11.59765625" style="9" customWidth="1"/>
    <col min="3593" max="3593" width="9.3984375" style="9" customWidth="1"/>
    <col min="3594" max="3831" width="9" style="9"/>
    <col min="3832" max="3832" width="7.19921875" style="9" customWidth="1"/>
    <col min="3833" max="3833" width="20.09765625" style="9" customWidth="1"/>
    <col min="3834" max="3834" width="6.69921875" style="9" customWidth="1"/>
    <col min="3835" max="3839" width="10.59765625" style="9" customWidth="1"/>
    <col min="3840" max="3840" width="1.09765625" style="9" customWidth="1"/>
    <col min="3841" max="3841" width="10.8984375" style="9" customWidth="1"/>
    <col min="3842" max="3842" width="15.69921875" style="9" customWidth="1"/>
    <col min="3843" max="3843" width="6.5" style="9" customWidth="1"/>
    <col min="3844" max="3848" width="11.59765625" style="9" customWidth="1"/>
    <col min="3849" max="3849" width="9.3984375" style="9" customWidth="1"/>
    <col min="3850" max="4087" width="9" style="9"/>
    <col min="4088" max="4088" width="7.19921875" style="9" customWidth="1"/>
    <col min="4089" max="4089" width="20.09765625" style="9" customWidth="1"/>
    <col min="4090" max="4090" width="6.69921875" style="9" customWidth="1"/>
    <col min="4091" max="4095" width="10.59765625" style="9" customWidth="1"/>
    <col min="4096" max="4096" width="1.09765625" style="9" customWidth="1"/>
    <col min="4097" max="4097" width="10.8984375" style="9" customWidth="1"/>
    <col min="4098" max="4098" width="15.69921875" style="9" customWidth="1"/>
    <col min="4099" max="4099" width="6.5" style="9" customWidth="1"/>
    <col min="4100" max="4104" width="11.59765625" style="9" customWidth="1"/>
    <col min="4105" max="4105" width="9.3984375" style="9" customWidth="1"/>
    <col min="4106" max="4343" width="9" style="9"/>
    <col min="4344" max="4344" width="7.19921875" style="9" customWidth="1"/>
    <col min="4345" max="4345" width="20.09765625" style="9" customWidth="1"/>
    <col min="4346" max="4346" width="6.69921875" style="9" customWidth="1"/>
    <col min="4347" max="4351" width="10.59765625" style="9" customWidth="1"/>
    <col min="4352" max="4352" width="1.09765625" style="9" customWidth="1"/>
    <col min="4353" max="4353" width="10.8984375" style="9" customWidth="1"/>
    <col min="4354" max="4354" width="15.69921875" style="9" customWidth="1"/>
    <col min="4355" max="4355" width="6.5" style="9" customWidth="1"/>
    <col min="4356" max="4360" width="11.59765625" style="9" customWidth="1"/>
    <col min="4361" max="4361" width="9.3984375" style="9" customWidth="1"/>
    <col min="4362" max="4599" width="9" style="9"/>
    <col min="4600" max="4600" width="7.19921875" style="9" customWidth="1"/>
    <col min="4601" max="4601" width="20.09765625" style="9" customWidth="1"/>
    <col min="4602" max="4602" width="6.69921875" style="9" customWidth="1"/>
    <col min="4603" max="4607" width="10.59765625" style="9" customWidth="1"/>
    <col min="4608" max="4608" width="1.09765625" style="9" customWidth="1"/>
    <col min="4609" max="4609" width="10.8984375" style="9" customWidth="1"/>
    <col min="4610" max="4610" width="15.69921875" style="9" customWidth="1"/>
    <col min="4611" max="4611" width="6.5" style="9" customWidth="1"/>
    <col min="4612" max="4616" width="11.59765625" style="9" customWidth="1"/>
    <col min="4617" max="4617" width="9.3984375" style="9" customWidth="1"/>
    <col min="4618" max="4855" width="9" style="9"/>
    <col min="4856" max="4856" width="7.19921875" style="9" customWidth="1"/>
    <col min="4857" max="4857" width="20.09765625" style="9" customWidth="1"/>
    <col min="4858" max="4858" width="6.69921875" style="9" customWidth="1"/>
    <col min="4859" max="4863" width="10.59765625" style="9" customWidth="1"/>
    <col min="4864" max="4864" width="1.09765625" style="9" customWidth="1"/>
    <col min="4865" max="4865" width="10.8984375" style="9" customWidth="1"/>
    <col min="4866" max="4866" width="15.69921875" style="9" customWidth="1"/>
    <col min="4867" max="4867" width="6.5" style="9" customWidth="1"/>
    <col min="4868" max="4872" width="11.59765625" style="9" customWidth="1"/>
    <col min="4873" max="4873" width="9.3984375" style="9" customWidth="1"/>
    <col min="4874" max="5111" width="9" style="9"/>
    <col min="5112" max="5112" width="7.19921875" style="9" customWidth="1"/>
    <col min="5113" max="5113" width="20.09765625" style="9" customWidth="1"/>
    <col min="5114" max="5114" width="6.69921875" style="9" customWidth="1"/>
    <col min="5115" max="5119" width="10.59765625" style="9" customWidth="1"/>
    <col min="5120" max="5120" width="1.09765625" style="9" customWidth="1"/>
    <col min="5121" max="5121" width="10.8984375" style="9" customWidth="1"/>
    <col min="5122" max="5122" width="15.69921875" style="9" customWidth="1"/>
    <col min="5123" max="5123" width="6.5" style="9" customWidth="1"/>
    <col min="5124" max="5128" width="11.59765625" style="9" customWidth="1"/>
    <col min="5129" max="5129" width="9.3984375" style="9" customWidth="1"/>
    <col min="5130" max="5367" width="9" style="9"/>
    <col min="5368" max="5368" width="7.19921875" style="9" customWidth="1"/>
    <col min="5369" max="5369" width="20.09765625" style="9" customWidth="1"/>
    <col min="5370" max="5370" width="6.69921875" style="9" customWidth="1"/>
    <col min="5371" max="5375" width="10.59765625" style="9" customWidth="1"/>
    <col min="5376" max="5376" width="1.09765625" style="9" customWidth="1"/>
    <col min="5377" max="5377" width="10.8984375" style="9" customWidth="1"/>
    <col min="5378" max="5378" width="15.69921875" style="9" customWidth="1"/>
    <col min="5379" max="5379" width="6.5" style="9" customWidth="1"/>
    <col min="5380" max="5384" width="11.59765625" style="9" customWidth="1"/>
    <col min="5385" max="5385" width="9.3984375" style="9" customWidth="1"/>
    <col min="5386" max="5623" width="9" style="9"/>
    <col min="5624" max="5624" width="7.19921875" style="9" customWidth="1"/>
    <col min="5625" max="5625" width="20.09765625" style="9" customWidth="1"/>
    <col min="5626" max="5626" width="6.69921875" style="9" customWidth="1"/>
    <col min="5627" max="5631" width="10.59765625" style="9" customWidth="1"/>
    <col min="5632" max="5632" width="1.09765625" style="9" customWidth="1"/>
    <col min="5633" max="5633" width="10.8984375" style="9" customWidth="1"/>
    <col min="5634" max="5634" width="15.69921875" style="9" customWidth="1"/>
    <col min="5635" max="5635" width="6.5" style="9" customWidth="1"/>
    <col min="5636" max="5640" width="11.59765625" style="9" customWidth="1"/>
    <col min="5641" max="5641" width="9.3984375" style="9" customWidth="1"/>
    <col min="5642" max="5879" width="9" style="9"/>
    <col min="5880" max="5880" width="7.19921875" style="9" customWidth="1"/>
    <col min="5881" max="5881" width="20.09765625" style="9" customWidth="1"/>
    <col min="5882" max="5882" width="6.69921875" style="9" customWidth="1"/>
    <col min="5883" max="5887" width="10.59765625" style="9" customWidth="1"/>
    <col min="5888" max="5888" width="1.09765625" style="9" customWidth="1"/>
    <col min="5889" max="5889" width="10.8984375" style="9" customWidth="1"/>
    <col min="5890" max="5890" width="15.69921875" style="9" customWidth="1"/>
    <col min="5891" max="5891" width="6.5" style="9" customWidth="1"/>
    <col min="5892" max="5896" width="11.59765625" style="9" customWidth="1"/>
    <col min="5897" max="5897" width="9.3984375" style="9" customWidth="1"/>
    <col min="5898" max="6135" width="9" style="9"/>
    <col min="6136" max="6136" width="7.19921875" style="9" customWidth="1"/>
    <col min="6137" max="6137" width="20.09765625" style="9" customWidth="1"/>
    <col min="6138" max="6138" width="6.69921875" style="9" customWidth="1"/>
    <col min="6139" max="6143" width="10.59765625" style="9" customWidth="1"/>
    <col min="6144" max="6144" width="1.09765625" style="9" customWidth="1"/>
    <col min="6145" max="6145" width="10.8984375" style="9" customWidth="1"/>
    <col min="6146" max="6146" width="15.69921875" style="9" customWidth="1"/>
    <col min="6147" max="6147" width="6.5" style="9" customWidth="1"/>
    <col min="6148" max="6152" width="11.59765625" style="9" customWidth="1"/>
    <col min="6153" max="6153" width="9.3984375" style="9" customWidth="1"/>
    <col min="6154" max="6391" width="9" style="9"/>
    <col min="6392" max="6392" width="7.19921875" style="9" customWidth="1"/>
    <col min="6393" max="6393" width="20.09765625" style="9" customWidth="1"/>
    <col min="6394" max="6394" width="6.69921875" style="9" customWidth="1"/>
    <col min="6395" max="6399" width="10.59765625" style="9" customWidth="1"/>
    <col min="6400" max="6400" width="1.09765625" style="9" customWidth="1"/>
    <col min="6401" max="6401" width="10.8984375" style="9" customWidth="1"/>
    <col min="6402" max="6402" width="15.69921875" style="9" customWidth="1"/>
    <col min="6403" max="6403" width="6.5" style="9" customWidth="1"/>
    <col min="6404" max="6408" width="11.59765625" style="9" customWidth="1"/>
    <col min="6409" max="6409" width="9.3984375" style="9" customWidth="1"/>
    <col min="6410" max="6647" width="9" style="9"/>
    <col min="6648" max="6648" width="7.19921875" style="9" customWidth="1"/>
    <col min="6649" max="6649" width="20.09765625" style="9" customWidth="1"/>
    <col min="6650" max="6650" width="6.69921875" style="9" customWidth="1"/>
    <col min="6651" max="6655" width="10.59765625" style="9" customWidth="1"/>
    <col min="6656" max="6656" width="1.09765625" style="9" customWidth="1"/>
    <col min="6657" max="6657" width="10.8984375" style="9" customWidth="1"/>
    <col min="6658" max="6658" width="15.69921875" style="9" customWidth="1"/>
    <col min="6659" max="6659" width="6.5" style="9" customWidth="1"/>
    <col min="6660" max="6664" width="11.59765625" style="9" customWidth="1"/>
    <col min="6665" max="6665" width="9.3984375" style="9" customWidth="1"/>
    <col min="6666" max="6903" width="9" style="9"/>
    <col min="6904" max="6904" width="7.19921875" style="9" customWidth="1"/>
    <col min="6905" max="6905" width="20.09765625" style="9" customWidth="1"/>
    <col min="6906" max="6906" width="6.69921875" style="9" customWidth="1"/>
    <col min="6907" max="6911" width="10.59765625" style="9" customWidth="1"/>
    <col min="6912" max="6912" width="1.09765625" style="9" customWidth="1"/>
    <col min="6913" max="6913" width="10.8984375" style="9" customWidth="1"/>
    <col min="6914" max="6914" width="15.69921875" style="9" customWidth="1"/>
    <col min="6915" max="6915" width="6.5" style="9" customWidth="1"/>
    <col min="6916" max="6920" width="11.59765625" style="9" customWidth="1"/>
    <col min="6921" max="6921" width="9.3984375" style="9" customWidth="1"/>
    <col min="6922" max="7159" width="9" style="9"/>
    <col min="7160" max="7160" width="7.19921875" style="9" customWidth="1"/>
    <col min="7161" max="7161" width="20.09765625" style="9" customWidth="1"/>
    <col min="7162" max="7162" width="6.69921875" style="9" customWidth="1"/>
    <col min="7163" max="7167" width="10.59765625" style="9" customWidth="1"/>
    <col min="7168" max="7168" width="1.09765625" style="9" customWidth="1"/>
    <col min="7169" max="7169" width="10.8984375" style="9" customWidth="1"/>
    <col min="7170" max="7170" width="15.69921875" style="9" customWidth="1"/>
    <col min="7171" max="7171" width="6.5" style="9" customWidth="1"/>
    <col min="7172" max="7176" width="11.59765625" style="9" customWidth="1"/>
    <col min="7177" max="7177" width="9.3984375" style="9" customWidth="1"/>
    <col min="7178" max="7415" width="9" style="9"/>
    <col min="7416" max="7416" width="7.19921875" style="9" customWidth="1"/>
    <col min="7417" max="7417" width="20.09765625" style="9" customWidth="1"/>
    <col min="7418" max="7418" width="6.69921875" style="9" customWidth="1"/>
    <col min="7419" max="7423" width="10.59765625" style="9" customWidth="1"/>
    <col min="7424" max="7424" width="1.09765625" style="9" customWidth="1"/>
    <col min="7425" max="7425" width="10.8984375" style="9" customWidth="1"/>
    <col min="7426" max="7426" width="15.69921875" style="9" customWidth="1"/>
    <col min="7427" max="7427" width="6.5" style="9" customWidth="1"/>
    <col min="7428" max="7432" width="11.59765625" style="9" customWidth="1"/>
    <col min="7433" max="7433" width="9.3984375" style="9" customWidth="1"/>
    <col min="7434" max="7671" width="9" style="9"/>
    <col min="7672" max="7672" width="7.19921875" style="9" customWidth="1"/>
    <col min="7673" max="7673" width="20.09765625" style="9" customWidth="1"/>
    <col min="7674" max="7674" width="6.69921875" style="9" customWidth="1"/>
    <col min="7675" max="7679" width="10.59765625" style="9" customWidth="1"/>
    <col min="7680" max="7680" width="1.09765625" style="9" customWidth="1"/>
    <col min="7681" max="7681" width="10.8984375" style="9" customWidth="1"/>
    <col min="7682" max="7682" width="15.69921875" style="9" customWidth="1"/>
    <col min="7683" max="7683" width="6.5" style="9" customWidth="1"/>
    <col min="7684" max="7688" width="11.59765625" style="9" customWidth="1"/>
    <col min="7689" max="7689" width="9.3984375" style="9" customWidth="1"/>
    <col min="7690" max="7927" width="9" style="9"/>
    <col min="7928" max="7928" width="7.19921875" style="9" customWidth="1"/>
    <col min="7929" max="7929" width="20.09765625" style="9" customWidth="1"/>
    <col min="7930" max="7930" width="6.69921875" style="9" customWidth="1"/>
    <col min="7931" max="7935" width="10.59765625" style="9" customWidth="1"/>
    <col min="7936" max="7936" width="1.09765625" style="9" customWidth="1"/>
    <col min="7937" max="7937" width="10.8984375" style="9" customWidth="1"/>
    <col min="7938" max="7938" width="15.69921875" style="9" customWidth="1"/>
    <col min="7939" max="7939" width="6.5" style="9" customWidth="1"/>
    <col min="7940" max="7944" width="11.59765625" style="9" customWidth="1"/>
    <col min="7945" max="7945" width="9.3984375" style="9" customWidth="1"/>
    <col min="7946" max="8183" width="9" style="9"/>
    <col min="8184" max="8184" width="7.19921875" style="9" customWidth="1"/>
    <col min="8185" max="8185" width="20.09765625" style="9" customWidth="1"/>
    <col min="8186" max="8186" width="6.69921875" style="9" customWidth="1"/>
    <col min="8187" max="8191" width="10.59765625" style="9" customWidth="1"/>
    <col min="8192" max="8192" width="1.09765625" style="9" customWidth="1"/>
    <col min="8193" max="8193" width="10.8984375" style="9" customWidth="1"/>
    <col min="8194" max="8194" width="15.69921875" style="9" customWidth="1"/>
    <col min="8195" max="8195" width="6.5" style="9" customWidth="1"/>
    <col min="8196" max="8200" width="11.59765625" style="9" customWidth="1"/>
    <col min="8201" max="8201" width="9.3984375" style="9" customWidth="1"/>
    <col min="8202" max="8439" width="9" style="9"/>
    <col min="8440" max="8440" width="7.19921875" style="9" customWidth="1"/>
    <col min="8441" max="8441" width="20.09765625" style="9" customWidth="1"/>
    <col min="8442" max="8442" width="6.69921875" style="9" customWidth="1"/>
    <col min="8443" max="8447" width="10.59765625" style="9" customWidth="1"/>
    <col min="8448" max="8448" width="1.09765625" style="9" customWidth="1"/>
    <col min="8449" max="8449" width="10.8984375" style="9" customWidth="1"/>
    <col min="8450" max="8450" width="15.69921875" style="9" customWidth="1"/>
    <col min="8451" max="8451" width="6.5" style="9" customWidth="1"/>
    <col min="8452" max="8456" width="11.59765625" style="9" customWidth="1"/>
    <col min="8457" max="8457" width="9.3984375" style="9" customWidth="1"/>
    <col min="8458" max="8695" width="9" style="9"/>
    <col min="8696" max="8696" width="7.19921875" style="9" customWidth="1"/>
    <col min="8697" max="8697" width="20.09765625" style="9" customWidth="1"/>
    <col min="8698" max="8698" width="6.69921875" style="9" customWidth="1"/>
    <col min="8699" max="8703" width="10.59765625" style="9" customWidth="1"/>
    <col min="8704" max="8704" width="1.09765625" style="9" customWidth="1"/>
    <col min="8705" max="8705" width="10.8984375" style="9" customWidth="1"/>
    <col min="8706" max="8706" width="15.69921875" style="9" customWidth="1"/>
    <col min="8707" max="8707" width="6.5" style="9" customWidth="1"/>
    <col min="8708" max="8712" width="11.59765625" style="9" customWidth="1"/>
    <col min="8713" max="8713" width="9.3984375" style="9" customWidth="1"/>
    <col min="8714" max="8951" width="9" style="9"/>
    <col min="8952" max="8952" width="7.19921875" style="9" customWidth="1"/>
    <col min="8953" max="8953" width="20.09765625" style="9" customWidth="1"/>
    <col min="8954" max="8954" width="6.69921875" style="9" customWidth="1"/>
    <col min="8955" max="8959" width="10.59765625" style="9" customWidth="1"/>
    <col min="8960" max="8960" width="1.09765625" style="9" customWidth="1"/>
    <col min="8961" max="8961" width="10.8984375" style="9" customWidth="1"/>
    <col min="8962" max="8962" width="15.69921875" style="9" customWidth="1"/>
    <col min="8963" max="8963" width="6.5" style="9" customWidth="1"/>
    <col min="8964" max="8968" width="11.59765625" style="9" customWidth="1"/>
    <col min="8969" max="8969" width="9.3984375" style="9" customWidth="1"/>
    <col min="8970" max="9207" width="9" style="9"/>
    <col min="9208" max="9208" width="7.19921875" style="9" customWidth="1"/>
    <col min="9209" max="9209" width="20.09765625" style="9" customWidth="1"/>
    <col min="9210" max="9210" width="6.69921875" style="9" customWidth="1"/>
    <col min="9211" max="9215" width="10.59765625" style="9" customWidth="1"/>
    <col min="9216" max="9216" width="1.09765625" style="9" customWidth="1"/>
    <col min="9217" max="9217" width="10.8984375" style="9" customWidth="1"/>
    <col min="9218" max="9218" width="15.69921875" style="9" customWidth="1"/>
    <col min="9219" max="9219" width="6.5" style="9" customWidth="1"/>
    <col min="9220" max="9224" width="11.59765625" style="9" customWidth="1"/>
    <col min="9225" max="9225" width="9.3984375" style="9" customWidth="1"/>
    <col min="9226" max="9463" width="9" style="9"/>
    <col min="9464" max="9464" width="7.19921875" style="9" customWidth="1"/>
    <col min="9465" max="9465" width="20.09765625" style="9" customWidth="1"/>
    <col min="9466" max="9466" width="6.69921875" style="9" customWidth="1"/>
    <col min="9467" max="9471" width="10.59765625" style="9" customWidth="1"/>
    <col min="9472" max="9472" width="1.09765625" style="9" customWidth="1"/>
    <col min="9473" max="9473" width="10.8984375" style="9" customWidth="1"/>
    <col min="9474" max="9474" width="15.69921875" style="9" customWidth="1"/>
    <col min="9475" max="9475" width="6.5" style="9" customWidth="1"/>
    <col min="9476" max="9480" width="11.59765625" style="9" customWidth="1"/>
    <col min="9481" max="9481" width="9.3984375" style="9" customWidth="1"/>
    <col min="9482" max="9719" width="9" style="9"/>
    <col min="9720" max="9720" width="7.19921875" style="9" customWidth="1"/>
    <col min="9721" max="9721" width="20.09765625" style="9" customWidth="1"/>
    <col min="9722" max="9722" width="6.69921875" style="9" customWidth="1"/>
    <col min="9723" max="9727" width="10.59765625" style="9" customWidth="1"/>
    <col min="9728" max="9728" width="1.09765625" style="9" customWidth="1"/>
    <col min="9729" max="9729" width="10.8984375" style="9" customWidth="1"/>
    <col min="9730" max="9730" width="15.69921875" style="9" customWidth="1"/>
    <col min="9731" max="9731" width="6.5" style="9" customWidth="1"/>
    <col min="9732" max="9736" width="11.59765625" style="9" customWidth="1"/>
    <col min="9737" max="9737" width="9.3984375" style="9" customWidth="1"/>
    <col min="9738" max="9975" width="9" style="9"/>
    <col min="9976" max="9976" width="7.19921875" style="9" customWidth="1"/>
    <col min="9977" max="9977" width="20.09765625" style="9" customWidth="1"/>
    <col min="9978" max="9978" width="6.69921875" style="9" customWidth="1"/>
    <col min="9979" max="9983" width="10.59765625" style="9" customWidth="1"/>
    <col min="9984" max="9984" width="1.09765625" style="9" customWidth="1"/>
    <col min="9985" max="9985" width="10.8984375" style="9" customWidth="1"/>
    <col min="9986" max="9986" width="15.69921875" style="9" customWidth="1"/>
    <col min="9987" max="9987" width="6.5" style="9" customWidth="1"/>
    <col min="9988" max="9992" width="11.59765625" style="9" customWidth="1"/>
    <col min="9993" max="9993" width="9.3984375" style="9" customWidth="1"/>
    <col min="9994" max="10231" width="9" style="9"/>
    <col min="10232" max="10232" width="7.19921875" style="9" customWidth="1"/>
    <col min="10233" max="10233" width="20.09765625" style="9" customWidth="1"/>
    <col min="10234" max="10234" width="6.69921875" style="9" customWidth="1"/>
    <col min="10235" max="10239" width="10.59765625" style="9" customWidth="1"/>
    <col min="10240" max="10240" width="1.09765625" style="9" customWidth="1"/>
    <col min="10241" max="10241" width="10.8984375" style="9" customWidth="1"/>
    <col min="10242" max="10242" width="15.69921875" style="9" customWidth="1"/>
    <col min="10243" max="10243" width="6.5" style="9" customWidth="1"/>
    <col min="10244" max="10248" width="11.59765625" style="9" customWidth="1"/>
    <col min="10249" max="10249" width="9.3984375" style="9" customWidth="1"/>
    <col min="10250" max="10487" width="9" style="9"/>
    <col min="10488" max="10488" width="7.19921875" style="9" customWidth="1"/>
    <col min="10489" max="10489" width="20.09765625" style="9" customWidth="1"/>
    <col min="10490" max="10490" width="6.69921875" style="9" customWidth="1"/>
    <col min="10491" max="10495" width="10.59765625" style="9" customWidth="1"/>
    <col min="10496" max="10496" width="1.09765625" style="9" customWidth="1"/>
    <col min="10497" max="10497" width="10.8984375" style="9" customWidth="1"/>
    <col min="10498" max="10498" width="15.69921875" style="9" customWidth="1"/>
    <col min="10499" max="10499" width="6.5" style="9" customWidth="1"/>
    <col min="10500" max="10504" width="11.59765625" style="9" customWidth="1"/>
    <col min="10505" max="10505" width="9.3984375" style="9" customWidth="1"/>
    <col min="10506" max="10743" width="9" style="9"/>
    <col min="10744" max="10744" width="7.19921875" style="9" customWidth="1"/>
    <col min="10745" max="10745" width="20.09765625" style="9" customWidth="1"/>
    <col min="10746" max="10746" width="6.69921875" style="9" customWidth="1"/>
    <col min="10747" max="10751" width="10.59765625" style="9" customWidth="1"/>
    <col min="10752" max="10752" width="1.09765625" style="9" customWidth="1"/>
    <col min="10753" max="10753" width="10.8984375" style="9" customWidth="1"/>
    <col min="10754" max="10754" width="15.69921875" style="9" customWidth="1"/>
    <col min="10755" max="10755" width="6.5" style="9" customWidth="1"/>
    <col min="10756" max="10760" width="11.59765625" style="9" customWidth="1"/>
    <col min="10761" max="10761" width="9.3984375" style="9" customWidth="1"/>
    <col min="10762" max="10999" width="9" style="9"/>
    <col min="11000" max="11000" width="7.19921875" style="9" customWidth="1"/>
    <col min="11001" max="11001" width="20.09765625" style="9" customWidth="1"/>
    <col min="11002" max="11002" width="6.69921875" style="9" customWidth="1"/>
    <col min="11003" max="11007" width="10.59765625" style="9" customWidth="1"/>
    <col min="11008" max="11008" width="1.09765625" style="9" customWidth="1"/>
    <col min="11009" max="11009" width="10.8984375" style="9" customWidth="1"/>
    <col min="11010" max="11010" width="15.69921875" style="9" customWidth="1"/>
    <col min="11011" max="11011" width="6.5" style="9" customWidth="1"/>
    <col min="11012" max="11016" width="11.59765625" style="9" customWidth="1"/>
    <col min="11017" max="11017" width="9.3984375" style="9" customWidth="1"/>
    <col min="11018" max="11255" width="9" style="9"/>
    <col min="11256" max="11256" width="7.19921875" style="9" customWidth="1"/>
    <col min="11257" max="11257" width="20.09765625" style="9" customWidth="1"/>
    <col min="11258" max="11258" width="6.69921875" style="9" customWidth="1"/>
    <col min="11259" max="11263" width="10.59765625" style="9" customWidth="1"/>
    <col min="11264" max="11264" width="1.09765625" style="9" customWidth="1"/>
    <col min="11265" max="11265" width="10.8984375" style="9" customWidth="1"/>
    <col min="11266" max="11266" width="15.69921875" style="9" customWidth="1"/>
    <col min="11267" max="11267" width="6.5" style="9" customWidth="1"/>
    <col min="11268" max="11272" width="11.59765625" style="9" customWidth="1"/>
    <col min="11273" max="11273" width="9.3984375" style="9" customWidth="1"/>
    <col min="11274" max="11511" width="9" style="9"/>
    <col min="11512" max="11512" width="7.19921875" style="9" customWidth="1"/>
    <col min="11513" max="11513" width="20.09765625" style="9" customWidth="1"/>
    <col min="11514" max="11514" width="6.69921875" style="9" customWidth="1"/>
    <col min="11515" max="11519" width="10.59765625" style="9" customWidth="1"/>
    <col min="11520" max="11520" width="1.09765625" style="9" customWidth="1"/>
    <col min="11521" max="11521" width="10.8984375" style="9" customWidth="1"/>
    <col min="11522" max="11522" width="15.69921875" style="9" customWidth="1"/>
    <col min="11523" max="11523" width="6.5" style="9" customWidth="1"/>
    <col min="11524" max="11528" width="11.59765625" style="9" customWidth="1"/>
    <col min="11529" max="11529" width="9.3984375" style="9" customWidth="1"/>
    <col min="11530" max="11767" width="9" style="9"/>
    <col min="11768" max="11768" width="7.19921875" style="9" customWidth="1"/>
    <col min="11769" max="11769" width="20.09765625" style="9" customWidth="1"/>
    <col min="11770" max="11770" width="6.69921875" style="9" customWidth="1"/>
    <col min="11771" max="11775" width="10.59765625" style="9" customWidth="1"/>
    <col min="11776" max="11776" width="1.09765625" style="9" customWidth="1"/>
    <col min="11777" max="11777" width="10.8984375" style="9" customWidth="1"/>
    <col min="11778" max="11778" width="15.69921875" style="9" customWidth="1"/>
    <col min="11779" max="11779" width="6.5" style="9" customWidth="1"/>
    <col min="11780" max="11784" width="11.59765625" style="9" customWidth="1"/>
    <col min="11785" max="11785" width="9.3984375" style="9" customWidth="1"/>
    <col min="11786" max="12023" width="9" style="9"/>
    <col min="12024" max="12024" width="7.19921875" style="9" customWidth="1"/>
    <col min="12025" max="12025" width="20.09765625" style="9" customWidth="1"/>
    <col min="12026" max="12026" width="6.69921875" style="9" customWidth="1"/>
    <col min="12027" max="12031" width="10.59765625" style="9" customWidth="1"/>
    <col min="12032" max="12032" width="1.09765625" style="9" customWidth="1"/>
    <col min="12033" max="12033" width="10.8984375" style="9" customWidth="1"/>
    <col min="12034" max="12034" width="15.69921875" style="9" customWidth="1"/>
    <col min="12035" max="12035" width="6.5" style="9" customWidth="1"/>
    <col min="12036" max="12040" width="11.59765625" style="9" customWidth="1"/>
    <col min="12041" max="12041" width="9.3984375" style="9" customWidth="1"/>
    <col min="12042" max="12279" width="9" style="9"/>
    <col min="12280" max="12280" width="7.19921875" style="9" customWidth="1"/>
    <col min="12281" max="12281" width="20.09765625" style="9" customWidth="1"/>
    <col min="12282" max="12282" width="6.69921875" style="9" customWidth="1"/>
    <col min="12283" max="12287" width="10.59765625" style="9" customWidth="1"/>
    <col min="12288" max="12288" width="1.09765625" style="9" customWidth="1"/>
    <col min="12289" max="12289" width="10.8984375" style="9" customWidth="1"/>
    <col min="12290" max="12290" width="15.69921875" style="9" customWidth="1"/>
    <col min="12291" max="12291" width="6.5" style="9" customWidth="1"/>
    <col min="12292" max="12296" width="11.59765625" style="9" customWidth="1"/>
    <col min="12297" max="12297" width="9.3984375" style="9" customWidth="1"/>
    <col min="12298" max="12535" width="9" style="9"/>
    <col min="12536" max="12536" width="7.19921875" style="9" customWidth="1"/>
    <col min="12537" max="12537" width="20.09765625" style="9" customWidth="1"/>
    <col min="12538" max="12538" width="6.69921875" style="9" customWidth="1"/>
    <col min="12539" max="12543" width="10.59765625" style="9" customWidth="1"/>
    <col min="12544" max="12544" width="1.09765625" style="9" customWidth="1"/>
    <col min="12545" max="12545" width="10.8984375" style="9" customWidth="1"/>
    <col min="12546" max="12546" width="15.69921875" style="9" customWidth="1"/>
    <col min="12547" max="12547" width="6.5" style="9" customWidth="1"/>
    <col min="12548" max="12552" width="11.59765625" style="9" customWidth="1"/>
    <col min="12553" max="12553" width="9.3984375" style="9" customWidth="1"/>
    <col min="12554" max="12791" width="9" style="9"/>
    <col min="12792" max="12792" width="7.19921875" style="9" customWidth="1"/>
    <col min="12793" max="12793" width="20.09765625" style="9" customWidth="1"/>
    <col min="12794" max="12794" width="6.69921875" style="9" customWidth="1"/>
    <col min="12795" max="12799" width="10.59765625" style="9" customWidth="1"/>
    <col min="12800" max="12800" width="1.09765625" style="9" customWidth="1"/>
    <col min="12801" max="12801" width="10.8984375" style="9" customWidth="1"/>
    <col min="12802" max="12802" width="15.69921875" style="9" customWidth="1"/>
    <col min="12803" max="12803" width="6.5" style="9" customWidth="1"/>
    <col min="12804" max="12808" width="11.59765625" style="9" customWidth="1"/>
    <col min="12809" max="12809" width="9.3984375" style="9" customWidth="1"/>
    <col min="12810" max="13047" width="9" style="9"/>
    <col min="13048" max="13048" width="7.19921875" style="9" customWidth="1"/>
    <col min="13049" max="13049" width="20.09765625" style="9" customWidth="1"/>
    <col min="13050" max="13050" width="6.69921875" style="9" customWidth="1"/>
    <col min="13051" max="13055" width="10.59765625" style="9" customWidth="1"/>
    <col min="13056" max="13056" width="1.09765625" style="9" customWidth="1"/>
    <col min="13057" max="13057" width="10.8984375" style="9" customWidth="1"/>
    <col min="13058" max="13058" width="15.69921875" style="9" customWidth="1"/>
    <col min="13059" max="13059" width="6.5" style="9" customWidth="1"/>
    <col min="13060" max="13064" width="11.59765625" style="9" customWidth="1"/>
    <col min="13065" max="13065" width="9.3984375" style="9" customWidth="1"/>
    <col min="13066" max="13303" width="9" style="9"/>
    <col min="13304" max="13304" width="7.19921875" style="9" customWidth="1"/>
    <col min="13305" max="13305" width="20.09765625" style="9" customWidth="1"/>
    <col min="13306" max="13306" width="6.69921875" style="9" customWidth="1"/>
    <col min="13307" max="13311" width="10.59765625" style="9" customWidth="1"/>
    <col min="13312" max="13312" width="1.09765625" style="9" customWidth="1"/>
    <col min="13313" max="13313" width="10.8984375" style="9" customWidth="1"/>
    <col min="13314" max="13314" width="15.69921875" style="9" customWidth="1"/>
    <col min="13315" max="13315" width="6.5" style="9" customWidth="1"/>
    <col min="13316" max="13320" width="11.59765625" style="9" customWidth="1"/>
    <col min="13321" max="13321" width="9.3984375" style="9" customWidth="1"/>
    <col min="13322" max="13559" width="9" style="9"/>
    <col min="13560" max="13560" width="7.19921875" style="9" customWidth="1"/>
    <col min="13561" max="13561" width="20.09765625" style="9" customWidth="1"/>
    <col min="13562" max="13562" width="6.69921875" style="9" customWidth="1"/>
    <col min="13563" max="13567" width="10.59765625" style="9" customWidth="1"/>
    <col min="13568" max="13568" width="1.09765625" style="9" customWidth="1"/>
    <col min="13569" max="13569" width="10.8984375" style="9" customWidth="1"/>
    <col min="13570" max="13570" width="15.69921875" style="9" customWidth="1"/>
    <col min="13571" max="13571" width="6.5" style="9" customWidth="1"/>
    <col min="13572" max="13576" width="11.59765625" style="9" customWidth="1"/>
    <col min="13577" max="13577" width="9.3984375" style="9" customWidth="1"/>
    <col min="13578" max="13815" width="9" style="9"/>
    <col min="13816" max="13816" width="7.19921875" style="9" customWidth="1"/>
    <col min="13817" max="13817" width="20.09765625" style="9" customWidth="1"/>
    <col min="13818" max="13818" width="6.69921875" style="9" customWidth="1"/>
    <col min="13819" max="13823" width="10.59765625" style="9" customWidth="1"/>
    <col min="13824" max="13824" width="1.09765625" style="9" customWidth="1"/>
    <col min="13825" max="13825" width="10.8984375" style="9" customWidth="1"/>
    <col min="13826" max="13826" width="15.69921875" style="9" customWidth="1"/>
    <col min="13827" max="13827" width="6.5" style="9" customWidth="1"/>
    <col min="13828" max="13832" width="11.59765625" style="9" customWidth="1"/>
    <col min="13833" max="13833" width="9.3984375" style="9" customWidth="1"/>
    <col min="13834" max="14071" width="9" style="9"/>
    <col min="14072" max="14072" width="7.19921875" style="9" customWidth="1"/>
    <col min="14073" max="14073" width="20.09765625" style="9" customWidth="1"/>
    <col min="14074" max="14074" width="6.69921875" style="9" customWidth="1"/>
    <col min="14075" max="14079" width="10.59765625" style="9" customWidth="1"/>
    <col min="14080" max="14080" width="1.09765625" style="9" customWidth="1"/>
    <col min="14081" max="14081" width="10.8984375" style="9" customWidth="1"/>
    <col min="14082" max="14082" width="15.69921875" style="9" customWidth="1"/>
    <col min="14083" max="14083" width="6.5" style="9" customWidth="1"/>
    <col min="14084" max="14088" width="11.59765625" style="9" customWidth="1"/>
    <col min="14089" max="14089" width="9.3984375" style="9" customWidth="1"/>
    <col min="14090" max="14327" width="9" style="9"/>
    <col min="14328" max="14328" width="7.19921875" style="9" customWidth="1"/>
    <col min="14329" max="14329" width="20.09765625" style="9" customWidth="1"/>
    <col min="14330" max="14330" width="6.69921875" style="9" customWidth="1"/>
    <col min="14331" max="14335" width="10.59765625" style="9" customWidth="1"/>
    <col min="14336" max="14336" width="1.09765625" style="9" customWidth="1"/>
    <col min="14337" max="14337" width="10.8984375" style="9" customWidth="1"/>
    <col min="14338" max="14338" width="15.69921875" style="9" customWidth="1"/>
    <col min="14339" max="14339" width="6.5" style="9" customWidth="1"/>
    <col min="14340" max="14344" width="11.59765625" style="9" customWidth="1"/>
    <col min="14345" max="14345" width="9.3984375" style="9" customWidth="1"/>
    <col min="14346" max="14583" width="9" style="9"/>
    <col min="14584" max="14584" width="7.19921875" style="9" customWidth="1"/>
    <col min="14585" max="14585" width="20.09765625" style="9" customWidth="1"/>
    <col min="14586" max="14586" width="6.69921875" style="9" customWidth="1"/>
    <col min="14587" max="14591" width="10.59765625" style="9" customWidth="1"/>
    <col min="14592" max="14592" width="1.09765625" style="9" customWidth="1"/>
    <col min="14593" max="14593" width="10.8984375" style="9" customWidth="1"/>
    <col min="14594" max="14594" width="15.69921875" style="9" customWidth="1"/>
    <col min="14595" max="14595" width="6.5" style="9" customWidth="1"/>
    <col min="14596" max="14600" width="11.59765625" style="9" customWidth="1"/>
    <col min="14601" max="14601" width="9.3984375" style="9" customWidth="1"/>
    <col min="14602" max="14839" width="9" style="9"/>
    <col min="14840" max="14840" width="7.19921875" style="9" customWidth="1"/>
    <col min="14841" max="14841" width="20.09765625" style="9" customWidth="1"/>
    <col min="14842" max="14842" width="6.69921875" style="9" customWidth="1"/>
    <col min="14843" max="14847" width="10.59765625" style="9" customWidth="1"/>
    <col min="14848" max="14848" width="1.09765625" style="9" customWidth="1"/>
    <col min="14849" max="14849" width="10.8984375" style="9" customWidth="1"/>
    <col min="14850" max="14850" width="15.69921875" style="9" customWidth="1"/>
    <col min="14851" max="14851" width="6.5" style="9" customWidth="1"/>
    <col min="14852" max="14856" width="11.59765625" style="9" customWidth="1"/>
    <col min="14857" max="14857" width="9.3984375" style="9" customWidth="1"/>
    <col min="14858" max="15095" width="9" style="9"/>
    <col min="15096" max="15096" width="7.19921875" style="9" customWidth="1"/>
    <col min="15097" max="15097" width="20.09765625" style="9" customWidth="1"/>
    <col min="15098" max="15098" width="6.69921875" style="9" customWidth="1"/>
    <col min="15099" max="15103" width="10.59765625" style="9" customWidth="1"/>
    <col min="15104" max="15104" width="1.09765625" style="9" customWidth="1"/>
    <col min="15105" max="15105" width="10.8984375" style="9" customWidth="1"/>
    <col min="15106" max="15106" width="15.69921875" style="9" customWidth="1"/>
    <col min="15107" max="15107" width="6.5" style="9" customWidth="1"/>
    <col min="15108" max="15112" width="11.59765625" style="9" customWidth="1"/>
    <col min="15113" max="15113" width="9.3984375" style="9" customWidth="1"/>
    <col min="15114" max="15351" width="9" style="9"/>
    <col min="15352" max="15352" width="7.19921875" style="9" customWidth="1"/>
    <col min="15353" max="15353" width="20.09765625" style="9" customWidth="1"/>
    <col min="15354" max="15354" width="6.69921875" style="9" customWidth="1"/>
    <col min="15355" max="15359" width="10.59765625" style="9" customWidth="1"/>
    <col min="15360" max="15360" width="1.09765625" style="9" customWidth="1"/>
    <col min="15361" max="15361" width="10.8984375" style="9" customWidth="1"/>
    <col min="15362" max="15362" width="15.69921875" style="9" customWidth="1"/>
    <col min="15363" max="15363" width="6.5" style="9" customWidth="1"/>
    <col min="15364" max="15368" width="11.59765625" style="9" customWidth="1"/>
    <col min="15369" max="15369" width="9.3984375" style="9" customWidth="1"/>
    <col min="15370" max="15607" width="9" style="9"/>
    <col min="15608" max="15608" width="7.19921875" style="9" customWidth="1"/>
    <col min="15609" max="15609" width="20.09765625" style="9" customWidth="1"/>
    <col min="15610" max="15610" width="6.69921875" style="9" customWidth="1"/>
    <col min="15611" max="15615" width="10.59765625" style="9" customWidth="1"/>
    <col min="15616" max="15616" width="1.09765625" style="9" customWidth="1"/>
    <col min="15617" max="15617" width="10.8984375" style="9" customWidth="1"/>
    <col min="15618" max="15618" width="15.69921875" style="9" customWidth="1"/>
    <col min="15619" max="15619" width="6.5" style="9" customWidth="1"/>
    <col min="15620" max="15624" width="11.59765625" style="9" customWidth="1"/>
    <col min="15625" max="15625" width="9.3984375" style="9" customWidth="1"/>
    <col min="15626" max="15863" width="9" style="9"/>
    <col min="15864" max="15864" width="7.19921875" style="9" customWidth="1"/>
    <col min="15865" max="15865" width="20.09765625" style="9" customWidth="1"/>
    <col min="15866" max="15866" width="6.69921875" style="9" customWidth="1"/>
    <col min="15867" max="15871" width="10.59765625" style="9" customWidth="1"/>
    <col min="15872" max="15872" width="1.09765625" style="9" customWidth="1"/>
    <col min="15873" max="15873" width="10.8984375" style="9" customWidth="1"/>
    <col min="15874" max="15874" width="15.69921875" style="9" customWidth="1"/>
    <col min="15875" max="15875" width="6.5" style="9" customWidth="1"/>
    <col min="15876" max="15880" width="11.59765625" style="9" customWidth="1"/>
    <col min="15881" max="15881" width="9.3984375" style="9" customWidth="1"/>
    <col min="15882" max="16119" width="9" style="9"/>
    <col min="16120" max="16120" width="7.19921875" style="9" customWidth="1"/>
    <col min="16121" max="16121" width="20.09765625" style="9" customWidth="1"/>
    <col min="16122" max="16122" width="6.69921875" style="9" customWidth="1"/>
    <col min="16123" max="16127" width="10.59765625" style="9" customWidth="1"/>
    <col min="16128" max="16128" width="1.09765625" style="9" customWidth="1"/>
    <col min="16129" max="16129" width="10.8984375" style="9" customWidth="1"/>
    <col min="16130" max="16130" width="15.69921875" style="9" customWidth="1"/>
    <col min="16131" max="16131" width="6.5" style="9" customWidth="1"/>
    <col min="16132" max="16136" width="11.59765625" style="9" customWidth="1"/>
    <col min="16137" max="16137" width="9.3984375" style="9" customWidth="1"/>
    <col min="16138" max="16384" width="9" style="9"/>
  </cols>
  <sheetData>
    <row r="1" spans="1:8" ht="12.75" customHeight="1" x14ac:dyDescent="0.45"/>
    <row r="2" spans="1:8" ht="12.75" customHeight="1" x14ac:dyDescent="0.45">
      <c r="A2" s="3" t="s">
        <v>153</v>
      </c>
    </row>
    <row r="3" spans="1:8" ht="12.75" customHeight="1" x14ac:dyDescent="0.45"/>
    <row r="4" spans="1:8" ht="12.75" customHeight="1" x14ac:dyDescent="0.45">
      <c r="A4" s="3" t="s">
        <v>118</v>
      </c>
      <c r="E4" s="5"/>
      <c r="F4" s="5"/>
      <c r="G4" s="5"/>
      <c r="H4" s="173"/>
    </row>
    <row r="5" spans="1:8" ht="12.75" customHeight="1" x14ac:dyDescent="0.45">
      <c r="A5" s="116" t="s">
        <v>158</v>
      </c>
      <c r="B5" s="117"/>
      <c r="C5" s="118" t="s">
        <v>101</v>
      </c>
      <c r="D5" s="114" t="s">
        <v>11</v>
      </c>
      <c r="E5" s="115"/>
      <c r="F5" s="115"/>
      <c r="G5" s="115"/>
      <c r="H5" s="115"/>
    </row>
    <row r="6" spans="1:8" s="17" customFormat="1" ht="12.75" customHeight="1" x14ac:dyDescent="0.45">
      <c r="A6" s="104"/>
      <c r="B6" s="104"/>
      <c r="C6" s="119"/>
      <c r="D6" s="25" t="s">
        <v>13</v>
      </c>
      <c r="E6" s="25" t="s">
        <v>178</v>
      </c>
      <c r="F6" s="25" t="s">
        <v>189</v>
      </c>
      <c r="G6" s="25" t="s">
        <v>206</v>
      </c>
      <c r="H6" s="182" t="s">
        <v>294</v>
      </c>
    </row>
    <row r="7" spans="1:8" s="17" customFormat="1" ht="3" customHeight="1" x14ac:dyDescent="0.45">
      <c r="A7" s="34"/>
      <c r="B7" s="34"/>
      <c r="C7" s="89"/>
      <c r="D7" s="34"/>
      <c r="E7" s="34"/>
      <c r="F7" s="16"/>
      <c r="G7" s="16"/>
      <c r="H7" s="172"/>
    </row>
    <row r="8" spans="1:8" s="17" customFormat="1" ht="13.5" customHeight="1" x14ac:dyDescent="0.45">
      <c r="A8" s="44" t="s">
        <v>104</v>
      </c>
      <c r="B8" s="27"/>
      <c r="C8" s="82" t="s">
        <v>154</v>
      </c>
      <c r="D8" s="83">
        <v>80741</v>
      </c>
      <c r="E8" s="83">
        <v>79860</v>
      </c>
      <c r="F8" s="83">
        <v>77879</v>
      </c>
      <c r="G8" s="83">
        <v>75254</v>
      </c>
      <c r="H8" s="333">
        <v>72731</v>
      </c>
    </row>
    <row r="9" spans="1:8" s="17" customFormat="1" ht="13.5" customHeight="1" x14ac:dyDescent="0.45">
      <c r="A9" s="44" t="s">
        <v>105</v>
      </c>
      <c r="B9" s="44"/>
      <c r="C9" s="82" t="s">
        <v>154</v>
      </c>
      <c r="D9" s="83">
        <v>66893</v>
      </c>
      <c r="E9" s="83">
        <v>66473</v>
      </c>
      <c r="F9" s="83">
        <v>65025</v>
      </c>
      <c r="G9" s="83">
        <v>63123</v>
      </c>
      <c r="H9" s="333">
        <v>61429</v>
      </c>
    </row>
    <row r="10" spans="1:8" s="17" customFormat="1" ht="13.5" customHeight="1" x14ac:dyDescent="0.45">
      <c r="A10" s="44" t="s">
        <v>106</v>
      </c>
      <c r="B10" s="44"/>
      <c r="C10" s="82" t="s">
        <v>154</v>
      </c>
      <c r="D10" s="83">
        <v>10210</v>
      </c>
      <c r="E10" s="83">
        <v>9911</v>
      </c>
      <c r="F10" s="83">
        <v>9703</v>
      </c>
      <c r="G10" s="83">
        <v>9618</v>
      </c>
      <c r="H10" s="333">
        <v>9394</v>
      </c>
    </row>
    <row r="11" spans="1:8" s="17" customFormat="1" ht="13.5" customHeight="1" x14ac:dyDescent="0.45">
      <c r="A11" s="39" t="s">
        <v>107</v>
      </c>
      <c r="B11" s="27"/>
      <c r="C11" s="82" t="s">
        <v>154</v>
      </c>
      <c r="D11" s="83">
        <v>8298</v>
      </c>
      <c r="E11" s="83">
        <v>8191</v>
      </c>
      <c r="F11" s="83">
        <v>8014</v>
      </c>
      <c r="G11" s="83">
        <v>7901</v>
      </c>
      <c r="H11" s="333">
        <v>7762</v>
      </c>
    </row>
    <row r="12" spans="1:8" s="17" customFormat="1" ht="13.5" customHeight="1" x14ac:dyDescent="0.45">
      <c r="A12" s="44" t="s">
        <v>108</v>
      </c>
      <c r="B12" s="44"/>
      <c r="C12" s="82" t="s">
        <v>154</v>
      </c>
      <c r="D12" s="83">
        <v>8446</v>
      </c>
      <c r="E12" s="83">
        <v>8598</v>
      </c>
      <c r="F12" s="83">
        <v>8272</v>
      </c>
      <c r="G12" s="83">
        <v>8006</v>
      </c>
      <c r="H12" s="333">
        <v>7610</v>
      </c>
    </row>
    <row r="13" spans="1:8" s="17" customFormat="1" ht="13.5" customHeight="1" x14ac:dyDescent="0.45">
      <c r="A13" s="38" t="s">
        <v>109</v>
      </c>
      <c r="C13" s="82" t="s">
        <v>154</v>
      </c>
      <c r="D13" s="83">
        <v>3131</v>
      </c>
      <c r="E13" s="83">
        <v>3140</v>
      </c>
      <c r="F13" s="83">
        <v>2992</v>
      </c>
      <c r="G13" s="83">
        <v>2802</v>
      </c>
      <c r="H13" s="333">
        <v>2519</v>
      </c>
    </row>
    <row r="14" spans="1:8" s="17" customFormat="1" ht="13.5" customHeight="1" x14ac:dyDescent="0.45">
      <c r="A14" s="38" t="s">
        <v>110</v>
      </c>
      <c r="C14" s="82" t="s">
        <v>154</v>
      </c>
      <c r="D14" s="83">
        <v>1634</v>
      </c>
      <c r="E14" s="83">
        <v>1533</v>
      </c>
      <c r="F14" s="83">
        <v>1386</v>
      </c>
      <c r="G14" s="83">
        <v>1350</v>
      </c>
      <c r="H14" s="333">
        <v>1268</v>
      </c>
    </row>
    <row r="15" spans="1:8" s="17" customFormat="1" ht="13.5" customHeight="1" x14ac:dyDescent="0.45">
      <c r="A15" s="38" t="s">
        <v>111</v>
      </c>
      <c r="C15" s="82" t="s">
        <v>154</v>
      </c>
      <c r="D15" s="83">
        <v>1459</v>
      </c>
      <c r="E15" s="83">
        <v>1518</v>
      </c>
      <c r="F15" s="83">
        <v>1418</v>
      </c>
      <c r="G15" s="83">
        <v>1377</v>
      </c>
      <c r="H15" s="333">
        <v>1419</v>
      </c>
    </row>
    <row r="16" spans="1:8" s="17" customFormat="1" ht="13.5" customHeight="1" x14ac:dyDescent="0.45">
      <c r="A16" s="38" t="s">
        <v>112</v>
      </c>
      <c r="C16" s="82" t="s">
        <v>154</v>
      </c>
      <c r="D16" s="83">
        <v>1470</v>
      </c>
      <c r="E16" s="83">
        <v>1607</v>
      </c>
      <c r="F16" s="83">
        <v>1659</v>
      </c>
      <c r="G16" s="83">
        <v>1623</v>
      </c>
      <c r="H16" s="333">
        <v>1578</v>
      </c>
    </row>
    <row r="17" spans="1:8" s="17" customFormat="1" ht="13.5" customHeight="1" x14ac:dyDescent="0.45">
      <c r="A17" s="38" t="s">
        <v>113</v>
      </c>
      <c r="C17" s="82" t="s">
        <v>154</v>
      </c>
      <c r="D17" s="83">
        <v>663</v>
      </c>
      <c r="E17" s="83">
        <v>704</v>
      </c>
      <c r="F17" s="83">
        <v>724</v>
      </c>
      <c r="G17" s="83">
        <v>750</v>
      </c>
      <c r="H17" s="333">
        <v>731</v>
      </c>
    </row>
    <row r="18" spans="1:8" s="17" customFormat="1" ht="13.5" customHeight="1" x14ac:dyDescent="0.45">
      <c r="A18" s="38" t="s">
        <v>71</v>
      </c>
      <c r="C18" s="82" t="s">
        <v>154</v>
      </c>
      <c r="D18" s="83">
        <v>88</v>
      </c>
      <c r="E18" s="83">
        <v>97</v>
      </c>
      <c r="F18" s="83">
        <v>93</v>
      </c>
      <c r="G18" s="83">
        <v>104</v>
      </c>
      <c r="H18" s="333">
        <v>94</v>
      </c>
    </row>
    <row r="19" spans="1:8" s="17" customFormat="1" ht="13.5" customHeight="1" x14ac:dyDescent="0.45">
      <c r="A19" s="44" t="s">
        <v>99</v>
      </c>
      <c r="B19" s="44"/>
      <c r="C19" s="82" t="s">
        <v>154</v>
      </c>
      <c r="D19" s="83">
        <v>3477</v>
      </c>
      <c r="E19" s="83">
        <v>3277</v>
      </c>
      <c r="F19" s="83">
        <v>3001</v>
      </c>
      <c r="G19" s="83">
        <v>2690</v>
      </c>
      <c r="H19" s="333">
        <v>2455</v>
      </c>
    </row>
    <row r="20" spans="1:8" s="17" customFormat="1" ht="13.5" customHeight="1" x14ac:dyDescent="0.45">
      <c r="A20" s="90" t="s">
        <v>114</v>
      </c>
      <c r="B20" s="90"/>
      <c r="C20" s="91" t="s">
        <v>152</v>
      </c>
      <c r="D20" s="40">
        <v>14.766970931744714</v>
      </c>
      <c r="E20" s="40">
        <v>14.869772101177059</v>
      </c>
      <c r="F20" s="40">
        <v>14.475018939637129</v>
      </c>
      <c r="G20" s="40">
        <v>14.2139255486079</v>
      </c>
      <c r="H20" s="337">
        <v>13.837891861892899</v>
      </c>
    </row>
    <row r="21" spans="1:8" s="17" customFormat="1" ht="13.5" customHeight="1" x14ac:dyDescent="0.45">
      <c r="A21" s="16"/>
      <c r="B21" s="16"/>
      <c r="C21" s="92"/>
      <c r="D21" s="16"/>
      <c r="E21" s="16"/>
      <c r="F21" s="16"/>
      <c r="G21" s="16"/>
      <c r="H21" s="172"/>
    </row>
    <row r="22" spans="1:8" s="17" customFormat="1" ht="12.75" customHeight="1" x14ac:dyDescent="0.45">
      <c r="A22" s="16" t="s">
        <v>102</v>
      </c>
      <c r="B22" s="16"/>
      <c r="C22" s="16"/>
      <c r="D22" s="16"/>
      <c r="E22" s="23"/>
      <c r="F22" s="23"/>
      <c r="G22" s="23"/>
      <c r="H22" s="173"/>
    </row>
    <row r="23" spans="1:8" s="17" customFormat="1" ht="12.75" customHeight="1" x14ac:dyDescent="0.45">
      <c r="A23" s="101" t="s">
        <v>158</v>
      </c>
      <c r="B23" s="95"/>
      <c r="C23" s="112" t="s">
        <v>101</v>
      </c>
      <c r="D23" s="99" t="s">
        <v>0</v>
      </c>
      <c r="E23" s="100"/>
      <c r="F23" s="100"/>
      <c r="G23" s="100"/>
      <c r="H23" s="100"/>
    </row>
    <row r="24" spans="1:8" s="17" customFormat="1" ht="12.75" customHeight="1" x14ac:dyDescent="0.45">
      <c r="A24" s="97"/>
      <c r="B24" s="97"/>
      <c r="C24" s="113"/>
      <c r="D24" s="25" t="s">
        <v>13</v>
      </c>
      <c r="E24" s="25" t="s">
        <v>178</v>
      </c>
      <c r="F24" s="25" t="s">
        <v>189</v>
      </c>
      <c r="G24" s="25" t="s">
        <v>206</v>
      </c>
      <c r="H24" s="182" t="s">
        <v>294</v>
      </c>
    </row>
    <row r="25" spans="1:8" s="17" customFormat="1" ht="3.75" customHeight="1" x14ac:dyDescent="0.45">
      <c r="A25" s="34"/>
      <c r="B25" s="34"/>
      <c r="C25" s="89"/>
      <c r="D25" s="34"/>
      <c r="E25" s="34"/>
      <c r="F25" s="16"/>
      <c r="G25" s="16"/>
      <c r="H25" s="172"/>
    </row>
    <row r="26" spans="1:8" s="17" customFormat="1" ht="13.5" customHeight="1" x14ac:dyDescent="0.45">
      <c r="A26" s="44" t="s">
        <v>104</v>
      </c>
      <c r="B26" s="27"/>
      <c r="C26" s="82" t="s">
        <v>154</v>
      </c>
      <c r="D26" s="83">
        <v>18460</v>
      </c>
      <c r="E26" s="83">
        <v>17191</v>
      </c>
      <c r="F26" s="51">
        <v>16692</v>
      </c>
      <c r="G26" s="51">
        <v>16259</v>
      </c>
      <c r="H26" s="321">
        <v>15664</v>
      </c>
    </row>
    <row r="27" spans="1:8" s="17" customFormat="1" ht="13.5" customHeight="1" x14ac:dyDescent="0.45">
      <c r="A27" s="44" t="s">
        <v>105</v>
      </c>
      <c r="B27" s="44"/>
      <c r="C27" s="82" t="s">
        <v>154</v>
      </c>
      <c r="D27" s="83">
        <v>14590</v>
      </c>
      <c r="E27" s="83">
        <v>13494</v>
      </c>
      <c r="F27" s="51">
        <v>13195</v>
      </c>
      <c r="G27" s="51">
        <v>13140</v>
      </c>
      <c r="H27" s="321">
        <v>12644</v>
      </c>
    </row>
    <row r="28" spans="1:8" s="17" customFormat="1" ht="13.5" customHeight="1" x14ac:dyDescent="0.45">
      <c r="A28" s="44" t="s">
        <v>106</v>
      </c>
      <c r="B28" s="44"/>
      <c r="C28" s="82" t="s">
        <v>154</v>
      </c>
      <c r="D28" s="83">
        <v>984</v>
      </c>
      <c r="E28" s="83">
        <v>907</v>
      </c>
      <c r="F28" s="51">
        <v>917</v>
      </c>
      <c r="G28" s="51">
        <v>961</v>
      </c>
      <c r="H28" s="321">
        <v>909</v>
      </c>
    </row>
    <row r="29" spans="1:8" s="17" customFormat="1" ht="13.5" customHeight="1" x14ac:dyDescent="0.45">
      <c r="A29" s="44" t="s">
        <v>107</v>
      </c>
      <c r="B29" s="27"/>
      <c r="C29" s="82" t="s">
        <v>154</v>
      </c>
      <c r="D29" s="83">
        <v>979</v>
      </c>
      <c r="E29" s="83">
        <v>902</v>
      </c>
      <c r="F29" s="51">
        <v>912</v>
      </c>
      <c r="G29" s="51">
        <v>961</v>
      </c>
      <c r="H29" s="321">
        <v>909</v>
      </c>
    </row>
    <row r="30" spans="1:8" s="17" customFormat="1" ht="13.5" customHeight="1" x14ac:dyDescent="0.45">
      <c r="A30" s="44" t="s">
        <v>108</v>
      </c>
      <c r="B30" s="44"/>
      <c r="C30" s="82" t="s">
        <v>154</v>
      </c>
      <c r="D30" s="83">
        <v>3014</v>
      </c>
      <c r="E30" s="83">
        <v>2819</v>
      </c>
      <c r="F30" s="51">
        <v>2753</v>
      </c>
      <c r="G30" s="51">
        <v>2549</v>
      </c>
      <c r="H30" s="321">
        <v>2461</v>
      </c>
    </row>
    <row r="31" spans="1:8" s="17" customFormat="1" ht="13.5" customHeight="1" x14ac:dyDescent="0.45">
      <c r="A31" s="38" t="s">
        <v>109</v>
      </c>
      <c r="B31" s="44"/>
      <c r="C31" s="82" t="s">
        <v>154</v>
      </c>
      <c r="D31" s="83">
        <v>530</v>
      </c>
      <c r="E31" s="83">
        <v>496</v>
      </c>
      <c r="F31" s="51">
        <v>453</v>
      </c>
      <c r="G31" s="51">
        <v>379</v>
      </c>
      <c r="H31" s="321">
        <v>339</v>
      </c>
    </row>
    <row r="32" spans="1:8" s="17" customFormat="1" ht="13.5" customHeight="1" x14ac:dyDescent="0.45">
      <c r="A32" s="38" t="s">
        <v>110</v>
      </c>
      <c r="B32" s="44"/>
      <c r="C32" s="82" t="s">
        <v>154</v>
      </c>
      <c r="D32" s="83">
        <v>1593</v>
      </c>
      <c r="E32" s="83">
        <v>1473</v>
      </c>
      <c r="F32" s="51">
        <v>1472</v>
      </c>
      <c r="G32" s="51">
        <v>1358</v>
      </c>
      <c r="H32" s="321">
        <v>1334</v>
      </c>
    </row>
    <row r="33" spans="1:8" s="17" customFormat="1" ht="13.5" customHeight="1" x14ac:dyDescent="0.45">
      <c r="A33" s="38" t="s">
        <v>111</v>
      </c>
      <c r="B33" s="44"/>
      <c r="C33" s="82" t="s">
        <v>154</v>
      </c>
      <c r="D33" s="83">
        <v>326</v>
      </c>
      <c r="E33" s="83">
        <v>298</v>
      </c>
      <c r="F33" s="51">
        <v>263</v>
      </c>
      <c r="G33" s="51">
        <v>258</v>
      </c>
      <c r="H33" s="321">
        <v>224</v>
      </c>
    </row>
    <row r="34" spans="1:8" s="17" customFormat="1" ht="13.5" customHeight="1" x14ac:dyDescent="0.45">
      <c r="A34" s="38" t="s">
        <v>112</v>
      </c>
      <c r="B34" s="44"/>
      <c r="C34" s="82" t="s">
        <v>154</v>
      </c>
      <c r="D34" s="83">
        <v>304</v>
      </c>
      <c r="E34" s="83">
        <v>302</v>
      </c>
      <c r="F34" s="51">
        <v>334</v>
      </c>
      <c r="G34" s="51">
        <v>330</v>
      </c>
      <c r="H34" s="321">
        <v>310</v>
      </c>
    </row>
    <row r="35" spans="1:8" s="17" customFormat="1" ht="13.5" customHeight="1" x14ac:dyDescent="0.45">
      <c r="A35" s="38" t="s">
        <v>113</v>
      </c>
      <c r="B35" s="44"/>
      <c r="C35" s="82" t="s">
        <v>154</v>
      </c>
      <c r="D35" s="83">
        <v>98</v>
      </c>
      <c r="E35" s="83">
        <v>106</v>
      </c>
      <c r="F35" s="51">
        <v>103</v>
      </c>
      <c r="G35" s="51">
        <v>113</v>
      </c>
      <c r="H35" s="321">
        <v>120</v>
      </c>
    </row>
    <row r="36" spans="1:8" s="17" customFormat="1" ht="13.5" customHeight="1" x14ac:dyDescent="0.45">
      <c r="A36" s="38" t="s">
        <v>115</v>
      </c>
      <c r="B36" s="44"/>
      <c r="C36" s="82" t="s">
        <v>154</v>
      </c>
      <c r="D36" s="83">
        <v>5</v>
      </c>
      <c r="E36" s="83">
        <v>5</v>
      </c>
      <c r="F36" s="51">
        <v>6</v>
      </c>
      <c r="G36" s="51">
        <v>6</v>
      </c>
      <c r="H36" s="321">
        <v>7</v>
      </c>
    </row>
    <row r="37" spans="1:8" s="17" customFormat="1" ht="13.5" customHeight="1" x14ac:dyDescent="0.45">
      <c r="A37" s="38" t="s">
        <v>116</v>
      </c>
      <c r="B37" s="44"/>
      <c r="C37" s="82" t="s">
        <v>154</v>
      </c>
      <c r="D37" s="83">
        <v>132</v>
      </c>
      <c r="E37" s="83">
        <v>119</v>
      </c>
      <c r="F37" s="51">
        <v>99</v>
      </c>
      <c r="G37" s="51">
        <v>77</v>
      </c>
      <c r="H37" s="321">
        <v>95</v>
      </c>
    </row>
    <row r="38" spans="1:8" s="17" customFormat="1" ht="13.5" customHeight="1" x14ac:dyDescent="0.45">
      <c r="A38" s="38" t="s">
        <v>71</v>
      </c>
      <c r="B38" s="44"/>
      <c r="C38" s="82" t="s">
        <v>154</v>
      </c>
      <c r="D38" s="83">
        <v>26</v>
      </c>
      <c r="E38" s="83">
        <v>20</v>
      </c>
      <c r="F38" s="51">
        <v>23</v>
      </c>
      <c r="G38" s="51">
        <v>28</v>
      </c>
      <c r="H38" s="321">
        <v>32</v>
      </c>
    </row>
    <row r="39" spans="1:8" s="17" customFormat="1" ht="13.5" customHeight="1" x14ac:dyDescent="0.45">
      <c r="A39" s="44" t="s">
        <v>99</v>
      </c>
      <c r="B39" s="44"/>
      <c r="C39" s="82" t="s">
        <v>154</v>
      </c>
      <c r="D39" s="83">
        <v>744</v>
      </c>
      <c r="E39" s="83">
        <v>652</v>
      </c>
      <c r="F39" s="51">
        <v>632</v>
      </c>
      <c r="G39" s="51">
        <v>593</v>
      </c>
      <c r="H39" s="321">
        <v>550</v>
      </c>
    </row>
    <row r="40" spans="1:8" s="17" customFormat="1" ht="13.5" customHeight="1" x14ac:dyDescent="0.45">
      <c r="A40" s="90" t="s">
        <v>114</v>
      </c>
      <c r="B40" s="90"/>
      <c r="C40" s="91" t="s">
        <v>152</v>
      </c>
      <c r="D40" s="40">
        <v>20.357529794149514</v>
      </c>
      <c r="E40" s="40">
        <v>20.190797510325169</v>
      </c>
      <c r="F40" s="40">
        <v>20.279175653007428</v>
      </c>
      <c r="G40" s="40">
        <v>19.326600820950901</v>
      </c>
      <c r="H40" s="337">
        <v>19.2215993124119</v>
      </c>
    </row>
    <row r="41" spans="1:8" s="17" customFormat="1" ht="13.5" customHeight="1" x14ac:dyDescent="0.45">
      <c r="A41" s="92"/>
      <c r="B41" s="92"/>
      <c r="C41" s="92"/>
      <c r="D41" s="92"/>
      <c r="E41" s="92"/>
      <c r="F41" s="92"/>
      <c r="G41" s="92"/>
      <c r="H41" s="338"/>
    </row>
    <row r="42" spans="1:8" s="17" customFormat="1" ht="12.75" customHeight="1" x14ac:dyDescent="0.45">
      <c r="A42" s="16" t="s">
        <v>119</v>
      </c>
      <c r="B42" s="23"/>
      <c r="C42" s="16"/>
      <c r="D42" s="23"/>
      <c r="E42" s="23"/>
      <c r="F42" s="23"/>
      <c r="G42" s="23"/>
      <c r="H42" s="173"/>
    </row>
    <row r="43" spans="1:8" s="17" customFormat="1" ht="12.75" customHeight="1" x14ac:dyDescent="0.45">
      <c r="A43" s="101" t="s">
        <v>158</v>
      </c>
      <c r="B43" s="95"/>
      <c r="C43" s="112" t="s">
        <v>101</v>
      </c>
      <c r="D43" s="99" t="s">
        <v>0</v>
      </c>
      <c r="E43" s="100"/>
      <c r="F43" s="100"/>
      <c r="G43" s="100"/>
      <c r="H43" s="100"/>
    </row>
    <row r="44" spans="1:8" s="17" customFormat="1" ht="12.75" customHeight="1" x14ac:dyDescent="0.45">
      <c r="A44" s="97"/>
      <c r="B44" s="97"/>
      <c r="C44" s="113"/>
      <c r="D44" s="25" t="s">
        <v>13</v>
      </c>
      <c r="E44" s="25" t="s">
        <v>178</v>
      </c>
      <c r="F44" s="25" t="s">
        <v>189</v>
      </c>
      <c r="G44" s="25" t="s">
        <v>206</v>
      </c>
      <c r="H44" s="182" t="s">
        <v>294</v>
      </c>
    </row>
    <row r="45" spans="1:8" s="17" customFormat="1" ht="3" customHeight="1" x14ac:dyDescent="0.45">
      <c r="A45" s="34"/>
      <c r="B45" s="34"/>
      <c r="C45" s="89"/>
      <c r="D45" s="34"/>
      <c r="E45" s="34"/>
      <c r="F45" s="34"/>
      <c r="G45" s="34"/>
      <c r="H45" s="195"/>
    </row>
    <row r="46" spans="1:8" s="17" customFormat="1" ht="13.5" customHeight="1" x14ac:dyDescent="0.45">
      <c r="A46" s="44" t="s">
        <v>104</v>
      </c>
      <c r="B46" s="27"/>
      <c r="C46" s="82" t="s">
        <v>154</v>
      </c>
      <c r="D46" s="83">
        <v>3769</v>
      </c>
      <c r="E46" s="83">
        <v>3852</v>
      </c>
      <c r="F46" s="51">
        <v>3805</v>
      </c>
      <c r="G46" s="51">
        <v>3791</v>
      </c>
      <c r="H46" s="321">
        <v>3731</v>
      </c>
    </row>
    <row r="47" spans="1:8" s="17" customFormat="1" ht="13.5" customHeight="1" x14ac:dyDescent="0.45">
      <c r="A47" s="44" t="s">
        <v>105</v>
      </c>
      <c r="B47" s="44"/>
      <c r="C47" s="82" t="s">
        <v>154</v>
      </c>
      <c r="D47" s="83">
        <v>3175</v>
      </c>
      <c r="E47" s="83">
        <v>3286</v>
      </c>
      <c r="F47" s="51">
        <v>3257</v>
      </c>
      <c r="G47" s="51">
        <v>3257</v>
      </c>
      <c r="H47" s="321">
        <v>3222</v>
      </c>
    </row>
    <row r="48" spans="1:8" s="17" customFormat="1" ht="13.5" customHeight="1" x14ac:dyDescent="0.45">
      <c r="A48" s="44" t="s">
        <v>106</v>
      </c>
      <c r="B48" s="44"/>
      <c r="C48" s="82" t="s">
        <v>154</v>
      </c>
      <c r="D48" s="83">
        <v>464</v>
      </c>
      <c r="E48" s="83">
        <v>510</v>
      </c>
      <c r="F48" s="93">
        <v>495</v>
      </c>
      <c r="G48" s="93">
        <v>520</v>
      </c>
      <c r="H48" s="339">
        <v>513</v>
      </c>
    </row>
    <row r="49" spans="1:8" s="17" customFormat="1" ht="13.5" customHeight="1" x14ac:dyDescent="0.45">
      <c r="A49" s="44" t="s">
        <v>107</v>
      </c>
      <c r="B49" s="27"/>
      <c r="C49" s="82" t="s">
        <v>154</v>
      </c>
      <c r="D49" s="83">
        <v>273</v>
      </c>
      <c r="E49" s="83">
        <v>348</v>
      </c>
      <c r="F49" s="93">
        <v>322</v>
      </c>
      <c r="G49" s="93">
        <v>352</v>
      </c>
      <c r="H49" s="339">
        <v>354</v>
      </c>
    </row>
    <row r="50" spans="1:8" s="17" customFormat="1" ht="13.5" customHeight="1" x14ac:dyDescent="0.45">
      <c r="A50" s="44" t="s">
        <v>108</v>
      </c>
      <c r="B50" s="44"/>
      <c r="C50" s="82" t="s">
        <v>154</v>
      </c>
      <c r="D50" s="83">
        <v>432</v>
      </c>
      <c r="E50" s="83">
        <v>404</v>
      </c>
      <c r="F50" s="93">
        <v>381</v>
      </c>
      <c r="G50" s="93">
        <v>370</v>
      </c>
      <c r="H50" s="339">
        <v>365</v>
      </c>
    </row>
    <row r="51" spans="1:8" s="17" customFormat="1" ht="13.5" customHeight="1" x14ac:dyDescent="0.45">
      <c r="A51" s="38" t="s">
        <v>109</v>
      </c>
      <c r="C51" s="82" t="s">
        <v>154</v>
      </c>
      <c r="D51" s="83">
        <v>130</v>
      </c>
      <c r="E51" s="83">
        <v>138</v>
      </c>
      <c r="F51" s="93">
        <v>123</v>
      </c>
      <c r="G51" s="93">
        <v>119</v>
      </c>
      <c r="H51" s="339">
        <v>124</v>
      </c>
    </row>
    <row r="52" spans="1:8" s="17" customFormat="1" ht="13.5" customHeight="1" x14ac:dyDescent="0.45">
      <c r="A52" s="38" t="s">
        <v>110</v>
      </c>
      <c r="C52" s="82" t="s">
        <v>154</v>
      </c>
      <c r="D52" s="83">
        <v>119</v>
      </c>
      <c r="E52" s="83">
        <v>97</v>
      </c>
      <c r="F52" s="93">
        <v>87</v>
      </c>
      <c r="G52" s="93">
        <v>88</v>
      </c>
      <c r="H52" s="339">
        <v>76</v>
      </c>
    </row>
    <row r="53" spans="1:8" s="17" customFormat="1" ht="13.5" customHeight="1" x14ac:dyDescent="0.45">
      <c r="A53" s="38" t="s">
        <v>111</v>
      </c>
      <c r="C53" s="82" t="s">
        <v>154</v>
      </c>
      <c r="D53" s="83">
        <v>90</v>
      </c>
      <c r="E53" s="83">
        <v>63</v>
      </c>
      <c r="F53" s="93">
        <v>66</v>
      </c>
      <c r="G53" s="93">
        <v>59</v>
      </c>
      <c r="H53" s="339">
        <v>59</v>
      </c>
    </row>
    <row r="54" spans="1:8" s="17" customFormat="1" ht="13.5" customHeight="1" x14ac:dyDescent="0.45">
      <c r="A54" s="38" t="s">
        <v>112</v>
      </c>
      <c r="C54" s="82" t="s">
        <v>154</v>
      </c>
      <c r="D54" s="83">
        <v>61</v>
      </c>
      <c r="E54" s="83">
        <v>65</v>
      </c>
      <c r="F54" s="93">
        <v>67</v>
      </c>
      <c r="G54" s="93">
        <v>66</v>
      </c>
      <c r="H54" s="339">
        <v>65</v>
      </c>
    </row>
    <row r="55" spans="1:8" s="17" customFormat="1" ht="13.5" customHeight="1" x14ac:dyDescent="0.45">
      <c r="A55" s="38" t="s">
        <v>113</v>
      </c>
      <c r="C55" s="82" t="s">
        <v>154</v>
      </c>
      <c r="D55" s="83">
        <v>26</v>
      </c>
      <c r="E55" s="83">
        <v>33</v>
      </c>
      <c r="F55" s="93">
        <v>30</v>
      </c>
      <c r="G55" s="93">
        <v>30</v>
      </c>
      <c r="H55" s="339">
        <v>34</v>
      </c>
    </row>
    <row r="56" spans="1:8" s="17" customFormat="1" ht="13.5" customHeight="1" x14ac:dyDescent="0.45">
      <c r="A56" s="38" t="s">
        <v>117</v>
      </c>
      <c r="C56" s="82" t="s">
        <v>154</v>
      </c>
      <c r="D56" s="83">
        <v>1</v>
      </c>
      <c r="E56" s="83">
        <v>1</v>
      </c>
      <c r="F56" s="93">
        <v>1</v>
      </c>
      <c r="G56" s="93">
        <v>1</v>
      </c>
      <c r="H56" s="339">
        <v>1</v>
      </c>
    </row>
    <row r="57" spans="1:8" s="17" customFormat="1" ht="13.5" customHeight="1" x14ac:dyDescent="0.45">
      <c r="A57" s="38" t="s">
        <v>71</v>
      </c>
      <c r="C57" s="82" t="s">
        <v>154</v>
      </c>
      <c r="D57" s="83">
        <v>5</v>
      </c>
      <c r="E57" s="83">
        <v>6</v>
      </c>
      <c r="F57" s="93">
        <v>6</v>
      </c>
      <c r="G57" s="93">
        <v>7</v>
      </c>
      <c r="H57" s="339">
        <v>6</v>
      </c>
    </row>
    <row r="58" spans="1:8" s="17" customFormat="1" ht="13.5" customHeight="1" x14ac:dyDescent="0.45">
      <c r="A58" s="44" t="s">
        <v>99</v>
      </c>
      <c r="B58" s="44"/>
      <c r="C58" s="82" t="s">
        <v>154</v>
      </c>
      <c r="D58" s="83">
        <v>69</v>
      </c>
      <c r="E58" s="83">
        <v>57</v>
      </c>
      <c r="F58" s="93">
        <v>65</v>
      </c>
      <c r="G58" s="93">
        <v>65</v>
      </c>
      <c r="H58" s="339">
        <v>56</v>
      </c>
    </row>
    <row r="59" spans="1:8" s="17" customFormat="1" ht="13.5" customHeight="1" x14ac:dyDescent="0.45">
      <c r="A59" s="90" t="s">
        <v>114</v>
      </c>
      <c r="B59" s="90"/>
      <c r="C59" s="91" t="s">
        <v>152</v>
      </c>
      <c r="D59" s="40">
        <v>13.292650570443087</v>
      </c>
      <c r="E59" s="40">
        <v>11.967808930425752</v>
      </c>
      <c r="F59" s="40">
        <v>11.721419185282524</v>
      </c>
      <c r="G59" s="40">
        <v>11.4709193384342</v>
      </c>
      <c r="H59" s="337">
        <v>11.2825955342123</v>
      </c>
    </row>
    <row r="60" spans="1:8" s="17" customFormat="1" ht="12.75" customHeight="1" x14ac:dyDescent="0.45">
      <c r="A60" s="44" t="s">
        <v>8</v>
      </c>
      <c r="B60" s="44"/>
      <c r="C60" s="92"/>
      <c r="D60" s="16"/>
      <c r="E60" s="16"/>
      <c r="F60" s="16"/>
      <c r="G60" s="16"/>
      <c r="H60" s="172"/>
    </row>
    <row r="61" spans="1:8" ht="12.75" customHeight="1" x14ac:dyDescent="0.45">
      <c r="A61" s="14" t="s">
        <v>176</v>
      </c>
      <c r="B61" s="11"/>
      <c r="C61" s="11"/>
    </row>
    <row r="62" spans="1:8" ht="12.75" customHeight="1" x14ac:dyDescent="0.45">
      <c r="A62" s="14" t="s">
        <v>182</v>
      </c>
      <c r="B62" s="11"/>
      <c r="C62" s="11"/>
    </row>
    <row r="63" spans="1:8" ht="13.5" customHeight="1" x14ac:dyDescent="0.25">
      <c r="A63" s="10"/>
      <c r="B63" s="11"/>
      <c r="C63" s="11"/>
    </row>
    <row r="64" spans="1:8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spans="1:8" s="12" customFormat="1" ht="15" customHeight="1" x14ac:dyDescent="0.25">
      <c r="A81" s="7"/>
      <c r="B81" s="7"/>
      <c r="C81" s="7"/>
      <c r="D81" s="2"/>
      <c r="E81" s="2"/>
      <c r="F81" s="2"/>
      <c r="G81" s="2"/>
      <c r="H81" s="177"/>
    </row>
    <row r="82" spans="1:8" s="12" customFormat="1" ht="15" customHeight="1" x14ac:dyDescent="0.25">
      <c r="A82" s="4"/>
      <c r="B82" s="13"/>
      <c r="C82" s="13"/>
      <c r="D82" s="6"/>
      <c r="E82" s="6"/>
      <c r="F82" s="6"/>
      <c r="G82" s="6"/>
      <c r="H82" s="197"/>
    </row>
    <row r="83" spans="1:8" s="12" customFormat="1" ht="15" customHeight="1" x14ac:dyDescent="0.25">
      <c r="A83" s="4"/>
      <c r="B83" s="13"/>
      <c r="C83" s="13"/>
      <c r="D83" s="6"/>
      <c r="E83" s="6"/>
      <c r="F83" s="6"/>
      <c r="G83" s="6"/>
      <c r="H83" s="197"/>
    </row>
    <row r="84" spans="1:8" s="12" customFormat="1" ht="15" customHeight="1" x14ac:dyDescent="0.25">
      <c r="A84" s="4"/>
      <c r="B84" s="6"/>
      <c r="C84" s="6"/>
      <c r="D84" s="6"/>
      <c r="E84" s="6"/>
      <c r="F84" s="6"/>
      <c r="G84" s="6"/>
      <c r="H84" s="197"/>
    </row>
    <row r="85" spans="1:8" x14ac:dyDescent="0.25">
      <c r="A85" s="6"/>
      <c r="B85" s="6"/>
      <c r="C85" s="13"/>
      <c r="D85" s="6"/>
      <c r="E85" s="6"/>
      <c r="F85" s="6"/>
      <c r="G85" s="6"/>
      <c r="H85" s="197"/>
    </row>
  </sheetData>
  <mergeCells count="9">
    <mergeCell ref="D5:H5"/>
    <mergeCell ref="D23:H23"/>
    <mergeCell ref="D43:H43"/>
    <mergeCell ref="A43:B44"/>
    <mergeCell ref="C43:C44"/>
    <mergeCell ref="A5:B6"/>
    <mergeCell ref="C5:C6"/>
    <mergeCell ref="A23:B24"/>
    <mergeCell ref="C23:C24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88" fitToHeight="0" orientation="portrait" r:id="rId1"/>
  <headerFooter scaleWithDoc="0">
    <oddHeader>&amp;L&amp;"ＭＳ 明朝,標準"&amp;9第&amp;"Times New Roman,標準"15&amp;"ＭＳ 明朝,標準"章　衛生・環境保全</oddHeader>
    <evenHeader xml:space="preserve">&amp;R&amp;"ＭＳ 明朝,標準"&amp;9第&amp;"Times New Roman,標準"15&amp;"ＭＳ 明朝,標準"章　衛生および環境保全
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1A422-5DB8-4F0A-A422-8A1B4E4D93E5}">
  <sheetPr>
    <pageSetUpPr fitToPage="1"/>
  </sheetPr>
  <dimension ref="A1:H53"/>
  <sheetViews>
    <sheetView showGridLines="0" view="pageBreakPreview" zoomScaleNormal="100" zoomScaleSheetLayoutView="100" workbookViewId="0">
      <selection activeCell="J6" sqref="J6"/>
    </sheetView>
  </sheetViews>
  <sheetFormatPr defaultRowHeight="12" x14ac:dyDescent="0.45"/>
  <cols>
    <col min="1" max="1" width="18.69921875" style="172" customWidth="1"/>
    <col min="2" max="6" width="10.8984375" style="172" customWidth="1"/>
    <col min="7" max="7" width="4.8984375" style="172" customWidth="1"/>
    <col min="8" max="8" width="9" style="172"/>
    <col min="9" max="255" width="9" style="3"/>
    <col min="256" max="256" width="18.69921875" style="3" customWidth="1"/>
    <col min="257" max="261" width="13.69921875" style="3" customWidth="1"/>
    <col min="262" max="262" width="12.5" style="3" customWidth="1"/>
    <col min="263" max="511" width="9" style="3"/>
    <col min="512" max="512" width="18.69921875" style="3" customWidth="1"/>
    <col min="513" max="517" width="13.69921875" style="3" customWidth="1"/>
    <col min="518" max="518" width="12.5" style="3" customWidth="1"/>
    <col min="519" max="767" width="9" style="3"/>
    <col min="768" max="768" width="18.69921875" style="3" customWidth="1"/>
    <col min="769" max="773" width="13.69921875" style="3" customWidth="1"/>
    <col min="774" max="774" width="12.5" style="3" customWidth="1"/>
    <col min="775" max="1023" width="9" style="3"/>
    <col min="1024" max="1024" width="18.69921875" style="3" customWidth="1"/>
    <col min="1025" max="1029" width="13.69921875" style="3" customWidth="1"/>
    <col min="1030" max="1030" width="12.5" style="3" customWidth="1"/>
    <col min="1031" max="1279" width="9" style="3"/>
    <col min="1280" max="1280" width="18.69921875" style="3" customWidth="1"/>
    <col min="1281" max="1285" width="13.69921875" style="3" customWidth="1"/>
    <col min="1286" max="1286" width="12.5" style="3" customWidth="1"/>
    <col min="1287" max="1535" width="9" style="3"/>
    <col min="1536" max="1536" width="18.69921875" style="3" customWidth="1"/>
    <col min="1537" max="1541" width="13.69921875" style="3" customWidth="1"/>
    <col min="1542" max="1542" width="12.5" style="3" customWidth="1"/>
    <col min="1543" max="1791" width="9" style="3"/>
    <col min="1792" max="1792" width="18.69921875" style="3" customWidth="1"/>
    <col min="1793" max="1797" width="13.69921875" style="3" customWidth="1"/>
    <col min="1798" max="1798" width="12.5" style="3" customWidth="1"/>
    <col min="1799" max="2047" width="9" style="3"/>
    <col min="2048" max="2048" width="18.69921875" style="3" customWidth="1"/>
    <col min="2049" max="2053" width="13.69921875" style="3" customWidth="1"/>
    <col min="2054" max="2054" width="12.5" style="3" customWidth="1"/>
    <col min="2055" max="2303" width="9" style="3"/>
    <col min="2304" max="2304" width="18.69921875" style="3" customWidth="1"/>
    <col min="2305" max="2309" width="13.69921875" style="3" customWidth="1"/>
    <col min="2310" max="2310" width="12.5" style="3" customWidth="1"/>
    <col min="2311" max="2559" width="9" style="3"/>
    <col min="2560" max="2560" width="18.69921875" style="3" customWidth="1"/>
    <col min="2561" max="2565" width="13.69921875" style="3" customWidth="1"/>
    <col min="2566" max="2566" width="12.5" style="3" customWidth="1"/>
    <col min="2567" max="2815" width="9" style="3"/>
    <col min="2816" max="2816" width="18.69921875" style="3" customWidth="1"/>
    <col min="2817" max="2821" width="13.69921875" style="3" customWidth="1"/>
    <col min="2822" max="2822" width="12.5" style="3" customWidth="1"/>
    <col min="2823" max="3071" width="9" style="3"/>
    <col min="3072" max="3072" width="18.69921875" style="3" customWidth="1"/>
    <col min="3073" max="3077" width="13.69921875" style="3" customWidth="1"/>
    <col min="3078" max="3078" width="12.5" style="3" customWidth="1"/>
    <col min="3079" max="3327" width="9" style="3"/>
    <col min="3328" max="3328" width="18.69921875" style="3" customWidth="1"/>
    <col min="3329" max="3333" width="13.69921875" style="3" customWidth="1"/>
    <col min="3334" max="3334" width="12.5" style="3" customWidth="1"/>
    <col min="3335" max="3583" width="9" style="3"/>
    <col min="3584" max="3584" width="18.69921875" style="3" customWidth="1"/>
    <col min="3585" max="3589" width="13.69921875" style="3" customWidth="1"/>
    <col min="3590" max="3590" width="12.5" style="3" customWidth="1"/>
    <col min="3591" max="3839" width="9" style="3"/>
    <col min="3840" max="3840" width="18.69921875" style="3" customWidth="1"/>
    <col min="3841" max="3845" width="13.69921875" style="3" customWidth="1"/>
    <col min="3846" max="3846" width="12.5" style="3" customWidth="1"/>
    <col min="3847" max="4095" width="9" style="3"/>
    <col min="4096" max="4096" width="18.69921875" style="3" customWidth="1"/>
    <col min="4097" max="4101" width="13.69921875" style="3" customWidth="1"/>
    <col min="4102" max="4102" width="12.5" style="3" customWidth="1"/>
    <col min="4103" max="4351" width="9" style="3"/>
    <col min="4352" max="4352" width="18.69921875" style="3" customWidth="1"/>
    <col min="4353" max="4357" width="13.69921875" style="3" customWidth="1"/>
    <col min="4358" max="4358" width="12.5" style="3" customWidth="1"/>
    <col min="4359" max="4607" width="9" style="3"/>
    <col min="4608" max="4608" width="18.69921875" style="3" customWidth="1"/>
    <col min="4609" max="4613" width="13.69921875" style="3" customWidth="1"/>
    <col min="4614" max="4614" width="12.5" style="3" customWidth="1"/>
    <col min="4615" max="4863" width="9" style="3"/>
    <col min="4864" max="4864" width="18.69921875" style="3" customWidth="1"/>
    <col min="4865" max="4869" width="13.69921875" style="3" customWidth="1"/>
    <col min="4870" max="4870" width="12.5" style="3" customWidth="1"/>
    <col min="4871" max="5119" width="9" style="3"/>
    <col min="5120" max="5120" width="18.69921875" style="3" customWidth="1"/>
    <col min="5121" max="5125" width="13.69921875" style="3" customWidth="1"/>
    <col min="5126" max="5126" width="12.5" style="3" customWidth="1"/>
    <col min="5127" max="5375" width="9" style="3"/>
    <col min="5376" max="5376" width="18.69921875" style="3" customWidth="1"/>
    <col min="5377" max="5381" width="13.69921875" style="3" customWidth="1"/>
    <col min="5382" max="5382" width="12.5" style="3" customWidth="1"/>
    <col min="5383" max="5631" width="9" style="3"/>
    <col min="5632" max="5632" width="18.69921875" style="3" customWidth="1"/>
    <col min="5633" max="5637" width="13.69921875" style="3" customWidth="1"/>
    <col min="5638" max="5638" width="12.5" style="3" customWidth="1"/>
    <col min="5639" max="5887" width="9" style="3"/>
    <col min="5888" max="5888" width="18.69921875" style="3" customWidth="1"/>
    <col min="5889" max="5893" width="13.69921875" style="3" customWidth="1"/>
    <col min="5894" max="5894" width="12.5" style="3" customWidth="1"/>
    <col min="5895" max="6143" width="9" style="3"/>
    <col min="6144" max="6144" width="18.69921875" style="3" customWidth="1"/>
    <col min="6145" max="6149" width="13.69921875" style="3" customWidth="1"/>
    <col min="6150" max="6150" width="12.5" style="3" customWidth="1"/>
    <col min="6151" max="6399" width="9" style="3"/>
    <col min="6400" max="6400" width="18.69921875" style="3" customWidth="1"/>
    <col min="6401" max="6405" width="13.69921875" style="3" customWidth="1"/>
    <col min="6406" max="6406" width="12.5" style="3" customWidth="1"/>
    <col min="6407" max="6655" width="9" style="3"/>
    <col min="6656" max="6656" width="18.69921875" style="3" customWidth="1"/>
    <col min="6657" max="6661" width="13.69921875" style="3" customWidth="1"/>
    <col min="6662" max="6662" width="12.5" style="3" customWidth="1"/>
    <col min="6663" max="6911" width="9" style="3"/>
    <col min="6912" max="6912" width="18.69921875" style="3" customWidth="1"/>
    <col min="6913" max="6917" width="13.69921875" style="3" customWidth="1"/>
    <col min="6918" max="6918" width="12.5" style="3" customWidth="1"/>
    <col min="6919" max="7167" width="9" style="3"/>
    <col min="7168" max="7168" width="18.69921875" style="3" customWidth="1"/>
    <col min="7169" max="7173" width="13.69921875" style="3" customWidth="1"/>
    <col min="7174" max="7174" width="12.5" style="3" customWidth="1"/>
    <col min="7175" max="7423" width="9" style="3"/>
    <col min="7424" max="7424" width="18.69921875" style="3" customWidth="1"/>
    <col min="7425" max="7429" width="13.69921875" style="3" customWidth="1"/>
    <col min="7430" max="7430" width="12.5" style="3" customWidth="1"/>
    <col min="7431" max="7679" width="9" style="3"/>
    <col min="7680" max="7680" width="18.69921875" style="3" customWidth="1"/>
    <col min="7681" max="7685" width="13.69921875" style="3" customWidth="1"/>
    <col min="7686" max="7686" width="12.5" style="3" customWidth="1"/>
    <col min="7687" max="7935" width="9" style="3"/>
    <col min="7936" max="7936" width="18.69921875" style="3" customWidth="1"/>
    <col min="7937" max="7941" width="13.69921875" style="3" customWidth="1"/>
    <col min="7942" max="7942" width="12.5" style="3" customWidth="1"/>
    <col min="7943" max="8191" width="9" style="3"/>
    <col min="8192" max="8192" width="18.69921875" style="3" customWidth="1"/>
    <col min="8193" max="8197" width="13.69921875" style="3" customWidth="1"/>
    <col min="8198" max="8198" width="12.5" style="3" customWidth="1"/>
    <col min="8199" max="8447" width="9" style="3"/>
    <col min="8448" max="8448" width="18.69921875" style="3" customWidth="1"/>
    <col min="8449" max="8453" width="13.69921875" style="3" customWidth="1"/>
    <col min="8454" max="8454" width="12.5" style="3" customWidth="1"/>
    <col min="8455" max="8703" width="9" style="3"/>
    <col min="8704" max="8704" width="18.69921875" style="3" customWidth="1"/>
    <col min="8705" max="8709" width="13.69921875" style="3" customWidth="1"/>
    <col min="8710" max="8710" width="12.5" style="3" customWidth="1"/>
    <col min="8711" max="8959" width="9" style="3"/>
    <col min="8960" max="8960" width="18.69921875" style="3" customWidth="1"/>
    <col min="8961" max="8965" width="13.69921875" style="3" customWidth="1"/>
    <col min="8966" max="8966" width="12.5" style="3" customWidth="1"/>
    <col min="8967" max="9215" width="9" style="3"/>
    <col min="9216" max="9216" width="18.69921875" style="3" customWidth="1"/>
    <col min="9217" max="9221" width="13.69921875" style="3" customWidth="1"/>
    <col min="9222" max="9222" width="12.5" style="3" customWidth="1"/>
    <col min="9223" max="9471" width="9" style="3"/>
    <col min="9472" max="9472" width="18.69921875" style="3" customWidth="1"/>
    <col min="9473" max="9477" width="13.69921875" style="3" customWidth="1"/>
    <col min="9478" max="9478" width="12.5" style="3" customWidth="1"/>
    <col min="9479" max="9727" width="9" style="3"/>
    <col min="9728" max="9728" width="18.69921875" style="3" customWidth="1"/>
    <col min="9729" max="9733" width="13.69921875" style="3" customWidth="1"/>
    <col min="9734" max="9734" width="12.5" style="3" customWidth="1"/>
    <col min="9735" max="9983" width="9" style="3"/>
    <col min="9984" max="9984" width="18.69921875" style="3" customWidth="1"/>
    <col min="9985" max="9989" width="13.69921875" style="3" customWidth="1"/>
    <col min="9990" max="9990" width="12.5" style="3" customWidth="1"/>
    <col min="9991" max="10239" width="9" style="3"/>
    <col min="10240" max="10240" width="18.69921875" style="3" customWidth="1"/>
    <col min="10241" max="10245" width="13.69921875" style="3" customWidth="1"/>
    <col min="10246" max="10246" width="12.5" style="3" customWidth="1"/>
    <col min="10247" max="10495" width="9" style="3"/>
    <col min="10496" max="10496" width="18.69921875" style="3" customWidth="1"/>
    <col min="10497" max="10501" width="13.69921875" style="3" customWidth="1"/>
    <col min="10502" max="10502" width="12.5" style="3" customWidth="1"/>
    <col min="10503" max="10751" width="9" style="3"/>
    <col min="10752" max="10752" width="18.69921875" style="3" customWidth="1"/>
    <col min="10753" max="10757" width="13.69921875" style="3" customWidth="1"/>
    <col min="10758" max="10758" width="12.5" style="3" customWidth="1"/>
    <col min="10759" max="11007" width="9" style="3"/>
    <col min="11008" max="11008" width="18.69921875" style="3" customWidth="1"/>
    <col min="11009" max="11013" width="13.69921875" style="3" customWidth="1"/>
    <col min="11014" max="11014" width="12.5" style="3" customWidth="1"/>
    <col min="11015" max="11263" width="9" style="3"/>
    <col min="11264" max="11264" width="18.69921875" style="3" customWidth="1"/>
    <col min="11265" max="11269" width="13.69921875" style="3" customWidth="1"/>
    <col min="11270" max="11270" width="12.5" style="3" customWidth="1"/>
    <col min="11271" max="11519" width="9" style="3"/>
    <col min="11520" max="11520" width="18.69921875" style="3" customWidth="1"/>
    <col min="11521" max="11525" width="13.69921875" style="3" customWidth="1"/>
    <col min="11526" max="11526" width="12.5" style="3" customWidth="1"/>
    <col min="11527" max="11775" width="9" style="3"/>
    <col min="11776" max="11776" width="18.69921875" style="3" customWidth="1"/>
    <col min="11777" max="11781" width="13.69921875" style="3" customWidth="1"/>
    <col min="11782" max="11782" width="12.5" style="3" customWidth="1"/>
    <col min="11783" max="12031" width="9" style="3"/>
    <col min="12032" max="12032" width="18.69921875" style="3" customWidth="1"/>
    <col min="12033" max="12037" width="13.69921875" style="3" customWidth="1"/>
    <col min="12038" max="12038" width="12.5" style="3" customWidth="1"/>
    <col min="12039" max="12287" width="9" style="3"/>
    <col min="12288" max="12288" width="18.69921875" style="3" customWidth="1"/>
    <col min="12289" max="12293" width="13.69921875" style="3" customWidth="1"/>
    <col min="12294" max="12294" width="12.5" style="3" customWidth="1"/>
    <col min="12295" max="12543" width="9" style="3"/>
    <col min="12544" max="12544" width="18.69921875" style="3" customWidth="1"/>
    <col min="12545" max="12549" width="13.69921875" style="3" customWidth="1"/>
    <col min="12550" max="12550" width="12.5" style="3" customWidth="1"/>
    <col min="12551" max="12799" width="9" style="3"/>
    <col min="12800" max="12800" width="18.69921875" style="3" customWidth="1"/>
    <col min="12801" max="12805" width="13.69921875" style="3" customWidth="1"/>
    <col min="12806" max="12806" width="12.5" style="3" customWidth="1"/>
    <col min="12807" max="13055" width="9" style="3"/>
    <col min="13056" max="13056" width="18.69921875" style="3" customWidth="1"/>
    <col min="13057" max="13061" width="13.69921875" style="3" customWidth="1"/>
    <col min="13062" max="13062" width="12.5" style="3" customWidth="1"/>
    <col min="13063" max="13311" width="9" style="3"/>
    <col min="13312" max="13312" width="18.69921875" style="3" customWidth="1"/>
    <col min="13313" max="13317" width="13.69921875" style="3" customWidth="1"/>
    <col min="13318" max="13318" width="12.5" style="3" customWidth="1"/>
    <col min="13319" max="13567" width="9" style="3"/>
    <col min="13568" max="13568" width="18.69921875" style="3" customWidth="1"/>
    <col min="13569" max="13573" width="13.69921875" style="3" customWidth="1"/>
    <col min="13574" max="13574" width="12.5" style="3" customWidth="1"/>
    <col min="13575" max="13823" width="9" style="3"/>
    <col min="13824" max="13824" width="18.69921875" style="3" customWidth="1"/>
    <col min="13825" max="13829" width="13.69921875" style="3" customWidth="1"/>
    <col min="13830" max="13830" width="12.5" style="3" customWidth="1"/>
    <col min="13831" max="14079" width="9" style="3"/>
    <col min="14080" max="14080" width="18.69921875" style="3" customWidth="1"/>
    <col min="14081" max="14085" width="13.69921875" style="3" customWidth="1"/>
    <col min="14086" max="14086" width="12.5" style="3" customWidth="1"/>
    <col min="14087" max="14335" width="9" style="3"/>
    <col min="14336" max="14336" width="18.69921875" style="3" customWidth="1"/>
    <col min="14337" max="14341" width="13.69921875" style="3" customWidth="1"/>
    <col min="14342" max="14342" width="12.5" style="3" customWidth="1"/>
    <col min="14343" max="14591" width="9" style="3"/>
    <col min="14592" max="14592" width="18.69921875" style="3" customWidth="1"/>
    <col min="14593" max="14597" width="13.69921875" style="3" customWidth="1"/>
    <col min="14598" max="14598" width="12.5" style="3" customWidth="1"/>
    <col min="14599" max="14847" width="9" style="3"/>
    <col min="14848" max="14848" width="18.69921875" style="3" customWidth="1"/>
    <col min="14849" max="14853" width="13.69921875" style="3" customWidth="1"/>
    <col min="14854" max="14854" width="12.5" style="3" customWidth="1"/>
    <col min="14855" max="15103" width="9" style="3"/>
    <col min="15104" max="15104" width="18.69921875" style="3" customWidth="1"/>
    <col min="15105" max="15109" width="13.69921875" style="3" customWidth="1"/>
    <col min="15110" max="15110" width="12.5" style="3" customWidth="1"/>
    <col min="15111" max="15359" width="9" style="3"/>
    <col min="15360" max="15360" width="18.69921875" style="3" customWidth="1"/>
    <col min="15361" max="15365" width="13.69921875" style="3" customWidth="1"/>
    <col min="15366" max="15366" width="12.5" style="3" customWidth="1"/>
    <col min="15367" max="15615" width="9" style="3"/>
    <col min="15616" max="15616" width="18.69921875" style="3" customWidth="1"/>
    <col min="15617" max="15621" width="13.69921875" style="3" customWidth="1"/>
    <col min="15622" max="15622" width="12.5" style="3" customWidth="1"/>
    <col min="15623" max="15871" width="9" style="3"/>
    <col min="15872" max="15872" width="18.69921875" style="3" customWidth="1"/>
    <col min="15873" max="15877" width="13.69921875" style="3" customWidth="1"/>
    <col min="15878" max="15878" width="12.5" style="3" customWidth="1"/>
    <col min="15879" max="16127" width="9" style="3"/>
    <col min="16128" max="16128" width="18.69921875" style="3" customWidth="1"/>
    <col min="16129" max="16133" width="13.69921875" style="3" customWidth="1"/>
    <col min="16134" max="16134" width="12.5" style="3" customWidth="1"/>
    <col min="16135" max="16384" width="9" style="3"/>
  </cols>
  <sheetData>
    <row r="1" spans="1:8" s="16" customFormat="1" ht="12.75" customHeight="1" x14ac:dyDescent="0.45">
      <c r="A1" s="172"/>
      <c r="B1" s="172"/>
      <c r="C1" s="172"/>
      <c r="D1" s="172"/>
      <c r="E1" s="172"/>
      <c r="F1" s="172"/>
      <c r="G1" s="172"/>
      <c r="H1" s="172"/>
    </row>
    <row r="2" spans="1:8" s="16" customFormat="1" ht="12.75" customHeight="1" x14ac:dyDescent="0.45">
      <c r="A2" s="172" t="s">
        <v>211</v>
      </c>
      <c r="B2" s="172"/>
      <c r="C2" s="172"/>
      <c r="D2" s="172"/>
      <c r="E2" s="172"/>
      <c r="F2" s="172"/>
      <c r="G2" s="172"/>
      <c r="H2" s="172"/>
    </row>
    <row r="3" spans="1:8" s="16" customFormat="1" ht="12.75" customHeight="1" x14ac:dyDescent="0.45">
      <c r="A3" s="172"/>
      <c r="B3" s="172"/>
      <c r="C3" s="172"/>
      <c r="D3" s="172"/>
      <c r="E3" s="173"/>
      <c r="F3" s="173" t="s">
        <v>138</v>
      </c>
      <c r="G3" s="172"/>
      <c r="H3" s="172"/>
    </row>
    <row r="4" spans="1:8" s="24" customFormat="1" ht="12.75" customHeight="1" x14ac:dyDescent="0.45">
      <c r="A4" s="174" t="s">
        <v>10</v>
      </c>
      <c r="B4" s="175" t="s">
        <v>163</v>
      </c>
      <c r="C4" s="176"/>
      <c r="D4" s="176"/>
      <c r="E4" s="176"/>
      <c r="F4" s="176"/>
      <c r="G4" s="177"/>
      <c r="H4" s="177"/>
    </row>
    <row r="5" spans="1:8" s="24" customFormat="1" ht="12.75" customHeight="1" x14ac:dyDescent="0.45">
      <c r="A5" s="178"/>
      <c r="B5" s="179" t="s">
        <v>0</v>
      </c>
      <c r="C5" s="180"/>
      <c r="D5" s="180"/>
      <c r="E5" s="180"/>
      <c r="F5" s="180"/>
      <c r="G5" s="177"/>
      <c r="H5" s="177"/>
    </row>
    <row r="6" spans="1:8" s="24" customFormat="1" ht="12.75" customHeight="1" x14ac:dyDescent="0.45">
      <c r="A6" s="181"/>
      <c r="B6" s="182" t="s">
        <v>13</v>
      </c>
      <c r="C6" s="182" t="s">
        <v>178</v>
      </c>
      <c r="D6" s="182" t="s">
        <v>189</v>
      </c>
      <c r="E6" s="182" t="s">
        <v>206</v>
      </c>
      <c r="F6" s="182" t="s">
        <v>294</v>
      </c>
      <c r="G6" s="177"/>
      <c r="H6" s="177"/>
    </row>
    <row r="7" spans="1:8" s="24" customFormat="1" ht="6" customHeight="1" x14ac:dyDescent="0.45">
      <c r="A7" s="183"/>
      <c r="B7" s="184"/>
      <c r="C7" s="184"/>
      <c r="D7" s="184"/>
      <c r="E7" s="184"/>
      <c r="F7" s="184"/>
      <c r="G7" s="177"/>
      <c r="H7" s="177"/>
    </row>
    <row r="8" spans="1:8" s="24" customFormat="1" ht="13.5" customHeight="1" x14ac:dyDescent="0.45">
      <c r="A8" s="185" t="s">
        <v>159</v>
      </c>
      <c r="B8" s="186">
        <v>55785</v>
      </c>
      <c r="C8" s="186">
        <v>49799</v>
      </c>
      <c r="D8" s="186">
        <v>37718</v>
      </c>
      <c r="E8" s="186">
        <v>45090</v>
      </c>
      <c r="F8" s="186">
        <v>49518</v>
      </c>
      <c r="G8" s="177"/>
      <c r="H8" s="177"/>
    </row>
    <row r="9" spans="1:8" s="24" customFormat="1" ht="13.5" customHeight="1" x14ac:dyDescent="0.45">
      <c r="A9" s="185" t="s">
        <v>339</v>
      </c>
      <c r="B9" s="186">
        <v>4764</v>
      </c>
      <c r="C9" s="186">
        <v>4866</v>
      </c>
      <c r="D9" s="186">
        <v>3219</v>
      </c>
      <c r="E9" s="186">
        <v>4428</v>
      </c>
      <c r="F9" s="186">
        <v>5868</v>
      </c>
      <c r="G9" s="177"/>
      <c r="H9" s="177"/>
    </row>
    <row r="10" spans="1:8" s="24" customFormat="1" ht="13.5" customHeight="1" x14ac:dyDescent="0.45">
      <c r="A10" s="185" t="s">
        <v>340</v>
      </c>
      <c r="B10" s="186">
        <v>4358</v>
      </c>
      <c r="C10" s="186">
        <v>4535</v>
      </c>
      <c r="D10" s="186">
        <v>3776</v>
      </c>
      <c r="E10" s="186">
        <v>3014</v>
      </c>
      <c r="F10" s="186">
        <v>3653</v>
      </c>
      <c r="G10" s="177"/>
      <c r="H10" s="177"/>
    </row>
    <row r="11" spans="1:8" s="24" customFormat="1" ht="13.5" customHeight="1" x14ac:dyDescent="0.45">
      <c r="A11" s="185" t="s">
        <v>341</v>
      </c>
      <c r="B11" s="186">
        <v>2995</v>
      </c>
      <c r="C11" s="186">
        <v>2625</v>
      </c>
      <c r="D11" s="186">
        <v>1568</v>
      </c>
      <c r="E11" s="186">
        <v>2142</v>
      </c>
      <c r="F11" s="186">
        <v>626</v>
      </c>
      <c r="G11" s="177"/>
      <c r="H11" s="177"/>
    </row>
    <row r="12" spans="1:8" s="24" customFormat="1" ht="13.5" customHeight="1" x14ac:dyDescent="0.45">
      <c r="A12" s="185" t="s">
        <v>342</v>
      </c>
      <c r="B12" s="186">
        <v>733</v>
      </c>
      <c r="C12" s="186">
        <v>878</v>
      </c>
      <c r="D12" s="186">
        <v>422</v>
      </c>
      <c r="E12" s="186">
        <v>569</v>
      </c>
      <c r="F12" s="186">
        <v>664</v>
      </c>
      <c r="G12" s="177"/>
      <c r="H12" s="177"/>
    </row>
    <row r="13" spans="1:8" s="24" customFormat="1" ht="13.5" customHeight="1" x14ac:dyDescent="0.45">
      <c r="A13" s="185" t="s">
        <v>343</v>
      </c>
      <c r="B13" s="186">
        <v>8281</v>
      </c>
      <c r="C13" s="186">
        <v>7300</v>
      </c>
      <c r="D13" s="186">
        <v>5123</v>
      </c>
      <c r="E13" s="186">
        <v>5970</v>
      </c>
      <c r="F13" s="186">
        <v>5379</v>
      </c>
      <c r="G13" s="177"/>
      <c r="H13" s="177"/>
    </row>
    <row r="14" spans="1:8" s="24" customFormat="1" ht="13.5" customHeight="1" x14ac:dyDescent="0.45">
      <c r="A14" s="185" t="s">
        <v>344</v>
      </c>
      <c r="B14" s="186">
        <v>2577</v>
      </c>
      <c r="C14" s="186">
        <v>2220</v>
      </c>
      <c r="D14" s="186">
        <v>2705</v>
      </c>
      <c r="E14" s="186">
        <v>4292</v>
      </c>
      <c r="F14" s="186">
        <v>5847</v>
      </c>
      <c r="G14" s="177"/>
      <c r="H14" s="177"/>
    </row>
    <row r="15" spans="1:8" s="24" customFormat="1" ht="13.5" customHeight="1" x14ac:dyDescent="0.45">
      <c r="A15" s="185" t="s">
        <v>345</v>
      </c>
      <c r="B15" s="186">
        <v>826</v>
      </c>
      <c r="C15" s="186">
        <v>738</v>
      </c>
      <c r="D15" s="186">
        <v>942</v>
      </c>
      <c r="E15" s="186">
        <v>1359</v>
      </c>
      <c r="F15" s="186">
        <v>1596</v>
      </c>
      <c r="G15" s="177"/>
      <c r="H15" s="177"/>
    </row>
    <row r="16" spans="1:8" s="24" customFormat="1" ht="13.5" customHeight="1" x14ac:dyDescent="0.45">
      <c r="A16" s="185" t="s">
        <v>346</v>
      </c>
      <c r="B16" s="186">
        <v>6028</v>
      </c>
      <c r="C16" s="186">
        <v>5557</v>
      </c>
      <c r="D16" s="186">
        <v>5287</v>
      </c>
      <c r="E16" s="186">
        <v>4562</v>
      </c>
      <c r="F16" s="186">
        <v>9116</v>
      </c>
      <c r="G16" s="177"/>
      <c r="H16" s="177"/>
    </row>
    <row r="17" spans="1:8" s="24" customFormat="1" ht="13.5" customHeight="1" x14ac:dyDescent="0.45">
      <c r="A17" s="185" t="s">
        <v>347</v>
      </c>
      <c r="B17" s="186">
        <v>8457</v>
      </c>
      <c r="C17" s="186">
        <v>7810</v>
      </c>
      <c r="D17" s="186">
        <v>7280</v>
      </c>
      <c r="E17" s="186">
        <v>10148</v>
      </c>
      <c r="F17" s="186">
        <v>10928</v>
      </c>
      <c r="G17" s="177"/>
      <c r="H17" s="177"/>
    </row>
    <row r="18" spans="1:8" s="24" customFormat="1" ht="13.5" customHeight="1" x14ac:dyDescent="0.45">
      <c r="A18" s="185" t="s">
        <v>348</v>
      </c>
      <c r="B18" s="187" t="s">
        <v>9</v>
      </c>
      <c r="C18" s="187" t="s">
        <v>216</v>
      </c>
      <c r="D18" s="187" t="s">
        <v>216</v>
      </c>
      <c r="E18" s="188" t="s">
        <v>9</v>
      </c>
      <c r="F18" s="188" t="s">
        <v>9</v>
      </c>
      <c r="G18" s="177"/>
      <c r="H18" s="177"/>
    </row>
    <row r="19" spans="1:8" s="24" customFormat="1" ht="13.5" customHeight="1" x14ac:dyDescent="0.45">
      <c r="A19" s="185" t="s">
        <v>349</v>
      </c>
      <c r="B19" s="186">
        <v>1257</v>
      </c>
      <c r="C19" s="187" t="s">
        <v>9</v>
      </c>
      <c r="D19" s="187" t="s">
        <v>216</v>
      </c>
      <c r="E19" s="187" t="s">
        <v>216</v>
      </c>
      <c r="F19" s="188" t="s">
        <v>9</v>
      </c>
      <c r="G19" s="177"/>
      <c r="H19" s="177"/>
    </row>
    <row r="20" spans="1:8" s="24" customFormat="1" ht="13.5" customHeight="1" x14ac:dyDescent="0.45">
      <c r="A20" s="189" t="s">
        <v>350</v>
      </c>
      <c r="B20" s="186">
        <v>2314</v>
      </c>
      <c r="C20" s="186">
        <v>2092</v>
      </c>
      <c r="D20" s="186">
        <v>1607</v>
      </c>
      <c r="E20" s="186">
        <v>2015</v>
      </c>
      <c r="F20" s="186">
        <v>2333</v>
      </c>
      <c r="G20" s="177"/>
      <c r="H20" s="177"/>
    </row>
    <row r="21" spans="1:8" s="24" customFormat="1" ht="13.5" customHeight="1" x14ac:dyDescent="0.45">
      <c r="A21" s="185" t="s">
        <v>351</v>
      </c>
      <c r="B21" s="186">
        <v>2</v>
      </c>
      <c r="C21" s="187" t="s">
        <v>9</v>
      </c>
      <c r="D21" s="187" t="s">
        <v>9</v>
      </c>
      <c r="E21" s="187" t="s">
        <v>9</v>
      </c>
      <c r="F21" s="188" t="s">
        <v>9</v>
      </c>
      <c r="G21" s="177"/>
      <c r="H21" s="177"/>
    </row>
    <row r="22" spans="1:8" s="24" customFormat="1" ht="13.5" customHeight="1" x14ac:dyDescent="0.45">
      <c r="A22" s="185" t="s">
        <v>352</v>
      </c>
      <c r="B22" s="186">
        <v>13193</v>
      </c>
      <c r="C22" s="186">
        <v>11178</v>
      </c>
      <c r="D22" s="186">
        <v>5789</v>
      </c>
      <c r="E22" s="186">
        <v>6591</v>
      </c>
      <c r="F22" s="186">
        <v>3508</v>
      </c>
      <c r="G22" s="177"/>
      <c r="H22" s="177"/>
    </row>
    <row r="23" spans="1:8" s="24" customFormat="1" ht="13.5" customHeight="1" x14ac:dyDescent="0.45">
      <c r="A23" s="185" t="s">
        <v>353</v>
      </c>
      <c r="B23" s="187" t="s">
        <v>9</v>
      </c>
      <c r="C23" s="187" t="s">
        <v>9</v>
      </c>
      <c r="D23" s="187" t="s">
        <v>9</v>
      </c>
      <c r="E23" s="187" t="s">
        <v>9</v>
      </c>
      <c r="F23" s="188" t="s">
        <v>9</v>
      </c>
      <c r="G23" s="177"/>
      <c r="H23" s="177"/>
    </row>
    <row r="24" spans="1:8" s="24" customFormat="1" ht="6" customHeight="1" x14ac:dyDescent="0.45">
      <c r="A24" s="190"/>
      <c r="B24" s="191"/>
      <c r="C24" s="191"/>
      <c r="D24" s="191"/>
      <c r="E24" s="191"/>
      <c r="F24" s="191"/>
      <c r="G24" s="177"/>
      <c r="H24" s="177"/>
    </row>
    <row r="25" spans="1:8" s="16" customFormat="1" ht="12.75" customHeight="1" x14ac:dyDescent="0.45">
      <c r="A25" s="172"/>
      <c r="B25" s="172"/>
      <c r="C25" s="172"/>
      <c r="D25" s="172"/>
      <c r="E25" s="172"/>
      <c r="F25" s="172"/>
      <c r="G25" s="172"/>
      <c r="H25" s="172"/>
    </row>
    <row r="26" spans="1:8" s="24" customFormat="1" ht="12.75" customHeight="1" x14ac:dyDescent="0.45">
      <c r="A26" s="174" t="s">
        <v>10</v>
      </c>
      <c r="B26" s="192" t="s">
        <v>164</v>
      </c>
      <c r="C26" s="193"/>
      <c r="D26" s="193"/>
      <c r="E26" s="193"/>
      <c r="F26" s="193"/>
      <c r="G26" s="177"/>
      <c r="H26" s="177"/>
    </row>
    <row r="27" spans="1:8" s="24" customFormat="1" ht="12.75" customHeight="1" x14ac:dyDescent="0.45">
      <c r="A27" s="178"/>
      <c r="B27" s="179" t="s">
        <v>0</v>
      </c>
      <c r="C27" s="180"/>
      <c r="D27" s="180"/>
      <c r="E27" s="180"/>
      <c r="F27" s="180"/>
      <c r="G27" s="177"/>
      <c r="H27" s="177"/>
    </row>
    <row r="28" spans="1:8" s="24" customFormat="1" ht="12.75" customHeight="1" x14ac:dyDescent="0.45">
      <c r="A28" s="181"/>
      <c r="B28" s="182" t="s">
        <v>13</v>
      </c>
      <c r="C28" s="194" t="s">
        <v>178</v>
      </c>
      <c r="D28" s="194" t="s">
        <v>189</v>
      </c>
      <c r="E28" s="182" t="s">
        <v>206</v>
      </c>
      <c r="F28" s="194" t="s">
        <v>294</v>
      </c>
      <c r="G28" s="177"/>
      <c r="H28" s="177"/>
    </row>
    <row r="29" spans="1:8" s="24" customFormat="1" ht="6" customHeight="1" x14ac:dyDescent="0.45">
      <c r="A29" s="183"/>
      <c r="B29" s="195"/>
      <c r="C29" s="195"/>
      <c r="D29" s="195"/>
      <c r="E29" s="184"/>
      <c r="F29" s="184"/>
      <c r="G29" s="177"/>
      <c r="H29" s="177"/>
    </row>
    <row r="30" spans="1:8" s="24" customFormat="1" ht="13.5" customHeight="1" x14ac:dyDescent="0.45">
      <c r="A30" s="185" t="s">
        <v>160</v>
      </c>
      <c r="B30" s="186">
        <v>80168</v>
      </c>
      <c r="C30" s="186">
        <v>78980</v>
      </c>
      <c r="D30" s="186">
        <v>77129</v>
      </c>
      <c r="E30" s="186">
        <v>74127</v>
      </c>
      <c r="F30" s="186">
        <v>72172</v>
      </c>
      <c r="G30" s="177"/>
      <c r="H30" s="177"/>
    </row>
    <row r="31" spans="1:8" s="24" customFormat="1" ht="13.5" customHeight="1" x14ac:dyDescent="0.45">
      <c r="A31" s="185" t="s">
        <v>339</v>
      </c>
      <c r="B31" s="186">
        <v>1730</v>
      </c>
      <c r="C31" s="186">
        <v>1964</v>
      </c>
      <c r="D31" s="186">
        <v>2550</v>
      </c>
      <c r="E31" s="186">
        <v>2397</v>
      </c>
      <c r="F31" s="186">
        <v>2328</v>
      </c>
      <c r="G31" s="177"/>
      <c r="H31" s="177"/>
    </row>
    <row r="32" spans="1:8" s="24" customFormat="1" ht="13.5" customHeight="1" x14ac:dyDescent="0.45">
      <c r="A32" s="185" t="s">
        <v>340</v>
      </c>
      <c r="B32" s="186">
        <v>12821</v>
      </c>
      <c r="C32" s="186">
        <v>13316</v>
      </c>
      <c r="D32" s="186">
        <v>13094</v>
      </c>
      <c r="E32" s="186">
        <v>12777</v>
      </c>
      <c r="F32" s="186">
        <v>12212</v>
      </c>
      <c r="G32" s="177"/>
      <c r="H32" s="177"/>
    </row>
    <row r="33" spans="1:8" s="24" customFormat="1" ht="13.5" customHeight="1" x14ac:dyDescent="0.45">
      <c r="A33" s="185" t="s">
        <v>341</v>
      </c>
      <c r="B33" s="186">
        <v>3780</v>
      </c>
      <c r="C33" s="186">
        <v>3741</v>
      </c>
      <c r="D33" s="186">
        <v>3753</v>
      </c>
      <c r="E33" s="186">
        <v>3597</v>
      </c>
      <c r="F33" s="186">
        <v>3157</v>
      </c>
      <c r="G33" s="177"/>
      <c r="H33" s="177"/>
    </row>
    <row r="34" spans="1:8" s="24" customFormat="1" ht="13.5" customHeight="1" x14ac:dyDescent="0.45">
      <c r="A34" s="185" t="s">
        <v>342</v>
      </c>
      <c r="B34" s="186">
        <v>1935</v>
      </c>
      <c r="C34" s="186">
        <v>1739</v>
      </c>
      <c r="D34" s="186">
        <v>1452</v>
      </c>
      <c r="E34" s="186">
        <v>1428</v>
      </c>
      <c r="F34" s="186">
        <v>1622</v>
      </c>
      <c r="G34" s="177"/>
      <c r="H34" s="177"/>
    </row>
    <row r="35" spans="1:8" s="24" customFormat="1" ht="13.5" customHeight="1" x14ac:dyDescent="0.45">
      <c r="A35" s="185" t="s">
        <v>343</v>
      </c>
      <c r="B35" s="186">
        <v>12263</v>
      </c>
      <c r="C35" s="186">
        <v>11256</v>
      </c>
      <c r="D35" s="186">
        <v>9642</v>
      </c>
      <c r="E35" s="186">
        <v>9138</v>
      </c>
      <c r="F35" s="186">
        <v>8713</v>
      </c>
      <c r="G35" s="177"/>
      <c r="H35" s="177"/>
    </row>
    <row r="36" spans="1:8" s="24" customFormat="1" ht="13.5" customHeight="1" x14ac:dyDescent="0.45">
      <c r="A36" s="185" t="s">
        <v>344</v>
      </c>
      <c r="B36" s="186">
        <v>3426</v>
      </c>
      <c r="C36" s="186">
        <v>3401</v>
      </c>
      <c r="D36" s="186">
        <v>3961</v>
      </c>
      <c r="E36" s="186">
        <v>4334</v>
      </c>
      <c r="F36" s="186">
        <v>5060</v>
      </c>
      <c r="G36" s="177"/>
      <c r="H36" s="177"/>
    </row>
    <row r="37" spans="1:8" s="24" customFormat="1" ht="13.5" customHeight="1" x14ac:dyDescent="0.45">
      <c r="A37" s="185" t="s">
        <v>345</v>
      </c>
      <c r="B37" s="186">
        <v>2741</v>
      </c>
      <c r="C37" s="186">
        <v>2878</v>
      </c>
      <c r="D37" s="186">
        <v>2627</v>
      </c>
      <c r="E37" s="186">
        <v>2563</v>
      </c>
      <c r="F37" s="186">
        <v>2950</v>
      </c>
      <c r="G37" s="177"/>
      <c r="H37" s="177"/>
    </row>
    <row r="38" spans="1:8" s="24" customFormat="1" ht="13.5" customHeight="1" x14ac:dyDescent="0.45">
      <c r="A38" s="185" t="s">
        <v>346</v>
      </c>
      <c r="B38" s="186">
        <v>6480</v>
      </c>
      <c r="C38" s="186">
        <v>6279</v>
      </c>
      <c r="D38" s="186">
        <v>7670</v>
      </c>
      <c r="E38" s="186">
        <v>7333</v>
      </c>
      <c r="F38" s="186">
        <v>7177</v>
      </c>
      <c r="G38" s="177"/>
      <c r="H38" s="177"/>
    </row>
    <row r="39" spans="1:8" s="24" customFormat="1" ht="13.5" customHeight="1" x14ac:dyDescent="0.45">
      <c r="A39" s="185" t="s">
        <v>347</v>
      </c>
      <c r="B39" s="186">
        <v>8990</v>
      </c>
      <c r="C39" s="186">
        <v>9483</v>
      </c>
      <c r="D39" s="186">
        <v>8781</v>
      </c>
      <c r="E39" s="186">
        <v>8164</v>
      </c>
      <c r="F39" s="186">
        <v>8057</v>
      </c>
      <c r="G39" s="177"/>
      <c r="H39" s="177"/>
    </row>
    <row r="40" spans="1:8" s="24" customFormat="1" ht="13.5" customHeight="1" x14ac:dyDescent="0.45">
      <c r="A40" s="185" t="s">
        <v>348</v>
      </c>
      <c r="B40" s="186">
        <v>675</v>
      </c>
      <c r="C40" s="186">
        <v>808</v>
      </c>
      <c r="D40" s="186">
        <v>746</v>
      </c>
      <c r="E40" s="186">
        <v>692</v>
      </c>
      <c r="F40" s="186">
        <v>740</v>
      </c>
      <c r="G40" s="177"/>
      <c r="H40" s="177"/>
    </row>
    <row r="41" spans="1:8" s="24" customFormat="1" ht="13.5" customHeight="1" x14ac:dyDescent="0.45">
      <c r="A41" s="185" t="s">
        <v>349</v>
      </c>
      <c r="B41" s="186">
        <v>496</v>
      </c>
      <c r="C41" s="187" t="s">
        <v>9</v>
      </c>
      <c r="D41" s="187">
        <v>248</v>
      </c>
      <c r="E41" s="187">
        <v>420</v>
      </c>
      <c r="F41" s="187">
        <v>419</v>
      </c>
      <c r="G41" s="177"/>
      <c r="H41" s="177"/>
    </row>
    <row r="42" spans="1:8" s="24" customFormat="1" ht="13.5" customHeight="1" x14ac:dyDescent="0.45">
      <c r="A42" s="189" t="s">
        <v>354</v>
      </c>
      <c r="B42" s="186">
        <v>1137</v>
      </c>
      <c r="C42" s="186">
        <v>1177</v>
      </c>
      <c r="D42" s="186">
        <v>1322</v>
      </c>
      <c r="E42" s="186">
        <v>1339</v>
      </c>
      <c r="F42" s="186">
        <v>1361</v>
      </c>
      <c r="G42" s="177"/>
      <c r="H42" s="177"/>
    </row>
    <row r="43" spans="1:8" s="24" customFormat="1" ht="13.5" customHeight="1" x14ac:dyDescent="0.45">
      <c r="A43" s="185" t="s">
        <v>351</v>
      </c>
      <c r="B43" s="186">
        <v>4821</v>
      </c>
      <c r="C43" s="186">
        <v>4224</v>
      </c>
      <c r="D43" s="186">
        <v>3838</v>
      </c>
      <c r="E43" s="186">
        <v>3676</v>
      </c>
      <c r="F43" s="186">
        <v>3555</v>
      </c>
      <c r="G43" s="177"/>
      <c r="H43" s="177"/>
    </row>
    <row r="44" spans="1:8" s="24" customFormat="1" ht="13.5" customHeight="1" x14ac:dyDescent="0.45">
      <c r="A44" s="185" t="s">
        <v>352</v>
      </c>
      <c r="B44" s="186">
        <v>10880</v>
      </c>
      <c r="C44" s="186">
        <v>10670</v>
      </c>
      <c r="D44" s="186">
        <v>9948</v>
      </c>
      <c r="E44" s="186">
        <v>9266</v>
      </c>
      <c r="F44" s="186">
        <v>7642</v>
      </c>
      <c r="G44" s="177"/>
      <c r="H44" s="177"/>
    </row>
    <row r="45" spans="1:8" s="24" customFormat="1" ht="13.5" customHeight="1" x14ac:dyDescent="0.45">
      <c r="A45" s="185" t="s">
        <v>353</v>
      </c>
      <c r="B45" s="186">
        <v>7993</v>
      </c>
      <c r="C45" s="186">
        <v>8044</v>
      </c>
      <c r="D45" s="186">
        <v>7497</v>
      </c>
      <c r="E45" s="186">
        <v>7003</v>
      </c>
      <c r="F45" s="186">
        <v>7179</v>
      </c>
      <c r="G45" s="177"/>
      <c r="H45" s="177"/>
    </row>
    <row r="46" spans="1:8" s="24" customFormat="1" ht="6" customHeight="1" x14ac:dyDescent="0.45">
      <c r="A46" s="190"/>
      <c r="B46" s="191"/>
      <c r="C46" s="191"/>
      <c r="D46" s="191"/>
      <c r="E46" s="191"/>
      <c r="F46" s="191"/>
      <c r="G46" s="177"/>
      <c r="H46" s="177"/>
    </row>
    <row r="47" spans="1:8" s="16" customFormat="1" ht="12.75" customHeight="1" x14ac:dyDescent="0.45">
      <c r="A47" s="172" t="s">
        <v>1</v>
      </c>
      <c r="B47" s="172"/>
      <c r="C47" s="172"/>
      <c r="D47" s="172"/>
      <c r="E47" s="172"/>
      <c r="F47" s="172"/>
      <c r="G47" s="172"/>
      <c r="H47" s="172"/>
    </row>
    <row r="48" spans="1:8" s="16" customFormat="1" ht="12.75" customHeight="1" x14ac:dyDescent="0.45">
      <c r="A48" s="196" t="s">
        <v>309</v>
      </c>
      <c r="B48" s="172"/>
      <c r="C48" s="172"/>
      <c r="D48" s="172"/>
      <c r="E48" s="172"/>
      <c r="F48" s="172"/>
      <c r="G48" s="172"/>
      <c r="H48" s="172"/>
    </row>
    <row r="49" spans="1:8" ht="12.75" customHeight="1" x14ac:dyDescent="0.45">
      <c r="A49" s="196"/>
    </row>
    <row r="50" spans="1:8" ht="12.75" customHeight="1" x14ac:dyDescent="0.45">
      <c r="A50" s="196"/>
    </row>
    <row r="51" spans="1:8" ht="12.75" customHeight="1" x14ac:dyDescent="0.45">
      <c r="A51" s="196"/>
    </row>
    <row r="52" spans="1:8" s="6" customFormat="1" ht="13.5" customHeight="1" x14ac:dyDescent="0.25">
      <c r="A52" s="197"/>
      <c r="B52" s="197"/>
      <c r="C52" s="197"/>
      <c r="D52" s="197"/>
      <c r="E52" s="197"/>
      <c r="F52" s="197"/>
      <c r="G52" s="197"/>
      <c r="H52" s="197"/>
    </row>
    <row r="53" spans="1:8" ht="12.75" customHeight="1" x14ac:dyDescent="0.45">
      <c r="E53" s="173"/>
      <c r="F53" s="173"/>
    </row>
  </sheetData>
  <mergeCells count="6">
    <mergeCell ref="A4:A6"/>
    <mergeCell ref="B4:F4"/>
    <mergeCell ref="A26:A28"/>
    <mergeCell ref="B26:F26"/>
    <mergeCell ref="B5:F5"/>
    <mergeCell ref="B27:F27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0" fitToHeight="0" orientation="portrait" r:id="rId1"/>
  <headerFooter scaleWithDoc="0">
    <oddHeader>&amp;L&amp;"ＭＳ 明朝,標準"&amp;9第&amp;"Times New Roman,標準"15&amp;"ＭＳ 明朝,標準"章　衛生・環境保全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88"/>
  <sheetViews>
    <sheetView showGridLines="0" view="pageBreakPreview" zoomScaleNormal="100" zoomScaleSheetLayoutView="100" workbookViewId="0">
      <selection activeCell="T7" sqref="T7"/>
    </sheetView>
  </sheetViews>
  <sheetFormatPr defaultRowHeight="12" x14ac:dyDescent="0.45"/>
  <cols>
    <col min="1" max="1" width="8.8984375" style="172" customWidth="1"/>
    <col min="2" max="2" width="2.3984375" style="172" customWidth="1"/>
    <col min="3" max="17" width="5.09765625" style="172" customWidth="1"/>
    <col min="18" max="257" width="9" style="3"/>
    <col min="258" max="258" width="14" style="3" customWidth="1"/>
    <col min="259" max="273" width="5.09765625" style="3" customWidth="1"/>
    <col min="274" max="513" width="9" style="3"/>
    <col min="514" max="514" width="14" style="3" customWidth="1"/>
    <col min="515" max="529" width="5.09765625" style="3" customWidth="1"/>
    <col min="530" max="769" width="9" style="3"/>
    <col min="770" max="770" width="14" style="3" customWidth="1"/>
    <col min="771" max="785" width="5.09765625" style="3" customWidth="1"/>
    <col min="786" max="1025" width="9" style="3"/>
    <col min="1026" max="1026" width="14" style="3" customWidth="1"/>
    <col min="1027" max="1041" width="5.09765625" style="3" customWidth="1"/>
    <col min="1042" max="1281" width="9" style="3"/>
    <col min="1282" max="1282" width="14" style="3" customWidth="1"/>
    <col min="1283" max="1297" width="5.09765625" style="3" customWidth="1"/>
    <col min="1298" max="1537" width="9" style="3"/>
    <col min="1538" max="1538" width="14" style="3" customWidth="1"/>
    <col min="1539" max="1553" width="5.09765625" style="3" customWidth="1"/>
    <col min="1554" max="1793" width="9" style="3"/>
    <col min="1794" max="1794" width="14" style="3" customWidth="1"/>
    <col min="1795" max="1809" width="5.09765625" style="3" customWidth="1"/>
    <col min="1810" max="2049" width="9" style="3"/>
    <col min="2050" max="2050" width="14" style="3" customWidth="1"/>
    <col min="2051" max="2065" width="5.09765625" style="3" customWidth="1"/>
    <col min="2066" max="2305" width="9" style="3"/>
    <col min="2306" max="2306" width="14" style="3" customWidth="1"/>
    <col min="2307" max="2321" width="5.09765625" style="3" customWidth="1"/>
    <col min="2322" max="2561" width="9" style="3"/>
    <col min="2562" max="2562" width="14" style="3" customWidth="1"/>
    <col min="2563" max="2577" width="5.09765625" style="3" customWidth="1"/>
    <col min="2578" max="2817" width="9" style="3"/>
    <col min="2818" max="2818" width="14" style="3" customWidth="1"/>
    <col min="2819" max="2833" width="5.09765625" style="3" customWidth="1"/>
    <col min="2834" max="3073" width="9" style="3"/>
    <col min="3074" max="3074" width="14" style="3" customWidth="1"/>
    <col min="3075" max="3089" width="5.09765625" style="3" customWidth="1"/>
    <col min="3090" max="3329" width="9" style="3"/>
    <col min="3330" max="3330" width="14" style="3" customWidth="1"/>
    <col min="3331" max="3345" width="5.09765625" style="3" customWidth="1"/>
    <col min="3346" max="3585" width="9" style="3"/>
    <col min="3586" max="3586" width="14" style="3" customWidth="1"/>
    <col min="3587" max="3601" width="5.09765625" style="3" customWidth="1"/>
    <col min="3602" max="3841" width="9" style="3"/>
    <col min="3842" max="3842" width="14" style="3" customWidth="1"/>
    <col min="3843" max="3857" width="5.09765625" style="3" customWidth="1"/>
    <col min="3858" max="4097" width="9" style="3"/>
    <col min="4098" max="4098" width="14" style="3" customWidth="1"/>
    <col min="4099" max="4113" width="5.09765625" style="3" customWidth="1"/>
    <col min="4114" max="4353" width="9" style="3"/>
    <col min="4354" max="4354" width="14" style="3" customWidth="1"/>
    <col min="4355" max="4369" width="5.09765625" style="3" customWidth="1"/>
    <col min="4370" max="4609" width="9" style="3"/>
    <col min="4610" max="4610" width="14" style="3" customWidth="1"/>
    <col min="4611" max="4625" width="5.09765625" style="3" customWidth="1"/>
    <col min="4626" max="4865" width="9" style="3"/>
    <col min="4866" max="4866" width="14" style="3" customWidth="1"/>
    <col min="4867" max="4881" width="5.09765625" style="3" customWidth="1"/>
    <col min="4882" max="5121" width="9" style="3"/>
    <col min="5122" max="5122" width="14" style="3" customWidth="1"/>
    <col min="5123" max="5137" width="5.09765625" style="3" customWidth="1"/>
    <col min="5138" max="5377" width="9" style="3"/>
    <col min="5378" max="5378" width="14" style="3" customWidth="1"/>
    <col min="5379" max="5393" width="5.09765625" style="3" customWidth="1"/>
    <col min="5394" max="5633" width="9" style="3"/>
    <col min="5634" max="5634" width="14" style="3" customWidth="1"/>
    <col min="5635" max="5649" width="5.09765625" style="3" customWidth="1"/>
    <col min="5650" max="5889" width="9" style="3"/>
    <col min="5890" max="5890" width="14" style="3" customWidth="1"/>
    <col min="5891" max="5905" width="5.09765625" style="3" customWidth="1"/>
    <col min="5906" max="6145" width="9" style="3"/>
    <col min="6146" max="6146" width="14" style="3" customWidth="1"/>
    <col min="6147" max="6161" width="5.09765625" style="3" customWidth="1"/>
    <col min="6162" max="6401" width="9" style="3"/>
    <col min="6402" max="6402" width="14" style="3" customWidth="1"/>
    <col min="6403" max="6417" width="5.09765625" style="3" customWidth="1"/>
    <col min="6418" max="6657" width="9" style="3"/>
    <col min="6658" max="6658" width="14" style="3" customWidth="1"/>
    <col min="6659" max="6673" width="5.09765625" style="3" customWidth="1"/>
    <col min="6674" max="6913" width="9" style="3"/>
    <col min="6914" max="6914" width="14" style="3" customWidth="1"/>
    <col min="6915" max="6929" width="5.09765625" style="3" customWidth="1"/>
    <col min="6930" max="7169" width="9" style="3"/>
    <col min="7170" max="7170" width="14" style="3" customWidth="1"/>
    <col min="7171" max="7185" width="5.09765625" style="3" customWidth="1"/>
    <col min="7186" max="7425" width="9" style="3"/>
    <col min="7426" max="7426" width="14" style="3" customWidth="1"/>
    <col min="7427" max="7441" width="5.09765625" style="3" customWidth="1"/>
    <col min="7442" max="7681" width="9" style="3"/>
    <col min="7682" max="7682" width="14" style="3" customWidth="1"/>
    <col min="7683" max="7697" width="5.09765625" style="3" customWidth="1"/>
    <col min="7698" max="7937" width="9" style="3"/>
    <col min="7938" max="7938" width="14" style="3" customWidth="1"/>
    <col min="7939" max="7953" width="5.09765625" style="3" customWidth="1"/>
    <col min="7954" max="8193" width="9" style="3"/>
    <col min="8194" max="8194" width="14" style="3" customWidth="1"/>
    <col min="8195" max="8209" width="5.09765625" style="3" customWidth="1"/>
    <col min="8210" max="8449" width="9" style="3"/>
    <col min="8450" max="8450" width="14" style="3" customWidth="1"/>
    <col min="8451" max="8465" width="5.09765625" style="3" customWidth="1"/>
    <col min="8466" max="8705" width="9" style="3"/>
    <col min="8706" max="8706" width="14" style="3" customWidth="1"/>
    <col min="8707" max="8721" width="5.09765625" style="3" customWidth="1"/>
    <col min="8722" max="8961" width="9" style="3"/>
    <col min="8962" max="8962" width="14" style="3" customWidth="1"/>
    <col min="8963" max="8977" width="5.09765625" style="3" customWidth="1"/>
    <col min="8978" max="9217" width="9" style="3"/>
    <col min="9218" max="9218" width="14" style="3" customWidth="1"/>
    <col min="9219" max="9233" width="5.09765625" style="3" customWidth="1"/>
    <col min="9234" max="9473" width="9" style="3"/>
    <col min="9474" max="9474" width="14" style="3" customWidth="1"/>
    <col min="9475" max="9489" width="5.09765625" style="3" customWidth="1"/>
    <col min="9490" max="9729" width="9" style="3"/>
    <col min="9730" max="9730" width="14" style="3" customWidth="1"/>
    <col min="9731" max="9745" width="5.09765625" style="3" customWidth="1"/>
    <col min="9746" max="9985" width="9" style="3"/>
    <col min="9986" max="9986" width="14" style="3" customWidth="1"/>
    <col min="9987" max="10001" width="5.09765625" style="3" customWidth="1"/>
    <col min="10002" max="10241" width="9" style="3"/>
    <col min="10242" max="10242" width="14" style="3" customWidth="1"/>
    <col min="10243" max="10257" width="5.09765625" style="3" customWidth="1"/>
    <col min="10258" max="10497" width="9" style="3"/>
    <col min="10498" max="10498" width="14" style="3" customWidth="1"/>
    <col min="10499" max="10513" width="5.09765625" style="3" customWidth="1"/>
    <col min="10514" max="10753" width="9" style="3"/>
    <col min="10754" max="10754" width="14" style="3" customWidth="1"/>
    <col min="10755" max="10769" width="5.09765625" style="3" customWidth="1"/>
    <col min="10770" max="11009" width="9" style="3"/>
    <col min="11010" max="11010" width="14" style="3" customWidth="1"/>
    <col min="11011" max="11025" width="5.09765625" style="3" customWidth="1"/>
    <col min="11026" max="11265" width="9" style="3"/>
    <col min="11266" max="11266" width="14" style="3" customWidth="1"/>
    <col min="11267" max="11281" width="5.09765625" style="3" customWidth="1"/>
    <col min="11282" max="11521" width="9" style="3"/>
    <col min="11522" max="11522" width="14" style="3" customWidth="1"/>
    <col min="11523" max="11537" width="5.09765625" style="3" customWidth="1"/>
    <col min="11538" max="11777" width="9" style="3"/>
    <col min="11778" max="11778" width="14" style="3" customWidth="1"/>
    <col min="11779" max="11793" width="5.09765625" style="3" customWidth="1"/>
    <col min="11794" max="12033" width="9" style="3"/>
    <col min="12034" max="12034" width="14" style="3" customWidth="1"/>
    <col min="12035" max="12049" width="5.09765625" style="3" customWidth="1"/>
    <col min="12050" max="12289" width="9" style="3"/>
    <col min="12290" max="12290" width="14" style="3" customWidth="1"/>
    <col min="12291" max="12305" width="5.09765625" style="3" customWidth="1"/>
    <col min="12306" max="12545" width="9" style="3"/>
    <col min="12546" max="12546" width="14" style="3" customWidth="1"/>
    <col min="12547" max="12561" width="5.09765625" style="3" customWidth="1"/>
    <col min="12562" max="12801" width="9" style="3"/>
    <col min="12802" max="12802" width="14" style="3" customWidth="1"/>
    <col min="12803" max="12817" width="5.09765625" style="3" customWidth="1"/>
    <col min="12818" max="13057" width="9" style="3"/>
    <col min="13058" max="13058" width="14" style="3" customWidth="1"/>
    <col min="13059" max="13073" width="5.09765625" style="3" customWidth="1"/>
    <col min="13074" max="13313" width="9" style="3"/>
    <col min="13314" max="13314" width="14" style="3" customWidth="1"/>
    <col min="13315" max="13329" width="5.09765625" style="3" customWidth="1"/>
    <col min="13330" max="13569" width="9" style="3"/>
    <col min="13570" max="13570" width="14" style="3" customWidth="1"/>
    <col min="13571" max="13585" width="5.09765625" style="3" customWidth="1"/>
    <col min="13586" max="13825" width="9" style="3"/>
    <col min="13826" max="13826" width="14" style="3" customWidth="1"/>
    <col min="13827" max="13841" width="5.09765625" style="3" customWidth="1"/>
    <col min="13842" max="14081" width="9" style="3"/>
    <col min="14082" max="14082" width="14" style="3" customWidth="1"/>
    <col min="14083" max="14097" width="5.09765625" style="3" customWidth="1"/>
    <col min="14098" max="14337" width="9" style="3"/>
    <col min="14338" max="14338" width="14" style="3" customWidth="1"/>
    <col min="14339" max="14353" width="5.09765625" style="3" customWidth="1"/>
    <col min="14354" max="14593" width="9" style="3"/>
    <col min="14594" max="14594" width="14" style="3" customWidth="1"/>
    <col min="14595" max="14609" width="5.09765625" style="3" customWidth="1"/>
    <col min="14610" max="14849" width="9" style="3"/>
    <col min="14850" max="14850" width="14" style="3" customWidth="1"/>
    <col min="14851" max="14865" width="5.09765625" style="3" customWidth="1"/>
    <col min="14866" max="15105" width="9" style="3"/>
    <col min="15106" max="15106" width="14" style="3" customWidth="1"/>
    <col min="15107" max="15121" width="5.09765625" style="3" customWidth="1"/>
    <col min="15122" max="15361" width="9" style="3"/>
    <col min="15362" max="15362" width="14" style="3" customWidth="1"/>
    <col min="15363" max="15377" width="5.09765625" style="3" customWidth="1"/>
    <col min="15378" max="15617" width="9" style="3"/>
    <col min="15618" max="15618" width="14" style="3" customWidth="1"/>
    <col min="15619" max="15633" width="5.09765625" style="3" customWidth="1"/>
    <col min="15634" max="15873" width="9" style="3"/>
    <col min="15874" max="15874" width="14" style="3" customWidth="1"/>
    <col min="15875" max="15889" width="5.09765625" style="3" customWidth="1"/>
    <col min="15890" max="16129" width="9" style="3"/>
    <col min="16130" max="16130" width="14" style="3" customWidth="1"/>
    <col min="16131" max="16145" width="5.09765625" style="3" customWidth="1"/>
    <col min="16146" max="16384" width="9" style="3"/>
  </cols>
  <sheetData>
    <row r="1" spans="1:17" ht="12.75" customHeight="1" x14ac:dyDescent="0.45"/>
    <row r="2" spans="1:17" s="16" customFormat="1" ht="12.75" customHeight="1" x14ac:dyDescent="0.45">
      <c r="A2" s="172" t="s">
        <v>140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s="16" customFormat="1" ht="12.75" customHeight="1" x14ac:dyDescent="0.45">
      <c r="A3" s="172"/>
      <c r="B3" s="172"/>
      <c r="C3" s="172"/>
      <c r="D3" s="172"/>
      <c r="E3" s="198"/>
      <c r="F3" s="198"/>
      <c r="G3" s="198"/>
      <c r="H3" s="198"/>
      <c r="I3" s="199"/>
      <c r="J3" s="199"/>
      <c r="K3" s="199"/>
      <c r="L3" s="199"/>
      <c r="M3" s="199"/>
      <c r="N3" s="199" t="s">
        <v>138</v>
      </c>
      <c r="O3" s="172"/>
      <c r="P3" s="172"/>
      <c r="Q3" s="172"/>
    </row>
    <row r="4" spans="1:17" s="24" customFormat="1" ht="12.75" customHeight="1" x14ac:dyDescent="0.45">
      <c r="A4" s="174" t="s">
        <v>10</v>
      </c>
      <c r="B4" s="174"/>
      <c r="C4" s="176"/>
      <c r="D4" s="200"/>
      <c r="E4" s="201" t="s">
        <v>0</v>
      </c>
      <c r="F4" s="202"/>
      <c r="G4" s="202"/>
      <c r="H4" s="202"/>
      <c r="I4" s="202"/>
      <c r="J4" s="202"/>
      <c r="K4" s="202"/>
      <c r="L4" s="202"/>
      <c r="M4" s="202"/>
      <c r="N4" s="202"/>
      <c r="O4" s="177"/>
      <c r="P4" s="177"/>
      <c r="Q4" s="177"/>
    </row>
    <row r="5" spans="1:17" s="24" customFormat="1" ht="12.75" customHeight="1" x14ac:dyDescent="0.45">
      <c r="A5" s="181"/>
      <c r="B5" s="181"/>
      <c r="C5" s="181"/>
      <c r="D5" s="203"/>
      <c r="E5" s="204" t="s">
        <v>13</v>
      </c>
      <c r="F5" s="205"/>
      <c r="G5" s="204" t="s">
        <v>178</v>
      </c>
      <c r="H5" s="205"/>
      <c r="I5" s="204" t="s">
        <v>189</v>
      </c>
      <c r="J5" s="206"/>
      <c r="K5" s="204" t="s">
        <v>206</v>
      </c>
      <c r="L5" s="206"/>
      <c r="M5" s="204" t="s">
        <v>294</v>
      </c>
      <c r="N5" s="206"/>
      <c r="O5" s="177"/>
      <c r="P5" s="177"/>
      <c r="Q5" s="177"/>
    </row>
    <row r="6" spans="1:17" s="24" customFormat="1" ht="6" customHeight="1" x14ac:dyDescent="0.45">
      <c r="A6" s="195"/>
      <c r="B6" s="195"/>
      <c r="C6" s="195"/>
      <c r="D6" s="183"/>
      <c r="E6" s="195"/>
      <c r="F6" s="195"/>
      <c r="G6" s="195"/>
      <c r="H6" s="195"/>
      <c r="I6" s="195"/>
      <c r="J6" s="195"/>
      <c r="K6" s="207"/>
      <c r="L6" s="207"/>
      <c r="M6" s="207"/>
      <c r="N6" s="207"/>
      <c r="O6" s="177"/>
      <c r="P6" s="177"/>
      <c r="Q6" s="177"/>
    </row>
    <row r="7" spans="1:17" s="24" customFormat="1" ht="13.5" customHeight="1" x14ac:dyDescent="0.45">
      <c r="A7" s="208" t="s">
        <v>159</v>
      </c>
      <c r="B7" s="208"/>
      <c r="C7" s="209"/>
      <c r="D7" s="210"/>
      <c r="E7" s="211">
        <v>3135</v>
      </c>
      <c r="F7" s="211"/>
      <c r="G7" s="211">
        <v>3353</v>
      </c>
      <c r="H7" s="211"/>
      <c r="I7" s="211">
        <v>3670</v>
      </c>
      <c r="J7" s="211"/>
      <c r="K7" s="211">
        <v>3737</v>
      </c>
      <c r="L7" s="211"/>
      <c r="M7" s="211">
        <v>3821</v>
      </c>
      <c r="N7" s="211"/>
      <c r="O7" s="177"/>
      <c r="P7" s="177"/>
      <c r="Q7" s="177"/>
    </row>
    <row r="8" spans="1:17" s="24" customFormat="1" ht="13.5" customHeight="1" x14ac:dyDescent="0.45">
      <c r="A8" s="208" t="s">
        <v>223</v>
      </c>
      <c r="B8" s="208"/>
      <c r="C8" s="209"/>
      <c r="D8" s="210"/>
      <c r="E8" s="211">
        <v>1</v>
      </c>
      <c r="F8" s="211"/>
      <c r="G8" s="211">
        <v>4</v>
      </c>
      <c r="H8" s="211"/>
      <c r="I8" s="211">
        <v>1</v>
      </c>
      <c r="J8" s="211"/>
      <c r="K8" s="211">
        <v>1</v>
      </c>
      <c r="L8" s="211"/>
      <c r="M8" s="211">
        <v>4</v>
      </c>
      <c r="N8" s="211"/>
      <c r="O8" s="177"/>
      <c r="P8" s="177"/>
      <c r="Q8" s="177"/>
    </row>
    <row r="9" spans="1:17" s="24" customFormat="1" ht="13.5" customHeight="1" x14ac:dyDescent="0.45">
      <c r="A9" s="208" t="s">
        <v>355</v>
      </c>
      <c r="B9" s="208"/>
      <c r="C9" s="209"/>
      <c r="D9" s="210"/>
      <c r="E9" s="211">
        <v>94</v>
      </c>
      <c r="F9" s="211"/>
      <c r="G9" s="211">
        <v>88</v>
      </c>
      <c r="H9" s="211"/>
      <c r="I9" s="211">
        <v>78</v>
      </c>
      <c r="J9" s="211"/>
      <c r="K9" s="211">
        <v>88</v>
      </c>
      <c r="L9" s="211"/>
      <c r="M9" s="211">
        <v>72</v>
      </c>
      <c r="N9" s="211"/>
      <c r="O9" s="177"/>
      <c r="P9" s="177"/>
      <c r="Q9" s="177"/>
    </row>
    <row r="10" spans="1:17" s="24" customFormat="1" ht="13.5" customHeight="1" x14ac:dyDescent="0.45">
      <c r="A10" s="208" t="s">
        <v>356</v>
      </c>
      <c r="B10" s="208"/>
      <c r="C10" s="209"/>
      <c r="D10" s="210"/>
      <c r="E10" s="211">
        <v>871</v>
      </c>
      <c r="F10" s="211"/>
      <c r="G10" s="211">
        <v>839</v>
      </c>
      <c r="H10" s="211"/>
      <c r="I10" s="211">
        <v>843</v>
      </c>
      <c r="J10" s="211"/>
      <c r="K10" s="211">
        <v>851</v>
      </c>
      <c r="L10" s="211"/>
      <c r="M10" s="211">
        <v>890</v>
      </c>
      <c r="N10" s="211"/>
      <c r="O10" s="177"/>
      <c r="P10" s="177"/>
      <c r="Q10" s="177"/>
    </row>
    <row r="11" spans="1:17" s="24" customFormat="1" ht="13.5" customHeight="1" x14ac:dyDescent="0.45">
      <c r="A11" s="208" t="s">
        <v>357</v>
      </c>
      <c r="B11" s="208"/>
      <c r="C11" s="209"/>
      <c r="D11" s="210"/>
      <c r="E11" s="211">
        <v>488</v>
      </c>
      <c r="F11" s="211"/>
      <c r="G11" s="211">
        <v>509</v>
      </c>
      <c r="H11" s="211"/>
      <c r="I11" s="211">
        <v>525</v>
      </c>
      <c r="J11" s="211"/>
      <c r="K11" s="211">
        <v>534</v>
      </c>
      <c r="L11" s="211"/>
      <c r="M11" s="211">
        <v>518</v>
      </c>
      <c r="N11" s="211"/>
      <c r="O11" s="177"/>
      <c r="P11" s="177"/>
      <c r="Q11" s="177"/>
    </row>
    <row r="12" spans="1:17" s="24" customFormat="1" ht="13.5" customHeight="1" x14ac:dyDescent="0.45">
      <c r="A12" s="208" t="s">
        <v>358</v>
      </c>
      <c r="B12" s="208"/>
      <c r="C12" s="209"/>
      <c r="D12" s="210"/>
      <c r="E12" s="211">
        <v>311</v>
      </c>
      <c r="F12" s="211"/>
      <c r="G12" s="211">
        <v>327</v>
      </c>
      <c r="H12" s="211"/>
      <c r="I12" s="211">
        <v>302</v>
      </c>
      <c r="J12" s="211"/>
      <c r="K12" s="211">
        <v>331</v>
      </c>
      <c r="L12" s="211"/>
      <c r="M12" s="211">
        <v>321</v>
      </c>
      <c r="N12" s="211"/>
      <c r="O12" s="177"/>
      <c r="P12" s="177"/>
      <c r="Q12" s="177"/>
    </row>
    <row r="13" spans="1:17" s="24" customFormat="1" ht="13.5" customHeight="1" x14ac:dyDescent="0.45">
      <c r="A13" s="208" t="s">
        <v>359</v>
      </c>
      <c r="B13" s="208"/>
      <c r="C13" s="209"/>
      <c r="D13" s="210"/>
      <c r="E13" s="211">
        <v>20</v>
      </c>
      <c r="F13" s="211"/>
      <c r="G13" s="211">
        <v>24</v>
      </c>
      <c r="H13" s="211"/>
      <c r="I13" s="211">
        <v>30</v>
      </c>
      <c r="J13" s="211"/>
      <c r="K13" s="211">
        <v>23</v>
      </c>
      <c r="L13" s="211"/>
      <c r="M13" s="211">
        <v>10</v>
      </c>
      <c r="N13" s="211"/>
      <c r="O13" s="177"/>
      <c r="P13" s="177"/>
      <c r="Q13" s="177"/>
    </row>
    <row r="14" spans="1:17" s="24" customFormat="1" ht="13.5" customHeight="1" x14ac:dyDescent="0.45">
      <c r="A14" s="208" t="s">
        <v>360</v>
      </c>
      <c r="B14" s="208"/>
      <c r="C14" s="209"/>
      <c r="D14" s="210"/>
      <c r="E14" s="211">
        <v>156</v>
      </c>
      <c r="F14" s="211"/>
      <c r="G14" s="211">
        <v>163</v>
      </c>
      <c r="H14" s="211"/>
      <c r="I14" s="212">
        <v>195</v>
      </c>
      <c r="J14" s="212"/>
      <c r="K14" s="212">
        <v>181</v>
      </c>
      <c r="L14" s="212"/>
      <c r="M14" s="212">
        <v>146</v>
      </c>
      <c r="N14" s="212"/>
      <c r="O14" s="177"/>
      <c r="P14" s="177"/>
      <c r="Q14" s="177"/>
    </row>
    <row r="15" spans="1:17" s="24" customFormat="1" ht="13.5" customHeight="1" x14ac:dyDescent="0.45">
      <c r="A15" s="208" t="s">
        <v>361</v>
      </c>
      <c r="B15" s="208"/>
      <c r="C15" s="209"/>
      <c r="D15" s="210"/>
      <c r="E15" s="211">
        <v>36</v>
      </c>
      <c r="F15" s="211"/>
      <c r="G15" s="211">
        <v>38</v>
      </c>
      <c r="H15" s="211"/>
      <c r="I15" s="211">
        <v>48</v>
      </c>
      <c r="J15" s="211"/>
      <c r="K15" s="211">
        <v>41</v>
      </c>
      <c r="L15" s="211"/>
      <c r="M15" s="211">
        <v>40</v>
      </c>
      <c r="N15" s="211"/>
      <c r="O15" s="177"/>
      <c r="P15" s="177"/>
      <c r="Q15" s="177"/>
    </row>
    <row r="16" spans="1:17" s="24" customFormat="1" ht="13.5" customHeight="1" x14ac:dyDescent="0.45">
      <c r="A16" s="208" t="s">
        <v>362</v>
      </c>
      <c r="B16" s="208"/>
      <c r="C16" s="209"/>
      <c r="D16" s="210"/>
      <c r="E16" s="211">
        <v>36</v>
      </c>
      <c r="F16" s="211"/>
      <c r="G16" s="211">
        <v>39</v>
      </c>
      <c r="H16" s="211"/>
      <c r="I16" s="211">
        <v>40</v>
      </c>
      <c r="J16" s="211"/>
      <c r="K16" s="211">
        <v>42</v>
      </c>
      <c r="L16" s="211"/>
      <c r="M16" s="211">
        <v>33</v>
      </c>
      <c r="N16" s="211"/>
      <c r="O16" s="177"/>
      <c r="P16" s="177"/>
      <c r="Q16" s="177"/>
    </row>
    <row r="17" spans="1:17" s="24" customFormat="1" ht="13.5" customHeight="1" x14ac:dyDescent="0.45">
      <c r="A17" s="208" t="s">
        <v>363</v>
      </c>
      <c r="B17" s="208"/>
      <c r="C17" s="209"/>
      <c r="D17" s="210"/>
      <c r="E17" s="211">
        <v>61</v>
      </c>
      <c r="F17" s="211"/>
      <c r="G17" s="211">
        <v>65</v>
      </c>
      <c r="H17" s="211"/>
      <c r="I17" s="211">
        <v>68</v>
      </c>
      <c r="J17" s="211"/>
      <c r="K17" s="211">
        <v>68</v>
      </c>
      <c r="L17" s="211"/>
      <c r="M17" s="211">
        <v>65</v>
      </c>
      <c r="N17" s="211"/>
      <c r="O17" s="177"/>
      <c r="P17" s="177"/>
      <c r="Q17" s="177"/>
    </row>
    <row r="18" spans="1:17" s="24" customFormat="1" ht="13.5" customHeight="1" x14ac:dyDescent="0.45">
      <c r="A18" s="208" t="s">
        <v>364</v>
      </c>
      <c r="B18" s="208"/>
      <c r="C18" s="209"/>
      <c r="D18" s="210"/>
      <c r="E18" s="211">
        <v>262</v>
      </c>
      <c r="F18" s="211"/>
      <c r="G18" s="211">
        <v>311</v>
      </c>
      <c r="H18" s="211"/>
      <c r="I18" s="212">
        <v>402</v>
      </c>
      <c r="J18" s="212"/>
      <c r="K18" s="212">
        <v>426</v>
      </c>
      <c r="L18" s="212"/>
      <c r="M18" s="212">
        <v>537</v>
      </c>
      <c r="N18" s="212"/>
      <c r="O18" s="177"/>
      <c r="P18" s="177"/>
      <c r="Q18" s="177"/>
    </row>
    <row r="19" spans="1:17" s="24" customFormat="1" ht="13.5" customHeight="1" x14ac:dyDescent="0.45">
      <c r="A19" s="213" t="s">
        <v>365</v>
      </c>
      <c r="B19" s="213"/>
      <c r="C19" s="214"/>
      <c r="D19" s="215"/>
      <c r="E19" s="211">
        <v>4</v>
      </c>
      <c r="F19" s="211"/>
      <c r="G19" s="211">
        <v>7</v>
      </c>
      <c r="H19" s="211"/>
      <c r="I19" s="211">
        <v>9</v>
      </c>
      <c r="J19" s="211"/>
      <c r="K19" s="211">
        <v>10</v>
      </c>
      <c r="L19" s="211"/>
      <c r="M19" s="211">
        <v>7</v>
      </c>
      <c r="N19" s="211"/>
      <c r="O19" s="177"/>
      <c r="P19" s="177"/>
      <c r="Q19" s="177"/>
    </row>
    <row r="20" spans="1:17" s="24" customFormat="1" ht="13.5" customHeight="1" x14ac:dyDescent="0.45">
      <c r="A20" s="208" t="s">
        <v>366</v>
      </c>
      <c r="B20" s="208"/>
      <c r="C20" s="209"/>
      <c r="D20" s="210"/>
      <c r="E20" s="211">
        <v>74</v>
      </c>
      <c r="F20" s="211"/>
      <c r="G20" s="211">
        <v>86</v>
      </c>
      <c r="H20" s="211"/>
      <c r="I20" s="211">
        <v>90</v>
      </c>
      <c r="J20" s="211"/>
      <c r="K20" s="211">
        <v>104</v>
      </c>
      <c r="L20" s="211"/>
      <c r="M20" s="211">
        <v>106</v>
      </c>
      <c r="N20" s="211"/>
      <c r="O20" s="177"/>
      <c r="P20" s="177"/>
      <c r="Q20" s="177"/>
    </row>
    <row r="21" spans="1:17" s="24" customFormat="1" ht="13.5" customHeight="1" x14ac:dyDescent="0.45">
      <c r="A21" s="208" t="s">
        <v>367</v>
      </c>
      <c r="B21" s="208"/>
      <c r="C21" s="209"/>
      <c r="D21" s="210"/>
      <c r="E21" s="211">
        <v>51</v>
      </c>
      <c r="F21" s="211"/>
      <c r="G21" s="211">
        <v>37</v>
      </c>
      <c r="H21" s="211"/>
      <c r="I21" s="211">
        <v>42</v>
      </c>
      <c r="J21" s="211"/>
      <c r="K21" s="211">
        <v>47</v>
      </c>
      <c r="L21" s="211"/>
      <c r="M21" s="211">
        <v>37</v>
      </c>
      <c r="N21" s="211"/>
      <c r="O21" s="177"/>
      <c r="P21" s="177"/>
      <c r="Q21" s="177"/>
    </row>
    <row r="22" spans="1:17" s="24" customFormat="1" ht="13.5" customHeight="1" x14ac:dyDescent="0.45">
      <c r="A22" s="208" t="s">
        <v>368</v>
      </c>
      <c r="B22" s="208"/>
      <c r="C22" s="209"/>
      <c r="D22" s="210"/>
      <c r="E22" s="211">
        <v>670</v>
      </c>
      <c r="F22" s="211"/>
      <c r="G22" s="211">
        <v>816</v>
      </c>
      <c r="H22" s="211"/>
      <c r="I22" s="211">
        <v>997</v>
      </c>
      <c r="J22" s="211"/>
      <c r="K22" s="211">
        <v>990</v>
      </c>
      <c r="L22" s="211"/>
      <c r="M22" s="211">
        <v>1035</v>
      </c>
      <c r="N22" s="211"/>
      <c r="O22" s="177"/>
      <c r="P22" s="177"/>
      <c r="Q22" s="177"/>
    </row>
    <row r="23" spans="1:17" s="2" customFormat="1" ht="6" customHeight="1" x14ac:dyDescent="0.45">
      <c r="A23" s="216"/>
      <c r="B23" s="216"/>
      <c r="C23" s="198"/>
      <c r="D23" s="217"/>
      <c r="E23" s="218"/>
      <c r="F23" s="198"/>
      <c r="G23" s="198"/>
      <c r="H23" s="198"/>
      <c r="I23" s="198"/>
      <c r="J23" s="198"/>
      <c r="K23" s="198"/>
      <c r="L23" s="198"/>
      <c r="M23" s="198"/>
      <c r="N23" s="198"/>
      <c r="O23" s="177"/>
      <c r="P23" s="177"/>
      <c r="Q23" s="177"/>
    </row>
    <row r="24" spans="1:17" ht="12.75" customHeight="1" x14ac:dyDescent="0.45">
      <c r="A24" s="219" t="s">
        <v>217</v>
      </c>
      <c r="B24" s="219"/>
    </row>
    <row r="25" spans="1:17" ht="12.75" customHeight="1" x14ac:dyDescent="0.45"/>
    <row r="26" spans="1:17" s="16" customFormat="1" ht="12.75" customHeight="1" x14ac:dyDescent="0.45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</row>
    <row r="27" spans="1:17" s="16" customFormat="1" ht="12.75" customHeight="1" x14ac:dyDescent="0.45">
      <c r="A27" s="172" t="s">
        <v>170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</row>
    <row r="28" spans="1:17" s="16" customFormat="1" ht="12.75" customHeight="1" x14ac:dyDescent="0.45">
      <c r="A28" s="172"/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3" t="s">
        <v>138</v>
      </c>
    </row>
    <row r="29" spans="1:17" s="24" customFormat="1" ht="12.75" customHeight="1" x14ac:dyDescent="0.45">
      <c r="A29" s="174" t="s">
        <v>10</v>
      </c>
      <c r="B29" s="220"/>
      <c r="C29" s="201" t="s">
        <v>0</v>
      </c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</row>
    <row r="30" spans="1:17" s="24" customFormat="1" ht="12.75" customHeight="1" x14ac:dyDescent="0.45">
      <c r="A30" s="221"/>
      <c r="B30" s="222"/>
      <c r="C30" s="204" t="s">
        <v>139</v>
      </c>
      <c r="D30" s="206"/>
      <c r="E30" s="205"/>
      <c r="F30" s="204" t="s">
        <v>207</v>
      </c>
      <c r="G30" s="206"/>
      <c r="H30" s="205"/>
      <c r="I30" s="204" t="s">
        <v>208</v>
      </c>
      <c r="J30" s="206"/>
      <c r="K30" s="206"/>
      <c r="L30" s="204" t="s">
        <v>295</v>
      </c>
      <c r="M30" s="206"/>
      <c r="N30" s="205"/>
      <c r="O30" s="204" t="s">
        <v>296</v>
      </c>
      <c r="P30" s="206"/>
      <c r="Q30" s="206"/>
    </row>
    <row r="31" spans="1:17" s="24" customFormat="1" ht="12.75" customHeight="1" x14ac:dyDescent="0.45">
      <c r="A31" s="223"/>
      <c r="B31" s="224"/>
      <c r="C31" s="225" t="s">
        <v>165</v>
      </c>
      <c r="D31" s="226" t="s">
        <v>14</v>
      </c>
      <c r="E31" s="182" t="s">
        <v>15</v>
      </c>
      <c r="F31" s="225" t="s">
        <v>165</v>
      </c>
      <c r="G31" s="226" t="s">
        <v>14</v>
      </c>
      <c r="H31" s="182" t="s">
        <v>15</v>
      </c>
      <c r="I31" s="225" t="s">
        <v>165</v>
      </c>
      <c r="J31" s="226" t="s">
        <v>14</v>
      </c>
      <c r="K31" s="182" t="s">
        <v>15</v>
      </c>
      <c r="L31" s="225" t="s">
        <v>165</v>
      </c>
      <c r="M31" s="226" t="s">
        <v>14</v>
      </c>
      <c r="N31" s="182" t="s">
        <v>15</v>
      </c>
      <c r="O31" s="225" t="s">
        <v>165</v>
      </c>
      <c r="P31" s="226" t="s">
        <v>14</v>
      </c>
      <c r="Q31" s="182" t="s">
        <v>15</v>
      </c>
    </row>
    <row r="32" spans="1:17" s="24" customFormat="1" ht="6" customHeight="1" x14ac:dyDescent="0.45">
      <c r="A32" s="184"/>
      <c r="B32" s="183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</row>
    <row r="33" spans="1:17" s="24" customFormat="1" ht="15" customHeight="1" x14ac:dyDescent="0.45">
      <c r="A33" s="227" t="s">
        <v>159</v>
      </c>
      <c r="B33" s="185"/>
      <c r="C33" s="187">
        <v>3135</v>
      </c>
      <c r="D33" s="187">
        <v>1560</v>
      </c>
      <c r="E33" s="187">
        <v>1575</v>
      </c>
      <c r="F33" s="187">
        <v>3353</v>
      </c>
      <c r="G33" s="187">
        <v>1628</v>
      </c>
      <c r="H33" s="187">
        <v>1725</v>
      </c>
      <c r="I33" s="187">
        <v>3670</v>
      </c>
      <c r="J33" s="187">
        <v>1780</v>
      </c>
      <c r="K33" s="187">
        <v>1890</v>
      </c>
      <c r="L33" s="187">
        <v>3737</v>
      </c>
      <c r="M33" s="187">
        <v>1850</v>
      </c>
      <c r="N33" s="187">
        <v>1887</v>
      </c>
      <c r="O33" s="187">
        <v>3821</v>
      </c>
      <c r="P33" s="187">
        <v>1848</v>
      </c>
      <c r="Q33" s="187">
        <v>1973</v>
      </c>
    </row>
    <row r="34" spans="1:17" s="24" customFormat="1" ht="15" customHeight="1" x14ac:dyDescent="0.45">
      <c r="A34" s="178" t="s">
        <v>141</v>
      </c>
      <c r="B34" s="228"/>
      <c r="C34" s="187">
        <v>4</v>
      </c>
      <c r="D34" s="187">
        <v>4</v>
      </c>
      <c r="E34" s="187" t="s">
        <v>9</v>
      </c>
      <c r="F34" s="187">
        <v>3</v>
      </c>
      <c r="G34" s="187">
        <v>1</v>
      </c>
      <c r="H34" s="187">
        <v>2</v>
      </c>
      <c r="I34" s="187">
        <v>4</v>
      </c>
      <c r="J34" s="187">
        <v>2</v>
      </c>
      <c r="K34" s="187">
        <v>2</v>
      </c>
      <c r="L34" s="187">
        <v>6</v>
      </c>
      <c r="M34" s="187">
        <v>3</v>
      </c>
      <c r="N34" s="187">
        <v>3</v>
      </c>
      <c r="O34" s="187">
        <v>1</v>
      </c>
      <c r="P34" s="187">
        <v>1</v>
      </c>
      <c r="Q34" s="187" t="s">
        <v>9</v>
      </c>
    </row>
    <row r="35" spans="1:17" s="24" customFormat="1" ht="15" customHeight="1" x14ac:dyDescent="0.45">
      <c r="A35" s="178">
        <v>1</v>
      </c>
      <c r="B35" s="228"/>
      <c r="C35" s="187">
        <v>1</v>
      </c>
      <c r="D35" s="187">
        <v>1</v>
      </c>
      <c r="E35" s="187" t="s">
        <v>9</v>
      </c>
      <c r="F35" s="187" t="s">
        <v>9</v>
      </c>
      <c r="G35" s="187" t="s">
        <v>9</v>
      </c>
      <c r="H35" s="187" t="s">
        <v>9</v>
      </c>
      <c r="I35" s="187" t="s">
        <v>9</v>
      </c>
      <c r="J35" s="187" t="s">
        <v>9</v>
      </c>
      <c r="K35" s="187" t="s">
        <v>218</v>
      </c>
      <c r="L35" s="187" t="s">
        <v>219</v>
      </c>
      <c r="M35" s="187" t="s">
        <v>219</v>
      </c>
      <c r="N35" s="187" t="s">
        <v>219</v>
      </c>
      <c r="O35" s="187" t="s">
        <v>9</v>
      </c>
      <c r="P35" s="187" t="s">
        <v>9</v>
      </c>
      <c r="Q35" s="187" t="s">
        <v>9</v>
      </c>
    </row>
    <row r="36" spans="1:17" s="24" customFormat="1" ht="15" customHeight="1" x14ac:dyDescent="0.45">
      <c r="A36" s="178">
        <v>2</v>
      </c>
      <c r="B36" s="228"/>
      <c r="C36" s="187" t="s">
        <v>9</v>
      </c>
      <c r="D36" s="187" t="s">
        <v>9</v>
      </c>
      <c r="E36" s="187" t="s">
        <v>9</v>
      </c>
      <c r="F36" s="187" t="s">
        <v>9</v>
      </c>
      <c r="G36" s="187" t="s">
        <v>9</v>
      </c>
      <c r="H36" s="187" t="s">
        <v>9</v>
      </c>
      <c r="I36" s="187" t="s">
        <v>9</v>
      </c>
      <c r="J36" s="187" t="s">
        <v>9</v>
      </c>
      <c r="K36" s="187" t="s">
        <v>9</v>
      </c>
      <c r="L36" s="187">
        <v>1</v>
      </c>
      <c r="M36" s="187">
        <v>1</v>
      </c>
      <c r="N36" s="187" t="s">
        <v>219</v>
      </c>
      <c r="O36" s="187" t="s">
        <v>9</v>
      </c>
      <c r="P36" s="187" t="s">
        <v>9</v>
      </c>
      <c r="Q36" s="187" t="s">
        <v>9</v>
      </c>
    </row>
    <row r="37" spans="1:17" s="24" customFormat="1" ht="15" customHeight="1" x14ac:dyDescent="0.45">
      <c r="A37" s="178">
        <v>3</v>
      </c>
      <c r="B37" s="228"/>
      <c r="C37" s="187" t="s">
        <v>9</v>
      </c>
      <c r="D37" s="187" t="s">
        <v>9</v>
      </c>
      <c r="E37" s="187" t="s">
        <v>9</v>
      </c>
      <c r="F37" s="187" t="s">
        <v>9</v>
      </c>
      <c r="G37" s="187" t="s">
        <v>9</v>
      </c>
      <c r="H37" s="187" t="s">
        <v>9</v>
      </c>
      <c r="I37" s="187">
        <v>1</v>
      </c>
      <c r="J37" s="187">
        <v>1</v>
      </c>
      <c r="K37" s="187" t="s">
        <v>9</v>
      </c>
      <c r="L37" s="187">
        <v>1</v>
      </c>
      <c r="M37" s="187">
        <v>1</v>
      </c>
      <c r="N37" s="187" t="s">
        <v>219</v>
      </c>
      <c r="O37" s="187" t="s">
        <v>9</v>
      </c>
      <c r="P37" s="187" t="s">
        <v>9</v>
      </c>
      <c r="Q37" s="187" t="s">
        <v>9</v>
      </c>
    </row>
    <row r="38" spans="1:17" s="24" customFormat="1" ht="15" customHeight="1" x14ac:dyDescent="0.45">
      <c r="A38" s="178">
        <v>4</v>
      </c>
      <c r="B38" s="228"/>
      <c r="C38" s="187" t="s">
        <v>9</v>
      </c>
      <c r="D38" s="187" t="s">
        <v>9</v>
      </c>
      <c r="E38" s="187" t="s">
        <v>9</v>
      </c>
      <c r="F38" s="187" t="s">
        <v>9</v>
      </c>
      <c r="G38" s="187" t="s">
        <v>9</v>
      </c>
      <c r="H38" s="187" t="s">
        <v>9</v>
      </c>
      <c r="I38" s="187">
        <v>2</v>
      </c>
      <c r="J38" s="187">
        <v>2</v>
      </c>
      <c r="K38" s="187" t="s">
        <v>9</v>
      </c>
      <c r="L38" s="229" t="s">
        <v>220</v>
      </c>
      <c r="M38" s="229" t="s">
        <v>220</v>
      </c>
      <c r="N38" s="187" t="s">
        <v>219</v>
      </c>
      <c r="O38" s="153">
        <v>1</v>
      </c>
      <c r="P38" s="153" t="s">
        <v>9</v>
      </c>
      <c r="Q38" s="153">
        <v>1</v>
      </c>
    </row>
    <row r="39" spans="1:17" s="24" customFormat="1" ht="15" customHeight="1" x14ac:dyDescent="0.45">
      <c r="A39" s="178" t="s">
        <v>193</v>
      </c>
      <c r="B39" s="228"/>
      <c r="C39" s="187">
        <v>2</v>
      </c>
      <c r="D39" s="187">
        <v>2</v>
      </c>
      <c r="E39" s="187" t="s">
        <v>9</v>
      </c>
      <c r="F39" s="187" t="s">
        <v>9</v>
      </c>
      <c r="G39" s="187" t="s">
        <v>9</v>
      </c>
      <c r="H39" s="187" t="s">
        <v>9</v>
      </c>
      <c r="I39" s="187">
        <v>1</v>
      </c>
      <c r="J39" s="187">
        <v>1</v>
      </c>
      <c r="K39" s="187" t="s">
        <v>9</v>
      </c>
      <c r="L39" s="187">
        <v>1</v>
      </c>
      <c r="M39" s="187">
        <v>1</v>
      </c>
      <c r="N39" s="187" t="s">
        <v>219</v>
      </c>
      <c r="O39" s="153" t="s">
        <v>9</v>
      </c>
      <c r="P39" s="153" t="s">
        <v>9</v>
      </c>
      <c r="Q39" s="153" t="s">
        <v>9</v>
      </c>
    </row>
    <row r="40" spans="1:17" s="24" customFormat="1" ht="15" customHeight="1" x14ac:dyDescent="0.45">
      <c r="A40" s="178" t="s">
        <v>16</v>
      </c>
      <c r="B40" s="228"/>
      <c r="C40" s="187" t="s">
        <v>9</v>
      </c>
      <c r="D40" s="187" t="s">
        <v>9</v>
      </c>
      <c r="E40" s="187" t="s">
        <v>9</v>
      </c>
      <c r="F40" s="187">
        <v>1</v>
      </c>
      <c r="G40" s="187">
        <v>1</v>
      </c>
      <c r="H40" s="187" t="s">
        <v>9</v>
      </c>
      <c r="I40" s="187">
        <v>2</v>
      </c>
      <c r="J40" s="187">
        <v>1</v>
      </c>
      <c r="K40" s="187">
        <v>1</v>
      </c>
      <c r="L40" s="187">
        <v>1</v>
      </c>
      <c r="M40" s="187">
        <v>1</v>
      </c>
      <c r="N40" s="187" t="s">
        <v>219</v>
      </c>
      <c r="O40" s="153" t="s">
        <v>9</v>
      </c>
      <c r="P40" s="153" t="s">
        <v>9</v>
      </c>
      <c r="Q40" s="153" t="s">
        <v>9</v>
      </c>
    </row>
    <row r="41" spans="1:17" s="24" customFormat="1" ht="15" customHeight="1" x14ac:dyDescent="0.45">
      <c r="A41" s="178" t="s">
        <v>17</v>
      </c>
      <c r="B41" s="228"/>
      <c r="C41" s="187">
        <v>1</v>
      </c>
      <c r="D41" s="187">
        <v>1</v>
      </c>
      <c r="E41" s="187" t="s">
        <v>9</v>
      </c>
      <c r="F41" s="187">
        <v>5</v>
      </c>
      <c r="G41" s="187">
        <v>3</v>
      </c>
      <c r="H41" s="187">
        <v>2</v>
      </c>
      <c r="I41" s="187">
        <v>4</v>
      </c>
      <c r="J41" s="187">
        <v>2</v>
      </c>
      <c r="K41" s="187">
        <v>2</v>
      </c>
      <c r="L41" s="187">
        <v>3</v>
      </c>
      <c r="M41" s="187">
        <v>1</v>
      </c>
      <c r="N41" s="187">
        <v>2</v>
      </c>
      <c r="O41" s="187">
        <v>2</v>
      </c>
      <c r="P41" s="187">
        <v>1</v>
      </c>
      <c r="Q41" s="187">
        <v>1</v>
      </c>
    </row>
    <row r="42" spans="1:17" s="24" customFormat="1" ht="15" customHeight="1" x14ac:dyDescent="0.45">
      <c r="A42" s="178" t="s">
        <v>18</v>
      </c>
      <c r="B42" s="228"/>
      <c r="C42" s="187">
        <v>2</v>
      </c>
      <c r="D42" s="187" t="s">
        <v>9</v>
      </c>
      <c r="E42" s="187">
        <v>2</v>
      </c>
      <c r="F42" s="187">
        <v>4</v>
      </c>
      <c r="G42" s="187">
        <v>3</v>
      </c>
      <c r="H42" s="187">
        <v>1</v>
      </c>
      <c r="I42" s="187">
        <v>3</v>
      </c>
      <c r="J42" s="187">
        <v>3</v>
      </c>
      <c r="K42" s="187" t="s">
        <v>9</v>
      </c>
      <c r="L42" s="187">
        <v>7</v>
      </c>
      <c r="M42" s="187">
        <v>6</v>
      </c>
      <c r="N42" s="187">
        <v>1</v>
      </c>
      <c r="O42" s="187">
        <v>8</v>
      </c>
      <c r="P42" s="187">
        <v>5</v>
      </c>
      <c r="Q42" s="187">
        <v>3</v>
      </c>
    </row>
    <row r="43" spans="1:17" s="24" customFormat="1" ht="15" customHeight="1" x14ac:dyDescent="0.45">
      <c r="A43" s="178" t="s">
        <v>31</v>
      </c>
      <c r="B43" s="228"/>
      <c r="C43" s="187">
        <v>8</v>
      </c>
      <c r="D43" s="187">
        <v>5</v>
      </c>
      <c r="E43" s="187">
        <v>3</v>
      </c>
      <c r="F43" s="187">
        <v>2</v>
      </c>
      <c r="G43" s="187">
        <v>2</v>
      </c>
      <c r="H43" s="187" t="s">
        <v>9</v>
      </c>
      <c r="I43" s="187">
        <v>9</v>
      </c>
      <c r="J43" s="187">
        <v>8</v>
      </c>
      <c r="K43" s="187">
        <v>1</v>
      </c>
      <c r="L43" s="187">
        <v>2</v>
      </c>
      <c r="M43" s="187">
        <v>2</v>
      </c>
      <c r="N43" s="187" t="s">
        <v>221</v>
      </c>
      <c r="O43" s="187">
        <v>4</v>
      </c>
      <c r="P43" s="187">
        <v>2</v>
      </c>
      <c r="Q43" s="187">
        <v>2</v>
      </c>
    </row>
    <row r="44" spans="1:17" s="24" customFormat="1" ht="15" customHeight="1" x14ac:dyDescent="0.45">
      <c r="A44" s="178" t="s">
        <v>19</v>
      </c>
      <c r="B44" s="228"/>
      <c r="C44" s="187">
        <v>2</v>
      </c>
      <c r="D44" s="187">
        <v>2</v>
      </c>
      <c r="E44" s="187" t="s">
        <v>9</v>
      </c>
      <c r="F44" s="187">
        <v>10</v>
      </c>
      <c r="G44" s="187">
        <v>8</v>
      </c>
      <c r="H44" s="187">
        <v>2</v>
      </c>
      <c r="I44" s="187">
        <v>13</v>
      </c>
      <c r="J44" s="187">
        <v>7</v>
      </c>
      <c r="K44" s="187">
        <v>6</v>
      </c>
      <c r="L44" s="187">
        <v>11</v>
      </c>
      <c r="M44" s="187">
        <v>7</v>
      </c>
      <c r="N44" s="187">
        <v>4</v>
      </c>
      <c r="O44" s="187">
        <v>3</v>
      </c>
      <c r="P44" s="187">
        <v>2</v>
      </c>
      <c r="Q44" s="187">
        <v>1</v>
      </c>
    </row>
    <row r="45" spans="1:17" s="24" customFormat="1" ht="15" customHeight="1" x14ac:dyDescent="0.45">
      <c r="A45" s="178" t="s">
        <v>20</v>
      </c>
      <c r="B45" s="228"/>
      <c r="C45" s="187">
        <v>9</v>
      </c>
      <c r="D45" s="187">
        <v>4</v>
      </c>
      <c r="E45" s="187">
        <v>5</v>
      </c>
      <c r="F45" s="187">
        <v>8</v>
      </c>
      <c r="G45" s="187">
        <v>5</v>
      </c>
      <c r="H45" s="187">
        <v>3</v>
      </c>
      <c r="I45" s="187">
        <v>6</v>
      </c>
      <c r="J45" s="187">
        <v>4</v>
      </c>
      <c r="K45" s="187">
        <v>2</v>
      </c>
      <c r="L45" s="187">
        <v>9</v>
      </c>
      <c r="M45" s="187">
        <v>5</v>
      </c>
      <c r="N45" s="187">
        <v>4</v>
      </c>
      <c r="O45" s="187">
        <v>14</v>
      </c>
      <c r="P45" s="187">
        <v>9</v>
      </c>
      <c r="Q45" s="187">
        <v>5</v>
      </c>
    </row>
    <row r="46" spans="1:17" s="24" customFormat="1" ht="15" customHeight="1" x14ac:dyDescent="0.45">
      <c r="A46" s="178" t="s">
        <v>21</v>
      </c>
      <c r="B46" s="228"/>
      <c r="C46" s="187">
        <v>17</v>
      </c>
      <c r="D46" s="187">
        <v>9</v>
      </c>
      <c r="E46" s="187">
        <v>8</v>
      </c>
      <c r="F46" s="187">
        <v>16</v>
      </c>
      <c r="G46" s="187">
        <v>9</v>
      </c>
      <c r="H46" s="187">
        <v>7</v>
      </c>
      <c r="I46" s="187">
        <v>14</v>
      </c>
      <c r="J46" s="187">
        <v>7</v>
      </c>
      <c r="K46" s="187">
        <v>7</v>
      </c>
      <c r="L46" s="187">
        <v>20</v>
      </c>
      <c r="M46" s="187">
        <v>15</v>
      </c>
      <c r="N46" s="187">
        <v>5</v>
      </c>
      <c r="O46" s="187">
        <v>17</v>
      </c>
      <c r="P46" s="187">
        <v>9</v>
      </c>
      <c r="Q46" s="187">
        <v>8</v>
      </c>
    </row>
    <row r="47" spans="1:17" s="24" customFormat="1" ht="15" customHeight="1" x14ac:dyDescent="0.45">
      <c r="A47" s="178" t="s">
        <v>22</v>
      </c>
      <c r="B47" s="228"/>
      <c r="C47" s="187">
        <v>41</v>
      </c>
      <c r="D47" s="187">
        <v>23</v>
      </c>
      <c r="E47" s="187">
        <v>18</v>
      </c>
      <c r="F47" s="187">
        <v>38</v>
      </c>
      <c r="G47" s="187">
        <v>22</v>
      </c>
      <c r="H47" s="187">
        <v>16</v>
      </c>
      <c r="I47" s="187">
        <v>41</v>
      </c>
      <c r="J47" s="187">
        <v>25</v>
      </c>
      <c r="K47" s="187">
        <v>16</v>
      </c>
      <c r="L47" s="187">
        <v>30</v>
      </c>
      <c r="M47" s="187">
        <v>18</v>
      </c>
      <c r="N47" s="187">
        <v>12</v>
      </c>
      <c r="O47" s="187">
        <v>29</v>
      </c>
      <c r="P47" s="187">
        <v>19</v>
      </c>
      <c r="Q47" s="187">
        <v>10</v>
      </c>
    </row>
    <row r="48" spans="1:17" s="24" customFormat="1" ht="15" customHeight="1" x14ac:dyDescent="0.45">
      <c r="A48" s="178" t="s">
        <v>23</v>
      </c>
      <c r="B48" s="228"/>
      <c r="C48" s="187">
        <v>40</v>
      </c>
      <c r="D48" s="187">
        <v>23</v>
      </c>
      <c r="E48" s="187">
        <v>17</v>
      </c>
      <c r="F48" s="187">
        <v>58</v>
      </c>
      <c r="G48" s="187">
        <v>40</v>
      </c>
      <c r="H48" s="187">
        <v>18</v>
      </c>
      <c r="I48" s="187">
        <v>47</v>
      </c>
      <c r="J48" s="187">
        <v>28</v>
      </c>
      <c r="K48" s="187">
        <v>19</v>
      </c>
      <c r="L48" s="187">
        <v>59</v>
      </c>
      <c r="M48" s="187">
        <v>38</v>
      </c>
      <c r="N48" s="187">
        <v>21</v>
      </c>
      <c r="O48" s="187">
        <v>41</v>
      </c>
      <c r="P48" s="187">
        <v>25</v>
      </c>
      <c r="Q48" s="187">
        <v>16</v>
      </c>
    </row>
    <row r="49" spans="1:17" s="24" customFormat="1" ht="15" customHeight="1" x14ac:dyDescent="0.45">
      <c r="A49" s="178" t="s">
        <v>24</v>
      </c>
      <c r="B49" s="228"/>
      <c r="C49" s="187">
        <v>69</v>
      </c>
      <c r="D49" s="187">
        <v>43</v>
      </c>
      <c r="E49" s="187">
        <v>26</v>
      </c>
      <c r="F49" s="187">
        <v>70</v>
      </c>
      <c r="G49" s="187">
        <v>45</v>
      </c>
      <c r="H49" s="187">
        <v>25</v>
      </c>
      <c r="I49" s="187">
        <v>68</v>
      </c>
      <c r="J49" s="187">
        <v>45</v>
      </c>
      <c r="K49" s="187">
        <v>23</v>
      </c>
      <c r="L49" s="187">
        <v>79</v>
      </c>
      <c r="M49" s="187">
        <v>59</v>
      </c>
      <c r="N49" s="187">
        <v>20</v>
      </c>
      <c r="O49" s="187">
        <v>73</v>
      </c>
      <c r="P49" s="187">
        <v>48</v>
      </c>
      <c r="Q49" s="187">
        <v>25</v>
      </c>
    </row>
    <row r="50" spans="1:17" s="24" customFormat="1" ht="15" customHeight="1" x14ac:dyDescent="0.45">
      <c r="A50" s="178" t="s">
        <v>25</v>
      </c>
      <c r="B50" s="228"/>
      <c r="C50" s="187">
        <v>99</v>
      </c>
      <c r="D50" s="187">
        <v>57</v>
      </c>
      <c r="E50" s="187">
        <v>42</v>
      </c>
      <c r="F50" s="187">
        <v>110</v>
      </c>
      <c r="G50" s="187">
        <v>80</v>
      </c>
      <c r="H50" s="187">
        <v>30</v>
      </c>
      <c r="I50" s="187">
        <v>103</v>
      </c>
      <c r="J50" s="187">
        <v>60</v>
      </c>
      <c r="K50" s="187">
        <v>43</v>
      </c>
      <c r="L50" s="187">
        <v>91</v>
      </c>
      <c r="M50" s="187">
        <v>60</v>
      </c>
      <c r="N50" s="187">
        <v>31</v>
      </c>
      <c r="O50" s="187">
        <v>122</v>
      </c>
      <c r="P50" s="187">
        <v>89</v>
      </c>
      <c r="Q50" s="187">
        <v>33</v>
      </c>
    </row>
    <row r="51" spans="1:17" s="24" customFormat="1" ht="15" customHeight="1" x14ac:dyDescent="0.45">
      <c r="A51" s="178" t="s">
        <v>26</v>
      </c>
      <c r="B51" s="228"/>
      <c r="C51" s="187">
        <v>193</v>
      </c>
      <c r="D51" s="187">
        <v>124</v>
      </c>
      <c r="E51" s="187">
        <v>69</v>
      </c>
      <c r="F51" s="187">
        <v>161</v>
      </c>
      <c r="G51" s="187">
        <v>108</v>
      </c>
      <c r="H51" s="187">
        <v>53</v>
      </c>
      <c r="I51" s="187">
        <v>156</v>
      </c>
      <c r="J51" s="187">
        <v>101</v>
      </c>
      <c r="K51" s="187">
        <v>55</v>
      </c>
      <c r="L51" s="187">
        <v>187</v>
      </c>
      <c r="M51" s="187">
        <v>132</v>
      </c>
      <c r="N51" s="187">
        <v>55</v>
      </c>
      <c r="O51" s="187">
        <v>169</v>
      </c>
      <c r="P51" s="187">
        <v>112</v>
      </c>
      <c r="Q51" s="187">
        <v>57</v>
      </c>
    </row>
    <row r="52" spans="1:17" s="24" customFormat="1" ht="15" customHeight="1" x14ac:dyDescent="0.45">
      <c r="A52" s="178" t="s">
        <v>27</v>
      </c>
      <c r="B52" s="228"/>
      <c r="C52" s="187">
        <v>289</v>
      </c>
      <c r="D52" s="187">
        <v>184</v>
      </c>
      <c r="E52" s="187">
        <v>105</v>
      </c>
      <c r="F52" s="187">
        <v>290</v>
      </c>
      <c r="G52" s="187">
        <v>201</v>
      </c>
      <c r="H52" s="187">
        <v>89</v>
      </c>
      <c r="I52" s="187">
        <v>326</v>
      </c>
      <c r="J52" s="187">
        <v>230</v>
      </c>
      <c r="K52" s="187">
        <v>96</v>
      </c>
      <c r="L52" s="187">
        <v>332</v>
      </c>
      <c r="M52" s="187">
        <v>212</v>
      </c>
      <c r="N52" s="187">
        <v>120</v>
      </c>
      <c r="O52" s="187">
        <v>307</v>
      </c>
      <c r="P52" s="187">
        <v>188</v>
      </c>
      <c r="Q52" s="187">
        <v>119</v>
      </c>
    </row>
    <row r="53" spans="1:17" s="24" customFormat="1" ht="15" customHeight="1" x14ac:dyDescent="0.45">
      <c r="A53" s="178" t="s">
        <v>28</v>
      </c>
      <c r="B53" s="228"/>
      <c r="C53" s="187">
        <v>375</v>
      </c>
      <c r="D53" s="187">
        <v>251</v>
      </c>
      <c r="E53" s="187">
        <v>124</v>
      </c>
      <c r="F53" s="187">
        <v>357</v>
      </c>
      <c r="G53" s="187">
        <v>225</v>
      </c>
      <c r="H53" s="187">
        <v>132</v>
      </c>
      <c r="I53" s="187">
        <v>370</v>
      </c>
      <c r="J53" s="187">
        <v>220</v>
      </c>
      <c r="K53" s="187">
        <v>150</v>
      </c>
      <c r="L53" s="187">
        <v>411</v>
      </c>
      <c r="M53" s="187">
        <v>263</v>
      </c>
      <c r="N53" s="187">
        <v>148</v>
      </c>
      <c r="O53" s="187">
        <v>429</v>
      </c>
      <c r="P53" s="187">
        <v>271</v>
      </c>
      <c r="Q53" s="187">
        <v>158</v>
      </c>
    </row>
    <row r="54" spans="1:17" s="24" customFormat="1" ht="15" customHeight="1" x14ac:dyDescent="0.45">
      <c r="A54" s="178" t="s">
        <v>29</v>
      </c>
      <c r="B54" s="228"/>
      <c r="C54" s="187">
        <v>483</v>
      </c>
      <c r="D54" s="187">
        <v>266</v>
      </c>
      <c r="E54" s="187">
        <v>217</v>
      </c>
      <c r="F54" s="187">
        <v>498</v>
      </c>
      <c r="G54" s="187">
        <v>254</v>
      </c>
      <c r="H54" s="187">
        <v>244</v>
      </c>
      <c r="I54" s="187">
        <v>531</v>
      </c>
      <c r="J54" s="187">
        <v>316</v>
      </c>
      <c r="K54" s="187">
        <v>215</v>
      </c>
      <c r="L54" s="187">
        <v>531</v>
      </c>
      <c r="M54" s="187">
        <v>322</v>
      </c>
      <c r="N54" s="187">
        <v>209</v>
      </c>
      <c r="O54" s="187">
        <v>549</v>
      </c>
      <c r="P54" s="187">
        <v>314</v>
      </c>
      <c r="Q54" s="187">
        <v>235</v>
      </c>
    </row>
    <row r="55" spans="1:17" s="24" customFormat="1" ht="15" customHeight="1" x14ac:dyDescent="0.45">
      <c r="A55" s="178" t="s">
        <v>30</v>
      </c>
      <c r="B55" s="228"/>
      <c r="C55" s="187">
        <v>1500</v>
      </c>
      <c r="D55" s="187">
        <v>561</v>
      </c>
      <c r="E55" s="187">
        <v>939</v>
      </c>
      <c r="F55" s="187">
        <v>1722</v>
      </c>
      <c r="G55" s="187">
        <v>621</v>
      </c>
      <c r="H55" s="187">
        <v>1101</v>
      </c>
      <c r="I55" s="187">
        <v>1968</v>
      </c>
      <c r="J55" s="187">
        <v>716</v>
      </c>
      <c r="K55" s="187">
        <v>1252</v>
      </c>
      <c r="L55" s="187">
        <v>1955</v>
      </c>
      <c r="M55" s="187">
        <v>703</v>
      </c>
      <c r="N55" s="187">
        <v>1252</v>
      </c>
      <c r="O55" s="187">
        <v>2052</v>
      </c>
      <c r="P55" s="187">
        <v>753</v>
      </c>
      <c r="Q55" s="187">
        <v>1299</v>
      </c>
    </row>
    <row r="56" spans="1:17" s="24" customFormat="1" ht="15" customHeight="1" x14ac:dyDescent="0.45">
      <c r="A56" s="221" t="s">
        <v>32</v>
      </c>
      <c r="B56" s="222"/>
      <c r="C56" s="187" t="s">
        <v>9</v>
      </c>
      <c r="D56" s="187" t="s">
        <v>9</v>
      </c>
      <c r="E56" s="187" t="s">
        <v>9</v>
      </c>
      <c r="F56" s="187" t="s">
        <v>9</v>
      </c>
      <c r="G56" s="187" t="s">
        <v>9</v>
      </c>
      <c r="H56" s="187" t="s">
        <v>9</v>
      </c>
      <c r="I56" s="187">
        <v>1</v>
      </c>
      <c r="J56" s="187">
        <v>1</v>
      </c>
      <c r="K56" s="187" t="s">
        <v>9</v>
      </c>
      <c r="L56" s="187" t="s">
        <v>219</v>
      </c>
      <c r="M56" s="187" t="s">
        <v>219</v>
      </c>
      <c r="N56" s="187" t="s">
        <v>219</v>
      </c>
      <c r="O56" s="153" t="s">
        <v>9</v>
      </c>
      <c r="P56" s="153" t="s">
        <v>9</v>
      </c>
      <c r="Q56" s="153" t="s">
        <v>9</v>
      </c>
    </row>
    <row r="57" spans="1:17" s="24" customFormat="1" ht="6" customHeight="1" x14ac:dyDescent="0.45">
      <c r="A57" s="230"/>
      <c r="B57" s="231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</row>
    <row r="58" spans="1:17" s="16" customFormat="1" ht="12.75" customHeight="1" x14ac:dyDescent="0.45">
      <c r="A58" s="219" t="s">
        <v>222</v>
      </c>
      <c r="B58" s="219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</row>
    <row r="59" spans="1:17" s="16" customFormat="1" x14ac:dyDescent="0.45">
      <c r="A59" s="172"/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</row>
    <row r="60" spans="1:17" s="16" customFormat="1" x14ac:dyDescent="0.45">
      <c r="A60" s="172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</row>
    <row r="61" spans="1:17" s="16" customFormat="1" x14ac:dyDescent="0.45">
      <c r="A61" s="172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</row>
    <row r="62" spans="1:17" s="16" customFormat="1" x14ac:dyDescent="0.45">
      <c r="A62" s="172"/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</row>
    <row r="63" spans="1:17" s="16" customFormat="1" x14ac:dyDescent="0.45">
      <c r="A63" s="172"/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</row>
    <row r="64" spans="1:17" s="16" customFormat="1" x14ac:dyDescent="0.45">
      <c r="A64" s="172"/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</row>
    <row r="65" spans="1:17" s="16" customFormat="1" x14ac:dyDescent="0.45">
      <c r="A65" s="172"/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</row>
    <row r="66" spans="1:17" s="16" customFormat="1" x14ac:dyDescent="0.45">
      <c r="A66" s="172"/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</row>
    <row r="67" spans="1:17" s="16" customFormat="1" x14ac:dyDescent="0.45">
      <c r="A67" s="172"/>
      <c r="B67" s="172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</row>
    <row r="68" spans="1:17" s="16" customFormat="1" x14ac:dyDescent="0.45">
      <c r="A68" s="172"/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</row>
    <row r="69" spans="1:17" s="16" customFormat="1" x14ac:dyDescent="0.45">
      <c r="A69" s="172"/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</row>
    <row r="70" spans="1:17" s="16" customFormat="1" x14ac:dyDescent="0.45">
      <c r="A70" s="172"/>
      <c r="B70" s="172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</row>
    <row r="71" spans="1:17" s="16" customFormat="1" x14ac:dyDescent="0.45">
      <c r="A71" s="172"/>
      <c r="B71" s="172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</row>
    <row r="72" spans="1:17" s="16" customFormat="1" x14ac:dyDescent="0.45">
      <c r="A72" s="172"/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</row>
    <row r="73" spans="1:17" s="16" customFormat="1" x14ac:dyDescent="0.45">
      <c r="A73" s="172"/>
      <c r="B73" s="172"/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</row>
    <row r="74" spans="1:17" s="16" customFormat="1" x14ac:dyDescent="0.45">
      <c r="A74" s="172"/>
      <c r="B74" s="172"/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</row>
    <row r="75" spans="1:17" s="16" customFormat="1" x14ac:dyDescent="0.45">
      <c r="A75" s="172"/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</row>
    <row r="76" spans="1:17" s="16" customFormat="1" x14ac:dyDescent="0.45">
      <c r="A76" s="172"/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</row>
    <row r="77" spans="1:17" s="16" customFormat="1" x14ac:dyDescent="0.45">
      <c r="A77" s="172"/>
      <c r="B77" s="172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</row>
    <row r="78" spans="1:17" s="16" customFormat="1" x14ac:dyDescent="0.45">
      <c r="A78" s="172"/>
      <c r="B78" s="172"/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</row>
    <row r="79" spans="1:17" s="16" customFormat="1" x14ac:dyDescent="0.45">
      <c r="A79" s="172"/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</row>
    <row r="80" spans="1:17" s="16" customFormat="1" x14ac:dyDescent="0.45">
      <c r="A80" s="172"/>
      <c r="B80" s="172"/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</row>
    <row r="81" spans="1:17" s="16" customFormat="1" x14ac:dyDescent="0.45">
      <c r="A81" s="172"/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</row>
    <row r="82" spans="1:17" s="16" customFormat="1" x14ac:dyDescent="0.45">
      <c r="A82" s="172"/>
      <c r="B82" s="172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</row>
    <row r="83" spans="1:17" s="16" customFormat="1" x14ac:dyDescent="0.45">
      <c r="A83" s="172"/>
      <c r="B83" s="172"/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</row>
    <row r="84" spans="1:17" s="16" customFormat="1" x14ac:dyDescent="0.45">
      <c r="A84" s="172"/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</row>
    <row r="85" spans="1:17" s="16" customFormat="1" x14ac:dyDescent="0.45">
      <c r="A85" s="172"/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</row>
    <row r="86" spans="1:17" s="16" customFormat="1" x14ac:dyDescent="0.45">
      <c r="A86" s="172"/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</row>
    <row r="87" spans="1:17" s="16" customFormat="1" x14ac:dyDescent="0.45">
      <c r="A87" s="172"/>
      <c r="B87" s="172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</row>
    <row r="88" spans="1:17" s="16" customFormat="1" x14ac:dyDescent="0.45">
      <c r="A88" s="172"/>
      <c r="B88" s="172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</row>
    <row r="89" spans="1:17" s="16" customFormat="1" x14ac:dyDescent="0.45">
      <c r="A89" s="172"/>
      <c r="B89" s="172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2"/>
      <c r="Q89" s="172"/>
    </row>
    <row r="90" spans="1:17" s="16" customFormat="1" x14ac:dyDescent="0.45">
      <c r="A90" s="172"/>
      <c r="B90" s="172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</row>
    <row r="91" spans="1:17" s="16" customFormat="1" x14ac:dyDescent="0.45">
      <c r="A91" s="172"/>
      <c r="B91" s="172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</row>
    <row r="92" spans="1:17" s="16" customFormat="1" x14ac:dyDescent="0.45">
      <c r="A92" s="172"/>
      <c r="B92" s="172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</row>
    <row r="93" spans="1:17" s="16" customFormat="1" x14ac:dyDescent="0.45">
      <c r="A93" s="172"/>
      <c r="B93" s="172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</row>
    <row r="94" spans="1:17" s="16" customFormat="1" x14ac:dyDescent="0.45">
      <c r="A94" s="172"/>
      <c r="B94" s="172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</row>
    <row r="95" spans="1:17" s="16" customFormat="1" x14ac:dyDescent="0.45">
      <c r="A95" s="172"/>
      <c r="B95" s="172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</row>
    <row r="96" spans="1:17" s="16" customFormat="1" x14ac:dyDescent="0.45">
      <c r="A96" s="172"/>
      <c r="B96" s="172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</row>
    <row r="97" spans="1:17" s="16" customFormat="1" x14ac:dyDescent="0.45">
      <c r="A97" s="172"/>
      <c r="B97" s="172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</row>
    <row r="98" spans="1:17" s="16" customFormat="1" x14ac:dyDescent="0.45">
      <c r="A98" s="172"/>
      <c r="B98" s="172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</row>
    <row r="99" spans="1:17" s="16" customFormat="1" x14ac:dyDescent="0.45">
      <c r="A99" s="172"/>
      <c r="B99" s="172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</row>
    <row r="100" spans="1:17" s="16" customFormat="1" x14ac:dyDescent="0.45">
      <c r="A100" s="172"/>
      <c r="B100" s="172"/>
      <c r="C100" s="172"/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</row>
    <row r="101" spans="1:17" s="16" customFormat="1" x14ac:dyDescent="0.45">
      <c r="A101" s="172"/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</row>
    <row r="102" spans="1:17" s="16" customFormat="1" x14ac:dyDescent="0.45">
      <c r="A102" s="172"/>
      <c r="B102" s="172"/>
      <c r="C102" s="172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</row>
    <row r="103" spans="1:17" s="16" customFormat="1" x14ac:dyDescent="0.45">
      <c r="A103" s="172"/>
      <c r="B103" s="172"/>
      <c r="C103" s="172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</row>
    <row r="104" spans="1:17" s="16" customFormat="1" x14ac:dyDescent="0.45">
      <c r="A104" s="172"/>
      <c r="B104" s="172"/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</row>
    <row r="105" spans="1:17" s="16" customFormat="1" x14ac:dyDescent="0.45">
      <c r="A105" s="172"/>
      <c r="B105" s="172"/>
      <c r="C105" s="172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</row>
    <row r="106" spans="1:17" s="16" customFormat="1" x14ac:dyDescent="0.45">
      <c r="A106" s="172"/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</row>
    <row r="107" spans="1:17" s="16" customFormat="1" x14ac:dyDescent="0.45">
      <c r="A107" s="172"/>
      <c r="B107" s="172"/>
      <c r="C107" s="172"/>
      <c r="D107" s="172"/>
      <c r="E107" s="172"/>
      <c r="F107" s="172"/>
      <c r="G107" s="172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</row>
    <row r="108" spans="1:17" s="16" customFormat="1" x14ac:dyDescent="0.45">
      <c r="A108" s="172"/>
      <c r="B108" s="172"/>
      <c r="C108" s="172"/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</row>
    <row r="109" spans="1:17" s="16" customFormat="1" x14ac:dyDescent="0.45">
      <c r="A109" s="172"/>
      <c r="B109" s="172"/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</row>
    <row r="110" spans="1:17" s="16" customFormat="1" x14ac:dyDescent="0.45">
      <c r="A110" s="172"/>
      <c r="B110" s="172"/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</row>
    <row r="111" spans="1:17" s="16" customFormat="1" x14ac:dyDescent="0.45">
      <c r="A111" s="172"/>
      <c r="B111" s="172"/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</row>
    <row r="112" spans="1:17" s="16" customFormat="1" x14ac:dyDescent="0.45">
      <c r="A112" s="172"/>
      <c r="B112" s="172"/>
      <c r="C112" s="172"/>
      <c r="D112" s="172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</row>
    <row r="113" spans="1:17" s="16" customFormat="1" x14ac:dyDescent="0.45">
      <c r="A113" s="172"/>
      <c r="B113" s="172"/>
      <c r="C113" s="172"/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</row>
    <row r="114" spans="1:17" s="16" customFormat="1" x14ac:dyDescent="0.45">
      <c r="A114" s="172"/>
      <c r="B114" s="172"/>
      <c r="C114" s="172"/>
      <c r="D114" s="172"/>
      <c r="E114" s="172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</row>
    <row r="115" spans="1:17" s="16" customFormat="1" x14ac:dyDescent="0.45">
      <c r="A115" s="172"/>
      <c r="B115" s="172"/>
      <c r="C115" s="172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</row>
    <row r="116" spans="1:17" s="16" customFormat="1" x14ac:dyDescent="0.45">
      <c r="A116" s="172"/>
      <c r="B116" s="172"/>
      <c r="C116" s="172"/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</row>
    <row r="117" spans="1:17" s="16" customFormat="1" x14ac:dyDescent="0.45">
      <c r="A117" s="172"/>
      <c r="B117" s="172"/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</row>
    <row r="118" spans="1:17" s="16" customFormat="1" x14ac:dyDescent="0.45">
      <c r="A118" s="172"/>
      <c r="B118" s="172"/>
      <c r="C118" s="172"/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</row>
    <row r="119" spans="1:17" s="16" customFormat="1" x14ac:dyDescent="0.45">
      <c r="A119" s="172"/>
      <c r="B119" s="172"/>
      <c r="C119" s="172"/>
      <c r="D119" s="172"/>
      <c r="E119" s="172"/>
      <c r="F119" s="172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/>
      <c r="Q119" s="172"/>
    </row>
    <row r="120" spans="1:17" s="16" customFormat="1" x14ac:dyDescent="0.45">
      <c r="A120" s="172"/>
      <c r="B120" s="172"/>
      <c r="C120" s="172"/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</row>
    <row r="121" spans="1:17" s="16" customFormat="1" x14ac:dyDescent="0.45">
      <c r="A121" s="172"/>
      <c r="B121" s="172"/>
      <c r="C121" s="172"/>
      <c r="D121" s="172"/>
      <c r="E121" s="172"/>
      <c r="F121" s="172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</row>
    <row r="122" spans="1:17" s="16" customFormat="1" x14ac:dyDescent="0.45">
      <c r="A122" s="172"/>
      <c r="B122" s="172"/>
      <c r="C122" s="172"/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</row>
    <row r="123" spans="1:17" s="16" customFormat="1" x14ac:dyDescent="0.45">
      <c r="A123" s="172"/>
      <c r="B123" s="172"/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</row>
    <row r="124" spans="1:17" s="16" customFormat="1" x14ac:dyDescent="0.45">
      <c r="A124" s="172"/>
      <c r="B124" s="172"/>
      <c r="C124" s="172"/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</row>
    <row r="125" spans="1:17" s="16" customFormat="1" x14ac:dyDescent="0.45">
      <c r="A125" s="172"/>
      <c r="B125" s="172"/>
      <c r="C125" s="172"/>
      <c r="D125" s="172"/>
      <c r="E125" s="172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</row>
    <row r="126" spans="1:17" s="16" customFormat="1" x14ac:dyDescent="0.45">
      <c r="A126" s="172"/>
      <c r="B126" s="172"/>
      <c r="C126" s="172"/>
      <c r="D126" s="172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</row>
    <row r="127" spans="1:17" s="16" customFormat="1" x14ac:dyDescent="0.45">
      <c r="A127" s="172"/>
      <c r="B127" s="172"/>
      <c r="C127" s="172"/>
      <c r="D127" s="172"/>
      <c r="E127" s="172"/>
      <c r="F127" s="172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</row>
    <row r="128" spans="1:17" s="16" customFormat="1" x14ac:dyDescent="0.45">
      <c r="A128" s="172"/>
      <c r="B128" s="172"/>
      <c r="C128" s="172"/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</row>
    <row r="129" spans="1:17" s="16" customFormat="1" x14ac:dyDescent="0.45">
      <c r="A129" s="172"/>
      <c r="B129" s="172"/>
      <c r="C129" s="172"/>
      <c r="D129" s="172"/>
      <c r="E129" s="172"/>
      <c r="F129" s="172"/>
      <c r="G129" s="172"/>
      <c r="H129" s="172"/>
      <c r="I129" s="172"/>
      <c r="J129" s="172"/>
      <c r="K129" s="172"/>
      <c r="L129" s="172"/>
      <c r="M129" s="172"/>
      <c r="N129" s="172"/>
      <c r="O129" s="172"/>
      <c r="P129" s="172"/>
      <c r="Q129" s="172"/>
    </row>
    <row r="130" spans="1:17" s="16" customFormat="1" x14ac:dyDescent="0.45">
      <c r="A130" s="172"/>
      <c r="B130" s="172"/>
      <c r="C130" s="172"/>
      <c r="D130" s="172"/>
      <c r="E130" s="172"/>
      <c r="F130" s="172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</row>
    <row r="131" spans="1:17" s="16" customFormat="1" x14ac:dyDescent="0.45">
      <c r="A131" s="172"/>
      <c r="B131" s="172"/>
      <c r="C131" s="172"/>
      <c r="D131" s="172"/>
      <c r="E131" s="172"/>
      <c r="F131" s="172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2"/>
    </row>
    <row r="132" spans="1:17" s="16" customFormat="1" x14ac:dyDescent="0.45">
      <c r="A132" s="172"/>
      <c r="B132" s="172"/>
      <c r="C132" s="172"/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</row>
    <row r="133" spans="1:17" s="16" customFormat="1" x14ac:dyDescent="0.45">
      <c r="A133" s="172"/>
      <c r="B133" s="172"/>
      <c r="C133" s="172"/>
      <c r="D133" s="172"/>
      <c r="E133" s="172"/>
      <c r="F133" s="172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2"/>
    </row>
    <row r="134" spans="1:17" s="16" customFormat="1" x14ac:dyDescent="0.45">
      <c r="A134" s="172"/>
      <c r="B134" s="172"/>
      <c r="C134" s="172"/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</row>
    <row r="135" spans="1:17" s="16" customFormat="1" x14ac:dyDescent="0.45">
      <c r="A135" s="172"/>
      <c r="B135" s="172"/>
      <c r="C135" s="172"/>
      <c r="D135" s="172"/>
      <c r="E135" s="172"/>
      <c r="F135" s="172"/>
      <c r="G135" s="172"/>
      <c r="H135" s="172"/>
      <c r="I135" s="172"/>
      <c r="J135" s="172"/>
      <c r="K135" s="172"/>
      <c r="L135" s="172"/>
      <c r="M135" s="172"/>
      <c r="N135" s="172"/>
      <c r="O135" s="172"/>
      <c r="P135" s="172"/>
      <c r="Q135" s="172"/>
    </row>
    <row r="136" spans="1:17" s="16" customFormat="1" x14ac:dyDescent="0.45">
      <c r="A136" s="172"/>
      <c r="B136" s="172"/>
      <c r="C136" s="172"/>
      <c r="D136" s="172"/>
      <c r="E136" s="172"/>
      <c r="F136" s="172"/>
      <c r="G136" s="172"/>
      <c r="H136" s="172"/>
      <c r="I136" s="172"/>
      <c r="J136" s="172"/>
      <c r="K136" s="172"/>
      <c r="L136" s="172"/>
      <c r="M136" s="172"/>
      <c r="N136" s="172"/>
      <c r="O136" s="172"/>
      <c r="P136" s="172"/>
      <c r="Q136" s="172"/>
    </row>
    <row r="137" spans="1:17" s="16" customFormat="1" x14ac:dyDescent="0.45">
      <c r="A137" s="172"/>
      <c r="B137" s="172"/>
      <c r="C137" s="172"/>
      <c r="D137" s="172"/>
      <c r="E137" s="172"/>
      <c r="F137" s="172"/>
      <c r="G137" s="172"/>
      <c r="H137" s="172"/>
      <c r="I137" s="172"/>
      <c r="J137" s="172"/>
      <c r="K137" s="172"/>
      <c r="L137" s="172"/>
      <c r="M137" s="172"/>
      <c r="N137" s="172"/>
      <c r="O137" s="172"/>
      <c r="P137" s="172"/>
      <c r="Q137" s="172"/>
    </row>
    <row r="138" spans="1:17" s="16" customFormat="1" x14ac:dyDescent="0.45">
      <c r="A138" s="172"/>
      <c r="B138" s="172"/>
      <c r="C138" s="172"/>
      <c r="D138" s="172"/>
      <c r="E138" s="172"/>
      <c r="F138" s="172"/>
      <c r="G138" s="172"/>
      <c r="H138" s="172"/>
      <c r="I138" s="172"/>
      <c r="J138" s="172"/>
      <c r="K138" s="172"/>
      <c r="L138" s="172"/>
      <c r="M138" s="172"/>
      <c r="N138" s="172"/>
      <c r="O138" s="172"/>
      <c r="P138" s="172"/>
      <c r="Q138" s="172"/>
    </row>
    <row r="139" spans="1:17" s="16" customFormat="1" x14ac:dyDescent="0.45">
      <c r="A139" s="172"/>
      <c r="B139" s="172"/>
      <c r="C139" s="172"/>
      <c r="D139" s="172"/>
      <c r="E139" s="172"/>
      <c r="F139" s="172"/>
      <c r="G139" s="172"/>
      <c r="H139" s="172"/>
      <c r="I139" s="172"/>
      <c r="J139" s="172"/>
      <c r="K139" s="172"/>
      <c r="L139" s="172"/>
      <c r="M139" s="172"/>
      <c r="N139" s="172"/>
      <c r="O139" s="172"/>
      <c r="P139" s="172"/>
      <c r="Q139" s="172"/>
    </row>
    <row r="140" spans="1:17" s="16" customFormat="1" x14ac:dyDescent="0.45">
      <c r="A140" s="172"/>
      <c r="B140" s="172"/>
      <c r="C140" s="172"/>
      <c r="D140" s="172"/>
      <c r="E140" s="172"/>
      <c r="F140" s="172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</row>
    <row r="141" spans="1:17" s="16" customFormat="1" x14ac:dyDescent="0.45">
      <c r="A141" s="172"/>
      <c r="B141" s="172"/>
      <c r="C141" s="172"/>
      <c r="D141" s="172"/>
      <c r="E141" s="172"/>
      <c r="F141" s="172"/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</row>
    <row r="142" spans="1:17" s="16" customFormat="1" x14ac:dyDescent="0.45">
      <c r="A142" s="172"/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</row>
    <row r="143" spans="1:17" s="16" customFormat="1" x14ac:dyDescent="0.45">
      <c r="A143" s="172"/>
      <c r="B143" s="172"/>
      <c r="C143" s="172"/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</row>
    <row r="144" spans="1:17" s="16" customFormat="1" x14ac:dyDescent="0.45">
      <c r="A144" s="172"/>
      <c r="B144" s="172"/>
      <c r="C144" s="172"/>
      <c r="D144" s="172"/>
      <c r="E144" s="172"/>
      <c r="F144" s="172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</row>
    <row r="145" spans="1:17" s="16" customFormat="1" x14ac:dyDescent="0.45">
      <c r="A145" s="172"/>
      <c r="B145" s="172"/>
      <c r="C145" s="172"/>
      <c r="D145" s="172"/>
      <c r="E145" s="172"/>
      <c r="F145" s="172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</row>
    <row r="146" spans="1:17" s="16" customFormat="1" x14ac:dyDescent="0.45">
      <c r="A146" s="172"/>
      <c r="B146" s="172"/>
      <c r="C146" s="172"/>
      <c r="D146" s="172"/>
      <c r="E146" s="172"/>
      <c r="F146" s="172"/>
      <c r="G146" s="172"/>
      <c r="H146" s="172"/>
      <c r="I146" s="172"/>
      <c r="J146" s="172"/>
      <c r="K146" s="172"/>
      <c r="L146" s="172"/>
      <c r="M146" s="172"/>
      <c r="N146" s="172"/>
      <c r="O146" s="172"/>
      <c r="P146" s="172"/>
      <c r="Q146" s="172"/>
    </row>
    <row r="147" spans="1:17" s="16" customFormat="1" x14ac:dyDescent="0.45">
      <c r="A147" s="172"/>
      <c r="B147" s="172"/>
      <c r="C147" s="172"/>
      <c r="D147" s="172"/>
      <c r="E147" s="172"/>
      <c r="F147" s="172"/>
      <c r="G147" s="172"/>
      <c r="H147" s="172"/>
      <c r="I147" s="172"/>
      <c r="J147" s="172"/>
      <c r="K147" s="172"/>
      <c r="L147" s="172"/>
      <c r="M147" s="172"/>
      <c r="N147" s="172"/>
      <c r="O147" s="172"/>
      <c r="P147" s="172"/>
      <c r="Q147" s="172"/>
    </row>
    <row r="148" spans="1:17" s="16" customFormat="1" x14ac:dyDescent="0.45">
      <c r="A148" s="172"/>
      <c r="B148" s="172"/>
      <c r="C148" s="172"/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</row>
    <row r="149" spans="1:17" s="16" customFormat="1" x14ac:dyDescent="0.45">
      <c r="A149" s="172"/>
      <c r="B149" s="172"/>
      <c r="C149" s="172"/>
      <c r="D149" s="172"/>
      <c r="E149" s="172"/>
      <c r="F149" s="172"/>
      <c r="G149" s="172"/>
      <c r="H149" s="172"/>
      <c r="I149" s="172"/>
      <c r="J149" s="172"/>
      <c r="K149" s="172"/>
      <c r="L149" s="172"/>
      <c r="M149" s="172"/>
      <c r="N149" s="172"/>
      <c r="O149" s="172"/>
      <c r="P149" s="172"/>
      <c r="Q149" s="172"/>
    </row>
    <row r="150" spans="1:17" s="16" customFormat="1" x14ac:dyDescent="0.45">
      <c r="A150" s="172"/>
      <c r="B150" s="172"/>
      <c r="C150" s="172"/>
      <c r="D150" s="172"/>
      <c r="E150" s="172"/>
      <c r="F150" s="172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</row>
    <row r="151" spans="1:17" s="16" customFormat="1" x14ac:dyDescent="0.45">
      <c r="A151" s="172"/>
      <c r="B151" s="172"/>
      <c r="C151" s="172"/>
      <c r="D151" s="172"/>
      <c r="E151" s="172"/>
      <c r="F151" s="172"/>
      <c r="G151" s="172"/>
      <c r="H151" s="172"/>
      <c r="I151" s="172"/>
      <c r="J151" s="172"/>
      <c r="K151" s="172"/>
      <c r="L151" s="172"/>
      <c r="M151" s="172"/>
      <c r="N151" s="172"/>
      <c r="O151" s="172"/>
      <c r="P151" s="172"/>
      <c r="Q151" s="172"/>
    </row>
    <row r="152" spans="1:17" s="16" customFormat="1" x14ac:dyDescent="0.45">
      <c r="A152" s="172"/>
      <c r="B152" s="172"/>
      <c r="C152" s="172"/>
      <c r="D152" s="172"/>
      <c r="E152" s="172"/>
      <c r="F152" s="172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2"/>
    </row>
    <row r="153" spans="1:17" s="16" customFormat="1" x14ac:dyDescent="0.45">
      <c r="A153" s="172"/>
      <c r="B153" s="172"/>
      <c r="C153" s="172"/>
      <c r="D153" s="172"/>
      <c r="E153" s="172"/>
      <c r="F153" s="172"/>
      <c r="G153" s="172"/>
      <c r="H153" s="172"/>
      <c r="I153" s="172"/>
      <c r="J153" s="172"/>
      <c r="K153" s="172"/>
      <c r="L153" s="172"/>
      <c r="M153" s="172"/>
      <c r="N153" s="172"/>
      <c r="O153" s="172"/>
      <c r="P153" s="172"/>
      <c r="Q153" s="172"/>
    </row>
    <row r="154" spans="1:17" s="16" customFormat="1" x14ac:dyDescent="0.45">
      <c r="A154" s="172"/>
      <c r="B154" s="172"/>
      <c r="C154" s="172"/>
      <c r="D154" s="172"/>
      <c r="E154" s="172"/>
      <c r="F154" s="172"/>
      <c r="G154" s="172"/>
      <c r="H154" s="172"/>
      <c r="I154" s="172"/>
      <c r="J154" s="172"/>
      <c r="K154" s="172"/>
      <c r="L154" s="172"/>
      <c r="M154" s="172"/>
      <c r="N154" s="172"/>
      <c r="O154" s="172"/>
      <c r="P154" s="172"/>
      <c r="Q154" s="172"/>
    </row>
    <row r="155" spans="1:17" s="16" customFormat="1" x14ac:dyDescent="0.45">
      <c r="A155" s="172"/>
      <c r="B155" s="172"/>
      <c r="C155" s="172"/>
      <c r="D155" s="172"/>
      <c r="E155" s="172"/>
      <c r="F155" s="172"/>
      <c r="G155" s="172"/>
      <c r="H155" s="172"/>
      <c r="I155" s="172"/>
      <c r="J155" s="172"/>
      <c r="K155" s="172"/>
      <c r="L155" s="172"/>
      <c r="M155" s="172"/>
      <c r="N155" s="172"/>
      <c r="O155" s="172"/>
      <c r="P155" s="172"/>
      <c r="Q155" s="172"/>
    </row>
    <row r="156" spans="1:17" s="16" customFormat="1" x14ac:dyDescent="0.45">
      <c r="A156" s="172"/>
      <c r="B156" s="172"/>
      <c r="C156" s="172"/>
      <c r="D156" s="172"/>
      <c r="E156" s="172"/>
      <c r="F156" s="172"/>
      <c r="G156" s="172"/>
      <c r="H156" s="172"/>
      <c r="I156" s="172"/>
      <c r="J156" s="172"/>
      <c r="K156" s="172"/>
      <c r="L156" s="172"/>
      <c r="M156" s="172"/>
      <c r="N156" s="172"/>
      <c r="O156" s="172"/>
      <c r="P156" s="172"/>
      <c r="Q156" s="172"/>
    </row>
    <row r="157" spans="1:17" s="16" customFormat="1" x14ac:dyDescent="0.45">
      <c r="A157" s="172"/>
      <c r="B157" s="172"/>
      <c r="C157" s="172"/>
      <c r="D157" s="172"/>
      <c r="E157" s="172"/>
      <c r="F157" s="172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172"/>
    </row>
    <row r="158" spans="1:17" s="16" customFormat="1" x14ac:dyDescent="0.45">
      <c r="A158" s="172"/>
      <c r="B158" s="172"/>
      <c r="C158" s="172"/>
      <c r="D158" s="172"/>
      <c r="E158" s="172"/>
      <c r="F158" s="172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</row>
    <row r="159" spans="1:17" s="16" customFormat="1" x14ac:dyDescent="0.45">
      <c r="A159" s="172"/>
      <c r="B159" s="172"/>
      <c r="C159" s="172"/>
      <c r="D159" s="172"/>
      <c r="E159" s="172"/>
      <c r="F159" s="172"/>
      <c r="G159" s="172"/>
      <c r="H159" s="172"/>
      <c r="I159" s="172"/>
      <c r="J159" s="172"/>
      <c r="K159" s="172"/>
      <c r="L159" s="172"/>
      <c r="M159" s="172"/>
      <c r="N159" s="172"/>
      <c r="O159" s="172"/>
      <c r="P159" s="172"/>
      <c r="Q159" s="172"/>
    </row>
    <row r="160" spans="1:17" s="16" customFormat="1" x14ac:dyDescent="0.45">
      <c r="A160" s="172"/>
      <c r="B160" s="172"/>
      <c r="C160" s="172"/>
      <c r="D160" s="172"/>
      <c r="E160" s="172"/>
      <c r="F160" s="172"/>
      <c r="G160" s="172"/>
      <c r="H160" s="172"/>
      <c r="I160" s="172"/>
      <c r="J160" s="172"/>
      <c r="K160" s="172"/>
      <c r="L160" s="172"/>
      <c r="M160" s="172"/>
      <c r="N160" s="172"/>
      <c r="O160" s="172"/>
      <c r="P160" s="172"/>
      <c r="Q160" s="172"/>
    </row>
    <row r="161" spans="1:17" s="16" customFormat="1" x14ac:dyDescent="0.45">
      <c r="A161" s="172"/>
      <c r="B161" s="172"/>
      <c r="C161" s="172"/>
      <c r="D161" s="172"/>
      <c r="E161" s="172"/>
      <c r="F161" s="172"/>
      <c r="G161" s="172"/>
      <c r="H161" s="172"/>
      <c r="I161" s="172"/>
      <c r="J161" s="172"/>
      <c r="K161" s="172"/>
      <c r="L161" s="172"/>
      <c r="M161" s="172"/>
      <c r="N161" s="172"/>
      <c r="O161" s="172"/>
      <c r="P161" s="172"/>
      <c r="Q161" s="172"/>
    </row>
    <row r="162" spans="1:17" s="16" customFormat="1" x14ac:dyDescent="0.45">
      <c r="A162" s="172"/>
      <c r="B162" s="172"/>
      <c r="C162" s="172"/>
      <c r="D162" s="172"/>
      <c r="E162" s="172"/>
      <c r="F162" s="172"/>
      <c r="G162" s="172"/>
      <c r="H162" s="172"/>
      <c r="I162" s="172"/>
      <c r="J162" s="172"/>
      <c r="K162" s="172"/>
      <c r="L162" s="172"/>
      <c r="M162" s="172"/>
      <c r="N162" s="172"/>
      <c r="O162" s="172"/>
      <c r="P162" s="172"/>
      <c r="Q162" s="172"/>
    </row>
    <row r="163" spans="1:17" s="16" customFormat="1" x14ac:dyDescent="0.45">
      <c r="A163" s="172"/>
      <c r="B163" s="172"/>
      <c r="C163" s="172"/>
      <c r="D163" s="172"/>
      <c r="E163" s="172"/>
      <c r="F163" s="172"/>
      <c r="G163" s="172"/>
      <c r="H163" s="172"/>
      <c r="I163" s="172"/>
      <c r="J163" s="172"/>
      <c r="K163" s="172"/>
      <c r="L163" s="172"/>
      <c r="M163" s="172"/>
      <c r="N163" s="172"/>
      <c r="O163" s="172"/>
      <c r="P163" s="172"/>
      <c r="Q163" s="172"/>
    </row>
    <row r="164" spans="1:17" s="16" customFormat="1" x14ac:dyDescent="0.45">
      <c r="A164" s="172"/>
      <c r="B164" s="172"/>
      <c r="C164" s="172"/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</row>
    <row r="165" spans="1:17" s="16" customFormat="1" x14ac:dyDescent="0.45">
      <c r="A165" s="172"/>
      <c r="B165" s="172"/>
      <c r="C165" s="172"/>
      <c r="D165" s="172"/>
      <c r="E165" s="172"/>
      <c r="F165" s="172"/>
      <c r="G165" s="172"/>
      <c r="H165" s="172"/>
      <c r="I165" s="172"/>
      <c r="J165" s="172"/>
      <c r="K165" s="172"/>
      <c r="L165" s="172"/>
      <c r="M165" s="172"/>
      <c r="N165" s="172"/>
      <c r="O165" s="172"/>
      <c r="P165" s="172"/>
      <c r="Q165" s="172"/>
    </row>
    <row r="166" spans="1:17" s="16" customFormat="1" x14ac:dyDescent="0.45">
      <c r="A166" s="172"/>
      <c r="B166" s="172"/>
      <c r="C166" s="172"/>
      <c r="D166" s="172"/>
      <c r="E166" s="172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</row>
    <row r="167" spans="1:17" s="16" customFormat="1" x14ac:dyDescent="0.45">
      <c r="A167" s="172"/>
      <c r="B167" s="172"/>
      <c r="C167" s="172"/>
      <c r="D167" s="172"/>
      <c r="E167" s="172"/>
      <c r="F167" s="172"/>
      <c r="G167" s="172"/>
      <c r="H167" s="172"/>
      <c r="I167" s="172"/>
      <c r="J167" s="172"/>
      <c r="K167" s="172"/>
      <c r="L167" s="172"/>
      <c r="M167" s="172"/>
      <c r="N167" s="172"/>
      <c r="O167" s="172"/>
      <c r="P167" s="172"/>
      <c r="Q167" s="172"/>
    </row>
    <row r="168" spans="1:17" s="16" customFormat="1" x14ac:dyDescent="0.45">
      <c r="A168" s="172"/>
      <c r="B168" s="172"/>
      <c r="C168" s="172"/>
      <c r="D168" s="172"/>
      <c r="E168" s="172"/>
      <c r="F168" s="172"/>
      <c r="G168" s="172"/>
      <c r="H168" s="172"/>
      <c r="I168" s="172"/>
      <c r="J168" s="172"/>
      <c r="K168" s="172"/>
      <c r="L168" s="172"/>
      <c r="M168" s="172"/>
      <c r="N168" s="172"/>
      <c r="O168" s="172"/>
      <c r="P168" s="172"/>
      <c r="Q168" s="172"/>
    </row>
    <row r="169" spans="1:17" s="16" customFormat="1" x14ac:dyDescent="0.45">
      <c r="A169" s="172"/>
      <c r="B169" s="172"/>
      <c r="C169" s="172"/>
      <c r="D169" s="172"/>
      <c r="E169" s="172"/>
      <c r="F169" s="172"/>
      <c r="G169" s="172"/>
      <c r="H169" s="172"/>
      <c r="I169" s="172"/>
      <c r="J169" s="172"/>
      <c r="K169" s="172"/>
      <c r="L169" s="172"/>
      <c r="M169" s="172"/>
      <c r="N169" s="172"/>
      <c r="O169" s="172"/>
      <c r="P169" s="172"/>
      <c r="Q169" s="172"/>
    </row>
    <row r="170" spans="1:17" s="16" customFormat="1" x14ac:dyDescent="0.45">
      <c r="A170" s="172"/>
      <c r="B170" s="172"/>
      <c r="C170" s="172"/>
      <c r="D170" s="172"/>
      <c r="E170" s="172"/>
      <c r="F170" s="172"/>
      <c r="G170" s="172"/>
      <c r="H170" s="172"/>
      <c r="I170" s="172"/>
      <c r="J170" s="172"/>
      <c r="K170" s="172"/>
      <c r="L170" s="172"/>
      <c r="M170" s="172"/>
      <c r="N170" s="172"/>
      <c r="O170" s="172"/>
      <c r="P170" s="172"/>
      <c r="Q170" s="172"/>
    </row>
    <row r="171" spans="1:17" s="16" customFormat="1" x14ac:dyDescent="0.45">
      <c r="A171" s="172"/>
      <c r="B171" s="172"/>
      <c r="C171" s="172"/>
      <c r="D171" s="172"/>
      <c r="E171" s="172"/>
      <c r="F171" s="172"/>
      <c r="G171" s="172"/>
      <c r="H171" s="172"/>
      <c r="I171" s="172"/>
      <c r="J171" s="172"/>
      <c r="K171" s="172"/>
      <c r="L171" s="172"/>
      <c r="M171" s="172"/>
      <c r="N171" s="172"/>
      <c r="O171" s="172"/>
      <c r="P171" s="172"/>
      <c r="Q171" s="172"/>
    </row>
    <row r="172" spans="1:17" s="16" customFormat="1" x14ac:dyDescent="0.45">
      <c r="A172" s="172"/>
      <c r="B172" s="172"/>
      <c r="C172" s="172"/>
      <c r="D172" s="172"/>
      <c r="E172" s="172"/>
      <c r="F172" s="172"/>
      <c r="G172" s="172"/>
      <c r="H172" s="172"/>
      <c r="I172" s="172"/>
      <c r="J172" s="172"/>
      <c r="K172" s="172"/>
      <c r="L172" s="172"/>
      <c r="M172" s="172"/>
      <c r="N172" s="172"/>
      <c r="O172" s="172"/>
      <c r="P172" s="172"/>
      <c r="Q172" s="172"/>
    </row>
    <row r="173" spans="1:17" s="16" customFormat="1" x14ac:dyDescent="0.45">
      <c r="A173" s="172"/>
      <c r="B173" s="172"/>
      <c r="C173" s="172"/>
      <c r="D173" s="172"/>
      <c r="E173" s="172"/>
      <c r="F173" s="172"/>
      <c r="G173" s="172"/>
      <c r="H173" s="172"/>
      <c r="I173" s="172"/>
      <c r="J173" s="172"/>
      <c r="K173" s="172"/>
      <c r="L173" s="172"/>
      <c r="M173" s="172"/>
      <c r="N173" s="172"/>
      <c r="O173" s="172"/>
      <c r="P173" s="172"/>
      <c r="Q173" s="172"/>
    </row>
    <row r="174" spans="1:17" s="16" customFormat="1" x14ac:dyDescent="0.45">
      <c r="A174" s="172"/>
      <c r="B174" s="172"/>
      <c r="C174" s="172"/>
      <c r="D174" s="172"/>
      <c r="E174" s="172"/>
      <c r="F174" s="172"/>
      <c r="G174" s="172"/>
      <c r="H174" s="172"/>
      <c r="I174" s="172"/>
      <c r="J174" s="172"/>
      <c r="K174" s="172"/>
      <c r="L174" s="172"/>
      <c r="M174" s="172"/>
      <c r="N174" s="172"/>
      <c r="O174" s="172"/>
      <c r="P174" s="172"/>
      <c r="Q174" s="172"/>
    </row>
    <row r="175" spans="1:17" s="16" customFormat="1" x14ac:dyDescent="0.45">
      <c r="A175" s="172"/>
      <c r="B175" s="172"/>
      <c r="C175" s="172"/>
      <c r="D175" s="172"/>
      <c r="E175" s="172"/>
      <c r="F175" s="172"/>
      <c r="G175" s="172"/>
      <c r="H175" s="172"/>
      <c r="I175" s="172"/>
      <c r="J175" s="172"/>
      <c r="K175" s="172"/>
      <c r="L175" s="172"/>
      <c r="M175" s="172"/>
      <c r="N175" s="172"/>
      <c r="O175" s="172"/>
      <c r="P175" s="172"/>
      <c r="Q175" s="172"/>
    </row>
    <row r="176" spans="1:17" s="16" customFormat="1" x14ac:dyDescent="0.45">
      <c r="A176" s="172"/>
      <c r="B176" s="172"/>
      <c r="C176" s="172"/>
      <c r="D176" s="172"/>
      <c r="E176" s="172"/>
      <c r="F176" s="172"/>
      <c r="G176" s="172"/>
      <c r="H176" s="172"/>
      <c r="I176" s="172"/>
      <c r="J176" s="172"/>
      <c r="K176" s="172"/>
      <c r="L176" s="172"/>
      <c r="M176" s="172"/>
      <c r="N176" s="172"/>
      <c r="O176" s="172"/>
      <c r="P176" s="172"/>
      <c r="Q176" s="172"/>
    </row>
    <row r="177" spans="1:17" s="16" customFormat="1" x14ac:dyDescent="0.45">
      <c r="A177" s="172"/>
      <c r="B177" s="172"/>
      <c r="C177" s="172"/>
      <c r="D177" s="172"/>
      <c r="E177" s="172"/>
      <c r="F177" s="172"/>
      <c r="G177" s="172"/>
      <c r="H177" s="172"/>
      <c r="I177" s="172"/>
      <c r="J177" s="172"/>
      <c r="K177" s="172"/>
      <c r="L177" s="172"/>
      <c r="M177" s="172"/>
      <c r="N177" s="172"/>
      <c r="O177" s="172"/>
      <c r="P177" s="172"/>
      <c r="Q177" s="172"/>
    </row>
    <row r="178" spans="1:17" s="16" customFormat="1" x14ac:dyDescent="0.45">
      <c r="A178" s="172"/>
      <c r="B178" s="172"/>
      <c r="C178" s="172"/>
      <c r="D178" s="172"/>
      <c r="E178" s="172"/>
      <c r="F178" s="172"/>
      <c r="G178" s="172"/>
      <c r="H178" s="172"/>
      <c r="I178" s="172"/>
      <c r="J178" s="172"/>
      <c r="K178" s="172"/>
      <c r="L178" s="172"/>
      <c r="M178" s="172"/>
      <c r="N178" s="172"/>
      <c r="O178" s="172"/>
      <c r="P178" s="172"/>
      <c r="Q178" s="172"/>
    </row>
    <row r="179" spans="1:17" s="16" customFormat="1" x14ac:dyDescent="0.45">
      <c r="A179" s="172"/>
      <c r="B179" s="172"/>
      <c r="C179" s="172"/>
      <c r="D179" s="172"/>
      <c r="E179" s="172"/>
      <c r="F179" s="172"/>
      <c r="G179" s="172"/>
      <c r="H179" s="172"/>
      <c r="I179" s="172"/>
      <c r="J179" s="172"/>
      <c r="K179" s="172"/>
      <c r="L179" s="172"/>
      <c r="M179" s="172"/>
      <c r="N179" s="172"/>
      <c r="O179" s="172"/>
      <c r="P179" s="172"/>
      <c r="Q179" s="172"/>
    </row>
    <row r="180" spans="1:17" s="16" customFormat="1" x14ac:dyDescent="0.45">
      <c r="A180" s="172"/>
      <c r="B180" s="172"/>
      <c r="C180" s="172"/>
      <c r="D180" s="172"/>
      <c r="E180" s="172"/>
      <c r="F180" s="172"/>
      <c r="G180" s="172"/>
      <c r="H180" s="172"/>
      <c r="I180" s="172"/>
      <c r="J180" s="172"/>
      <c r="K180" s="172"/>
      <c r="L180" s="172"/>
      <c r="M180" s="172"/>
      <c r="N180" s="172"/>
      <c r="O180" s="172"/>
      <c r="P180" s="172"/>
      <c r="Q180" s="172"/>
    </row>
    <row r="181" spans="1:17" s="16" customFormat="1" x14ac:dyDescent="0.45">
      <c r="A181" s="172"/>
      <c r="B181" s="172"/>
      <c r="C181" s="172"/>
      <c r="D181" s="172"/>
      <c r="E181" s="172"/>
      <c r="F181" s="172"/>
      <c r="G181" s="172"/>
      <c r="H181" s="172"/>
      <c r="I181" s="172"/>
      <c r="J181" s="172"/>
      <c r="K181" s="172"/>
      <c r="L181" s="172"/>
      <c r="M181" s="172"/>
      <c r="N181" s="172"/>
      <c r="O181" s="172"/>
      <c r="P181" s="172"/>
      <c r="Q181" s="172"/>
    </row>
    <row r="182" spans="1:17" s="16" customFormat="1" x14ac:dyDescent="0.45">
      <c r="A182" s="172"/>
      <c r="B182" s="172"/>
      <c r="C182" s="172"/>
      <c r="D182" s="172"/>
      <c r="E182" s="172"/>
      <c r="F182" s="172"/>
      <c r="G182" s="172"/>
      <c r="H182" s="172"/>
      <c r="I182" s="172"/>
      <c r="J182" s="172"/>
      <c r="K182" s="172"/>
      <c r="L182" s="172"/>
      <c r="M182" s="172"/>
      <c r="N182" s="172"/>
      <c r="O182" s="172"/>
      <c r="P182" s="172"/>
      <c r="Q182" s="172"/>
    </row>
    <row r="183" spans="1:17" s="16" customFormat="1" x14ac:dyDescent="0.45">
      <c r="A183" s="172"/>
      <c r="B183" s="172"/>
      <c r="C183" s="172"/>
      <c r="D183" s="172"/>
      <c r="E183" s="172"/>
      <c r="F183" s="172"/>
      <c r="G183" s="172"/>
      <c r="H183" s="172"/>
      <c r="I183" s="172"/>
      <c r="J183" s="172"/>
      <c r="K183" s="172"/>
      <c r="L183" s="172"/>
      <c r="M183" s="172"/>
      <c r="N183" s="172"/>
      <c r="O183" s="172"/>
      <c r="P183" s="172"/>
      <c r="Q183" s="172"/>
    </row>
    <row r="184" spans="1:17" s="16" customFormat="1" x14ac:dyDescent="0.45">
      <c r="A184" s="172"/>
      <c r="B184" s="172"/>
      <c r="C184" s="172"/>
      <c r="D184" s="172"/>
      <c r="E184" s="172"/>
      <c r="F184" s="172"/>
      <c r="G184" s="172"/>
      <c r="H184" s="172"/>
      <c r="I184" s="172"/>
      <c r="J184" s="172"/>
      <c r="K184" s="172"/>
      <c r="L184" s="172"/>
      <c r="M184" s="172"/>
      <c r="N184" s="172"/>
      <c r="O184" s="172"/>
      <c r="P184" s="172"/>
      <c r="Q184" s="172"/>
    </row>
    <row r="185" spans="1:17" s="16" customFormat="1" x14ac:dyDescent="0.45">
      <c r="A185" s="172"/>
      <c r="B185" s="172"/>
      <c r="C185" s="172"/>
      <c r="D185" s="172"/>
      <c r="E185" s="172"/>
      <c r="F185" s="172"/>
      <c r="G185" s="172"/>
      <c r="H185" s="172"/>
      <c r="I185" s="172"/>
      <c r="J185" s="172"/>
      <c r="K185" s="172"/>
      <c r="L185" s="172"/>
      <c r="M185" s="172"/>
      <c r="N185" s="172"/>
      <c r="O185" s="172"/>
      <c r="P185" s="172"/>
      <c r="Q185" s="172"/>
    </row>
    <row r="186" spans="1:17" s="16" customFormat="1" x14ac:dyDescent="0.45">
      <c r="A186" s="172"/>
      <c r="B186" s="172"/>
      <c r="C186" s="172"/>
      <c r="D186" s="172"/>
      <c r="E186" s="172"/>
      <c r="F186" s="172"/>
      <c r="G186" s="172"/>
      <c r="H186" s="172"/>
      <c r="I186" s="172"/>
      <c r="J186" s="172"/>
      <c r="K186" s="172"/>
      <c r="L186" s="172"/>
      <c r="M186" s="172"/>
      <c r="N186" s="172"/>
      <c r="O186" s="172"/>
      <c r="P186" s="172"/>
      <c r="Q186" s="172"/>
    </row>
    <row r="187" spans="1:17" s="16" customFormat="1" x14ac:dyDescent="0.45">
      <c r="A187" s="172"/>
      <c r="B187" s="172"/>
      <c r="C187" s="172"/>
      <c r="D187" s="172"/>
      <c r="E187" s="172"/>
      <c r="F187" s="172"/>
      <c r="G187" s="172"/>
      <c r="H187" s="172"/>
      <c r="I187" s="172"/>
      <c r="J187" s="172"/>
      <c r="K187" s="172"/>
      <c r="L187" s="172"/>
      <c r="M187" s="172"/>
      <c r="N187" s="172"/>
      <c r="O187" s="172"/>
      <c r="P187" s="172"/>
      <c r="Q187" s="172"/>
    </row>
    <row r="188" spans="1:17" s="16" customFormat="1" x14ac:dyDescent="0.45">
      <c r="A188" s="172"/>
      <c r="B188" s="172"/>
      <c r="C188" s="172"/>
      <c r="D188" s="172"/>
      <c r="E188" s="172"/>
      <c r="F188" s="172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</row>
    <row r="189" spans="1:17" s="16" customFormat="1" x14ac:dyDescent="0.45">
      <c r="A189" s="172"/>
      <c r="B189" s="172"/>
      <c r="C189" s="172"/>
      <c r="D189" s="172"/>
      <c r="E189" s="172"/>
      <c r="F189" s="172"/>
      <c r="G189" s="172"/>
      <c r="H189" s="172"/>
      <c r="I189" s="172"/>
      <c r="J189" s="172"/>
      <c r="K189" s="172"/>
      <c r="L189" s="172"/>
      <c r="M189" s="172"/>
      <c r="N189" s="172"/>
      <c r="O189" s="172"/>
      <c r="P189" s="172"/>
      <c r="Q189" s="172"/>
    </row>
    <row r="190" spans="1:17" s="16" customFormat="1" x14ac:dyDescent="0.45">
      <c r="A190" s="172"/>
      <c r="B190" s="172"/>
      <c r="C190" s="172"/>
      <c r="D190" s="172"/>
      <c r="E190" s="172"/>
      <c r="F190" s="172"/>
      <c r="G190" s="172"/>
      <c r="H190" s="172"/>
      <c r="I190" s="172"/>
      <c r="J190" s="172"/>
      <c r="K190" s="172"/>
      <c r="L190" s="172"/>
      <c r="M190" s="172"/>
      <c r="N190" s="172"/>
      <c r="O190" s="172"/>
      <c r="P190" s="172"/>
      <c r="Q190" s="172"/>
    </row>
    <row r="191" spans="1:17" s="16" customFormat="1" x14ac:dyDescent="0.45">
      <c r="A191" s="172"/>
      <c r="B191" s="172"/>
      <c r="C191" s="172"/>
      <c r="D191" s="172"/>
      <c r="E191" s="172"/>
      <c r="F191" s="172"/>
      <c r="G191" s="172"/>
      <c r="H191" s="172"/>
      <c r="I191" s="172"/>
      <c r="J191" s="172"/>
      <c r="K191" s="172"/>
      <c r="L191" s="172"/>
      <c r="M191" s="172"/>
      <c r="N191" s="172"/>
      <c r="O191" s="172"/>
      <c r="P191" s="172"/>
      <c r="Q191" s="172"/>
    </row>
    <row r="192" spans="1:17" s="16" customFormat="1" x14ac:dyDescent="0.45">
      <c r="A192" s="172"/>
      <c r="B192" s="172"/>
      <c r="C192" s="172"/>
      <c r="D192" s="172"/>
      <c r="E192" s="172"/>
      <c r="F192" s="172"/>
      <c r="G192" s="172"/>
      <c r="H192" s="172"/>
      <c r="I192" s="172"/>
      <c r="J192" s="172"/>
      <c r="K192" s="172"/>
      <c r="L192" s="172"/>
      <c r="M192" s="172"/>
      <c r="N192" s="172"/>
      <c r="O192" s="172"/>
      <c r="P192" s="172"/>
      <c r="Q192" s="172"/>
    </row>
    <row r="193" spans="1:17" s="16" customFormat="1" x14ac:dyDescent="0.45">
      <c r="A193" s="172"/>
      <c r="B193" s="172"/>
      <c r="C193" s="172"/>
      <c r="D193" s="172"/>
      <c r="E193" s="172"/>
      <c r="F193" s="172"/>
      <c r="G193" s="172"/>
      <c r="H193" s="172"/>
      <c r="I193" s="172"/>
      <c r="J193" s="172"/>
      <c r="K193" s="172"/>
      <c r="L193" s="172"/>
      <c r="M193" s="172"/>
      <c r="N193" s="172"/>
      <c r="O193" s="172"/>
      <c r="P193" s="172"/>
      <c r="Q193" s="172"/>
    </row>
    <row r="194" spans="1:17" s="16" customFormat="1" x14ac:dyDescent="0.45">
      <c r="A194" s="172"/>
      <c r="B194" s="172"/>
      <c r="C194" s="172"/>
      <c r="D194" s="172"/>
      <c r="E194" s="172"/>
      <c r="F194" s="172"/>
      <c r="G194" s="172"/>
      <c r="H194" s="172"/>
      <c r="I194" s="172"/>
      <c r="J194" s="172"/>
      <c r="K194" s="172"/>
      <c r="L194" s="172"/>
      <c r="M194" s="172"/>
      <c r="N194" s="172"/>
      <c r="O194" s="172"/>
      <c r="P194" s="172"/>
      <c r="Q194" s="172"/>
    </row>
    <row r="195" spans="1:17" s="16" customFormat="1" x14ac:dyDescent="0.45">
      <c r="A195" s="172"/>
      <c r="B195" s="172"/>
      <c r="C195" s="172"/>
      <c r="D195" s="172"/>
      <c r="E195" s="172"/>
      <c r="F195" s="172"/>
      <c r="G195" s="172"/>
      <c r="H195" s="172"/>
      <c r="I195" s="172"/>
      <c r="J195" s="172"/>
      <c r="K195" s="172"/>
      <c r="L195" s="172"/>
      <c r="M195" s="172"/>
      <c r="N195" s="172"/>
      <c r="O195" s="172"/>
      <c r="P195" s="172"/>
      <c r="Q195" s="172"/>
    </row>
    <row r="196" spans="1:17" s="16" customFormat="1" x14ac:dyDescent="0.45">
      <c r="A196" s="172"/>
      <c r="B196" s="172"/>
      <c r="C196" s="172"/>
      <c r="D196" s="172"/>
      <c r="E196" s="172"/>
      <c r="F196" s="172"/>
      <c r="G196" s="172"/>
      <c r="H196" s="172"/>
      <c r="I196" s="172"/>
      <c r="J196" s="172"/>
      <c r="K196" s="172"/>
      <c r="L196" s="172"/>
      <c r="M196" s="172"/>
      <c r="N196" s="172"/>
      <c r="O196" s="172"/>
      <c r="P196" s="172"/>
      <c r="Q196" s="172"/>
    </row>
    <row r="197" spans="1:17" s="16" customFormat="1" x14ac:dyDescent="0.45">
      <c r="A197" s="172"/>
      <c r="B197" s="172"/>
      <c r="C197" s="172"/>
      <c r="D197" s="172"/>
      <c r="E197" s="172"/>
      <c r="F197" s="172"/>
      <c r="G197" s="172"/>
      <c r="H197" s="172"/>
      <c r="I197" s="172"/>
      <c r="J197" s="172"/>
      <c r="K197" s="172"/>
      <c r="L197" s="172"/>
      <c r="M197" s="172"/>
      <c r="N197" s="172"/>
      <c r="O197" s="172"/>
      <c r="P197" s="172"/>
      <c r="Q197" s="172"/>
    </row>
    <row r="198" spans="1:17" s="16" customFormat="1" x14ac:dyDescent="0.45">
      <c r="A198" s="172"/>
      <c r="B198" s="172"/>
      <c r="C198" s="172"/>
      <c r="D198" s="172"/>
      <c r="E198" s="172"/>
      <c r="F198" s="172"/>
      <c r="G198" s="172"/>
      <c r="H198" s="172"/>
      <c r="I198" s="172"/>
      <c r="J198" s="172"/>
      <c r="K198" s="172"/>
      <c r="L198" s="172"/>
      <c r="M198" s="172"/>
      <c r="N198" s="172"/>
      <c r="O198" s="172"/>
      <c r="P198" s="172"/>
      <c r="Q198" s="172"/>
    </row>
    <row r="199" spans="1:17" s="16" customFormat="1" x14ac:dyDescent="0.45">
      <c r="A199" s="172"/>
      <c r="B199" s="172"/>
      <c r="C199" s="172"/>
      <c r="D199" s="172"/>
      <c r="E199" s="172"/>
      <c r="F199" s="172"/>
      <c r="G199" s="172"/>
      <c r="H199" s="172"/>
      <c r="I199" s="172"/>
      <c r="J199" s="172"/>
      <c r="K199" s="172"/>
      <c r="L199" s="172"/>
      <c r="M199" s="172"/>
      <c r="N199" s="172"/>
      <c r="O199" s="172"/>
      <c r="P199" s="172"/>
      <c r="Q199" s="172"/>
    </row>
    <row r="200" spans="1:17" s="16" customFormat="1" x14ac:dyDescent="0.45">
      <c r="A200" s="172"/>
      <c r="B200" s="172"/>
      <c r="C200" s="172"/>
      <c r="D200" s="172"/>
      <c r="E200" s="172"/>
      <c r="F200" s="172"/>
      <c r="G200" s="172"/>
      <c r="H200" s="172"/>
      <c r="I200" s="172"/>
      <c r="J200" s="172"/>
      <c r="K200" s="172"/>
      <c r="L200" s="172"/>
      <c r="M200" s="172"/>
      <c r="N200" s="172"/>
      <c r="O200" s="172"/>
      <c r="P200" s="172"/>
      <c r="Q200" s="172"/>
    </row>
    <row r="201" spans="1:17" s="16" customFormat="1" x14ac:dyDescent="0.45">
      <c r="A201" s="172"/>
      <c r="B201" s="172"/>
      <c r="C201" s="172"/>
      <c r="D201" s="172"/>
      <c r="E201" s="172"/>
      <c r="F201" s="172"/>
      <c r="G201" s="172"/>
      <c r="H201" s="172"/>
      <c r="I201" s="172"/>
      <c r="J201" s="172"/>
      <c r="K201" s="172"/>
      <c r="L201" s="172"/>
      <c r="M201" s="172"/>
      <c r="N201" s="172"/>
      <c r="O201" s="172"/>
      <c r="P201" s="172"/>
      <c r="Q201" s="172"/>
    </row>
    <row r="202" spans="1:17" s="16" customFormat="1" x14ac:dyDescent="0.45">
      <c r="A202" s="172"/>
      <c r="B202" s="172"/>
      <c r="C202" s="172"/>
      <c r="D202" s="172"/>
      <c r="E202" s="172"/>
      <c r="F202" s="172"/>
      <c r="G202" s="172"/>
      <c r="H202" s="172"/>
      <c r="I202" s="172"/>
      <c r="J202" s="172"/>
      <c r="K202" s="172"/>
      <c r="L202" s="172"/>
      <c r="M202" s="172"/>
      <c r="N202" s="172"/>
      <c r="O202" s="172"/>
      <c r="P202" s="172"/>
      <c r="Q202" s="172"/>
    </row>
    <row r="203" spans="1:17" s="16" customFormat="1" x14ac:dyDescent="0.45">
      <c r="A203" s="172"/>
      <c r="B203" s="172"/>
      <c r="C203" s="172"/>
      <c r="D203" s="172"/>
      <c r="E203" s="172"/>
      <c r="F203" s="172"/>
      <c r="G203" s="172"/>
      <c r="H203" s="172"/>
      <c r="I203" s="172"/>
      <c r="J203" s="172"/>
      <c r="K203" s="172"/>
      <c r="L203" s="172"/>
      <c r="M203" s="172"/>
      <c r="N203" s="172"/>
      <c r="O203" s="172"/>
      <c r="P203" s="172"/>
      <c r="Q203" s="172"/>
    </row>
    <row r="204" spans="1:17" s="16" customFormat="1" x14ac:dyDescent="0.45">
      <c r="A204" s="172"/>
      <c r="B204" s="172"/>
      <c r="C204" s="172"/>
      <c r="D204" s="172"/>
      <c r="E204" s="172"/>
      <c r="F204" s="172"/>
      <c r="G204" s="172"/>
      <c r="H204" s="172"/>
      <c r="I204" s="172"/>
      <c r="J204" s="172"/>
      <c r="K204" s="172"/>
      <c r="L204" s="172"/>
      <c r="M204" s="172"/>
      <c r="N204" s="172"/>
      <c r="O204" s="172"/>
      <c r="P204" s="172"/>
      <c r="Q204" s="172"/>
    </row>
    <row r="205" spans="1:17" s="16" customFormat="1" x14ac:dyDescent="0.45">
      <c r="A205" s="172"/>
      <c r="B205" s="172"/>
      <c r="C205" s="172"/>
      <c r="D205" s="172"/>
      <c r="E205" s="172"/>
      <c r="F205" s="172"/>
      <c r="G205" s="172"/>
      <c r="H205" s="172"/>
      <c r="I205" s="172"/>
      <c r="J205" s="172"/>
      <c r="K205" s="172"/>
      <c r="L205" s="172"/>
      <c r="M205" s="172"/>
      <c r="N205" s="172"/>
      <c r="O205" s="172"/>
      <c r="P205" s="172"/>
      <c r="Q205" s="172"/>
    </row>
    <row r="206" spans="1:17" s="16" customFormat="1" x14ac:dyDescent="0.45">
      <c r="A206" s="172"/>
      <c r="B206" s="172"/>
      <c r="C206" s="172"/>
      <c r="D206" s="172"/>
      <c r="E206" s="172"/>
      <c r="F206" s="172"/>
      <c r="G206" s="172"/>
      <c r="H206" s="172"/>
      <c r="I206" s="172"/>
      <c r="J206" s="172"/>
      <c r="K206" s="172"/>
      <c r="L206" s="172"/>
      <c r="M206" s="172"/>
      <c r="N206" s="172"/>
      <c r="O206" s="172"/>
      <c r="P206" s="172"/>
      <c r="Q206" s="172"/>
    </row>
    <row r="207" spans="1:17" s="16" customFormat="1" x14ac:dyDescent="0.45">
      <c r="A207" s="172"/>
      <c r="B207" s="172"/>
      <c r="C207" s="172"/>
      <c r="D207" s="172"/>
      <c r="E207" s="172"/>
      <c r="F207" s="172"/>
      <c r="G207" s="172"/>
      <c r="H207" s="172"/>
      <c r="I207" s="172"/>
      <c r="J207" s="172"/>
      <c r="K207" s="172"/>
      <c r="L207" s="172"/>
      <c r="M207" s="172"/>
      <c r="N207" s="172"/>
      <c r="O207" s="172"/>
      <c r="P207" s="172"/>
      <c r="Q207" s="172"/>
    </row>
    <row r="208" spans="1:17" s="16" customFormat="1" x14ac:dyDescent="0.45">
      <c r="A208" s="172"/>
      <c r="B208" s="172"/>
      <c r="C208" s="172"/>
      <c r="D208" s="172"/>
      <c r="E208" s="172"/>
      <c r="F208" s="172"/>
      <c r="G208" s="172"/>
      <c r="H208" s="172"/>
      <c r="I208" s="172"/>
      <c r="J208" s="172"/>
      <c r="K208" s="172"/>
      <c r="L208" s="172"/>
      <c r="M208" s="172"/>
      <c r="N208" s="172"/>
      <c r="O208" s="172"/>
      <c r="P208" s="172"/>
      <c r="Q208" s="172"/>
    </row>
    <row r="209" spans="1:17" s="16" customFormat="1" x14ac:dyDescent="0.45">
      <c r="A209" s="172"/>
      <c r="B209" s="172"/>
      <c r="C209" s="172"/>
      <c r="D209" s="172"/>
      <c r="E209" s="172"/>
      <c r="F209" s="172"/>
      <c r="G209" s="172"/>
      <c r="H209" s="172"/>
      <c r="I209" s="172"/>
      <c r="J209" s="172"/>
      <c r="K209" s="172"/>
      <c r="L209" s="172"/>
      <c r="M209" s="172"/>
      <c r="N209" s="172"/>
      <c r="O209" s="172"/>
      <c r="P209" s="172"/>
      <c r="Q209" s="172"/>
    </row>
    <row r="210" spans="1:17" s="16" customFormat="1" x14ac:dyDescent="0.45">
      <c r="A210" s="172"/>
      <c r="B210" s="172"/>
      <c r="C210" s="172"/>
      <c r="D210" s="172"/>
      <c r="E210" s="172"/>
      <c r="F210" s="172"/>
      <c r="G210" s="172"/>
      <c r="H210" s="172"/>
      <c r="I210" s="172"/>
      <c r="J210" s="172"/>
      <c r="K210" s="172"/>
      <c r="L210" s="172"/>
      <c r="M210" s="172"/>
      <c r="N210" s="172"/>
      <c r="O210" s="172"/>
      <c r="P210" s="172"/>
      <c r="Q210" s="172"/>
    </row>
    <row r="211" spans="1:17" s="16" customFormat="1" x14ac:dyDescent="0.45">
      <c r="A211" s="172"/>
      <c r="B211" s="172"/>
      <c r="C211" s="172"/>
      <c r="D211" s="172"/>
      <c r="E211" s="172"/>
      <c r="F211" s="172"/>
      <c r="G211" s="172"/>
      <c r="H211" s="172"/>
      <c r="I211" s="172"/>
      <c r="J211" s="172"/>
      <c r="K211" s="172"/>
      <c r="L211" s="172"/>
      <c r="M211" s="172"/>
      <c r="N211" s="172"/>
      <c r="O211" s="172"/>
      <c r="P211" s="172"/>
      <c r="Q211" s="172"/>
    </row>
    <row r="212" spans="1:17" s="16" customFormat="1" x14ac:dyDescent="0.45">
      <c r="A212" s="172"/>
      <c r="B212" s="172"/>
      <c r="C212" s="172"/>
      <c r="D212" s="172"/>
      <c r="E212" s="172"/>
      <c r="F212" s="172"/>
      <c r="G212" s="172"/>
      <c r="H212" s="172"/>
      <c r="I212" s="172"/>
      <c r="J212" s="172"/>
      <c r="K212" s="172"/>
      <c r="L212" s="172"/>
      <c r="M212" s="172"/>
      <c r="N212" s="172"/>
      <c r="O212" s="172"/>
      <c r="P212" s="172"/>
      <c r="Q212" s="172"/>
    </row>
    <row r="213" spans="1:17" s="16" customFormat="1" x14ac:dyDescent="0.45">
      <c r="A213" s="172"/>
      <c r="B213" s="172"/>
      <c r="C213" s="172"/>
      <c r="D213" s="172"/>
      <c r="E213" s="172"/>
      <c r="F213" s="172"/>
      <c r="G213" s="172"/>
      <c r="H213" s="172"/>
      <c r="I213" s="172"/>
      <c r="J213" s="172"/>
      <c r="K213" s="172"/>
      <c r="L213" s="172"/>
      <c r="M213" s="172"/>
      <c r="N213" s="172"/>
      <c r="O213" s="172"/>
      <c r="P213" s="172"/>
      <c r="Q213" s="172"/>
    </row>
    <row r="214" spans="1:17" s="16" customFormat="1" x14ac:dyDescent="0.45">
      <c r="A214" s="172"/>
      <c r="B214" s="172"/>
      <c r="C214" s="172"/>
      <c r="D214" s="172"/>
      <c r="E214" s="172"/>
      <c r="F214" s="172"/>
      <c r="G214" s="172"/>
      <c r="H214" s="172"/>
      <c r="I214" s="172"/>
      <c r="J214" s="172"/>
      <c r="K214" s="172"/>
      <c r="L214" s="172"/>
      <c r="M214" s="172"/>
      <c r="N214" s="172"/>
      <c r="O214" s="172"/>
      <c r="P214" s="172"/>
      <c r="Q214" s="172"/>
    </row>
    <row r="215" spans="1:17" s="16" customFormat="1" x14ac:dyDescent="0.45">
      <c r="A215" s="172"/>
      <c r="B215" s="172"/>
      <c r="C215" s="172"/>
      <c r="D215" s="172"/>
      <c r="E215" s="172"/>
      <c r="F215" s="172"/>
      <c r="G215" s="172"/>
      <c r="H215" s="172"/>
      <c r="I215" s="172"/>
      <c r="J215" s="172"/>
      <c r="K215" s="172"/>
      <c r="L215" s="172"/>
      <c r="M215" s="172"/>
      <c r="N215" s="172"/>
      <c r="O215" s="172"/>
      <c r="P215" s="172"/>
      <c r="Q215" s="172"/>
    </row>
    <row r="216" spans="1:17" s="16" customFormat="1" x14ac:dyDescent="0.45">
      <c r="A216" s="172"/>
      <c r="B216" s="172"/>
      <c r="C216" s="172"/>
      <c r="D216" s="172"/>
      <c r="E216" s="172"/>
      <c r="F216" s="172"/>
      <c r="G216" s="172"/>
      <c r="H216" s="172"/>
      <c r="I216" s="172"/>
      <c r="J216" s="172"/>
      <c r="K216" s="172"/>
      <c r="L216" s="172"/>
      <c r="M216" s="172"/>
      <c r="N216" s="172"/>
      <c r="O216" s="172"/>
      <c r="P216" s="172"/>
      <c r="Q216" s="172"/>
    </row>
    <row r="217" spans="1:17" s="16" customFormat="1" x14ac:dyDescent="0.45">
      <c r="A217" s="172"/>
      <c r="B217" s="172"/>
      <c r="C217" s="172"/>
      <c r="D217" s="172"/>
      <c r="E217" s="172"/>
      <c r="F217" s="172"/>
      <c r="G217" s="172"/>
      <c r="H217" s="172"/>
      <c r="I217" s="172"/>
      <c r="J217" s="172"/>
      <c r="K217" s="172"/>
      <c r="L217" s="172"/>
      <c r="M217" s="172"/>
      <c r="N217" s="172"/>
      <c r="O217" s="172"/>
      <c r="P217" s="172"/>
      <c r="Q217" s="172"/>
    </row>
    <row r="218" spans="1:17" s="16" customFormat="1" x14ac:dyDescent="0.45">
      <c r="A218" s="172"/>
      <c r="B218" s="172"/>
      <c r="C218" s="172"/>
      <c r="D218" s="172"/>
      <c r="E218" s="172"/>
      <c r="F218" s="172"/>
      <c r="G218" s="172"/>
      <c r="H218" s="172"/>
      <c r="I218" s="172"/>
      <c r="J218" s="172"/>
      <c r="K218" s="172"/>
      <c r="L218" s="172"/>
      <c r="M218" s="172"/>
      <c r="N218" s="172"/>
      <c r="O218" s="172"/>
      <c r="P218" s="172"/>
      <c r="Q218" s="172"/>
    </row>
    <row r="219" spans="1:17" s="16" customFormat="1" x14ac:dyDescent="0.45">
      <c r="A219" s="172"/>
      <c r="B219" s="172"/>
      <c r="C219" s="172"/>
      <c r="D219" s="172"/>
      <c r="E219" s="172"/>
      <c r="F219" s="172"/>
      <c r="G219" s="172"/>
      <c r="H219" s="172"/>
      <c r="I219" s="172"/>
      <c r="J219" s="172"/>
      <c r="K219" s="172"/>
      <c r="L219" s="172"/>
      <c r="M219" s="172"/>
      <c r="N219" s="172"/>
      <c r="O219" s="172"/>
      <c r="P219" s="172"/>
      <c r="Q219" s="172"/>
    </row>
    <row r="220" spans="1:17" s="16" customFormat="1" x14ac:dyDescent="0.45">
      <c r="A220" s="172"/>
      <c r="B220" s="172"/>
      <c r="C220" s="172"/>
      <c r="D220" s="172"/>
      <c r="E220" s="172"/>
      <c r="F220" s="172"/>
      <c r="G220" s="172"/>
      <c r="H220" s="172"/>
      <c r="I220" s="172"/>
      <c r="J220" s="172"/>
      <c r="K220" s="172"/>
      <c r="L220" s="172"/>
      <c r="M220" s="172"/>
      <c r="N220" s="172"/>
      <c r="O220" s="172"/>
      <c r="P220" s="172"/>
      <c r="Q220" s="172"/>
    </row>
    <row r="221" spans="1:17" s="16" customFormat="1" x14ac:dyDescent="0.45">
      <c r="A221" s="172"/>
      <c r="B221" s="172"/>
      <c r="C221" s="172"/>
      <c r="D221" s="172"/>
      <c r="E221" s="172"/>
      <c r="F221" s="172"/>
      <c r="G221" s="172"/>
      <c r="H221" s="172"/>
      <c r="I221" s="172"/>
      <c r="J221" s="172"/>
      <c r="K221" s="172"/>
      <c r="L221" s="172"/>
      <c r="M221" s="172"/>
      <c r="N221" s="172"/>
      <c r="O221" s="172"/>
      <c r="P221" s="172"/>
      <c r="Q221" s="172"/>
    </row>
    <row r="222" spans="1:17" s="16" customFormat="1" x14ac:dyDescent="0.45">
      <c r="A222" s="172"/>
      <c r="B222" s="172"/>
      <c r="C222" s="172"/>
      <c r="D222" s="172"/>
      <c r="E222" s="172"/>
      <c r="F222" s="172"/>
      <c r="G222" s="172"/>
      <c r="H222" s="172"/>
      <c r="I222" s="172"/>
      <c r="J222" s="172"/>
      <c r="K222" s="172"/>
      <c r="L222" s="172"/>
      <c r="M222" s="172"/>
      <c r="N222" s="172"/>
      <c r="O222" s="172"/>
      <c r="P222" s="172"/>
      <c r="Q222" s="172"/>
    </row>
    <row r="223" spans="1:17" s="16" customFormat="1" x14ac:dyDescent="0.45">
      <c r="A223" s="172"/>
      <c r="B223" s="172"/>
      <c r="C223" s="172"/>
      <c r="D223" s="172"/>
      <c r="E223" s="172"/>
      <c r="F223" s="172"/>
      <c r="G223" s="172"/>
      <c r="H223" s="172"/>
      <c r="I223" s="172"/>
      <c r="J223" s="172"/>
      <c r="K223" s="172"/>
      <c r="L223" s="172"/>
      <c r="M223" s="172"/>
      <c r="N223" s="172"/>
      <c r="O223" s="172"/>
      <c r="P223" s="172"/>
      <c r="Q223" s="172"/>
    </row>
    <row r="224" spans="1:17" s="16" customFormat="1" x14ac:dyDescent="0.45">
      <c r="A224" s="172"/>
      <c r="B224" s="172"/>
      <c r="C224" s="172"/>
      <c r="D224" s="172"/>
      <c r="E224" s="172"/>
      <c r="F224" s="172"/>
      <c r="G224" s="172"/>
      <c r="H224" s="172"/>
      <c r="I224" s="172"/>
      <c r="J224" s="172"/>
      <c r="K224" s="172"/>
      <c r="L224" s="172"/>
      <c r="M224" s="172"/>
      <c r="N224" s="172"/>
      <c r="O224" s="172"/>
      <c r="P224" s="172"/>
      <c r="Q224" s="172"/>
    </row>
    <row r="225" spans="1:17" s="16" customFormat="1" x14ac:dyDescent="0.45">
      <c r="A225" s="172"/>
      <c r="B225" s="172"/>
      <c r="C225" s="172"/>
      <c r="D225" s="172"/>
      <c r="E225" s="172"/>
      <c r="F225" s="172"/>
      <c r="G225" s="172"/>
      <c r="H225" s="172"/>
      <c r="I225" s="172"/>
      <c r="J225" s="172"/>
      <c r="K225" s="172"/>
      <c r="L225" s="172"/>
      <c r="M225" s="172"/>
      <c r="N225" s="172"/>
      <c r="O225" s="172"/>
      <c r="P225" s="172"/>
      <c r="Q225" s="172"/>
    </row>
    <row r="226" spans="1:17" s="16" customFormat="1" x14ac:dyDescent="0.45">
      <c r="A226" s="172"/>
      <c r="B226" s="172"/>
      <c r="C226" s="172"/>
      <c r="D226" s="172"/>
      <c r="E226" s="172"/>
      <c r="F226" s="172"/>
      <c r="G226" s="172"/>
      <c r="H226" s="172"/>
      <c r="I226" s="172"/>
      <c r="J226" s="172"/>
      <c r="K226" s="172"/>
      <c r="L226" s="172"/>
      <c r="M226" s="172"/>
      <c r="N226" s="172"/>
      <c r="O226" s="172"/>
      <c r="P226" s="172"/>
      <c r="Q226" s="172"/>
    </row>
    <row r="227" spans="1:17" s="16" customFormat="1" x14ac:dyDescent="0.45">
      <c r="A227" s="172"/>
      <c r="B227" s="172"/>
      <c r="C227" s="172"/>
      <c r="D227" s="172"/>
      <c r="E227" s="172"/>
      <c r="F227" s="172"/>
      <c r="G227" s="172"/>
      <c r="H227" s="172"/>
      <c r="I227" s="172"/>
      <c r="J227" s="172"/>
      <c r="K227" s="172"/>
      <c r="L227" s="172"/>
      <c r="M227" s="172"/>
      <c r="N227" s="172"/>
      <c r="O227" s="172"/>
      <c r="P227" s="172"/>
      <c r="Q227" s="172"/>
    </row>
    <row r="228" spans="1:17" s="16" customFormat="1" x14ac:dyDescent="0.45">
      <c r="A228" s="172"/>
      <c r="B228" s="172"/>
      <c r="C228" s="172"/>
      <c r="D228" s="172"/>
      <c r="E228" s="172"/>
      <c r="F228" s="172"/>
      <c r="G228" s="172"/>
      <c r="H228" s="172"/>
      <c r="I228" s="172"/>
      <c r="J228" s="172"/>
      <c r="K228" s="172"/>
      <c r="L228" s="172"/>
      <c r="M228" s="172"/>
      <c r="N228" s="172"/>
      <c r="O228" s="172"/>
      <c r="P228" s="172"/>
      <c r="Q228" s="172"/>
    </row>
    <row r="229" spans="1:17" s="16" customFormat="1" x14ac:dyDescent="0.45">
      <c r="A229" s="172"/>
      <c r="B229" s="172"/>
      <c r="C229" s="172"/>
      <c r="D229" s="172"/>
      <c r="E229" s="172"/>
      <c r="F229" s="172"/>
      <c r="G229" s="172"/>
      <c r="H229" s="172"/>
      <c r="I229" s="172"/>
      <c r="J229" s="172"/>
      <c r="K229" s="172"/>
      <c r="L229" s="172"/>
      <c r="M229" s="172"/>
      <c r="N229" s="172"/>
      <c r="O229" s="172"/>
      <c r="P229" s="172"/>
      <c r="Q229" s="172"/>
    </row>
    <row r="230" spans="1:17" s="16" customFormat="1" x14ac:dyDescent="0.45">
      <c r="A230" s="172"/>
      <c r="B230" s="172"/>
      <c r="C230" s="172"/>
      <c r="D230" s="172"/>
      <c r="E230" s="172"/>
      <c r="F230" s="172"/>
      <c r="G230" s="172"/>
      <c r="H230" s="172"/>
      <c r="I230" s="172"/>
      <c r="J230" s="172"/>
      <c r="K230" s="172"/>
      <c r="L230" s="172"/>
      <c r="M230" s="172"/>
      <c r="N230" s="172"/>
      <c r="O230" s="172"/>
      <c r="P230" s="172"/>
      <c r="Q230" s="172"/>
    </row>
    <row r="231" spans="1:17" s="16" customFormat="1" x14ac:dyDescent="0.45">
      <c r="A231" s="172"/>
      <c r="B231" s="172"/>
      <c r="C231" s="172"/>
      <c r="D231" s="172"/>
      <c r="E231" s="172"/>
      <c r="F231" s="172"/>
      <c r="G231" s="172"/>
      <c r="H231" s="172"/>
      <c r="I231" s="172"/>
      <c r="J231" s="172"/>
      <c r="K231" s="172"/>
      <c r="L231" s="172"/>
      <c r="M231" s="172"/>
      <c r="N231" s="172"/>
      <c r="O231" s="172"/>
      <c r="P231" s="172"/>
      <c r="Q231" s="172"/>
    </row>
    <row r="232" spans="1:17" s="16" customFormat="1" x14ac:dyDescent="0.45">
      <c r="A232" s="172"/>
      <c r="B232" s="172"/>
      <c r="C232" s="172"/>
      <c r="D232" s="172"/>
      <c r="E232" s="172"/>
      <c r="F232" s="172"/>
      <c r="G232" s="172"/>
      <c r="H232" s="172"/>
      <c r="I232" s="172"/>
      <c r="J232" s="172"/>
      <c r="K232" s="172"/>
      <c r="L232" s="172"/>
      <c r="M232" s="172"/>
      <c r="N232" s="172"/>
      <c r="O232" s="172"/>
      <c r="P232" s="172"/>
      <c r="Q232" s="172"/>
    </row>
    <row r="233" spans="1:17" s="16" customFormat="1" x14ac:dyDescent="0.45">
      <c r="A233" s="172"/>
      <c r="B233" s="172"/>
      <c r="C233" s="172"/>
      <c r="D233" s="172"/>
      <c r="E233" s="172"/>
      <c r="F233" s="172"/>
      <c r="G233" s="172"/>
      <c r="H233" s="172"/>
      <c r="I233" s="172"/>
      <c r="J233" s="172"/>
      <c r="K233" s="172"/>
      <c r="L233" s="172"/>
      <c r="M233" s="172"/>
      <c r="N233" s="172"/>
      <c r="O233" s="172"/>
      <c r="P233" s="172"/>
      <c r="Q233" s="172"/>
    </row>
    <row r="234" spans="1:17" s="16" customFormat="1" x14ac:dyDescent="0.45">
      <c r="A234" s="172"/>
      <c r="B234" s="172"/>
      <c r="C234" s="172"/>
      <c r="D234" s="172"/>
      <c r="E234" s="172"/>
      <c r="F234" s="172"/>
      <c r="G234" s="172"/>
      <c r="H234" s="172"/>
      <c r="I234" s="172"/>
      <c r="J234" s="172"/>
      <c r="K234" s="172"/>
      <c r="L234" s="172"/>
      <c r="M234" s="172"/>
      <c r="N234" s="172"/>
      <c r="O234" s="172"/>
      <c r="P234" s="172"/>
      <c r="Q234" s="172"/>
    </row>
    <row r="235" spans="1:17" s="16" customFormat="1" x14ac:dyDescent="0.45">
      <c r="A235" s="172"/>
      <c r="B235" s="172"/>
      <c r="C235" s="172"/>
      <c r="D235" s="172"/>
      <c r="E235" s="172"/>
      <c r="F235" s="172"/>
      <c r="G235" s="172"/>
      <c r="H235" s="172"/>
      <c r="I235" s="172"/>
      <c r="J235" s="172"/>
      <c r="K235" s="172"/>
      <c r="L235" s="172"/>
      <c r="M235" s="172"/>
      <c r="N235" s="172"/>
      <c r="O235" s="172"/>
      <c r="P235" s="172"/>
      <c r="Q235" s="172"/>
    </row>
    <row r="236" spans="1:17" s="16" customFormat="1" x14ac:dyDescent="0.45">
      <c r="A236" s="172"/>
      <c r="B236" s="172"/>
      <c r="C236" s="172"/>
      <c r="D236" s="172"/>
      <c r="E236" s="172"/>
      <c r="F236" s="172"/>
      <c r="G236" s="172"/>
      <c r="H236" s="172"/>
      <c r="I236" s="172"/>
      <c r="J236" s="172"/>
      <c r="K236" s="172"/>
      <c r="L236" s="172"/>
      <c r="M236" s="172"/>
      <c r="N236" s="172"/>
      <c r="O236" s="172"/>
      <c r="P236" s="172"/>
      <c r="Q236" s="172"/>
    </row>
    <row r="237" spans="1:17" s="16" customFormat="1" x14ac:dyDescent="0.45">
      <c r="A237" s="172"/>
      <c r="B237" s="172"/>
      <c r="C237" s="172"/>
      <c r="D237" s="172"/>
      <c r="E237" s="172"/>
      <c r="F237" s="172"/>
      <c r="G237" s="172"/>
      <c r="H237" s="172"/>
      <c r="I237" s="172"/>
      <c r="J237" s="172"/>
      <c r="K237" s="172"/>
      <c r="L237" s="172"/>
      <c r="M237" s="172"/>
      <c r="N237" s="172"/>
      <c r="O237" s="172"/>
      <c r="P237" s="172"/>
      <c r="Q237" s="172"/>
    </row>
    <row r="238" spans="1:17" s="16" customFormat="1" x14ac:dyDescent="0.45">
      <c r="A238" s="172"/>
      <c r="B238" s="172"/>
      <c r="C238" s="172"/>
      <c r="D238" s="172"/>
      <c r="E238" s="172"/>
      <c r="F238" s="172"/>
      <c r="G238" s="172"/>
      <c r="H238" s="172"/>
      <c r="I238" s="172"/>
      <c r="J238" s="172"/>
      <c r="K238" s="172"/>
      <c r="L238" s="172"/>
      <c r="M238" s="172"/>
      <c r="N238" s="172"/>
      <c r="O238" s="172"/>
      <c r="P238" s="172"/>
      <c r="Q238" s="172"/>
    </row>
    <row r="239" spans="1:17" s="16" customFormat="1" x14ac:dyDescent="0.45">
      <c r="A239" s="172"/>
      <c r="B239" s="172"/>
      <c r="C239" s="172"/>
      <c r="D239" s="172"/>
      <c r="E239" s="172"/>
      <c r="F239" s="172"/>
      <c r="G239" s="172"/>
      <c r="H239" s="172"/>
      <c r="I239" s="172"/>
      <c r="J239" s="172"/>
      <c r="K239" s="172"/>
      <c r="L239" s="172"/>
      <c r="M239" s="172"/>
      <c r="N239" s="172"/>
      <c r="O239" s="172"/>
      <c r="P239" s="172"/>
      <c r="Q239" s="172"/>
    </row>
    <row r="240" spans="1:17" s="16" customFormat="1" x14ac:dyDescent="0.45">
      <c r="A240" s="172"/>
      <c r="B240" s="172"/>
      <c r="C240" s="172"/>
      <c r="D240" s="172"/>
      <c r="E240" s="172"/>
      <c r="F240" s="172"/>
      <c r="G240" s="172"/>
      <c r="H240" s="172"/>
      <c r="I240" s="172"/>
      <c r="J240" s="172"/>
      <c r="K240" s="172"/>
      <c r="L240" s="172"/>
      <c r="M240" s="172"/>
      <c r="N240" s="172"/>
      <c r="O240" s="172"/>
      <c r="P240" s="172"/>
      <c r="Q240" s="172"/>
    </row>
    <row r="241" spans="1:17" s="16" customFormat="1" x14ac:dyDescent="0.45">
      <c r="A241" s="172"/>
      <c r="B241" s="172"/>
      <c r="C241" s="172"/>
      <c r="D241" s="172"/>
      <c r="E241" s="172"/>
      <c r="F241" s="172"/>
      <c r="G241" s="172"/>
      <c r="H241" s="172"/>
      <c r="I241" s="172"/>
      <c r="J241" s="172"/>
      <c r="K241" s="172"/>
      <c r="L241" s="172"/>
      <c r="M241" s="172"/>
      <c r="N241" s="172"/>
      <c r="O241" s="172"/>
      <c r="P241" s="172"/>
      <c r="Q241" s="172"/>
    </row>
    <row r="242" spans="1:17" s="16" customFormat="1" x14ac:dyDescent="0.45">
      <c r="A242" s="172"/>
      <c r="B242" s="172"/>
      <c r="C242" s="172"/>
      <c r="D242" s="172"/>
      <c r="E242" s="172"/>
      <c r="F242" s="172"/>
      <c r="G242" s="172"/>
      <c r="H242" s="172"/>
      <c r="I242" s="172"/>
      <c r="J242" s="172"/>
      <c r="K242" s="172"/>
      <c r="L242" s="172"/>
      <c r="M242" s="172"/>
      <c r="N242" s="172"/>
      <c r="O242" s="172"/>
      <c r="P242" s="172"/>
      <c r="Q242" s="172"/>
    </row>
    <row r="243" spans="1:17" s="16" customFormat="1" x14ac:dyDescent="0.45">
      <c r="A243" s="172"/>
      <c r="B243" s="172"/>
      <c r="C243" s="172"/>
      <c r="D243" s="172"/>
      <c r="E243" s="172"/>
      <c r="F243" s="172"/>
      <c r="G243" s="172"/>
      <c r="H243" s="172"/>
      <c r="I243" s="172"/>
      <c r="J243" s="172"/>
      <c r="K243" s="172"/>
      <c r="L243" s="172"/>
      <c r="M243" s="172"/>
      <c r="N243" s="172"/>
      <c r="O243" s="172"/>
      <c r="P243" s="172"/>
      <c r="Q243" s="172"/>
    </row>
    <row r="244" spans="1:17" s="16" customFormat="1" x14ac:dyDescent="0.45">
      <c r="A244" s="172"/>
      <c r="B244" s="172"/>
      <c r="C244" s="172"/>
      <c r="D244" s="172"/>
      <c r="E244" s="172"/>
      <c r="F244" s="172"/>
      <c r="G244" s="172"/>
      <c r="H244" s="172"/>
      <c r="I244" s="172"/>
      <c r="J244" s="172"/>
      <c r="K244" s="172"/>
      <c r="L244" s="172"/>
      <c r="M244" s="172"/>
      <c r="N244" s="172"/>
      <c r="O244" s="172"/>
      <c r="P244" s="172"/>
      <c r="Q244" s="172"/>
    </row>
    <row r="245" spans="1:17" s="16" customFormat="1" x14ac:dyDescent="0.45">
      <c r="A245" s="172"/>
      <c r="B245" s="172"/>
      <c r="C245" s="172"/>
      <c r="D245" s="172"/>
      <c r="E245" s="172"/>
      <c r="F245" s="172"/>
      <c r="G245" s="172"/>
      <c r="H245" s="172"/>
      <c r="I245" s="172"/>
      <c r="J245" s="172"/>
      <c r="K245" s="172"/>
      <c r="L245" s="172"/>
      <c r="M245" s="172"/>
      <c r="N245" s="172"/>
      <c r="O245" s="172"/>
      <c r="P245" s="172"/>
      <c r="Q245" s="172"/>
    </row>
    <row r="246" spans="1:17" s="16" customFormat="1" x14ac:dyDescent="0.45">
      <c r="A246" s="172"/>
      <c r="B246" s="172"/>
      <c r="C246" s="172"/>
      <c r="D246" s="172"/>
      <c r="E246" s="172"/>
      <c r="F246" s="172"/>
      <c r="G246" s="172"/>
      <c r="H246" s="172"/>
      <c r="I246" s="172"/>
      <c r="J246" s="172"/>
      <c r="K246" s="172"/>
      <c r="L246" s="172"/>
      <c r="M246" s="172"/>
      <c r="N246" s="172"/>
      <c r="O246" s="172"/>
      <c r="P246" s="172"/>
      <c r="Q246" s="172"/>
    </row>
    <row r="247" spans="1:17" s="16" customFormat="1" x14ac:dyDescent="0.45">
      <c r="A247" s="172"/>
      <c r="B247" s="172"/>
      <c r="C247" s="172"/>
      <c r="D247" s="172"/>
      <c r="E247" s="172"/>
      <c r="F247" s="172"/>
      <c r="G247" s="172"/>
      <c r="H247" s="172"/>
      <c r="I247" s="172"/>
      <c r="J247" s="172"/>
      <c r="K247" s="172"/>
      <c r="L247" s="172"/>
      <c r="M247" s="172"/>
      <c r="N247" s="172"/>
      <c r="O247" s="172"/>
      <c r="P247" s="172"/>
      <c r="Q247" s="172"/>
    </row>
    <row r="248" spans="1:17" s="16" customFormat="1" x14ac:dyDescent="0.45">
      <c r="A248" s="172"/>
      <c r="B248" s="172"/>
      <c r="C248" s="172"/>
      <c r="D248" s="172"/>
      <c r="E248" s="172"/>
      <c r="F248" s="172"/>
      <c r="G248" s="172"/>
      <c r="H248" s="172"/>
      <c r="I248" s="172"/>
      <c r="J248" s="172"/>
      <c r="K248" s="172"/>
      <c r="L248" s="172"/>
      <c r="M248" s="172"/>
      <c r="N248" s="172"/>
      <c r="O248" s="172"/>
      <c r="P248" s="172"/>
      <c r="Q248" s="172"/>
    </row>
    <row r="249" spans="1:17" s="16" customFormat="1" x14ac:dyDescent="0.45">
      <c r="A249" s="172"/>
      <c r="B249" s="172"/>
      <c r="C249" s="172"/>
      <c r="D249" s="172"/>
      <c r="E249" s="172"/>
      <c r="F249" s="172"/>
      <c r="G249" s="172"/>
      <c r="H249" s="172"/>
      <c r="I249" s="172"/>
      <c r="J249" s="172"/>
      <c r="K249" s="172"/>
      <c r="L249" s="172"/>
      <c r="M249" s="172"/>
      <c r="N249" s="172"/>
      <c r="O249" s="172"/>
      <c r="P249" s="172"/>
      <c r="Q249" s="172"/>
    </row>
    <row r="250" spans="1:17" s="16" customFormat="1" x14ac:dyDescent="0.45">
      <c r="A250" s="172"/>
      <c r="B250" s="172"/>
      <c r="C250" s="172"/>
      <c r="D250" s="172"/>
      <c r="E250" s="172"/>
      <c r="F250" s="172"/>
      <c r="G250" s="172"/>
      <c r="H250" s="172"/>
      <c r="I250" s="172"/>
      <c r="J250" s="172"/>
      <c r="K250" s="172"/>
      <c r="L250" s="172"/>
      <c r="M250" s="172"/>
      <c r="N250" s="172"/>
      <c r="O250" s="172"/>
      <c r="P250" s="172"/>
      <c r="Q250" s="172"/>
    </row>
    <row r="251" spans="1:17" s="16" customFormat="1" x14ac:dyDescent="0.45">
      <c r="A251" s="172"/>
      <c r="B251" s="172"/>
      <c r="C251" s="172"/>
      <c r="D251" s="172"/>
      <c r="E251" s="172"/>
      <c r="F251" s="172"/>
      <c r="G251" s="172"/>
      <c r="H251" s="172"/>
      <c r="I251" s="172"/>
      <c r="J251" s="172"/>
      <c r="K251" s="172"/>
      <c r="L251" s="172"/>
      <c r="M251" s="172"/>
      <c r="N251" s="172"/>
      <c r="O251" s="172"/>
      <c r="P251" s="172"/>
      <c r="Q251" s="172"/>
    </row>
    <row r="252" spans="1:17" s="16" customFormat="1" x14ac:dyDescent="0.45">
      <c r="A252" s="172"/>
      <c r="B252" s="172"/>
      <c r="C252" s="172"/>
      <c r="D252" s="172"/>
      <c r="E252" s="172"/>
      <c r="F252" s="172"/>
      <c r="G252" s="172"/>
      <c r="H252" s="172"/>
      <c r="I252" s="172"/>
      <c r="J252" s="172"/>
      <c r="K252" s="172"/>
      <c r="L252" s="172"/>
      <c r="M252" s="172"/>
      <c r="N252" s="172"/>
      <c r="O252" s="172"/>
      <c r="P252" s="172"/>
      <c r="Q252" s="172"/>
    </row>
    <row r="253" spans="1:17" s="16" customFormat="1" x14ac:dyDescent="0.45">
      <c r="A253" s="172"/>
      <c r="B253" s="172"/>
      <c r="C253" s="172"/>
      <c r="D253" s="172"/>
      <c r="E253" s="172"/>
      <c r="F253" s="172"/>
      <c r="G253" s="172"/>
      <c r="H253" s="172"/>
      <c r="I253" s="172"/>
      <c r="J253" s="172"/>
      <c r="K253" s="172"/>
      <c r="L253" s="172"/>
      <c r="M253" s="172"/>
      <c r="N253" s="172"/>
      <c r="O253" s="172"/>
      <c r="P253" s="172"/>
      <c r="Q253" s="172"/>
    </row>
    <row r="254" spans="1:17" s="16" customFormat="1" x14ac:dyDescent="0.45">
      <c r="A254" s="172"/>
      <c r="B254" s="172"/>
      <c r="C254" s="172"/>
      <c r="D254" s="172"/>
      <c r="E254" s="172"/>
      <c r="F254" s="172"/>
      <c r="G254" s="172"/>
      <c r="H254" s="172"/>
      <c r="I254" s="172"/>
      <c r="J254" s="172"/>
      <c r="K254" s="172"/>
      <c r="L254" s="172"/>
      <c r="M254" s="172"/>
      <c r="N254" s="172"/>
      <c r="O254" s="172"/>
      <c r="P254" s="172"/>
      <c r="Q254" s="172"/>
    </row>
    <row r="255" spans="1:17" s="16" customFormat="1" x14ac:dyDescent="0.45">
      <c r="A255" s="172"/>
      <c r="B255" s="172"/>
      <c r="C255" s="172"/>
      <c r="D255" s="172"/>
      <c r="E255" s="172"/>
      <c r="F255" s="172"/>
      <c r="G255" s="172"/>
      <c r="H255" s="172"/>
      <c r="I255" s="172"/>
      <c r="J255" s="172"/>
      <c r="K255" s="172"/>
      <c r="L255" s="172"/>
      <c r="M255" s="172"/>
      <c r="N255" s="172"/>
      <c r="O255" s="172"/>
      <c r="P255" s="172"/>
      <c r="Q255" s="172"/>
    </row>
    <row r="256" spans="1:17" s="16" customFormat="1" x14ac:dyDescent="0.45">
      <c r="A256" s="172"/>
      <c r="B256" s="172"/>
      <c r="C256" s="172"/>
      <c r="D256" s="172"/>
      <c r="E256" s="172"/>
      <c r="F256" s="172"/>
      <c r="G256" s="172"/>
      <c r="H256" s="172"/>
      <c r="I256" s="172"/>
      <c r="J256" s="172"/>
      <c r="K256" s="172"/>
      <c r="L256" s="172"/>
      <c r="M256" s="172"/>
      <c r="N256" s="172"/>
      <c r="O256" s="172"/>
      <c r="P256" s="172"/>
      <c r="Q256" s="172"/>
    </row>
    <row r="257" spans="1:17" s="16" customFormat="1" x14ac:dyDescent="0.45">
      <c r="A257" s="172"/>
      <c r="B257" s="172"/>
      <c r="C257" s="172"/>
      <c r="D257" s="172"/>
      <c r="E257" s="172"/>
      <c r="F257" s="172"/>
      <c r="G257" s="172"/>
      <c r="H257" s="172"/>
      <c r="I257" s="172"/>
      <c r="J257" s="172"/>
      <c r="K257" s="172"/>
      <c r="L257" s="172"/>
      <c r="M257" s="172"/>
      <c r="N257" s="172"/>
      <c r="O257" s="172"/>
      <c r="P257" s="172"/>
      <c r="Q257" s="172"/>
    </row>
    <row r="258" spans="1:17" s="16" customFormat="1" x14ac:dyDescent="0.45">
      <c r="A258" s="172"/>
      <c r="B258" s="172"/>
      <c r="C258" s="172"/>
      <c r="D258" s="172"/>
      <c r="E258" s="172"/>
      <c r="F258" s="172"/>
      <c r="G258" s="172"/>
      <c r="H258" s="172"/>
      <c r="I258" s="172"/>
      <c r="J258" s="172"/>
      <c r="K258" s="172"/>
      <c r="L258" s="172"/>
      <c r="M258" s="172"/>
      <c r="N258" s="172"/>
      <c r="O258" s="172"/>
      <c r="P258" s="172"/>
      <c r="Q258" s="172"/>
    </row>
    <row r="259" spans="1:17" s="16" customFormat="1" x14ac:dyDescent="0.45">
      <c r="A259" s="172"/>
      <c r="B259" s="172"/>
      <c r="C259" s="172"/>
      <c r="D259" s="172"/>
      <c r="E259" s="172"/>
      <c r="F259" s="172"/>
      <c r="G259" s="172"/>
      <c r="H259" s="172"/>
      <c r="I259" s="172"/>
      <c r="J259" s="172"/>
      <c r="K259" s="172"/>
      <c r="L259" s="172"/>
      <c r="M259" s="172"/>
      <c r="N259" s="172"/>
      <c r="O259" s="172"/>
      <c r="P259" s="172"/>
      <c r="Q259" s="172"/>
    </row>
    <row r="260" spans="1:17" s="16" customFormat="1" x14ac:dyDescent="0.45">
      <c r="A260" s="172"/>
      <c r="B260" s="172"/>
      <c r="C260" s="172"/>
      <c r="D260" s="172"/>
      <c r="E260" s="172"/>
      <c r="F260" s="172"/>
      <c r="G260" s="172"/>
      <c r="H260" s="172"/>
      <c r="I260" s="172"/>
      <c r="J260" s="172"/>
      <c r="K260" s="172"/>
      <c r="L260" s="172"/>
      <c r="M260" s="172"/>
      <c r="N260" s="172"/>
      <c r="O260" s="172"/>
      <c r="P260" s="172"/>
      <c r="Q260" s="172"/>
    </row>
    <row r="261" spans="1:17" s="16" customFormat="1" x14ac:dyDescent="0.45">
      <c r="A261" s="172"/>
      <c r="B261" s="172"/>
      <c r="C261" s="172"/>
      <c r="D261" s="172"/>
      <c r="E261" s="172"/>
      <c r="F261" s="172"/>
      <c r="G261" s="172"/>
      <c r="H261" s="172"/>
      <c r="I261" s="172"/>
      <c r="J261" s="172"/>
      <c r="K261" s="172"/>
      <c r="L261" s="172"/>
      <c r="M261" s="172"/>
      <c r="N261" s="172"/>
      <c r="O261" s="172"/>
      <c r="P261" s="172"/>
      <c r="Q261" s="172"/>
    </row>
    <row r="262" spans="1:17" s="16" customFormat="1" x14ac:dyDescent="0.45">
      <c r="A262" s="172"/>
      <c r="B262" s="172"/>
      <c r="C262" s="172"/>
      <c r="D262" s="172"/>
      <c r="E262" s="172"/>
      <c r="F262" s="172"/>
      <c r="G262" s="172"/>
      <c r="H262" s="172"/>
      <c r="I262" s="172"/>
      <c r="J262" s="172"/>
      <c r="K262" s="172"/>
      <c r="L262" s="172"/>
      <c r="M262" s="172"/>
      <c r="N262" s="172"/>
      <c r="O262" s="172"/>
      <c r="P262" s="172"/>
      <c r="Q262" s="172"/>
    </row>
    <row r="263" spans="1:17" s="16" customFormat="1" x14ac:dyDescent="0.45">
      <c r="A263" s="172"/>
      <c r="B263" s="172"/>
      <c r="C263" s="172"/>
      <c r="D263" s="172"/>
      <c r="E263" s="172"/>
      <c r="F263" s="172"/>
      <c r="G263" s="172"/>
      <c r="H263" s="172"/>
      <c r="I263" s="172"/>
      <c r="J263" s="172"/>
      <c r="K263" s="172"/>
      <c r="L263" s="172"/>
      <c r="M263" s="172"/>
      <c r="N263" s="172"/>
      <c r="O263" s="172"/>
      <c r="P263" s="172"/>
      <c r="Q263" s="172"/>
    </row>
    <row r="264" spans="1:17" s="16" customFormat="1" x14ac:dyDescent="0.45">
      <c r="A264" s="172"/>
      <c r="B264" s="172"/>
      <c r="C264" s="172"/>
      <c r="D264" s="172"/>
      <c r="E264" s="172"/>
      <c r="F264" s="172"/>
      <c r="G264" s="172"/>
      <c r="H264" s="172"/>
      <c r="I264" s="172"/>
      <c r="J264" s="172"/>
      <c r="K264" s="172"/>
      <c r="L264" s="172"/>
      <c r="M264" s="172"/>
      <c r="N264" s="172"/>
      <c r="O264" s="172"/>
      <c r="P264" s="172"/>
      <c r="Q264" s="172"/>
    </row>
    <row r="265" spans="1:17" s="16" customFormat="1" x14ac:dyDescent="0.45">
      <c r="A265" s="172"/>
      <c r="B265" s="172"/>
      <c r="C265" s="172"/>
      <c r="D265" s="172"/>
      <c r="E265" s="172"/>
      <c r="F265" s="172"/>
      <c r="G265" s="172"/>
      <c r="H265" s="172"/>
      <c r="I265" s="172"/>
      <c r="J265" s="172"/>
      <c r="K265" s="172"/>
      <c r="L265" s="172"/>
      <c r="M265" s="172"/>
      <c r="N265" s="172"/>
      <c r="O265" s="172"/>
      <c r="P265" s="172"/>
      <c r="Q265" s="172"/>
    </row>
    <row r="266" spans="1:17" s="16" customFormat="1" x14ac:dyDescent="0.45">
      <c r="A266" s="172"/>
      <c r="B266" s="172"/>
      <c r="C266" s="172"/>
      <c r="D266" s="172"/>
      <c r="E266" s="172"/>
      <c r="F266" s="172"/>
      <c r="G266" s="172"/>
      <c r="H266" s="172"/>
      <c r="I266" s="172"/>
      <c r="J266" s="172"/>
      <c r="K266" s="172"/>
      <c r="L266" s="172"/>
      <c r="M266" s="172"/>
      <c r="N266" s="172"/>
      <c r="O266" s="172"/>
      <c r="P266" s="172"/>
      <c r="Q266" s="172"/>
    </row>
    <row r="267" spans="1:17" s="16" customFormat="1" x14ac:dyDescent="0.45">
      <c r="A267" s="172"/>
      <c r="B267" s="172"/>
      <c r="C267" s="172"/>
      <c r="D267" s="172"/>
      <c r="E267" s="172"/>
      <c r="F267" s="172"/>
      <c r="G267" s="172"/>
      <c r="H267" s="172"/>
      <c r="I267" s="172"/>
      <c r="J267" s="172"/>
      <c r="K267" s="172"/>
      <c r="L267" s="172"/>
      <c r="M267" s="172"/>
      <c r="N267" s="172"/>
      <c r="O267" s="172"/>
      <c r="P267" s="172"/>
      <c r="Q267" s="172"/>
    </row>
    <row r="268" spans="1:17" s="16" customFormat="1" x14ac:dyDescent="0.45">
      <c r="A268" s="172"/>
      <c r="B268" s="172"/>
      <c r="C268" s="172"/>
      <c r="D268" s="172"/>
      <c r="E268" s="172"/>
      <c r="F268" s="172"/>
      <c r="G268" s="172"/>
      <c r="H268" s="172"/>
      <c r="I268" s="172"/>
      <c r="J268" s="172"/>
      <c r="K268" s="172"/>
      <c r="L268" s="172"/>
      <c r="M268" s="172"/>
      <c r="N268" s="172"/>
      <c r="O268" s="172"/>
      <c r="P268" s="172"/>
      <c r="Q268" s="172"/>
    </row>
    <row r="269" spans="1:17" s="16" customFormat="1" x14ac:dyDescent="0.45">
      <c r="A269" s="172"/>
      <c r="B269" s="172"/>
      <c r="C269" s="172"/>
      <c r="D269" s="172"/>
      <c r="E269" s="172"/>
      <c r="F269" s="172"/>
      <c r="G269" s="172"/>
      <c r="H269" s="172"/>
      <c r="I269" s="172"/>
      <c r="J269" s="172"/>
      <c r="K269" s="172"/>
      <c r="L269" s="172"/>
      <c r="M269" s="172"/>
      <c r="N269" s="172"/>
      <c r="O269" s="172"/>
      <c r="P269" s="172"/>
      <c r="Q269" s="172"/>
    </row>
    <row r="270" spans="1:17" s="16" customFormat="1" x14ac:dyDescent="0.45">
      <c r="A270" s="172"/>
      <c r="B270" s="172"/>
      <c r="C270" s="172"/>
      <c r="D270" s="172"/>
      <c r="E270" s="172"/>
      <c r="F270" s="172"/>
      <c r="G270" s="172"/>
      <c r="H270" s="172"/>
      <c r="I270" s="172"/>
      <c r="J270" s="172"/>
      <c r="K270" s="172"/>
      <c r="L270" s="172"/>
      <c r="M270" s="172"/>
      <c r="N270" s="172"/>
      <c r="O270" s="172"/>
      <c r="P270" s="172"/>
      <c r="Q270" s="172"/>
    </row>
    <row r="271" spans="1:17" s="16" customFormat="1" x14ac:dyDescent="0.45">
      <c r="A271" s="172"/>
      <c r="B271" s="172"/>
      <c r="C271" s="172"/>
      <c r="D271" s="172"/>
      <c r="E271" s="172"/>
      <c r="F271" s="172"/>
      <c r="G271" s="172"/>
      <c r="H271" s="172"/>
      <c r="I271" s="172"/>
      <c r="J271" s="172"/>
      <c r="K271" s="172"/>
      <c r="L271" s="172"/>
      <c r="M271" s="172"/>
      <c r="N271" s="172"/>
      <c r="O271" s="172"/>
      <c r="P271" s="172"/>
      <c r="Q271" s="172"/>
    </row>
    <row r="272" spans="1:17" s="16" customFormat="1" x14ac:dyDescent="0.45">
      <c r="A272" s="172"/>
      <c r="B272" s="172"/>
      <c r="C272" s="172"/>
      <c r="D272" s="172"/>
      <c r="E272" s="172"/>
      <c r="F272" s="172"/>
      <c r="G272" s="172"/>
      <c r="H272" s="172"/>
      <c r="I272" s="172"/>
      <c r="J272" s="172"/>
      <c r="K272" s="172"/>
      <c r="L272" s="172"/>
      <c r="M272" s="172"/>
      <c r="N272" s="172"/>
      <c r="O272" s="172"/>
      <c r="P272" s="172"/>
      <c r="Q272" s="172"/>
    </row>
    <row r="273" spans="1:17" s="16" customFormat="1" x14ac:dyDescent="0.45">
      <c r="A273" s="172"/>
      <c r="B273" s="172"/>
      <c r="C273" s="172"/>
      <c r="D273" s="172"/>
      <c r="E273" s="172"/>
      <c r="F273" s="172"/>
      <c r="G273" s="172"/>
      <c r="H273" s="172"/>
      <c r="I273" s="172"/>
      <c r="J273" s="172"/>
      <c r="K273" s="172"/>
      <c r="L273" s="172"/>
      <c r="M273" s="172"/>
      <c r="N273" s="172"/>
      <c r="O273" s="172"/>
      <c r="P273" s="172"/>
      <c r="Q273" s="172"/>
    </row>
    <row r="274" spans="1:17" s="16" customFormat="1" x14ac:dyDescent="0.45">
      <c r="A274" s="172"/>
      <c r="B274" s="172"/>
      <c r="C274" s="172"/>
      <c r="D274" s="172"/>
      <c r="E274" s="172"/>
      <c r="F274" s="172"/>
      <c r="G274" s="172"/>
      <c r="H274" s="172"/>
      <c r="I274" s="172"/>
      <c r="J274" s="172"/>
      <c r="K274" s="172"/>
      <c r="L274" s="172"/>
      <c r="M274" s="172"/>
      <c r="N274" s="172"/>
      <c r="O274" s="172"/>
      <c r="P274" s="172"/>
      <c r="Q274" s="172"/>
    </row>
    <row r="275" spans="1:17" s="16" customFormat="1" x14ac:dyDescent="0.45">
      <c r="A275" s="172"/>
      <c r="B275" s="172"/>
      <c r="C275" s="172"/>
      <c r="D275" s="172"/>
      <c r="E275" s="172"/>
      <c r="F275" s="172"/>
      <c r="G275" s="172"/>
      <c r="H275" s="172"/>
      <c r="I275" s="172"/>
      <c r="J275" s="172"/>
      <c r="K275" s="172"/>
      <c r="L275" s="172"/>
      <c r="M275" s="172"/>
      <c r="N275" s="172"/>
      <c r="O275" s="172"/>
      <c r="P275" s="172"/>
      <c r="Q275" s="172"/>
    </row>
    <row r="276" spans="1:17" s="16" customFormat="1" x14ac:dyDescent="0.45">
      <c r="A276" s="172"/>
      <c r="B276" s="172"/>
      <c r="C276" s="172"/>
      <c r="D276" s="172"/>
      <c r="E276" s="172"/>
      <c r="F276" s="172"/>
      <c r="G276" s="172"/>
      <c r="H276" s="172"/>
      <c r="I276" s="172"/>
      <c r="J276" s="172"/>
      <c r="K276" s="172"/>
      <c r="L276" s="172"/>
      <c r="M276" s="172"/>
      <c r="N276" s="172"/>
      <c r="O276" s="172"/>
      <c r="P276" s="172"/>
      <c r="Q276" s="172"/>
    </row>
    <row r="277" spans="1:17" s="16" customFormat="1" x14ac:dyDescent="0.45">
      <c r="A277" s="172"/>
      <c r="B277" s="172"/>
      <c r="C277" s="172"/>
      <c r="D277" s="172"/>
      <c r="E277" s="172"/>
      <c r="F277" s="172"/>
      <c r="G277" s="172"/>
      <c r="H277" s="172"/>
      <c r="I277" s="172"/>
      <c r="J277" s="172"/>
      <c r="K277" s="172"/>
      <c r="L277" s="172"/>
      <c r="M277" s="172"/>
      <c r="N277" s="172"/>
      <c r="O277" s="172"/>
      <c r="P277" s="172"/>
      <c r="Q277" s="172"/>
    </row>
    <row r="278" spans="1:17" s="16" customFormat="1" x14ac:dyDescent="0.45">
      <c r="A278" s="172"/>
      <c r="B278" s="172"/>
      <c r="C278" s="172"/>
      <c r="D278" s="172"/>
      <c r="E278" s="172"/>
      <c r="F278" s="172"/>
      <c r="G278" s="172"/>
      <c r="H278" s="172"/>
      <c r="I278" s="172"/>
      <c r="J278" s="172"/>
      <c r="K278" s="172"/>
      <c r="L278" s="172"/>
      <c r="M278" s="172"/>
      <c r="N278" s="172"/>
      <c r="O278" s="172"/>
      <c r="P278" s="172"/>
      <c r="Q278" s="172"/>
    </row>
    <row r="279" spans="1:17" s="16" customFormat="1" x14ac:dyDescent="0.45">
      <c r="A279" s="172"/>
      <c r="B279" s="172"/>
      <c r="C279" s="172"/>
      <c r="D279" s="172"/>
      <c r="E279" s="172"/>
      <c r="F279" s="172"/>
      <c r="G279" s="172"/>
      <c r="H279" s="172"/>
      <c r="I279" s="172"/>
      <c r="J279" s="172"/>
      <c r="K279" s="172"/>
      <c r="L279" s="172"/>
      <c r="M279" s="172"/>
      <c r="N279" s="172"/>
      <c r="O279" s="172"/>
      <c r="P279" s="172"/>
      <c r="Q279" s="172"/>
    </row>
    <row r="280" spans="1:17" s="16" customFormat="1" x14ac:dyDescent="0.45">
      <c r="A280" s="172"/>
      <c r="B280" s="172"/>
      <c r="C280" s="172"/>
      <c r="D280" s="172"/>
      <c r="E280" s="172"/>
      <c r="F280" s="172"/>
      <c r="G280" s="172"/>
      <c r="H280" s="172"/>
      <c r="I280" s="172"/>
      <c r="J280" s="172"/>
      <c r="K280" s="172"/>
      <c r="L280" s="172"/>
      <c r="M280" s="172"/>
      <c r="N280" s="172"/>
      <c r="O280" s="172"/>
      <c r="P280" s="172"/>
      <c r="Q280" s="172"/>
    </row>
    <row r="281" spans="1:17" s="16" customFormat="1" x14ac:dyDescent="0.45">
      <c r="A281" s="172"/>
      <c r="B281" s="172"/>
      <c r="C281" s="172"/>
      <c r="D281" s="172"/>
      <c r="E281" s="172"/>
      <c r="F281" s="172"/>
      <c r="G281" s="172"/>
      <c r="H281" s="172"/>
      <c r="I281" s="172"/>
      <c r="J281" s="172"/>
      <c r="K281" s="172"/>
      <c r="L281" s="172"/>
      <c r="M281" s="172"/>
      <c r="N281" s="172"/>
      <c r="O281" s="172"/>
      <c r="P281" s="172"/>
      <c r="Q281" s="172"/>
    </row>
    <row r="282" spans="1:17" s="16" customFormat="1" x14ac:dyDescent="0.45">
      <c r="A282" s="172"/>
      <c r="B282" s="172"/>
      <c r="C282" s="172"/>
      <c r="D282" s="172"/>
      <c r="E282" s="172"/>
      <c r="F282" s="172"/>
      <c r="G282" s="172"/>
      <c r="H282" s="172"/>
      <c r="I282" s="172"/>
      <c r="J282" s="172"/>
      <c r="K282" s="172"/>
      <c r="L282" s="172"/>
      <c r="M282" s="172"/>
      <c r="N282" s="172"/>
      <c r="O282" s="172"/>
      <c r="P282" s="172"/>
      <c r="Q282" s="172"/>
    </row>
    <row r="283" spans="1:17" s="16" customFormat="1" x14ac:dyDescent="0.45">
      <c r="A283" s="172"/>
      <c r="B283" s="172"/>
      <c r="C283" s="172"/>
      <c r="D283" s="172"/>
      <c r="E283" s="172"/>
      <c r="F283" s="172"/>
      <c r="G283" s="172"/>
      <c r="H283" s="172"/>
      <c r="I283" s="172"/>
      <c r="J283" s="172"/>
      <c r="K283" s="172"/>
      <c r="L283" s="172"/>
      <c r="M283" s="172"/>
      <c r="N283" s="172"/>
      <c r="O283" s="172"/>
      <c r="P283" s="172"/>
      <c r="Q283" s="172"/>
    </row>
    <row r="284" spans="1:17" s="16" customFormat="1" x14ac:dyDescent="0.45">
      <c r="A284" s="172"/>
      <c r="B284" s="172"/>
      <c r="C284" s="172"/>
      <c r="D284" s="172"/>
      <c r="E284" s="172"/>
      <c r="F284" s="172"/>
      <c r="G284" s="172"/>
      <c r="H284" s="172"/>
      <c r="I284" s="172"/>
      <c r="J284" s="172"/>
      <c r="K284" s="172"/>
      <c r="L284" s="172"/>
      <c r="M284" s="172"/>
      <c r="N284" s="172"/>
      <c r="O284" s="172"/>
      <c r="P284" s="172"/>
      <c r="Q284" s="172"/>
    </row>
    <row r="285" spans="1:17" s="16" customFormat="1" x14ac:dyDescent="0.45">
      <c r="A285" s="172"/>
      <c r="B285" s="172"/>
      <c r="C285" s="172"/>
      <c r="D285" s="172"/>
      <c r="E285" s="172"/>
      <c r="F285" s="172"/>
      <c r="G285" s="172"/>
      <c r="H285" s="172"/>
      <c r="I285" s="172"/>
      <c r="J285" s="172"/>
      <c r="K285" s="172"/>
      <c r="L285" s="172"/>
      <c r="M285" s="172"/>
      <c r="N285" s="172"/>
      <c r="O285" s="172"/>
      <c r="P285" s="172"/>
      <c r="Q285" s="172"/>
    </row>
    <row r="286" spans="1:17" s="16" customFormat="1" x14ac:dyDescent="0.45">
      <c r="A286" s="172"/>
      <c r="B286" s="172"/>
      <c r="C286" s="172"/>
      <c r="D286" s="172"/>
      <c r="E286" s="172"/>
      <c r="F286" s="172"/>
      <c r="G286" s="172"/>
      <c r="H286" s="172"/>
      <c r="I286" s="172"/>
      <c r="J286" s="172"/>
      <c r="K286" s="172"/>
      <c r="L286" s="172"/>
      <c r="M286" s="172"/>
      <c r="N286" s="172"/>
      <c r="O286" s="172"/>
      <c r="P286" s="172"/>
      <c r="Q286" s="172"/>
    </row>
    <row r="287" spans="1:17" s="16" customFormat="1" x14ac:dyDescent="0.45">
      <c r="A287" s="172"/>
      <c r="B287" s="172"/>
      <c r="C287" s="172"/>
      <c r="D287" s="172"/>
      <c r="E287" s="172"/>
      <c r="F287" s="172"/>
      <c r="G287" s="172"/>
      <c r="H287" s="172"/>
      <c r="I287" s="172"/>
      <c r="J287" s="172"/>
      <c r="K287" s="172"/>
      <c r="L287" s="172"/>
      <c r="M287" s="172"/>
      <c r="N287" s="172"/>
      <c r="O287" s="172"/>
      <c r="P287" s="172"/>
      <c r="Q287" s="172"/>
    </row>
    <row r="288" spans="1:17" s="16" customFormat="1" x14ac:dyDescent="0.45">
      <c r="A288" s="172"/>
      <c r="B288" s="172"/>
      <c r="C288" s="172"/>
      <c r="D288" s="172"/>
      <c r="E288" s="172"/>
      <c r="F288" s="172"/>
      <c r="G288" s="172"/>
      <c r="H288" s="172"/>
      <c r="I288" s="172"/>
      <c r="J288" s="172"/>
      <c r="K288" s="172"/>
      <c r="L288" s="172"/>
      <c r="M288" s="172"/>
      <c r="N288" s="172"/>
      <c r="O288" s="172"/>
      <c r="P288" s="172"/>
      <c r="Q288" s="172"/>
    </row>
  </sheetData>
  <mergeCells count="135">
    <mergeCell ref="O30:Q30"/>
    <mergeCell ref="A22:D22"/>
    <mergeCell ref="E22:F22"/>
    <mergeCell ref="I22:J22"/>
    <mergeCell ref="K22:L22"/>
    <mergeCell ref="G22:H22"/>
    <mergeCell ref="C30:E30"/>
    <mergeCell ref="F30:H30"/>
    <mergeCell ref="I30:K30"/>
    <mergeCell ref="L30:N30"/>
    <mergeCell ref="C29:Q29"/>
    <mergeCell ref="A29:B31"/>
    <mergeCell ref="A21:D21"/>
    <mergeCell ref="E21:F21"/>
    <mergeCell ref="I21:J21"/>
    <mergeCell ref="K21:L21"/>
    <mergeCell ref="A20:D20"/>
    <mergeCell ref="E20:F20"/>
    <mergeCell ref="I20:J20"/>
    <mergeCell ref="K20:L20"/>
    <mergeCell ref="G20:H20"/>
    <mergeCell ref="G21:H21"/>
    <mergeCell ref="A19:D19"/>
    <mergeCell ref="E19:F19"/>
    <mergeCell ref="I19:J19"/>
    <mergeCell ref="K19:L19"/>
    <mergeCell ref="A18:D18"/>
    <mergeCell ref="E18:F18"/>
    <mergeCell ref="I18:J18"/>
    <mergeCell ref="K18:L18"/>
    <mergeCell ref="G18:H18"/>
    <mergeCell ref="G19:H19"/>
    <mergeCell ref="A17:D17"/>
    <mergeCell ref="E17:F17"/>
    <mergeCell ref="I17:J17"/>
    <mergeCell ref="K17:L17"/>
    <mergeCell ref="A16:D16"/>
    <mergeCell ref="E16:F16"/>
    <mergeCell ref="I16:J16"/>
    <mergeCell ref="K16:L16"/>
    <mergeCell ref="G16:H16"/>
    <mergeCell ref="G17:H17"/>
    <mergeCell ref="A15:D15"/>
    <mergeCell ref="E15:F15"/>
    <mergeCell ref="I15:J15"/>
    <mergeCell ref="K15:L15"/>
    <mergeCell ref="A14:D14"/>
    <mergeCell ref="E14:F14"/>
    <mergeCell ref="I14:J14"/>
    <mergeCell ref="K14:L14"/>
    <mergeCell ref="G14:H14"/>
    <mergeCell ref="G15:H15"/>
    <mergeCell ref="E10:F10"/>
    <mergeCell ref="I10:J10"/>
    <mergeCell ref="K10:L10"/>
    <mergeCell ref="G10:H10"/>
    <mergeCell ref="G11:H11"/>
    <mergeCell ref="A13:D13"/>
    <mergeCell ref="E13:F13"/>
    <mergeCell ref="I13:J13"/>
    <mergeCell ref="K13:L13"/>
    <mergeCell ref="A12:D12"/>
    <mergeCell ref="E12:F12"/>
    <mergeCell ref="I12:J12"/>
    <mergeCell ref="K12:L12"/>
    <mergeCell ref="G12:H12"/>
    <mergeCell ref="G13:H13"/>
    <mergeCell ref="A4:D5"/>
    <mergeCell ref="E5:F5"/>
    <mergeCell ref="G5:H5"/>
    <mergeCell ref="I5:J5"/>
    <mergeCell ref="K5:L5"/>
    <mergeCell ref="M5:N5"/>
    <mergeCell ref="K6:L6"/>
    <mergeCell ref="M6:N6"/>
    <mergeCell ref="G7:H7"/>
    <mergeCell ref="M7:N7"/>
    <mergeCell ref="E4:N4"/>
    <mergeCell ref="M8:N8"/>
    <mergeCell ref="M9:N9"/>
    <mergeCell ref="M10:N10"/>
    <mergeCell ref="M11:N11"/>
    <mergeCell ref="M12:N12"/>
    <mergeCell ref="A7:D7"/>
    <mergeCell ref="E7:F7"/>
    <mergeCell ref="I7:J7"/>
    <mergeCell ref="K7:L7"/>
    <mergeCell ref="A9:D9"/>
    <mergeCell ref="E9:F9"/>
    <mergeCell ref="I9:J9"/>
    <mergeCell ref="K9:L9"/>
    <mergeCell ref="A8:D8"/>
    <mergeCell ref="E8:F8"/>
    <mergeCell ref="I8:J8"/>
    <mergeCell ref="K8:L8"/>
    <mergeCell ref="G8:H8"/>
    <mergeCell ref="G9:H9"/>
    <mergeCell ref="A11:D11"/>
    <mergeCell ref="E11:F11"/>
    <mergeCell ref="I11:J11"/>
    <mergeCell ref="K11:L11"/>
    <mergeCell ref="A10:D10"/>
    <mergeCell ref="M18:N18"/>
    <mergeCell ref="M19:N19"/>
    <mergeCell ref="M20:N20"/>
    <mergeCell ref="M21:N21"/>
    <mergeCell ref="M22:N22"/>
    <mergeCell ref="M13:N13"/>
    <mergeCell ref="M14:N14"/>
    <mergeCell ref="M15:N15"/>
    <mergeCell ref="M16:N16"/>
    <mergeCell ref="M17:N17"/>
    <mergeCell ref="A34:B34"/>
    <mergeCell ref="A35:B35"/>
    <mergeCell ref="A41:B41"/>
    <mergeCell ref="A40:B40"/>
    <mergeCell ref="A39:B39"/>
    <mergeCell ref="A38:B38"/>
    <mergeCell ref="A37:B37"/>
    <mergeCell ref="A36:B36"/>
    <mergeCell ref="A46:B46"/>
    <mergeCell ref="A45:B45"/>
    <mergeCell ref="A44:B44"/>
    <mergeCell ref="A42:B42"/>
    <mergeCell ref="A43:B43"/>
    <mergeCell ref="A47:B47"/>
    <mergeCell ref="A56:B56"/>
    <mergeCell ref="A55:B55"/>
    <mergeCell ref="A54:B54"/>
    <mergeCell ref="A53:B53"/>
    <mergeCell ref="A52:B52"/>
    <mergeCell ref="A51:B51"/>
    <mergeCell ref="A50:B50"/>
    <mergeCell ref="A49:B49"/>
    <mergeCell ref="A48:B48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88" fitToHeight="0" orientation="portrait" r:id="rId1"/>
  <headerFooter differentOddEven="1" scaleWithDoc="0">
    <oddHeader>&amp;R&amp;"ＭＳ 明朝,標準"&amp;9第&amp;"Times New Roman,標準"15&amp;"ＭＳ 明朝,標準"章　衛生・環境保全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2"/>
  <sheetViews>
    <sheetView showGridLines="0" view="pageBreakPreview" zoomScaleNormal="100" zoomScaleSheetLayoutView="100" workbookViewId="0">
      <selection activeCell="N6" sqref="N6"/>
    </sheetView>
  </sheetViews>
  <sheetFormatPr defaultRowHeight="12" x14ac:dyDescent="0.45"/>
  <cols>
    <col min="1" max="1" width="13.3984375" style="172" customWidth="1"/>
    <col min="2" max="2" width="6.8984375" style="172" customWidth="1"/>
    <col min="3" max="11" width="6.59765625" style="172" customWidth="1"/>
    <col min="12" max="16" width="5.09765625" style="3" customWidth="1"/>
    <col min="17" max="20" width="5.3984375" style="3" customWidth="1"/>
    <col min="21" max="256" width="9" style="3"/>
    <col min="257" max="257" width="8" style="3" customWidth="1"/>
    <col min="258" max="272" width="5.09765625" style="3" customWidth="1"/>
    <col min="273" max="276" width="5.3984375" style="3" customWidth="1"/>
    <col min="277" max="512" width="9" style="3"/>
    <col min="513" max="513" width="8" style="3" customWidth="1"/>
    <col min="514" max="528" width="5.09765625" style="3" customWidth="1"/>
    <col min="529" max="532" width="5.3984375" style="3" customWidth="1"/>
    <col min="533" max="768" width="9" style="3"/>
    <col min="769" max="769" width="8" style="3" customWidth="1"/>
    <col min="770" max="784" width="5.09765625" style="3" customWidth="1"/>
    <col min="785" max="788" width="5.3984375" style="3" customWidth="1"/>
    <col min="789" max="1024" width="9" style="3"/>
    <col min="1025" max="1025" width="8" style="3" customWidth="1"/>
    <col min="1026" max="1040" width="5.09765625" style="3" customWidth="1"/>
    <col min="1041" max="1044" width="5.3984375" style="3" customWidth="1"/>
    <col min="1045" max="1280" width="9" style="3"/>
    <col min="1281" max="1281" width="8" style="3" customWidth="1"/>
    <col min="1282" max="1296" width="5.09765625" style="3" customWidth="1"/>
    <col min="1297" max="1300" width="5.3984375" style="3" customWidth="1"/>
    <col min="1301" max="1536" width="9" style="3"/>
    <col min="1537" max="1537" width="8" style="3" customWidth="1"/>
    <col min="1538" max="1552" width="5.09765625" style="3" customWidth="1"/>
    <col min="1553" max="1556" width="5.3984375" style="3" customWidth="1"/>
    <col min="1557" max="1792" width="9" style="3"/>
    <col min="1793" max="1793" width="8" style="3" customWidth="1"/>
    <col min="1794" max="1808" width="5.09765625" style="3" customWidth="1"/>
    <col min="1809" max="1812" width="5.3984375" style="3" customWidth="1"/>
    <col min="1813" max="2048" width="9" style="3"/>
    <col min="2049" max="2049" width="8" style="3" customWidth="1"/>
    <col min="2050" max="2064" width="5.09765625" style="3" customWidth="1"/>
    <col min="2065" max="2068" width="5.3984375" style="3" customWidth="1"/>
    <col min="2069" max="2304" width="9" style="3"/>
    <col min="2305" max="2305" width="8" style="3" customWidth="1"/>
    <col min="2306" max="2320" width="5.09765625" style="3" customWidth="1"/>
    <col min="2321" max="2324" width="5.3984375" style="3" customWidth="1"/>
    <col min="2325" max="2560" width="9" style="3"/>
    <col min="2561" max="2561" width="8" style="3" customWidth="1"/>
    <col min="2562" max="2576" width="5.09765625" style="3" customWidth="1"/>
    <col min="2577" max="2580" width="5.3984375" style="3" customWidth="1"/>
    <col min="2581" max="2816" width="9" style="3"/>
    <col min="2817" max="2817" width="8" style="3" customWidth="1"/>
    <col min="2818" max="2832" width="5.09765625" style="3" customWidth="1"/>
    <col min="2833" max="2836" width="5.3984375" style="3" customWidth="1"/>
    <col min="2837" max="3072" width="9" style="3"/>
    <col min="3073" max="3073" width="8" style="3" customWidth="1"/>
    <col min="3074" max="3088" width="5.09765625" style="3" customWidth="1"/>
    <col min="3089" max="3092" width="5.3984375" style="3" customWidth="1"/>
    <col min="3093" max="3328" width="9" style="3"/>
    <col min="3329" max="3329" width="8" style="3" customWidth="1"/>
    <col min="3330" max="3344" width="5.09765625" style="3" customWidth="1"/>
    <col min="3345" max="3348" width="5.3984375" style="3" customWidth="1"/>
    <col min="3349" max="3584" width="9" style="3"/>
    <col min="3585" max="3585" width="8" style="3" customWidth="1"/>
    <col min="3586" max="3600" width="5.09765625" style="3" customWidth="1"/>
    <col min="3601" max="3604" width="5.3984375" style="3" customWidth="1"/>
    <col min="3605" max="3840" width="9" style="3"/>
    <col min="3841" max="3841" width="8" style="3" customWidth="1"/>
    <col min="3842" max="3856" width="5.09765625" style="3" customWidth="1"/>
    <col min="3857" max="3860" width="5.3984375" style="3" customWidth="1"/>
    <col min="3861" max="4096" width="9" style="3"/>
    <col min="4097" max="4097" width="8" style="3" customWidth="1"/>
    <col min="4098" max="4112" width="5.09765625" style="3" customWidth="1"/>
    <col min="4113" max="4116" width="5.3984375" style="3" customWidth="1"/>
    <col min="4117" max="4352" width="9" style="3"/>
    <col min="4353" max="4353" width="8" style="3" customWidth="1"/>
    <col min="4354" max="4368" width="5.09765625" style="3" customWidth="1"/>
    <col min="4369" max="4372" width="5.3984375" style="3" customWidth="1"/>
    <col min="4373" max="4608" width="9" style="3"/>
    <col min="4609" max="4609" width="8" style="3" customWidth="1"/>
    <col min="4610" max="4624" width="5.09765625" style="3" customWidth="1"/>
    <col min="4625" max="4628" width="5.3984375" style="3" customWidth="1"/>
    <col min="4629" max="4864" width="9" style="3"/>
    <col min="4865" max="4865" width="8" style="3" customWidth="1"/>
    <col min="4866" max="4880" width="5.09765625" style="3" customWidth="1"/>
    <col min="4881" max="4884" width="5.3984375" style="3" customWidth="1"/>
    <col min="4885" max="5120" width="9" style="3"/>
    <col min="5121" max="5121" width="8" style="3" customWidth="1"/>
    <col min="5122" max="5136" width="5.09765625" style="3" customWidth="1"/>
    <col min="5137" max="5140" width="5.3984375" style="3" customWidth="1"/>
    <col min="5141" max="5376" width="9" style="3"/>
    <col min="5377" max="5377" width="8" style="3" customWidth="1"/>
    <col min="5378" max="5392" width="5.09765625" style="3" customWidth="1"/>
    <col min="5393" max="5396" width="5.3984375" style="3" customWidth="1"/>
    <col min="5397" max="5632" width="9" style="3"/>
    <col min="5633" max="5633" width="8" style="3" customWidth="1"/>
    <col min="5634" max="5648" width="5.09765625" style="3" customWidth="1"/>
    <col min="5649" max="5652" width="5.3984375" style="3" customWidth="1"/>
    <col min="5653" max="5888" width="9" style="3"/>
    <col min="5889" max="5889" width="8" style="3" customWidth="1"/>
    <col min="5890" max="5904" width="5.09765625" style="3" customWidth="1"/>
    <col min="5905" max="5908" width="5.3984375" style="3" customWidth="1"/>
    <col min="5909" max="6144" width="9" style="3"/>
    <col min="6145" max="6145" width="8" style="3" customWidth="1"/>
    <col min="6146" max="6160" width="5.09765625" style="3" customWidth="1"/>
    <col min="6161" max="6164" width="5.3984375" style="3" customWidth="1"/>
    <col min="6165" max="6400" width="9" style="3"/>
    <col min="6401" max="6401" width="8" style="3" customWidth="1"/>
    <col min="6402" max="6416" width="5.09765625" style="3" customWidth="1"/>
    <col min="6417" max="6420" width="5.3984375" style="3" customWidth="1"/>
    <col min="6421" max="6656" width="9" style="3"/>
    <col min="6657" max="6657" width="8" style="3" customWidth="1"/>
    <col min="6658" max="6672" width="5.09765625" style="3" customWidth="1"/>
    <col min="6673" max="6676" width="5.3984375" style="3" customWidth="1"/>
    <col min="6677" max="6912" width="9" style="3"/>
    <col min="6913" max="6913" width="8" style="3" customWidth="1"/>
    <col min="6914" max="6928" width="5.09765625" style="3" customWidth="1"/>
    <col min="6929" max="6932" width="5.3984375" style="3" customWidth="1"/>
    <col min="6933" max="7168" width="9" style="3"/>
    <col min="7169" max="7169" width="8" style="3" customWidth="1"/>
    <col min="7170" max="7184" width="5.09765625" style="3" customWidth="1"/>
    <col min="7185" max="7188" width="5.3984375" style="3" customWidth="1"/>
    <col min="7189" max="7424" width="9" style="3"/>
    <col min="7425" max="7425" width="8" style="3" customWidth="1"/>
    <col min="7426" max="7440" width="5.09765625" style="3" customWidth="1"/>
    <col min="7441" max="7444" width="5.3984375" style="3" customWidth="1"/>
    <col min="7445" max="7680" width="9" style="3"/>
    <col min="7681" max="7681" width="8" style="3" customWidth="1"/>
    <col min="7682" max="7696" width="5.09765625" style="3" customWidth="1"/>
    <col min="7697" max="7700" width="5.3984375" style="3" customWidth="1"/>
    <col min="7701" max="7936" width="9" style="3"/>
    <col min="7937" max="7937" width="8" style="3" customWidth="1"/>
    <col min="7938" max="7952" width="5.09765625" style="3" customWidth="1"/>
    <col min="7953" max="7956" width="5.3984375" style="3" customWidth="1"/>
    <col min="7957" max="8192" width="9" style="3"/>
    <col min="8193" max="8193" width="8" style="3" customWidth="1"/>
    <col min="8194" max="8208" width="5.09765625" style="3" customWidth="1"/>
    <col min="8209" max="8212" width="5.3984375" style="3" customWidth="1"/>
    <col min="8213" max="8448" width="9" style="3"/>
    <col min="8449" max="8449" width="8" style="3" customWidth="1"/>
    <col min="8450" max="8464" width="5.09765625" style="3" customWidth="1"/>
    <col min="8465" max="8468" width="5.3984375" style="3" customWidth="1"/>
    <col min="8469" max="8704" width="9" style="3"/>
    <col min="8705" max="8705" width="8" style="3" customWidth="1"/>
    <col min="8706" max="8720" width="5.09765625" style="3" customWidth="1"/>
    <col min="8721" max="8724" width="5.3984375" style="3" customWidth="1"/>
    <col min="8725" max="8960" width="9" style="3"/>
    <col min="8961" max="8961" width="8" style="3" customWidth="1"/>
    <col min="8962" max="8976" width="5.09765625" style="3" customWidth="1"/>
    <col min="8977" max="8980" width="5.3984375" style="3" customWidth="1"/>
    <col min="8981" max="9216" width="9" style="3"/>
    <col min="9217" max="9217" width="8" style="3" customWidth="1"/>
    <col min="9218" max="9232" width="5.09765625" style="3" customWidth="1"/>
    <col min="9233" max="9236" width="5.3984375" style="3" customWidth="1"/>
    <col min="9237" max="9472" width="9" style="3"/>
    <col min="9473" max="9473" width="8" style="3" customWidth="1"/>
    <col min="9474" max="9488" width="5.09765625" style="3" customWidth="1"/>
    <col min="9489" max="9492" width="5.3984375" style="3" customWidth="1"/>
    <col min="9493" max="9728" width="9" style="3"/>
    <col min="9729" max="9729" width="8" style="3" customWidth="1"/>
    <col min="9730" max="9744" width="5.09765625" style="3" customWidth="1"/>
    <col min="9745" max="9748" width="5.3984375" style="3" customWidth="1"/>
    <col min="9749" max="9984" width="9" style="3"/>
    <col min="9985" max="9985" width="8" style="3" customWidth="1"/>
    <col min="9986" max="10000" width="5.09765625" style="3" customWidth="1"/>
    <col min="10001" max="10004" width="5.3984375" style="3" customWidth="1"/>
    <col min="10005" max="10240" width="9" style="3"/>
    <col min="10241" max="10241" width="8" style="3" customWidth="1"/>
    <col min="10242" max="10256" width="5.09765625" style="3" customWidth="1"/>
    <col min="10257" max="10260" width="5.3984375" style="3" customWidth="1"/>
    <col min="10261" max="10496" width="9" style="3"/>
    <col min="10497" max="10497" width="8" style="3" customWidth="1"/>
    <col min="10498" max="10512" width="5.09765625" style="3" customWidth="1"/>
    <col min="10513" max="10516" width="5.3984375" style="3" customWidth="1"/>
    <col min="10517" max="10752" width="9" style="3"/>
    <col min="10753" max="10753" width="8" style="3" customWidth="1"/>
    <col min="10754" max="10768" width="5.09765625" style="3" customWidth="1"/>
    <col min="10769" max="10772" width="5.3984375" style="3" customWidth="1"/>
    <col min="10773" max="11008" width="9" style="3"/>
    <col min="11009" max="11009" width="8" style="3" customWidth="1"/>
    <col min="11010" max="11024" width="5.09765625" style="3" customWidth="1"/>
    <col min="11025" max="11028" width="5.3984375" style="3" customWidth="1"/>
    <col min="11029" max="11264" width="9" style="3"/>
    <col min="11265" max="11265" width="8" style="3" customWidth="1"/>
    <col min="11266" max="11280" width="5.09765625" style="3" customWidth="1"/>
    <col min="11281" max="11284" width="5.3984375" style="3" customWidth="1"/>
    <col min="11285" max="11520" width="9" style="3"/>
    <col min="11521" max="11521" width="8" style="3" customWidth="1"/>
    <col min="11522" max="11536" width="5.09765625" style="3" customWidth="1"/>
    <col min="11537" max="11540" width="5.3984375" style="3" customWidth="1"/>
    <col min="11541" max="11776" width="9" style="3"/>
    <col min="11777" max="11777" width="8" style="3" customWidth="1"/>
    <col min="11778" max="11792" width="5.09765625" style="3" customWidth="1"/>
    <col min="11793" max="11796" width="5.3984375" style="3" customWidth="1"/>
    <col min="11797" max="12032" width="9" style="3"/>
    <col min="12033" max="12033" width="8" style="3" customWidth="1"/>
    <col min="12034" max="12048" width="5.09765625" style="3" customWidth="1"/>
    <col min="12049" max="12052" width="5.3984375" style="3" customWidth="1"/>
    <col min="12053" max="12288" width="9" style="3"/>
    <col min="12289" max="12289" width="8" style="3" customWidth="1"/>
    <col min="12290" max="12304" width="5.09765625" style="3" customWidth="1"/>
    <col min="12305" max="12308" width="5.3984375" style="3" customWidth="1"/>
    <col min="12309" max="12544" width="9" style="3"/>
    <col min="12545" max="12545" width="8" style="3" customWidth="1"/>
    <col min="12546" max="12560" width="5.09765625" style="3" customWidth="1"/>
    <col min="12561" max="12564" width="5.3984375" style="3" customWidth="1"/>
    <col min="12565" max="12800" width="9" style="3"/>
    <col min="12801" max="12801" width="8" style="3" customWidth="1"/>
    <col min="12802" max="12816" width="5.09765625" style="3" customWidth="1"/>
    <col min="12817" max="12820" width="5.3984375" style="3" customWidth="1"/>
    <col min="12821" max="13056" width="9" style="3"/>
    <col min="13057" max="13057" width="8" style="3" customWidth="1"/>
    <col min="13058" max="13072" width="5.09765625" style="3" customWidth="1"/>
    <col min="13073" max="13076" width="5.3984375" style="3" customWidth="1"/>
    <col min="13077" max="13312" width="9" style="3"/>
    <col min="13313" max="13313" width="8" style="3" customWidth="1"/>
    <col min="13314" max="13328" width="5.09765625" style="3" customWidth="1"/>
    <col min="13329" max="13332" width="5.3984375" style="3" customWidth="1"/>
    <col min="13333" max="13568" width="9" style="3"/>
    <col min="13569" max="13569" width="8" style="3" customWidth="1"/>
    <col min="13570" max="13584" width="5.09765625" style="3" customWidth="1"/>
    <col min="13585" max="13588" width="5.3984375" style="3" customWidth="1"/>
    <col min="13589" max="13824" width="9" style="3"/>
    <col min="13825" max="13825" width="8" style="3" customWidth="1"/>
    <col min="13826" max="13840" width="5.09765625" style="3" customWidth="1"/>
    <col min="13841" max="13844" width="5.3984375" style="3" customWidth="1"/>
    <col min="13845" max="14080" width="9" style="3"/>
    <col min="14081" max="14081" width="8" style="3" customWidth="1"/>
    <col min="14082" max="14096" width="5.09765625" style="3" customWidth="1"/>
    <col min="14097" max="14100" width="5.3984375" style="3" customWidth="1"/>
    <col min="14101" max="14336" width="9" style="3"/>
    <col min="14337" max="14337" width="8" style="3" customWidth="1"/>
    <col min="14338" max="14352" width="5.09765625" style="3" customWidth="1"/>
    <col min="14353" max="14356" width="5.3984375" style="3" customWidth="1"/>
    <col min="14357" max="14592" width="9" style="3"/>
    <col min="14593" max="14593" width="8" style="3" customWidth="1"/>
    <col min="14594" max="14608" width="5.09765625" style="3" customWidth="1"/>
    <col min="14609" max="14612" width="5.3984375" style="3" customWidth="1"/>
    <col min="14613" max="14848" width="9" style="3"/>
    <col min="14849" max="14849" width="8" style="3" customWidth="1"/>
    <col min="14850" max="14864" width="5.09765625" style="3" customWidth="1"/>
    <col min="14865" max="14868" width="5.3984375" style="3" customWidth="1"/>
    <col min="14869" max="15104" width="9" style="3"/>
    <col min="15105" max="15105" width="8" style="3" customWidth="1"/>
    <col min="15106" max="15120" width="5.09765625" style="3" customWidth="1"/>
    <col min="15121" max="15124" width="5.3984375" style="3" customWidth="1"/>
    <col min="15125" max="15360" width="9" style="3"/>
    <col min="15361" max="15361" width="8" style="3" customWidth="1"/>
    <col min="15362" max="15376" width="5.09765625" style="3" customWidth="1"/>
    <col min="15377" max="15380" width="5.3984375" style="3" customWidth="1"/>
    <col min="15381" max="15616" width="9" style="3"/>
    <col min="15617" max="15617" width="8" style="3" customWidth="1"/>
    <col min="15618" max="15632" width="5.09765625" style="3" customWidth="1"/>
    <col min="15633" max="15636" width="5.3984375" style="3" customWidth="1"/>
    <col min="15637" max="15872" width="9" style="3"/>
    <col min="15873" max="15873" width="8" style="3" customWidth="1"/>
    <col min="15874" max="15888" width="5.09765625" style="3" customWidth="1"/>
    <col min="15889" max="15892" width="5.3984375" style="3" customWidth="1"/>
    <col min="15893" max="16128" width="9" style="3"/>
    <col min="16129" max="16129" width="8" style="3" customWidth="1"/>
    <col min="16130" max="16144" width="5.09765625" style="3" customWidth="1"/>
    <col min="16145" max="16148" width="5.3984375" style="3" customWidth="1"/>
    <col min="16149" max="16384" width="9" style="3"/>
  </cols>
  <sheetData>
    <row r="1" spans="1:16" ht="12.75" customHeight="1" x14ac:dyDescent="0.45"/>
    <row r="2" spans="1:16" ht="12.75" customHeight="1" x14ac:dyDescent="0.45">
      <c r="A2" s="172" t="s">
        <v>142</v>
      </c>
    </row>
    <row r="3" spans="1:16" ht="12.75" customHeight="1" x14ac:dyDescent="0.45">
      <c r="G3" s="184"/>
      <c r="H3" s="173" t="s">
        <v>138</v>
      </c>
      <c r="I3" s="184"/>
      <c r="J3" s="173"/>
      <c r="O3" s="8"/>
      <c r="P3" s="8"/>
    </row>
    <row r="4" spans="1:16" s="18" customFormat="1" ht="13.5" customHeight="1" x14ac:dyDescent="0.45">
      <c r="A4" s="124" t="s">
        <v>124</v>
      </c>
      <c r="B4" s="124"/>
      <c r="C4" s="146"/>
      <c r="D4" s="233" t="s">
        <v>0</v>
      </c>
      <c r="E4" s="234"/>
      <c r="F4" s="234"/>
      <c r="G4" s="234"/>
      <c r="H4" s="234"/>
      <c r="I4" s="127"/>
      <c r="J4" s="127"/>
      <c r="K4" s="127"/>
    </row>
    <row r="5" spans="1:16" s="18" customFormat="1" ht="13.5" customHeight="1" x14ac:dyDescent="0.45">
      <c r="A5" s="132"/>
      <c r="B5" s="132"/>
      <c r="C5" s="150"/>
      <c r="D5" s="133" t="s">
        <v>121</v>
      </c>
      <c r="E5" s="133" t="s">
        <v>179</v>
      </c>
      <c r="F5" s="133" t="s">
        <v>190</v>
      </c>
      <c r="G5" s="133" t="s">
        <v>209</v>
      </c>
      <c r="H5" s="133" t="s">
        <v>297</v>
      </c>
      <c r="I5" s="127"/>
      <c r="J5" s="127"/>
      <c r="K5" s="127"/>
    </row>
    <row r="6" spans="1:16" s="18" customFormat="1" ht="6" customHeight="1" x14ac:dyDescent="0.45">
      <c r="A6" s="235"/>
      <c r="B6" s="235"/>
      <c r="C6" s="236"/>
      <c r="D6" s="122"/>
      <c r="E6" s="145"/>
      <c r="F6" s="145"/>
      <c r="G6" s="145"/>
      <c r="H6" s="145"/>
      <c r="I6" s="127"/>
      <c r="J6" s="127"/>
      <c r="K6" s="127"/>
    </row>
    <row r="7" spans="1:16" s="18" customFormat="1" ht="13.5" customHeight="1" x14ac:dyDescent="0.45">
      <c r="A7" s="137" t="s">
        <v>161</v>
      </c>
      <c r="B7" s="137"/>
      <c r="C7" s="237"/>
      <c r="D7" s="136">
        <v>313</v>
      </c>
      <c r="E7" s="136">
        <v>5693</v>
      </c>
      <c r="F7" s="136">
        <v>54864</v>
      </c>
      <c r="G7" s="136">
        <v>83</v>
      </c>
      <c r="H7" s="136">
        <v>112</v>
      </c>
      <c r="I7" s="120"/>
      <c r="J7" s="120"/>
      <c r="K7" s="120"/>
    </row>
    <row r="8" spans="1:16" s="18" customFormat="1" ht="13.5" customHeight="1" x14ac:dyDescent="0.45">
      <c r="A8" s="137" t="s">
        <v>369</v>
      </c>
      <c r="B8" s="238"/>
      <c r="C8" s="138"/>
      <c r="D8" s="153" t="s">
        <v>9</v>
      </c>
      <c r="E8" s="153" t="s">
        <v>9</v>
      </c>
      <c r="F8" s="153" t="s">
        <v>9</v>
      </c>
      <c r="G8" s="153" t="s">
        <v>9</v>
      </c>
      <c r="H8" s="153" t="s">
        <v>9</v>
      </c>
      <c r="I8" s="120"/>
      <c r="J8" s="120"/>
      <c r="K8" s="120"/>
    </row>
    <row r="9" spans="1:16" s="18" customFormat="1" ht="13.5" customHeight="1" x14ac:dyDescent="0.45">
      <c r="A9" s="137" t="s">
        <v>370</v>
      </c>
      <c r="B9" s="238"/>
      <c r="C9" s="138"/>
      <c r="D9" s="136">
        <v>27</v>
      </c>
      <c r="E9" s="136">
        <v>26</v>
      </c>
      <c r="F9" s="136">
        <v>53</v>
      </c>
      <c r="G9" s="136">
        <v>25</v>
      </c>
      <c r="H9" s="136">
        <v>33</v>
      </c>
      <c r="I9" s="120"/>
      <c r="J9" s="120"/>
      <c r="K9" s="120"/>
    </row>
    <row r="10" spans="1:16" s="18" customFormat="1" ht="13.5" customHeight="1" x14ac:dyDescent="0.45">
      <c r="A10" s="137" t="s">
        <v>371</v>
      </c>
      <c r="B10" s="238"/>
      <c r="C10" s="138"/>
      <c r="D10" s="136">
        <v>27</v>
      </c>
      <c r="E10" s="136">
        <v>26</v>
      </c>
      <c r="F10" s="136">
        <v>53</v>
      </c>
      <c r="G10" s="136">
        <v>25</v>
      </c>
      <c r="H10" s="136">
        <v>33</v>
      </c>
      <c r="I10" s="120"/>
      <c r="J10" s="120"/>
      <c r="K10" s="120"/>
    </row>
    <row r="11" spans="1:16" s="18" customFormat="1" ht="13.5" customHeight="1" x14ac:dyDescent="0.45">
      <c r="A11" s="137" t="s">
        <v>372</v>
      </c>
      <c r="B11" s="238"/>
      <c r="C11" s="138"/>
      <c r="D11" s="136">
        <v>12</v>
      </c>
      <c r="E11" s="136">
        <v>12</v>
      </c>
      <c r="F11" s="136">
        <v>16</v>
      </c>
      <c r="G11" s="136">
        <v>6</v>
      </c>
      <c r="H11" s="136">
        <v>17</v>
      </c>
      <c r="I11" s="120"/>
      <c r="J11" s="120"/>
      <c r="K11" s="120"/>
    </row>
    <row r="12" spans="1:16" s="18" customFormat="1" ht="13.5" customHeight="1" x14ac:dyDescent="0.45">
      <c r="A12" s="137" t="s">
        <v>373</v>
      </c>
      <c r="B12" s="238"/>
      <c r="C12" s="138"/>
      <c r="D12" s="136">
        <v>12</v>
      </c>
      <c r="E12" s="136">
        <v>12</v>
      </c>
      <c r="F12" s="136">
        <v>16</v>
      </c>
      <c r="G12" s="136">
        <v>6</v>
      </c>
      <c r="H12" s="136">
        <v>17</v>
      </c>
      <c r="I12" s="120"/>
      <c r="J12" s="120"/>
      <c r="K12" s="120"/>
    </row>
    <row r="13" spans="1:16" s="18" customFormat="1" ht="13.5" customHeight="1" x14ac:dyDescent="0.45">
      <c r="A13" s="137" t="s">
        <v>374</v>
      </c>
      <c r="B13" s="238"/>
      <c r="C13" s="138"/>
      <c r="D13" s="153" t="s">
        <v>9</v>
      </c>
      <c r="E13" s="153" t="s">
        <v>9</v>
      </c>
      <c r="F13" s="153" t="s">
        <v>9</v>
      </c>
      <c r="G13" s="153" t="s">
        <v>9</v>
      </c>
      <c r="H13" s="153" t="s">
        <v>9</v>
      </c>
      <c r="I13" s="120"/>
      <c r="J13" s="120"/>
      <c r="K13" s="120"/>
    </row>
    <row r="14" spans="1:16" s="18" customFormat="1" ht="13.5" customHeight="1" x14ac:dyDescent="0.45">
      <c r="A14" s="137" t="s">
        <v>375</v>
      </c>
      <c r="B14" s="238"/>
      <c r="C14" s="138"/>
      <c r="D14" s="153" t="s">
        <v>9</v>
      </c>
      <c r="E14" s="153" t="s">
        <v>9</v>
      </c>
      <c r="F14" s="153" t="s">
        <v>9</v>
      </c>
      <c r="G14" s="239" t="s">
        <v>214</v>
      </c>
      <c r="H14" s="239" t="s">
        <v>214</v>
      </c>
      <c r="I14" s="120"/>
      <c r="J14" s="120"/>
      <c r="K14" s="120"/>
    </row>
    <row r="15" spans="1:16" s="18" customFormat="1" ht="13.5" customHeight="1" x14ac:dyDescent="0.45">
      <c r="A15" s="137" t="s">
        <v>376</v>
      </c>
      <c r="B15" s="238"/>
      <c r="C15" s="138"/>
      <c r="D15" s="136">
        <v>11</v>
      </c>
      <c r="E15" s="136">
        <v>8</v>
      </c>
      <c r="F15" s="136">
        <v>12</v>
      </c>
      <c r="G15" s="136">
        <v>15</v>
      </c>
      <c r="H15" s="136">
        <v>13</v>
      </c>
      <c r="I15" s="120"/>
      <c r="J15" s="120"/>
      <c r="K15" s="120"/>
    </row>
    <row r="16" spans="1:16" s="18" customFormat="1" ht="13.5" customHeight="1" x14ac:dyDescent="0.45">
      <c r="A16" s="137" t="s">
        <v>377</v>
      </c>
      <c r="B16" s="238"/>
      <c r="C16" s="138"/>
      <c r="D16" s="136">
        <v>8</v>
      </c>
      <c r="E16" s="136">
        <v>6</v>
      </c>
      <c r="F16" s="136">
        <v>9</v>
      </c>
      <c r="G16" s="136">
        <v>10</v>
      </c>
      <c r="H16" s="136">
        <v>8</v>
      </c>
      <c r="I16" s="120"/>
      <c r="J16" s="120"/>
      <c r="K16" s="120"/>
    </row>
    <row r="17" spans="1:13" s="18" customFormat="1" ht="13.5" customHeight="1" x14ac:dyDescent="0.45">
      <c r="A17" s="137" t="s">
        <v>378</v>
      </c>
      <c r="B17" s="238"/>
      <c r="C17" s="138"/>
      <c r="D17" s="153">
        <v>1</v>
      </c>
      <c r="E17" s="153">
        <v>1</v>
      </c>
      <c r="F17" s="153" t="s">
        <v>9</v>
      </c>
      <c r="G17" s="153">
        <v>1</v>
      </c>
      <c r="H17" s="153">
        <v>1</v>
      </c>
      <c r="I17" s="120"/>
      <c r="J17" s="120"/>
      <c r="K17" s="120"/>
    </row>
    <row r="18" spans="1:13" s="18" customFormat="1" ht="13.5" customHeight="1" x14ac:dyDescent="0.45">
      <c r="A18" s="240" t="s">
        <v>379</v>
      </c>
      <c r="B18" s="238"/>
      <c r="C18" s="138"/>
      <c r="D18" s="153">
        <v>2</v>
      </c>
      <c r="E18" s="153">
        <v>1</v>
      </c>
      <c r="F18" s="153">
        <v>3</v>
      </c>
      <c r="G18" s="153">
        <v>4</v>
      </c>
      <c r="H18" s="153">
        <v>4</v>
      </c>
      <c r="I18" s="120"/>
      <c r="J18" s="120"/>
      <c r="K18" s="120"/>
    </row>
    <row r="19" spans="1:13" s="18" customFormat="1" ht="13.5" customHeight="1" x14ac:dyDescent="0.45">
      <c r="A19" s="240" t="s">
        <v>380</v>
      </c>
      <c r="B19" s="238"/>
      <c r="C19" s="138"/>
      <c r="D19" s="153" t="s">
        <v>9</v>
      </c>
      <c r="E19" s="153" t="s">
        <v>9</v>
      </c>
      <c r="F19" s="153" t="s">
        <v>9</v>
      </c>
      <c r="G19" s="153" t="s">
        <v>9</v>
      </c>
      <c r="H19" s="239" t="s">
        <v>214</v>
      </c>
      <c r="I19" s="120"/>
      <c r="J19" s="120"/>
      <c r="K19" s="120"/>
    </row>
    <row r="20" spans="1:13" s="18" customFormat="1" ht="13.5" customHeight="1" x14ac:dyDescent="0.45">
      <c r="A20" s="137" t="s">
        <v>381</v>
      </c>
      <c r="B20" s="238"/>
      <c r="C20" s="138"/>
      <c r="D20" s="153">
        <v>19</v>
      </c>
      <c r="E20" s="153">
        <v>20</v>
      </c>
      <c r="F20" s="153">
        <v>25</v>
      </c>
      <c r="G20" s="153">
        <v>37</v>
      </c>
      <c r="H20" s="153">
        <v>49</v>
      </c>
      <c r="I20" s="120"/>
      <c r="J20" s="120"/>
      <c r="K20" s="120"/>
    </row>
    <row r="21" spans="1:13" s="18" customFormat="1" ht="4.5" customHeight="1" x14ac:dyDescent="0.45">
      <c r="A21" s="241"/>
      <c r="B21" s="241"/>
      <c r="C21" s="242"/>
      <c r="D21" s="153"/>
      <c r="E21" s="153"/>
      <c r="F21" s="153"/>
      <c r="G21" s="153"/>
      <c r="H21" s="153"/>
      <c r="I21" s="120"/>
      <c r="J21" s="120"/>
      <c r="K21" s="120"/>
    </row>
    <row r="22" spans="1:13" s="18" customFormat="1" ht="13.5" customHeight="1" x14ac:dyDescent="0.45">
      <c r="A22" s="137" t="s">
        <v>185</v>
      </c>
      <c r="B22" s="238"/>
      <c r="C22" s="138"/>
      <c r="D22" s="153">
        <v>244</v>
      </c>
      <c r="E22" s="153">
        <v>5627</v>
      </c>
      <c r="F22" s="153">
        <v>54758</v>
      </c>
      <c r="G22" s="153" t="s">
        <v>9</v>
      </c>
      <c r="H22" s="239" t="s">
        <v>214</v>
      </c>
      <c r="I22" s="120"/>
      <c r="J22" s="120"/>
      <c r="K22" s="120"/>
    </row>
    <row r="23" spans="1:13" s="18" customFormat="1" ht="6" customHeight="1" x14ac:dyDescent="0.45">
      <c r="A23" s="243"/>
      <c r="B23" s="243"/>
      <c r="C23" s="243"/>
      <c r="D23" s="244"/>
      <c r="E23" s="144"/>
      <c r="F23" s="144"/>
      <c r="G23" s="144"/>
      <c r="H23" s="245"/>
      <c r="I23" s="127"/>
      <c r="J23" s="127"/>
      <c r="K23" s="127"/>
    </row>
    <row r="24" spans="1:13" s="18" customFormat="1" ht="12.75" customHeight="1" x14ac:dyDescent="0.45">
      <c r="A24" s="162" t="s">
        <v>184</v>
      </c>
      <c r="B24" s="127"/>
      <c r="C24" s="127"/>
      <c r="D24" s="127"/>
      <c r="E24" s="131"/>
      <c r="F24" s="131"/>
      <c r="G24" s="131"/>
      <c r="H24" s="131"/>
      <c r="I24" s="131"/>
      <c r="J24" s="131"/>
      <c r="K24" s="131"/>
    </row>
    <row r="25" spans="1:13" s="18" customFormat="1" ht="12.75" customHeight="1" x14ac:dyDescent="0.45">
      <c r="A25" s="120" t="s">
        <v>225</v>
      </c>
      <c r="B25" s="127"/>
      <c r="C25" s="127"/>
      <c r="D25" s="127"/>
      <c r="E25" s="127"/>
      <c r="F25" s="131"/>
      <c r="G25" s="131"/>
      <c r="H25" s="131"/>
      <c r="I25" s="131"/>
      <c r="J25" s="131"/>
      <c r="K25" s="131"/>
      <c r="L25" s="19"/>
      <c r="M25" s="19"/>
    </row>
    <row r="26" spans="1:13" s="18" customFormat="1" ht="12.75" customHeight="1" x14ac:dyDescent="0.45">
      <c r="A26" s="246" t="s">
        <v>226</v>
      </c>
      <c r="B26" s="127"/>
      <c r="C26" s="127"/>
      <c r="D26" s="127"/>
      <c r="E26" s="127"/>
      <c r="F26" s="127"/>
      <c r="G26" s="127"/>
      <c r="H26" s="127"/>
      <c r="I26" s="131"/>
      <c r="J26" s="131"/>
      <c r="K26" s="131"/>
      <c r="L26" s="19"/>
      <c r="M26" s="19"/>
    </row>
    <row r="27" spans="1:13" s="18" customFormat="1" ht="12.75" customHeight="1" x14ac:dyDescent="0.45">
      <c r="A27" s="171" t="s">
        <v>227</v>
      </c>
      <c r="B27" s="127"/>
      <c r="C27" s="127"/>
      <c r="D27" s="127"/>
      <c r="E27" s="127"/>
      <c r="F27" s="127"/>
      <c r="G27" s="127"/>
      <c r="H27" s="127"/>
      <c r="I27" s="131"/>
      <c r="J27" s="131"/>
      <c r="K27" s="131"/>
      <c r="L27" s="19"/>
      <c r="M27" s="19"/>
    </row>
    <row r="28" spans="1:13" s="18" customFormat="1" ht="12.75" customHeight="1" x14ac:dyDescent="0.45">
      <c r="A28" s="171" t="s">
        <v>228</v>
      </c>
      <c r="B28" s="127"/>
      <c r="C28" s="127"/>
      <c r="D28" s="127"/>
      <c r="E28" s="127"/>
      <c r="F28" s="127"/>
      <c r="G28" s="127"/>
      <c r="H28" s="127"/>
      <c r="I28" s="131"/>
      <c r="J28" s="131"/>
      <c r="K28" s="131"/>
      <c r="L28" s="19"/>
      <c r="M28" s="19"/>
    </row>
    <row r="29" spans="1:13" s="18" customFormat="1" ht="12.75" customHeight="1" x14ac:dyDescent="0.45">
      <c r="A29" s="247" t="s">
        <v>120</v>
      </c>
      <c r="B29" s="127"/>
      <c r="C29" s="127"/>
      <c r="D29" s="127"/>
      <c r="E29" s="127"/>
      <c r="F29" s="127"/>
      <c r="G29" s="127"/>
      <c r="H29" s="127"/>
      <c r="I29" s="131"/>
      <c r="J29" s="131"/>
      <c r="K29" s="131"/>
      <c r="L29" s="19"/>
      <c r="M29" s="19"/>
    </row>
    <row r="30" spans="1:13" s="17" customFormat="1" ht="12.75" customHeight="1" x14ac:dyDescent="0.45">
      <c r="A30" s="171" t="s">
        <v>229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</row>
    <row r="31" spans="1:13" s="17" customFormat="1" ht="12.75" customHeight="1" x14ac:dyDescent="0.45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</row>
    <row r="32" spans="1:13" s="17" customFormat="1" ht="12.75" customHeight="1" x14ac:dyDescent="0.45">
      <c r="A32" s="120" t="s">
        <v>230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</row>
    <row r="33" spans="1:11" s="17" customFormat="1" ht="12.75" customHeight="1" x14ac:dyDescent="0.45">
      <c r="A33" s="120"/>
      <c r="B33" s="120"/>
      <c r="C33" s="120"/>
      <c r="D33" s="120"/>
      <c r="E33" s="120"/>
      <c r="F33" s="122"/>
      <c r="G33" s="122"/>
      <c r="H33" s="122"/>
      <c r="I33" s="122"/>
      <c r="J33" s="122"/>
      <c r="K33" s="122" t="s">
        <v>231</v>
      </c>
    </row>
    <row r="34" spans="1:11" s="18" customFormat="1" ht="13.5" customHeight="1" x14ac:dyDescent="0.45">
      <c r="A34" s="146" t="s">
        <v>124</v>
      </c>
      <c r="B34" s="163" t="s">
        <v>33</v>
      </c>
      <c r="C34" s="165"/>
      <c r="D34" s="165"/>
      <c r="E34" s="164"/>
      <c r="F34" s="234" t="s">
        <v>0</v>
      </c>
      <c r="G34" s="234"/>
      <c r="H34" s="234"/>
      <c r="I34" s="234"/>
      <c r="J34" s="234"/>
      <c r="K34" s="234"/>
    </row>
    <row r="35" spans="1:11" s="18" customFormat="1" ht="13.5" customHeight="1" x14ac:dyDescent="0.45">
      <c r="A35" s="150"/>
      <c r="B35" s="166" t="s">
        <v>232</v>
      </c>
      <c r="C35" s="166" t="s">
        <v>233</v>
      </c>
      <c r="D35" s="166" t="s">
        <v>234</v>
      </c>
      <c r="E35" s="166" t="s">
        <v>235</v>
      </c>
      <c r="F35" s="166" t="s">
        <v>35</v>
      </c>
      <c r="G35" s="133" t="s">
        <v>121</v>
      </c>
      <c r="H35" s="133" t="s">
        <v>179</v>
      </c>
      <c r="I35" s="133" t="s">
        <v>190</v>
      </c>
      <c r="J35" s="133" t="s">
        <v>209</v>
      </c>
      <c r="K35" s="133" t="s">
        <v>297</v>
      </c>
    </row>
    <row r="36" spans="1:11" s="18" customFormat="1" ht="5.25" customHeight="1" x14ac:dyDescent="0.45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49"/>
    </row>
    <row r="37" spans="1:11" s="18" customFormat="1" ht="13.5" customHeight="1" x14ac:dyDescent="0.45">
      <c r="A37" s="242" t="s">
        <v>236</v>
      </c>
      <c r="B37" s="250">
        <v>1.42</v>
      </c>
      <c r="C37" s="250">
        <v>1.44</v>
      </c>
      <c r="D37" s="250">
        <v>1.43</v>
      </c>
      <c r="E37" s="250">
        <v>1.42</v>
      </c>
      <c r="F37" s="251">
        <v>1.42</v>
      </c>
      <c r="G37" s="250">
        <v>1.28</v>
      </c>
      <c r="H37" s="250">
        <v>1.43</v>
      </c>
      <c r="I37" s="250">
        <v>1.36</v>
      </c>
      <c r="J37" s="250">
        <v>1.32</v>
      </c>
      <c r="K37" s="250" t="s">
        <v>302</v>
      </c>
    </row>
    <row r="38" spans="1:11" s="18" customFormat="1" ht="13.5" customHeight="1" x14ac:dyDescent="0.45">
      <c r="A38" s="242" t="s">
        <v>237</v>
      </c>
      <c r="B38" s="251">
        <v>1.49</v>
      </c>
      <c r="C38" s="251">
        <v>1.45</v>
      </c>
      <c r="D38" s="251">
        <v>1.47</v>
      </c>
      <c r="E38" s="251">
        <v>1.41</v>
      </c>
      <c r="F38" s="251">
        <v>1.35</v>
      </c>
      <c r="G38" s="251">
        <v>1.33</v>
      </c>
      <c r="H38" s="251">
        <v>1.3</v>
      </c>
      <c r="I38" s="251">
        <v>1.21</v>
      </c>
      <c r="J38" s="251">
        <v>1.1599999999999999</v>
      </c>
      <c r="K38" s="251">
        <v>1.0900000000000001</v>
      </c>
    </row>
    <row r="39" spans="1:11" s="18" customFormat="1" ht="13.5" customHeight="1" x14ac:dyDescent="0.45">
      <c r="A39" s="242" t="s">
        <v>238</v>
      </c>
      <c r="B39" s="251">
        <v>1.45</v>
      </c>
      <c r="C39" s="251">
        <v>1.44</v>
      </c>
      <c r="D39" s="251">
        <v>1.43</v>
      </c>
      <c r="E39" s="251">
        <v>1.42</v>
      </c>
      <c r="F39" s="251">
        <v>1.36</v>
      </c>
      <c r="G39" s="251">
        <v>1.34</v>
      </c>
      <c r="H39" s="251">
        <v>1.3</v>
      </c>
      <c r="I39" s="251">
        <v>1.26</v>
      </c>
      <c r="J39" s="251">
        <v>1.2</v>
      </c>
      <c r="K39" s="251">
        <v>1.1499999999999999</v>
      </c>
    </row>
    <row r="40" spans="1:11" s="18" customFormat="1" ht="5.25" customHeight="1" x14ac:dyDescent="0.45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3"/>
    </row>
    <row r="41" spans="1:11" s="17" customFormat="1" ht="12.75" customHeight="1" x14ac:dyDescent="0.45">
      <c r="A41" s="162" t="s">
        <v>171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</row>
    <row r="42" spans="1:11" s="17" customFormat="1" ht="12.75" customHeight="1" x14ac:dyDescent="0.45">
      <c r="A42" s="169" t="s">
        <v>304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</row>
  </sheetData>
  <mergeCells count="22">
    <mergeCell ref="B34:E34"/>
    <mergeCell ref="A4:C5"/>
    <mergeCell ref="A6:C6"/>
    <mergeCell ref="A7:C7"/>
    <mergeCell ref="A8:C8"/>
    <mergeCell ref="A9:C9"/>
    <mergeCell ref="F34:K34"/>
    <mergeCell ref="D4:H4"/>
    <mergeCell ref="A15:C15"/>
    <mergeCell ref="A10:C10"/>
    <mergeCell ref="A11:C11"/>
    <mergeCell ref="A12:C12"/>
    <mergeCell ref="A13:C13"/>
    <mergeCell ref="A14:C14"/>
    <mergeCell ref="A22:C22"/>
    <mergeCell ref="A23:C23"/>
    <mergeCell ref="A16:C16"/>
    <mergeCell ref="A17:C17"/>
    <mergeCell ref="A18:C18"/>
    <mergeCell ref="A19:C19"/>
    <mergeCell ref="A20:C20"/>
    <mergeCell ref="A34:A35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8" fitToHeight="0" orientation="portrait" r:id="rId1"/>
  <headerFooter scaleWithDoc="0">
    <oddHeader>&amp;L&amp;"ＭＳ 明朝,標準"&amp;9第&amp;"Times New Roman,標準"15&amp;"ＭＳ 明朝,標準"章　衛生・環境保全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1"/>
  <sheetViews>
    <sheetView showGridLines="0" view="pageBreakPreview" zoomScaleNormal="100" zoomScaleSheetLayoutView="100" workbookViewId="0">
      <selection activeCell="R4" sqref="R4"/>
    </sheetView>
  </sheetViews>
  <sheetFormatPr defaultRowHeight="12" x14ac:dyDescent="0.45"/>
  <cols>
    <col min="1" max="3" width="3.09765625" style="172" customWidth="1"/>
    <col min="4" max="4" width="4.59765625" style="172" customWidth="1"/>
    <col min="5" max="12" width="6.19921875" style="172" customWidth="1"/>
    <col min="13" max="13" width="6.59765625" style="172" customWidth="1"/>
    <col min="14" max="14" width="6.19921875" style="172" customWidth="1"/>
    <col min="15" max="15" width="7" style="172" customWidth="1"/>
    <col min="16" max="249" width="9" style="3"/>
    <col min="250" max="250" width="10.19921875" style="3" customWidth="1"/>
    <col min="251" max="251" width="7.5" style="3" customWidth="1"/>
    <col min="252" max="262" width="6.59765625" style="3" customWidth="1"/>
    <col min="263" max="505" width="9" style="3"/>
    <col min="506" max="506" width="10.19921875" style="3" customWidth="1"/>
    <col min="507" max="507" width="7.5" style="3" customWidth="1"/>
    <col min="508" max="518" width="6.59765625" style="3" customWidth="1"/>
    <col min="519" max="761" width="9" style="3"/>
    <col min="762" max="762" width="10.19921875" style="3" customWidth="1"/>
    <col min="763" max="763" width="7.5" style="3" customWidth="1"/>
    <col min="764" max="774" width="6.59765625" style="3" customWidth="1"/>
    <col min="775" max="1017" width="9" style="3"/>
    <col min="1018" max="1018" width="10.19921875" style="3" customWidth="1"/>
    <col min="1019" max="1019" width="7.5" style="3" customWidth="1"/>
    <col min="1020" max="1030" width="6.59765625" style="3" customWidth="1"/>
    <col min="1031" max="1273" width="9" style="3"/>
    <col min="1274" max="1274" width="10.19921875" style="3" customWidth="1"/>
    <col min="1275" max="1275" width="7.5" style="3" customWidth="1"/>
    <col min="1276" max="1286" width="6.59765625" style="3" customWidth="1"/>
    <col min="1287" max="1529" width="9" style="3"/>
    <col min="1530" max="1530" width="10.19921875" style="3" customWidth="1"/>
    <col min="1531" max="1531" width="7.5" style="3" customWidth="1"/>
    <col min="1532" max="1542" width="6.59765625" style="3" customWidth="1"/>
    <col min="1543" max="1785" width="9" style="3"/>
    <col min="1786" max="1786" width="10.19921875" style="3" customWidth="1"/>
    <col min="1787" max="1787" width="7.5" style="3" customWidth="1"/>
    <col min="1788" max="1798" width="6.59765625" style="3" customWidth="1"/>
    <col min="1799" max="2041" width="9" style="3"/>
    <col min="2042" max="2042" width="10.19921875" style="3" customWidth="1"/>
    <col min="2043" max="2043" width="7.5" style="3" customWidth="1"/>
    <col min="2044" max="2054" width="6.59765625" style="3" customWidth="1"/>
    <col min="2055" max="2297" width="9" style="3"/>
    <col min="2298" max="2298" width="10.19921875" style="3" customWidth="1"/>
    <col min="2299" max="2299" width="7.5" style="3" customWidth="1"/>
    <col min="2300" max="2310" width="6.59765625" style="3" customWidth="1"/>
    <col min="2311" max="2553" width="9" style="3"/>
    <col min="2554" max="2554" width="10.19921875" style="3" customWidth="1"/>
    <col min="2555" max="2555" width="7.5" style="3" customWidth="1"/>
    <col min="2556" max="2566" width="6.59765625" style="3" customWidth="1"/>
    <col min="2567" max="2809" width="9" style="3"/>
    <col min="2810" max="2810" width="10.19921875" style="3" customWidth="1"/>
    <col min="2811" max="2811" width="7.5" style="3" customWidth="1"/>
    <col min="2812" max="2822" width="6.59765625" style="3" customWidth="1"/>
    <col min="2823" max="3065" width="9" style="3"/>
    <col min="3066" max="3066" width="10.19921875" style="3" customWidth="1"/>
    <col min="3067" max="3067" width="7.5" style="3" customWidth="1"/>
    <col min="3068" max="3078" width="6.59765625" style="3" customWidth="1"/>
    <col min="3079" max="3321" width="9" style="3"/>
    <col min="3322" max="3322" width="10.19921875" style="3" customWidth="1"/>
    <col min="3323" max="3323" width="7.5" style="3" customWidth="1"/>
    <col min="3324" max="3334" width="6.59765625" style="3" customWidth="1"/>
    <col min="3335" max="3577" width="9" style="3"/>
    <col min="3578" max="3578" width="10.19921875" style="3" customWidth="1"/>
    <col min="3579" max="3579" width="7.5" style="3" customWidth="1"/>
    <col min="3580" max="3590" width="6.59765625" style="3" customWidth="1"/>
    <col min="3591" max="3833" width="9" style="3"/>
    <col min="3834" max="3834" width="10.19921875" style="3" customWidth="1"/>
    <col min="3835" max="3835" width="7.5" style="3" customWidth="1"/>
    <col min="3836" max="3846" width="6.59765625" style="3" customWidth="1"/>
    <col min="3847" max="4089" width="9" style="3"/>
    <col min="4090" max="4090" width="10.19921875" style="3" customWidth="1"/>
    <col min="4091" max="4091" width="7.5" style="3" customWidth="1"/>
    <col min="4092" max="4102" width="6.59765625" style="3" customWidth="1"/>
    <col min="4103" max="4345" width="9" style="3"/>
    <col min="4346" max="4346" width="10.19921875" style="3" customWidth="1"/>
    <col min="4347" max="4347" width="7.5" style="3" customWidth="1"/>
    <col min="4348" max="4358" width="6.59765625" style="3" customWidth="1"/>
    <col min="4359" max="4601" width="9" style="3"/>
    <col min="4602" max="4602" width="10.19921875" style="3" customWidth="1"/>
    <col min="4603" max="4603" width="7.5" style="3" customWidth="1"/>
    <col min="4604" max="4614" width="6.59765625" style="3" customWidth="1"/>
    <col min="4615" max="4857" width="9" style="3"/>
    <col min="4858" max="4858" width="10.19921875" style="3" customWidth="1"/>
    <col min="4859" max="4859" width="7.5" style="3" customWidth="1"/>
    <col min="4860" max="4870" width="6.59765625" style="3" customWidth="1"/>
    <col min="4871" max="5113" width="9" style="3"/>
    <col min="5114" max="5114" width="10.19921875" style="3" customWidth="1"/>
    <col min="5115" max="5115" width="7.5" style="3" customWidth="1"/>
    <col min="5116" max="5126" width="6.59765625" style="3" customWidth="1"/>
    <col min="5127" max="5369" width="9" style="3"/>
    <col min="5370" max="5370" width="10.19921875" style="3" customWidth="1"/>
    <col min="5371" max="5371" width="7.5" style="3" customWidth="1"/>
    <col min="5372" max="5382" width="6.59765625" style="3" customWidth="1"/>
    <col min="5383" max="5625" width="9" style="3"/>
    <col min="5626" max="5626" width="10.19921875" style="3" customWidth="1"/>
    <col min="5627" max="5627" width="7.5" style="3" customWidth="1"/>
    <col min="5628" max="5638" width="6.59765625" style="3" customWidth="1"/>
    <col min="5639" max="5881" width="9" style="3"/>
    <col min="5882" max="5882" width="10.19921875" style="3" customWidth="1"/>
    <col min="5883" max="5883" width="7.5" style="3" customWidth="1"/>
    <col min="5884" max="5894" width="6.59765625" style="3" customWidth="1"/>
    <col min="5895" max="6137" width="9" style="3"/>
    <col min="6138" max="6138" width="10.19921875" style="3" customWidth="1"/>
    <col min="6139" max="6139" width="7.5" style="3" customWidth="1"/>
    <col min="6140" max="6150" width="6.59765625" style="3" customWidth="1"/>
    <col min="6151" max="6393" width="9" style="3"/>
    <col min="6394" max="6394" width="10.19921875" style="3" customWidth="1"/>
    <col min="6395" max="6395" width="7.5" style="3" customWidth="1"/>
    <col min="6396" max="6406" width="6.59765625" style="3" customWidth="1"/>
    <col min="6407" max="6649" width="9" style="3"/>
    <col min="6650" max="6650" width="10.19921875" style="3" customWidth="1"/>
    <col min="6651" max="6651" width="7.5" style="3" customWidth="1"/>
    <col min="6652" max="6662" width="6.59765625" style="3" customWidth="1"/>
    <col min="6663" max="6905" width="9" style="3"/>
    <col min="6906" max="6906" width="10.19921875" style="3" customWidth="1"/>
    <col min="6907" max="6907" width="7.5" style="3" customWidth="1"/>
    <col min="6908" max="6918" width="6.59765625" style="3" customWidth="1"/>
    <col min="6919" max="7161" width="9" style="3"/>
    <col min="7162" max="7162" width="10.19921875" style="3" customWidth="1"/>
    <col min="7163" max="7163" width="7.5" style="3" customWidth="1"/>
    <col min="7164" max="7174" width="6.59765625" style="3" customWidth="1"/>
    <col min="7175" max="7417" width="9" style="3"/>
    <col min="7418" max="7418" width="10.19921875" style="3" customWidth="1"/>
    <col min="7419" max="7419" width="7.5" style="3" customWidth="1"/>
    <col min="7420" max="7430" width="6.59765625" style="3" customWidth="1"/>
    <col min="7431" max="7673" width="9" style="3"/>
    <col min="7674" max="7674" width="10.19921875" style="3" customWidth="1"/>
    <col min="7675" max="7675" width="7.5" style="3" customWidth="1"/>
    <col min="7676" max="7686" width="6.59765625" style="3" customWidth="1"/>
    <col min="7687" max="7929" width="9" style="3"/>
    <col min="7930" max="7930" width="10.19921875" style="3" customWidth="1"/>
    <col min="7931" max="7931" width="7.5" style="3" customWidth="1"/>
    <col min="7932" max="7942" width="6.59765625" style="3" customWidth="1"/>
    <col min="7943" max="8185" width="9" style="3"/>
    <col min="8186" max="8186" width="10.19921875" style="3" customWidth="1"/>
    <col min="8187" max="8187" width="7.5" style="3" customWidth="1"/>
    <col min="8188" max="8198" width="6.59765625" style="3" customWidth="1"/>
    <col min="8199" max="8441" width="9" style="3"/>
    <col min="8442" max="8442" width="10.19921875" style="3" customWidth="1"/>
    <col min="8443" max="8443" width="7.5" style="3" customWidth="1"/>
    <col min="8444" max="8454" width="6.59765625" style="3" customWidth="1"/>
    <col min="8455" max="8697" width="9" style="3"/>
    <col min="8698" max="8698" width="10.19921875" style="3" customWidth="1"/>
    <col min="8699" max="8699" width="7.5" style="3" customWidth="1"/>
    <col min="8700" max="8710" width="6.59765625" style="3" customWidth="1"/>
    <col min="8711" max="8953" width="9" style="3"/>
    <col min="8954" max="8954" width="10.19921875" style="3" customWidth="1"/>
    <col min="8955" max="8955" width="7.5" style="3" customWidth="1"/>
    <col min="8956" max="8966" width="6.59765625" style="3" customWidth="1"/>
    <col min="8967" max="9209" width="9" style="3"/>
    <col min="9210" max="9210" width="10.19921875" style="3" customWidth="1"/>
    <col min="9211" max="9211" width="7.5" style="3" customWidth="1"/>
    <col min="9212" max="9222" width="6.59765625" style="3" customWidth="1"/>
    <col min="9223" max="9465" width="9" style="3"/>
    <col min="9466" max="9466" width="10.19921875" style="3" customWidth="1"/>
    <col min="9467" max="9467" width="7.5" style="3" customWidth="1"/>
    <col min="9468" max="9478" width="6.59765625" style="3" customWidth="1"/>
    <col min="9479" max="9721" width="9" style="3"/>
    <col min="9722" max="9722" width="10.19921875" style="3" customWidth="1"/>
    <col min="9723" max="9723" width="7.5" style="3" customWidth="1"/>
    <col min="9724" max="9734" width="6.59765625" style="3" customWidth="1"/>
    <col min="9735" max="9977" width="9" style="3"/>
    <col min="9978" max="9978" width="10.19921875" style="3" customWidth="1"/>
    <col min="9979" max="9979" width="7.5" style="3" customWidth="1"/>
    <col min="9980" max="9990" width="6.59765625" style="3" customWidth="1"/>
    <col min="9991" max="10233" width="9" style="3"/>
    <col min="10234" max="10234" width="10.19921875" style="3" customWidth="1"/>
    <col min="10235" max="10235" width="7.5" style="3" customWidth="1"/>
    <col min="10236" max="10246" width="6.59765625" style="3" customWidth="1"/>
    <col min="10247" max="10489" width="9" style="3"/>
    <col min="10490" max="10490" width="10.19921875" style="3" customWidth="1"/>
    <col min="10491" max="10491" width="7.5" style="3" customWidth="1"/>
    <col min="10492" max="10502" width="6.59765625" style="3" customWidth="1"/>
    <col min="10503" max="10745" width="9" style="3"/>
    <col min="10746" max="10746" width="10.19921875" style="3" customWidth="1"/>
    <col min="10747" max="10747" width="7.5" style="3" customWidth="1"/>
    <col min="10748" max="10758" width="6.59765625" style="3" customWidth="1"/>
    <col min="10759" max="11001" width="9" style="3"/>
    <col min="11002" max="11002" width="10.19921875" style="3" customWidth="1"/>
    <col min="11003" max="11003" width="7.5" style="3" customWidth="1"/>
    <col min="11004" max="11014" width="6.59765625" style="3" customWidth="1"/>
    <col min="11015" max="11257" width="9" style="3"/>
    <col min="11258" max="11258" width="10.19921875" style="3" customWidth="1"/>
    <col min="11259" max="11259" width="7.5" style="3" customWidth="1"/>
    <col min="11260" max="11270" width="6.59765625" style="3" customWidth="1"/>
    <col min="11271" max="11513" width="9" style="3"/>
    <col min="11514" max="11514" width="10.19921875" style="3" customWidth="1"/>
    <col min="11515" max="11515" width="7.5" style="3" customWidth="1"/>
    <col min="11516" max="11526" width="6.59765625" style="3" customWidth="1"/>
    <col min="11527" max="11769" width="9" style="3"/>
    <col min="11770" max="11770" width="10.19921875" style="3" customWidth="1"/>
    <col min="11771" max="11771" width="7.5" style="3" customWidth="1"/>
    <col min="11772" max="11782" width="6.59765625" style="3" customWidth="1"/>
    <col min="11783" max="12025" width="9" style="3"/>
    <col min="12026" max="12026" width="10.19921875" style="3" customWidth="1"/>
    <col min="12027" max="12027" width="7.5" style="3" customWidth="1"/>
    <col min="12028" max="12038" width="6.59765625" style="3" customWidth="1"/>
    <col min="12039" max="12281" width="9" style="3"/>
    <col min="12282" max="12282" width="10.19921875" style="3" customWidth="1"/>
    <col min="12283" max="12283" width="7.5" style="3" customWidth="1"/>
    <col min="12284" max="12294" width="6.59765625" style="3" customWidth="1"/>
    <col min="12295" max="12537" width="9" style="3"/>
    <col min="12538" max="12538" width="10.19921875" style="3" customWidth="1"/>
    <col min="12539" max="12539" width="7.5" style="3" customWidth="1"/>
    <col min="12540" max="12550" width="6.59765625" style="3" customWidth="1"/>
    <col min="12551" max="12793" width="9" style="3"/>
    <col min="12794" max="12794" width="10.19921875" style="3" customWidth="1"/>
    <col min="12795" max="12795" width="7.5" style="3" customWidth="1"/>
    <col min="12796" max="12806" width="6.59765625" style="3" customWidth="1"/>
    <col min="12807" max="13049" width="9" style="3"/>
    <col min="13050" max="13050" width="10.19921875" style="3" customWidth="1"/>
    <col min="13051" max="13051" width="7.5" style="3" customWidth="1"/>
    <col min="13052" max="13062" width="6.59765625" style="3" customWidth="1"/>
    <col min="13063" max="13305" width="9" style="3"/>
    <col min="13306" max="13306" width="10.19921875" style="3" customWidth="1"/>
    <col min="13307" max="13307" width="7.5" style="3" customWidth="1"/>
    <col min="13308" max="13318" width="6.59765625" style="3" customWidth="1"/>
    <col min="13319" max="13561" width="9" style="3"/>
    <col min="13562" max="13562" width="10.19921875" style="3" customWidth="1"/>
    <col min="13563" max="13563" width="7.5" style="3" customWidth="1"/>
    <col min="13564" max="13574" width="6.59765625" style="3" customWidth="1"/>
    <col min="13575" max="13817" width="9" style="3"/>
    <col min="13818" max="13818" width="10.19921875" style="3" customWidth="1"/>
    <col min="13819" max="13819" width="7.5" style="3" customWidth="1"/>
    <col min="13820" max="13830" width="6.59765625" style="3" customWidth="1"/>
    <col min="13831" max="14073" width="9" style="3"/>
    <col min="14074" max="14074" width="10.19921875" style="3" customWidth="1"/>
    <col min="14075" max="14075" width="7.5" style="3" customWidth="1"/>
    <col min="14076" max="14086" width="6.59765625" style="3" customWidth="1"/>
    <col min="14087" max="14329" width="9" style="3"/>
    <col min="14330" max="14330" width="10.19921875" style="3" customWidth="1"/>
    <col min="14331" max="14331" width="7.5" style="3" customWidth="1"/>
    <col min="14332" max="14342" width="6.59765625" style="3" customWidth="1"/>
    <col min="14343" max="14585" width="9" style="3"/>
    <col min="14586" max="14586" width="10.19921875" style="3" customWidth="1"/>
    <col min="14587" max="14587" width="7.5" style="3" customWidth="1"/>
    <col min="14588" max="14598" width="6.59765625" style="3" customWidth="1"/>
    <col min="14599" max="14841" width="9" style="3"/>
    <col min="14842" max="14842" width="10.19921875" style="3" customWidth="1"/>
    <col min="14843" max="14843" width="7.5" style="3" customWidth="1"/>
    <col min="14844" max="14854" width="6.59765625" style="3" customWidth="1"/>
    <col min="14855" max="15097" width="9" style="3"/>
    <col min="15098" max="15098" width="10.19921875" style="3" customWidth="1"/>
    <col min="15099" max="15099" width="7.5" style="3" customWidth="1"/>
    <col min="15100" max="15110" width="6.59765625" style="3" customWidth="1"/>
    <col min="15111" max="15353" width="9" style="3"/>
    <col min="15354" max="15354" width="10.19921875" style="3" customWidth="1"/>
    <col min="15355" max="15355" width="7.5" style="3" customWidth="1"/>
    <col min="15356" max="15366" width="6.59765625" style="3" customWidth="1"/>
    <col min="15367" max="15609" width="9" style="3"/>
    <col min="15610" max="15610" width="10.19921875" style="3" customWidth="1"/>
    <col min="15611" max="15611" width="7.5" style="3" customWidth="1"/>
    <col min="15612" max="15622" width="6.59765625" style="3" customWidth="1"/>
    <col min="15623" max="15865" width="9" style="3"/>
    <col min="15866" max="15866" width="10.19921875" style="3" customWidth="1"/>
    <col min="15867" max="15867" width="7.5" style="3" customWidth="1"/>
    <col min="15868" max="15878" width="6.59765625" style="3" customWidth="1"/>
    <col min="15879" max="16121" width="9" style="3"/>
    <col min="16122" max="16122" width="10.19921875" style="3" customWidth="1"/>
    <col min="16123" max="16123" width="7.5" style="3" customWidth="1"/>
    <col min="16124" max="16134" width="6.59765625" style="3" customWidth="1"/>
    <col min="16135" max="16384" width="9" style="3"/>
  </cols>
  <sheetData>
    <row r="1" spans="1:15" s="17" customFormat="1" ht="13.5" customHeight="1" x14ac:dyDescent="0.45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s="17" customFormat="1" ht="13.5" customHeight="1" x14ac:dyDescent="0.45">
      <c r="A2" s="120" t="s">
        <v>239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5" s="17" customFormat="1" ht="13.5" customHeight="1" x14ac:dyDescent="0.45">
      <c r="A3" s="120"/>
      <c r="B3" s="120"/>
      <c r="C3" s="120"/>
      <c r="D3" s="120"/>
      <c r="E3" s="120"/>
      <c r="F3" s="120"/>
      <c r="G3" s="120"/>
      <c r="H3" s="120"/>
      <c r="I3" s="122"/>
      <c r="J3" s="122"/>
      <c r="K3" s="120"/>
      <c r="L3" s="122" t="s">
        <v>240</v>
      </c>
      <c r="M3" s="120"/>
      <c r="N3" s="120"/>
      <c r="O3" s="120"/>
    </row>
    <row r="4" spans="1:15" s="18" customFormat="1" ht="15" customHeight="1" x14ac:dyDescent="0.45">
      <c r="A4" s="124" t="s">
        <v>241</v>
      </c>
      <c r="B4" s="124"/>
      <c r="C4" s="124"/>
      <c r="D4" s="146"/>
      <c r="E4" s="163" t="s">
        <v>236</v>
      </c>
      <c r="F4" s="165"/>
      <c r="G4" s="163" t="s">
        <v>242</v>
      </c>
      <c r="H4" s="164"/>
      <c r="I4" s="254" t="s">
        <v>243</v>
      </c>
      <c r="J4" s="254"/>
      <c r="K4" s="163" t="s">
        <v>244</v>
      </c>
      <c r="L4" s="165"/>
      <c r="M4" s="127"/>
      <c r="N4" s="127"/>
      <c r="O4" s="131"/>
    </row>
    <row r="5" spans="1:15" s="18" customFormat="1" ht="15" customHeight="1" x14ac:dyDescent="0.45">
      <c r="A5" s="132"/>
      <c r="B5" s="132"/>
      <c r="C5" s="132"/>
      <c r="D5" s="150"/>
      <c r="E5" s="166" t="s">
        <v>245</v>
      </c>
      <c r="F5" s="133" t="s">
        <v>246</v>
      </c>
      <c r="G5" s="166" t="s">
        <v>245</v>
      </c>
      <c r="H5" s="166" t="s">
        <v>246</v>
      </c>
      <c r="I5" s="166" t="s">
        <v>245</v>
      </c>
      <c r="J5" s="166" t="s">
        <v>246</v>
      </c>
      <c r="K5" s="166" t="s">
        <v>245</v>
      </c>
      <c r="L5" s="133" t="s">
        <v>246</v>
      </c>
      <c r="M5" s="127"/>
      <c r="N5" s="127"/>
      <c r="O5" s="127"/>
    </row>
    <row r="6" spans="1:15" s="18" customFormat="1" ht="3.75" customHeight="1" x14ac:dyDescent="0.45">
      <c r="A6" s="255"/>
      <c r="B6" s="255"/>
      <c r="C6" s="255"/>
      <c r="D6" s="152"/>
      <c r="E6" s="120"/>
      <c r="F6" s="120"/>
      <c r="G6" s="120"/>
      <c r="H6" s="120"/>
      <c r="I6" s="120"/>
      <c r="J6" s="120"/>
      <c r="K6" s="120"/>
      <c r="L6" s="120"/>
      <c r="M6" s="127"/>
      <c r="N6" s="127"/>
      <c r="O6" s="127"/>
    </row>
    <row r="7" spans="1:15" s="18" customFormat="1" ht="13.5" customHeight="1" x14ac:dyDescent="0.45">
      <c r="A7" s="120"/>
      <c r="B7" s="122" t="s">
        <v>247</v>
      </c>
      <c r="C7" s="120" t="s">
        <v>249</v>
      </c>
      <c r="D7" s="156"/>
      <c r="E7" s="250" t="s">
        <v>2</v>
      </c>
      <c r="F7" s="250" t="s">
        <v>2</v>
      </c>
      <c r="G7" s="251">
        <v>74.819999999999993</v>
      </c>
      <c r="H7" s="251">
        <v>80.900000000000006</v>
      </c>
      <c r="I7" s="251">
        <v>74.3</v>
      </c>
      <c r="J7" s="251">
        <v>80.91</v>
      </c>
      <c r="K7" s="251">
        <v>74.78</v>
      </c>
      <c r="L7" s="251">
        <v>80.48</v>
      </c>
      <c r="M7" s="127"/>
      <c r="N7" s="127"/>
      <c r="O7" s="127"/>
    </row>
    <row r="8" spans="1:15" s="18" customFormat="1" ht="13.5" customHeight="1" x14ac:dyDescent="0.45">
      <c r="A8" s="120"/>
      <c r="B8" s="122" t="s">
        <v>250</v>
      </c>
      <c r="C8" s="120" t="s">
        <v>121</v>
      </c>
      <c r="D8" s="156"/>
      <c r="E8" s="250" t="s">
        <v>2</v>
      </c>
      <c r="F8" s="250" t="s">
        <v>2</v>
      </c>
      <c r="G8" s="251">
        <v>76.41</v>
      </c>
      <c r="H8" s="251">
        <v>82.42</v>
      </c>
      <c r="I8" s="251">
        <v>75.56</v>
      </c>
      <c r="J8" s="251">
        <v>82.17</v>
      </c>
      <c r="K8" s="251">
        <v>75.92</v>
      </c>
      <c r="L8" s="251">
        <v>81.900000000000006</v>
      </c>
      <c r="M8" s="127"/>
      <c r="N8" s="127"/>
      <c r="O8" s="127"/>
    </row>
    <row r="9" spans="1:15" s="18" customFormat="1" ht="13.5" customHeight="1" x14ac:dyDescent="0.45">
      <c r="A9" s="120"/>
      <c r="B9" s="122"/>
      <c r="C9" s="120" t="s">
        <v>251</v>
      </c>
      <c r="D9" s="156"/>
      <c r="E9" s="250" t="s">
        <v>3</v>
      </c>
      <c r="F9" s="250" t="s">
        <v>3</v>
      </c>
      <c r="G9" s="251">
        <v>77.27</v>
      </c>
      <c r="H9" s="251">
        <v>84.57</v>
      </c>
      <c r="I9" s="251">
        <v>76.349999999999994</v>
      </c>
      <c r="J9" s="251">
        <v>83.41</v>
      </c>
      <c r="K9" s="251">
        <v>76.38</v>
      </c>
      <c r="L9" s="251">
        <v>82.85</v>
      </c>
      <c r="M9" s="127"/>
      <c r="N9" s="127"/>
      <c r="O9" s="127"/>
    </row>
    <row r="10" spans="1:15" s="18" customFormat="1" ht="13.5" customHeight="1" x14ac:dyDescent="0.45">
      <c r="A10" s="120"/>
      <c r="B10" s="122"/>
      <c r="C10" s="120" t="s">
        <v>252</v>
      </c>
      <c r="D10" s="156"/>
      <c r="E10" s="250">
        <v>78</v>
      </c>
      <c r="F10" s="250">
        <v>85.1</v>
      </c>
      <c r="G10" s="251">
        <v>78.239999999999995</v>
      </c>
      <c r="H10" s="250">
        <v>86.09</v>
      </c>
      <c r="I10" s="250">
        <v>77.09</v>
      </c>
      <c r="J10" s="250">
        <v>84.6</v>
      </c>
      <c r="K10" s="251">
        <v>77.72</v>
      </c>
      <c r="L10" s="251">
        <v>84.6</v>
      </c>
      <c r="M10" s="127"/>
      <c r="N10" s="127"/>
      <c r="O10" s="127"/>
    </row>
    <row r="11" spans="1:15" s="18" customFormat="1" ht="13.5" customHeight="1" x14ac:dyDescent="0.45">
      <c r="A11" s="120"/>
      <c r="B11" s="122"/>
      <c r="C11" s="120" t="s">
        <v>253</v>
      </c>
      <c r="D11" s="156"/>
      <c r="E11" s="251">
        <v>79</v>
      </c>
      <c r="F11" s="251">
        <v>86</v>
      </c>
      <c r="G11" s="250">
        <v>78.510000000000005</v>
      </c>
      <c r="H11" s="250">
        <v>86.91</v>
      </c>
      <c r="I11" s="250">
        <v>77.81</v>
      </c>
      <c r="J11" s="250">
        <v>85.49</v>
      </c>
      <c r="K11" s="251">
        <v>78.56</v>
      </c>
      <c r="L11" s="251">
        <v>85.52</v>
      </c>
      <c r="M11" s="127"/>
      <c r="N11" s="127"/>
      <c r="O11" s="127"/>
    </row>
    <row r="12" spans="1:15" s="18" customFormat="1" ht="13.5" customHeight="1" x14ac:dyDescent="0.45">
      <c r="A12" s="120"/>
      <c r="B12" s="122"/>
      <c r="C12" s="120" t="s">
        <v>254</v>
      </c>
      <c r="D12" s="156"/>
      <c r="E12" s="251">
        <v>79.400000000000006</v>
      </c>
      <c r="F12" s="251">
        <v>86.4</v>
      </c>
      <c r="G12" s="250" t="s">
        <v>3</v>
      </c>
      <c r="H12" s="250" t="s">
        <v>3</v>
      </c>
      <c r="I12" s="250">
        <v>78.53</v>
      </c>
      <c r="J12" s="250">
        <v>85.86</v>
      </c>
      <c r="K12" s="251">
        <v>79.55</v>
      </c>
      <c r="L12" s="251">
        <v>86.3</v>
      </c>
      <c r="M12" s="127"/>
      <c r="N12" s="127"/>
      <c r="O12" s="127"/>
    </row>
    <row r="13" spans="1:15" s="18" customFormat="1" ht="13.5" customHeight="1" x14ac:dyDescent="0.45">
      <c r="A13" s="120"/>
      <c r="B13" s="122"/>
      <c r="C13" s="120" t="s">
        <v>255</v>
      </c>
      <c r="D13" s="156"/>
      <c r="E13" s="250" t="s">
        <v>2</v>
      </c>
      <c r="F13" s="250" t="s">
        <v>2</v>
      </c>
      <c r="G13" s="250" t="s">
        <v>3</v>
      </c>
      <c r="H13" s="250" t="s">
        <v>3</v>
      </c>
      <c r="I13" s="250" t="s">
        <v>3</v>
      </c>
      <c r="J13" s="250" t="s">
        <v>3</v>
      </c>
      <c r="K13" s="251">
        <v>79.44</v>
      </c>
      <c r="L13" s="251">
        <v>85.9</v>
      </c>
      <c r="M13" s="127"/>
      <c r="N13" s="127"/>
      <c r="O13" s="127"/>
    </row>
    <row r="14" spans="1:15" s="18" customFormat="1" ht="13.5" customHeight="1" x14ac:dyDescent="0.45">
      <c r="A14" s="120"/>
      <c r="B14" s="122"/>
      <c r="C14" s="120" t="s">
        <v>256</v>
      </c>
      <c r="D14" s="156"/>
      <c r="E14" s="250" t="s">
        <v>3</v>
      </c>
      <c r="F14" s="250" t="s">
        <v>3</v>
      </c>
      <c r="G14" s="250" t="s">
        <v>3</v>
      </c>
      <c r="H14" s="250" t="s">
        <v>3</v>
      </c>
      <c r="I14" s="250" t="s">
        <v>3</v>
      </c>
      <c r="J14" s="250" t="s">
        <v>3</v>
      </c>
      <c r="K14" s="251">
        <v>79.94</v>
      </c>
      <c r="L14" s="251">
        <v>86.41</v>
      </c>
      <c r="M14" s="127"/>
      <c r="N14" s="127"/>
      <c r="O14" s="127"/>
    </row>
    <row r="15" spans="1:15" s="18" customFormat="1" ht="13.5" customHeight="1" x14ac:dyDescent="0.45">
      <c r="A15" s="120"/>
      <c r="B15" s="122"/>
      <c r="C15" s="120" t="s">
        <v>257</v>
      </c>
      <c r="D15" s="156"/>
      <c r="E15" s="250" t="s">
        <v>3</v>
      </c>
      <c r="F15" s="250" t="s">
        <v>3</v>
      </c>
      <c r="G15" s="250" t="s">
        <v>3</v>
      </c>
      <c r="H15" s="250" t="s">
        <v>3</v>
      </c>
      <c r="I15" s="250" t="s">
        <v>3</v>
      </c>
      <c r="J15" s="250" t="s">
        <v>3</v>
      </c>
      <c r="K15" s="251">
        <v>80.209999999999994</v>
      </c>
      <c r="L15" s="251">
        <v>86.61</v>
      </c>
      <c r="M15" s="127"/>
      <c r="N15" s="127"/>
      <c r="O15" s="127"/>
    </row>
    <row r="16" spans="1:15" s="18" customFormat="1" ht="13.5" customHeight="1" x14ac:dyDescent="0.45">
      <c r="A16" s="120"/>
      <c r="B16" s="122"/>
      <c r="C16" s="120" t="s">
        <v>258</v>
      </c>
      <c r="D16" s="156"/>
      <c r="E16" s="250" t="s">
        <v>3</v>
      </c>
      <c r="F16" s="250" t="s">
        <v>3</v>
      </c>
      <c r="G16" s="250" t="s">
        <v>3</v>
      </c>
      <c r="H16" s="250" t="s">
        <v>3</v>
      </c>
      <c r="I16" s="250" t="s">
        <v>3</v>
      </c>
      <c r="J16" s="250" t="s">
        <v>3</v>
      </c>
      <c r="K16" s="251">
        <v>80.5</v>
      </c>
      <c r="L16" s="251">
        <v>86.83</v>
      </c>
      <c r="M16" s="127"/>
      <c r="N16" s="127"/>
      <c r="O16" s="127"/>
    </row>
    <row r="17" spans="1:15" s="18" customFormat="1" ht="13.5" customHeight="1" x14ac:dyDescent="0.45">
      <c r="A17" s="120"/>
      <c r="B17" s="122"/>
      <c r="C17" s="120" t="s">
        <v>259</v>
      </c>
      <c r="D17" s="156"/>
      <c r="E17" s="250">
        <v>79.900000000000006</v>
      </c>
      <c r="F17" s="250">
        <v>86.5</v>
      </c>
      <c r="G17" s="250" t="s">
        <v>3</v>
      </c>
      <c r="H17" s="250" t="s">
        <v>3</v>
      </c>
      <c r="I17" s="251">
        <v>79.86</v>
      </c>
      <c r="J17" s="251">
        <v>86.44</v>
      </c>
      <c r="K17" s="251">
        <v>80.75</v>
      </c>
      <c r="L17" s="251">
        <v>86.99</v>
      </c>
      <c r="M17" s="127"/>
      <c r="N17" s="127"/>
      <c r="O17" s="127"/>
    </row>
    <row r="18" spans="1:15" s="18" customFormat="1" ht="13.5" customHeight="1" x14ac:dyDescent="0.45">
      <c r="A18" s="120"/>
      <c r="B18" s="122"/>
      <c r="C18" s="120" t="s">
        <v>260</v>
      </c>
      <c r="D18" s="156"/>
      <c r="E18" s="250" t="s">
        <v>3</v>
      </c>
      <c r="F18" s="250" t="s">
        <v>3</v>
      </c>
      <c r="G18" s="250" t="s">
        <v>3</v>
      </c>
      <c r="H18" s="250" t="s">
        <v>3</v>
      </c>
      <c r="I18" s="250" t="s">
        <v>3</v>
      </c>
      <c r="J18" s="250" t="s">
        <v>3</v>
      </c>
      <c r="K18" s="251">
        <v>80.98</v>
      </c>
      <c r="L18" s="251">
        <v>87.14</v>
      </c>
      <c r="M18" s="127"/>
      <c r="N18" s="127"/>
      <c r="O18" s="127"/>
    </row>
    <row r="19" spans="1:15" s="18" customFormat="1" ht="13.5" customHeight="1" x14ac:dyDescent="0.45">
      <c r="A19" s="120"/>
      <c r="B19" s="122"/>
      <c r="C19" s="120" t="s">
        <v>261</v>
      </c>
      <c r="D19" s="156"/>
      <c r="E19" s="250" t="s">
        <v>3</v>
      </c>
      <c r="F19" s="250" t="s">
        <v>3</v>
      </c>
      <c r="G19" s="250" t="s">
        <v>3</v>
      </c>
      <c r="H19" s="250" t="s">
        <v>3</v>
      </c>
      <c r="I19" s="250" t="s">
        <v>3</v>
      </c>
      <c r="J19" s="250" t="s">
        <v>3</v>
      </c>
      <c r="K19" s="251">
        <v>81.09</v>
      </c>
      <c r="L19" s="251">
        <v>87.26</v>
      </c>
      <c r="M19" s="127"/>
      <c r="N19" s="127"/>
      <c r="O19" s="127"/>
    </row>
    <row r="20" spans="1:15" s="18" customFormat="1" ht="13.5" customHeight="1" x14ac:dyDescent="0.45">
      <c r="A20" s="120"/>
      <c r="B20" s="122"/>
      <c r="C20" s="120" t="s">
        <v>248</v>
      </c>
      <c r="D20" s="156"/>
      <c r="E20" s="250" t="s">
        <v>3</v>
      </c>
      <c r="F20" s="250" t="s">
        <v>3</v>
      </c>
      <c r="G20" s="250" t="s">
        <v>3</v>
      </c>
      <c r="H20" s="250" t="s">
        <v>3</v>
      </c>
      <c r="I20" s="250" t="s">
        <v>3</v>
      </c>
      <c r="J20" s="250" t="s">
        <v>3</v>
      </c>
      <c r="K20" s="251">
        <v>81.25</v>
      </c>
      <c r="L20" s="251">
        <v>87.32</v>
      </c>
      <c r="M20" s="127"/>
      <c r="N20" s="127"/>
      <c r="O20" s="127"/>
    </row>
    <row r="21" spans="1:15" s="18" customFormat="1" ht="13.5" customHeight="1" x14ac:dyDescent="0.45">
      <c r="A21" s="120"/>
      <c r="B21" s="122" t="s">
        <v>34</v>
      </c>
      <c r="C21" s="120" t="s">
        <v>35</v>
      </c>
      <c r="D21" s="156"/>
      <c r="E21" s="250" t="s">
        <v>3</v>
      </c>
      <c r="F21" s="250" t="s">
        <v>3</v>
      </c>
      <c r="G21" s="250" t="s">
        <v>3</v>
      </c>
      <c r="H21" s="250" t="s">
        <v>2</v>
      </c>
      <c r="I21" s="250" t="s">
        <v>3</v>
      </c>
      <c r="J21" s="250" t="s">
        <v>2</v>
      </c>
      <c r="K21" s="251">
        <v>81.41</v>
      </c>
      <c r="L21" s="251">
        <v>87.45</v>
      </c>
      <c r="M21" s="127"/>
      <c r="N21" s="127"/>
      <c r="O21" s="127"/>
    </row>
    <row r="22" spans="1:15" s="18" customFormat="1" ht="13.5" customHeight="1" x14ac:dyDescent="0.45">
      <c r="A22" s="120"/>
      <c r="B22" s="122"/>
      <c r="C22" s="120" t="s">
        <v>121</v>
      </c>
      <c r="D22" s="156"/>
      <c r="E22" s="250">
        <v>81.3</v>
      </c>
      <c r="F22" s="250">
        <v>87.4</v>
      </c>
      <c r="G22" s="250" t="s">
        <v>3</v>
      </c>
      <c r="H22" s="250" t="s">
        <v>3</v>
      </c>
      <c r="I22" s="250">
        <v>80.64</v>
      </c>
      <c r="J22" s="250">
        <v>87.05</v>
      </c>
      <c r="K22" s="250">
        <v>81.56</v>
      </c>
      <c r="L22" s="250">
        <v>87.71</v>
      </c>
      <c r="M22" s="127"/>
      <c r="N22" s="127"/>
      <c r="O22" s="127"/>
    </row>
    <row r="23" spans="1:15" s="18" customFormat="1" ht="13.5" customHeight="1" x14ac:dyDescent="0.45">
      <c r="A23" s="120"/>
      <c r="B23" s="122"/>
      <c r="C23" s="120" t="s">
        <v>179</v>
      </c>
      <c r="D23" s="156"/>
      <c r="E23" s="250" t="s">
        <v>3</v>
      </c>
      <c r="F23" s="250" t="s">
        <v>3</v>
      </c>
      <c r="G23" s="250" t="s">
        <v>3</v>
      </c>
      <c r="H23" s="250" t="s">
        <v>3</v>
      </c>
      <c r="I23" s="250" t="s">
        <v>3</v>
      </c>
      <c r="J23" s="250" t="s">
        <v>3</v>
      </c>
      <c r="K23" s="250">
        <v>81.47</v>
      </c>
      <c r="L23" s="250">
        <v>87.57</v>
      </c>
      <c r="M23" s="127"/>
      <c r="N23" s="127"/>
      <c r="O23" s="127"/>
    </row>
    <row r="24" spans="1:15" s="18" customFormat="1" ht="13.5" customHeight="1" x14ac:dyDescent="0.45">
      <c r="A24" s="120"/>
      <c r="B24" s="122"/>
      <c r="C24" s="120" t="s">
        <v>190</v>
      </c>
      <c r="D24" s="156"/>
      <c r="E24" s="250" t="s">
        <v>3</v>
      </c>
      <c r="F24" s="250" t="s">
        <v>3</v>
      </c>
      <c r="G24" s="250" t="s">
        <v>3</v>
      </c>
      <c r="H24" s="250" t="s">
        <v>3</v>
      </c>
      <c r="I24" s="250" t="s">
        <v>3</v>
      </c>
      <c r="J24" s="250" t="s">
        <v>3</v>
      </c>
      <c r="K24" s="250">
        <v>81.05</v>
      </c>
      <c r="L24" s="250">
        <v>87.09</v>
      </c>
      <c r="M24" s="127"/>
      <c r="N24" s="127"/>
      <c r="O24" s="127"/>
    </row>
    <row r="25" spans="1:15" s="18" customFormat="1" ht="13.5" customHeight="1" x14ac:dyDescent="0.45">
      <c r="A25" s="120"/>
      <c r="B25" s="122"/>
      <c r="C25" s="120" t="s">
        <v>209</v>
      </c>
      <c r="D25" s="156"/>
      <c r="E25" s="250" t="s">
        <v>3</v>
      </c>
      <c r="F25" s="250" t="s">
        <v>3</v>
      </c>
      <c r="G25" s="250" t="s">
        <v>3</v>
      </c>
      <c r="H25" s="250" t="s">
        <v>3</v>
      </c>
      <c r="I25" s="250" t="s">
        <v>3</v>
      </c>
      <c r="J25" s="250" t="s">
        <v>3</v>
      </c>
      <c r="K25" s="250">
        <v>81.09</v>
      </c>
      <c r="L25" s="250">
        <v>87.14</v>
      </c>
      <c r="M25" s="127"/>
      <c r="N25" s="127"/>
      <c r="O25" s="127"/>
    </row>
    <row r="26" spans="1:15" s="18" customFormat="1" ht="13.5" customHeight="1" x14ac:dyDescent="0.45">
      <c r="A26" s="120"/>
      <c r="B26" s="122"/>
      <c r="C26" s="120" t="s">
        <v>297</v>
      </c>
      <c r="D26" s="156"/>
      <c r="E26" s="250" t="s">
        <v>3</v>
      </c>
      <c r="F26" s="250" t="s">
        <v>3</v>
      </c>
      <c r="G26" s="250" t="s">
        <v>3</v>
      </c>
      <c r="H26" s="250" t="s">
        <v>3</v>
      </c>
      <c r="I26" s="250" t="s">
        <v>3</v>
      </c>
      <c r="J26" s="250" t="s">
        <v>3</v>
      </c>
      <c r="K26" s="250">
        <v>81.09</v>
      </c>
      <c r="L26" s="250">
        <v>87.13</v>
      </c>
      <c r="M26" s="127"/>
      <c r="N26" s="127"/>
      <c r="O26" s="127"/>
    </row>
    <row r="27" spans="1:15" s="18" customFormat="1" ht="3.75" customHeight="1" x14ac:dyDescent="0.45">
      <c r="A27" s="256"/>
      <c r="B27" s="256"/>
      <c r="C27" s="256"/>
      <c r="D27" s="257"/>
      <c r="E27" s="256"/>
      <c r="F27" s="256"/>
      <c r="G27" s="256"/>
      <c r="H27" s="256"/>
      <c r="I27" s="256"/>
      <c r="J27" s="256"/>
      <c r="K27" s="256"/>
      <c r="L27" s="256"/>
      <c r="M27" s="127"/>
      <c r="N27" s="127"/>
      <c r="O27" s="127"/>
    </row>
    <row r="28" spans="1:15" s="17" customFormat="1" ht="12.75" customHeight="1" x14ac:dyDescent="0.45">
      <c r="A28" s="162" t="s">
        <v>172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</row>
    <row r="29" spans="1:15" s="17" customFormat="1" ht="12.75" customHeight="1" x14ac:dyDescent="0.45">
      <c r="A29" s="169" t="s">
        <v>262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</row>
    <row r="30" spans="1:15" s="17" customFormat="1" ht="12.75" customHeight="1" x14ac:dyDescent="0.45">
      <c r="A30" s="162" t="s">
        <v>212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</row>
    <row r="31" spans="1:15" s="17" customFormat="1" ht="12.75" customHeight="1" x14ac:dyDescent="0.45">
      <c r="A31" s="169" t="s">
        <v>305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</row>
    <row r="32" spans="1:15" s="17" customFormat="1" ht="12.75" customHeight="1" x14ac:dyDescent="0.45">
      <c r="A32" s="169" t="s">
        <v>263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</row>
    <row r="33" spans="1:15" s="17" customFormat="1" ht="12.75" customHeight="1" x14ac:dyDescent="0.45">
      <c r="A33" s="120" t="s">
        <v>264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</row>
    <row r="34" spans="1:15" s="17" customFormat="1" ht="12.75" customHeight="1" x14ac:dyDescent="0.45">
      <c r="A34" s="169" t="s">
        <v>265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</row>
    <row r="35" spans="1:15" s="17" customFormat="1" ht="12.75" customHeight="1" x14ac:dyDescent="0.45">
      <c r="A35" s="169" t="s">
        <v>266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</row>
    <row r="36" spans="1:15" s="17" customFormat="1" ht="13.5" customHeight="1" x14ac:dyDescent="0.45">
      <c r="A36" s="169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</row>
    <row r="37" spans="1:15" s="17" customFormat="1" ht="13.5" customHeight="1" x14ac:dyDescent="0.45">
      <c r="A37" s="120" t="s">
        <v>267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</row>
    <row r="38" spans="1:15" s="17" customFormat="1" ht="13.5" customHeight="1" x14ac:dyDescent="0.45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2" t="s">
        <v>268</v>
      </c>
    </row>
    <row r="39" spans="1:15" s="18" customFormat="1" ht="15.75" customHeight="1" x14ac:dyDescent="0.45">
      <c r="A39" s="124" t="s">
        <v>269</v>
      </c>
      <c r="B39" s="124"/>
      <c r="C39" s="124"/>
      <c r="D39" s="146"/>
      <c r="E39" s="258" t="s">
        <v>270</v>
      </c>
      <c r="F39" s="258" t="s">
        <v>271</v>
      </c>
      <c r="G39" s="258" t="s">
        <v>272</v>
      </c>
      <c r="H39" s="233" t="s">
        <v>199</v>
      </c>
      <c r="I39" s="165"/>
      <c r="J39" s="165"/>
      <c r="K39" s="165"/>
      <c r="L39" s="165"/>
      <c r="M39" s="164"/>
      <c r="N39" s="259" t="s">
        <v>273</v>
      </c>
      <c r="O39" s="260" t="s">
        <v>274</v>
      </c>
    </row>
    <row r="40" spans="1:15" s="18" customFormat="1" ht="15.75" customHeight="1" x14ac:dyDescent="0.45">
      <c r="A40" s="128"/>
      <c r="B40" s="128"/>
      <c r="C40" s="128"/>
      <c r="D40" s="147"/>
      <c r="E40" s="261"/>
      <c r="F40" s="261"/>
      <c r="G40" s="261"/>
      <c r="H40" s="262" t="s">
        <v>37</v>
      </c>
      <c r="I40" s="263" t="s">
        <v>275</v>
      </c>
      <c r="J40" s="264" t="s">
        <v>276</v>
      </c>
      <c r="K40" s="261" t="s">
        <v>277</v>
      </c>
      <c r="L40" s="261"/>
      <c r="M40" s="263" t="s">
        <v>278</v>
      </c>
      <c r="N40" s="265"/>
      <c r="O40" s="266"/>
    </row>
    <row r="41" spans="1:15" s="18" customFormat="1" ht="15.75" customHeight="1" x14ac:dyDescent="0.45">
      <c r="A41" s="128"/>
      <c r="B41" s="128"/>
      <c r="C41" s="128"/>
      <c r="D41" s="147"/>
      <c r="E41" s="261"/>
      <c r="F41" s="261"/>
      <c r="G41" s="261"/>
      <c r="H41" s="263"/>
      <c r="I41" s="263"/>
      <c r="J41" s="267"/>
      <c r="K41" s="261"/>
      <c r="L41" s="261"/>
      <c r="M41" s="263"/>
      <c r="N41" s="265"/>
      <c r="O41" s="266"/>
    </row>
    <row r="42" spans="1:15" s="18" customFormat="1" ht="15.75" customHeight="1" x14ac:dyDescent="0.45">
      <c r="A42" s="132"/>
      <c r="B42" s="132"/>
      <c r="C42" s="132"/>
      <c r="D42" s="150"/>
      <c r="E42" s="261"/>
      <c r="F42" s="261"/>
      <c r="G42" s="261"/>
      <c r="H42" s="263"/>
      <c r="I42" s="263"/>
      <c r="J42" s="268"/>
      <c r="K42" s="166" t="s">
        <v>279</v>
      </c>
      <c r="L42" s="166" t="s">
        <v>280</v>
      </c>
      <c r="M42" s="263"/>
      <c r="N42" s="269"/>
      <c r="O42" s="270"/>
    </row>
    <row r="43" spans="1:15" s="18" customFormat="1" ht="3.75" customHeight="1" x14ac:dyDescent="0.45">
      <c r="A43" s="255"/>
      <c r="B43" s="255"/>
      <c r="C43" s="255"/>
      <c r="D43" s="152"/>
      <c r="E43" s="120"/>
      <c r="F43" s="120"/>
      <c r="G43" s="120"/>
      <c r="H43" s="120"/>
      <c r="I43" s="120"/>
      <c r="J43" s="120"/>
      <c r="K43" s="120"/>
      <c r="L43" s="120"/>
      <c r="M43" s="120"/>
      <c r="N43" s="255"/>
      <c r="O43" s="255"/>
    </row>
    <row r="44" spans="1:15" s="18" customFormat="1" ht="13.5" customHeight="1" x14ac:dyDescent="0.45">
      <c r="A44" s="120"/>
      <c r="B44" s="122" t="s">
        <v>34</v>
      </c>
      <c r="C44" s="120" t="s">
        <v>281</v>
      </c>
      <c r="D44" s="156"/>
      <c r="E44" s="136">
        <v>81934</v>
      </c>
      <c r="F44" s="136">
        <v>29702</v>
      </c>
      <c r="G44" s="251">
        <v>36.299999999999997</v>
      </c>
      <c r="H44" s="136">
        <v>2</v>
      </c>
      <c r="I44" s="136">
        <v>1887</v>
      </c>
      <c r="J44" s="136">
        <v>160</v>
      </c>
      <c r="K44" s="136">
        <v>5280</v>
      </c>
      <c r="L44" s="136">
        <v>17739</v>
      </c>
      <c r="M44" s="136">
        <v>6</v>
      </c>
      <c r="N44" s="136">
        <v>3</v>
      </c>
      <c r="O44" s="136">
        <v>5</v>
      </c>
    </row>
    <row r="45" spans="1:15" s="18" customFormat="1" ht="13.5" customHeight="1" x14ac:dyDescent="0.45">
      <c r="A45" s="120"/>
      <c r="B45" s="127"/>
      <c r="C45" s="120" t="s">
        <v>282</v>
      </c>
      <c r="D45" s="156"/>
      <c r="E45" s="136">
        <v>78895</v>
      </c>
      <c r="F45" s="136">
        <v>28249</v>
      </c>
      <c r="G45" s="251">
        <v>35.799999999999997</v>
      </c>
      <c r="H45" s="136">
        <v>2</v>
      </c>
      <c r="I45" s="136">
        <v>1870</v>
      </c>
      <c r="J45" s="136">
        <v>125</v>
      </c>
      <c r="K45" s="136">
        <v>6325</v>
      </c>
      <c r="L45" s="136">
        <v>19929</v>
      </c>
      <c r="M45" s="136">
        <v>2</v>
      </c>
      <c r="N45" s="136">
        <v>3</v>
      </c>
      <c r="O45" s="136">
        <v>1</v>
      </c>
    </row>
    <row r="46" spans="1:15" s="18" customFormat="1" ht="13.5" customHeight="1" x14ac:dyDescent="0.45">
      <c r="A46" s="120"/>
      <c r="B46" s="122"/>
      <c r="C46" s="246" t="s">
        <v>283</v>
      </c>
      <c r="D46" s="156"/>
      <c r="E46" s="271">
        <v>68161</v>
      </c>
      <c r="F46" s="136">
        <v>30774</v>
      </c>
      <c r="G46" s="251">
        <v>45.1</v>
      </c>
      <c r="H46" s="136">
        <v>1</v>
      </c>
      <c r="I46" s="136">
        <v>1720</v>
      </c>
      <c r="J46" s="136">
        <v>142</v>
      </c>
      <c r="K46" s="136">
        <v>5137</v>
      </c>
      <c r="L46" s="136">
        <v>23669</v>
      </c>
      <c r="M46" s="136">
        <v>3</v>
      </c>
      <c r="N46" s="153" t="s">
        <v>9</v>
      </c>
      <c r="O46" s="136">
        <v>15</v>
      </c>
    </row>
    <row r="47" spans="1:15" s="18" customFormat="1" ht="13.5" customHeight="1" x14ac:dyDescent="0.45">
      <c r="A47" s="120"/>
      <c r="B47" s="122"/>
      <c r="C47" s="246" t="s">
        <v>284</v>
      </c>
      <c r="D47" s="156"/>
      <c r="E47" s="271">
        <v>67074</v>
      </c>
      <c r="F47" s="136">
        <v>29265</v>
      </c>
      <c r="G47" s="251">
        <v>43.63</v>
      </c>
      <c r="H47" s="272" t="s">
        <v>9</v>
      </c>
      <c r="I47" s="136">
        <v>1575</v>
      </c>
      <c r="J47" s="136">
        <v>104</v>
      </c>
      <c r="K47" s="136">
        <v>4784</v>
      </c>
      <c r="L47" s="136">
        <v>22785</v>
      </c>
      <c r="M47" s="136">
        <v>30</v>
      </c>
      <c r="N47" s="153">
        <v>3</v>
      </c>
      <c r="O47" s="136">
        <v>5</v>
      </c>
    </row>
    <row r="48" spans="1:15" s="18" customFormat="1" ht="13.5" customHeight="1" x14ac:dyDescent="0.45">
      <c r="A48" s="273"/>
      <c r="B48" s="274"/>
      <c r="C48" s="275" t="s">
        <v>298</v>
      </c>
      <c r="D48" s="276"/>
      <c r="E48" s="277">
        <v>81660</v>
      </c>
      <c r="F48" s="278">
        <v>29445</v>
      </c>
      <c r="G48" s="279">
        <v>36.06</v>
      </c>
      <c r="H48" s="280">
        <v>2</v>
      </c>
      <c r="I48" s="278">
        <v>1513</v>
      </c>
      <c r="J48" s="278">
        <v>156</v>
      </c>
      <c r="K48" s="278">
        <v>5274</v>
      </c>
      <c r="L48" s="278">
        <v>22506</v>
      </c>
      <c r="M48" s="278">
        <v>9</v>
      </c>
      <c r="N48" s="281" t="s">
        <v>9</v>
      </c>
      <c r="O48" s="278">
        <v>3</v>
      </c>
    </row>
    <row r="49" spans="1:15" s="18" customFormat="1" ht="13.5" customHeight="1" x14ac:dyDescent="0.45">
      <c r="A49" s="169" t="s">
        <v>299</v>
      </c>
      <c r="B49" s="122"/>
      <c r="C49" s="246"/>
      <c r="D49" s="156"/>
      <c r="E49" s="136"/>
      <c r="F49" s="136"/>
      <c r="G49" s="251"/>
      <c r="H49" s="136"/>
      <c r="I49" s="136"/>
      <c r="J49" s="136"/>
      <c r="K49" s="136"/>
      <c r="L49" s="136"/>
      <c r="M49" s="136"/>
      <c r="N49" s="136"/>
      <c r="O49" s="136"/>
    </row>
    <row r="50" spans="1:15" s="18" customFormat="1" ht="30" customHeight="1" x14ac:dyDescent="0.45">
      <c r="A50" s="282" t="s">
        <v>285</v>
      </c>
      <c r="B50" s="282"/>
      <c r="C50" s="282"/>
      <c r="D50" s="283"/>
      <c r="E50" s="136">
        <v>6116</v>
      </c>
      <c r="F50" s="136">
        <v>6048</v>
      </c>
      <c r="G50" s="251">
        <v>98.888162197514717</v>
      </c>
      <c r="H50" s="153" t="s">
        <v>9</v>
      </c>
      <c r="I50" s="153" t="s">
        <v>9</v>
      </c>
      <c r="J50" s="153" t="s">
        <v>9</v>
      </c>
      <c r="K50" s="153">
        <v>1957</v>
      </c>
      <c r="L50" s="153">
        <v>4091</v>
      </c>
      <c r="M50" s="239" t="s">
        <v>306</v>
      </c>
      <c r="N50" s="153" t="s">
        <v>9</v>
      </c>
      <c r="O50" s="272" t="s">
        <v>9</v>
      </c>
    </row>
    <row r="51" spans="1:15" s="18" customFormat="1" ht="13.5" customHeight="1" x14ac:dyDescent="0.45">
      <c r="A51" s="241" t="s">
        <v>286</v>
      </c>
      <c r="B51" s="241"/>
      <c r="C51" s="241"/>
      <c r="D51" s="242"/>
      <c r="E51" s="136">
        <v>1492</v>
      </c>
      <c r="F51" s="136">
        <v>1513</v>
      </c>
      <c r="G51" s="251">
        <v>101.40750670241287</v>
      </c>
      <c r="H51" s="153" t="s">
        <v>9</v>
      </c>
      <c r="I51" s="153">
        <v>1513</v>
      </c>
      <c r="J51" s="153" t="s">
        <v>9</v>
      </c>
      <c r="K51" s="153" t="s">
        <v>9</v>
      </c>
      <c r="L51" s="153" t="s">
        <v>9</v>
      </c>
      <c r="M51" s="153" t="s">
        <v>9</v>
      </c>
      <c r="N51" s="153" t="s">
        <v>9</v>
      </c>
      <c r="O51" s="272" t="s">
        <v>9</v>
      </c>
    </row>
    <row r="52" spans="1:15" s="18" customFormat="1" ht="13.5" customHeight="1" x14ac:dyDescent="0.45">
      <c r="A52" s="241" t="s">
        <v>287</v>
      </c>
      <c r="B52" s="241"/>
      <c r="C52" s="241"/>
      <c r="D52" s="242"/>
      <c r="E52" s="136">
        <v>52650</v>
      </c>
      <c r="F52" s="136">
        <v>1859</v>
      </c>
      <c r="G52" s="251">
        <v>3.5308641975308639</v>
      </c>
      <c r="H52" s="153" t="s">
        <v>9</v>
      </c>
      <c r="I52" s="153" t="s">
        <v>9</v>
      </c>
      <c r="J52" s="153" t="s">
        <v>9</v>
      </c>
      <c r="K52" s="153" t="s">
        <v>9</v>
      </c>
      <c r="L52" s="153">
        <v>1859</v>
      </c>
      <c r="M52" s="153">
        <v>1</v>
      </c>
      <c r="N52" s="272" t="s">
        <v>9</v>
      </c>
      <c r="O52" s="272" t="s">
        <v>9</v>
      </c>
    </row>
    <row r="53" spans="1:15" s="18" customFormat="1" ht="13.5" customHeight="1" x14ac:dyDescent="0.45">
      <c r="A53" s="241" t="s">
        <v>288</v>
      </c>
      <c r="B53" s="241"/>
      <c r="C53" s="241"/>
      <c r="D53" s="242"/>
      <c r="E53" s="136">
        <v>2152</v>
      </c>
      <c r="F53" s="136">
        <v>1905</v>
      </c>
      <c r="G53" s="251">
        <v>88.522304832713743</v>
      </c>
      <c r="H53" s="153" t="s">
        <v>9</v>
      </c>
      <c r="I53" s="153" t="s">
        <v>9</v>
      </c>
      <c r="J53" s="153" t="s">
        <v>9</v>
      </c>
      <c r="K53" s="153">
        <v>510</v>
      </c>
      <c r="L53" s="153">
        <v>1395</v>
      </c>
      <c r="M53" s="272" t="s">
        <v>9</v>
      </c>
      <c r="N53" s="272" t="s">
        <v>9</v>
      </c>
      <c r="O53" s="272" t="s">
        <v>9</v>
      </c>
    </row>
    <row r="54" spans="1:15" s="18" customFormat="1" ht="13.5" customHeight="1" x14ac:dyDescent="0.45">
      <c r="A54" s="241" t="s">
        <v>289</v>
      </c>
      <c r="B54" s="241"/>
      <c r="C54" s="241"/>
      <c r="D54" s="242"/>
      <c r="E54" s="136">
        <v>19086</v>
      </c>
      <c r="F54" s="136">
        <v>17956</v>
      </c>
      <c r="G54" s="251">
        <v>94.079429948653456</v>
      </c>
      <c r="H54" s="153" t="s">
        <v>9</v>
      </c>
      <c r="I54" s="153" t="s">
        <v>9</v>
      </c>
      <c r="J54" s="153" t="s">
        <v>9</v>
      </c>
      <c r="K54" s="153">
        <v>2807</v>
      </c>
      <c r="L54" s="153">
        <v>15149</v>
      </c>
      <c r="M54" s="153">
        <v>2</v>
      </c>
      <c r="N54" s="272" t="s">
        <v>9</v>
      </c>
      <c r="O54" s="272" t="s">
        <v>9</v>
      </c>
    </row>
    <row r="55" spans="1:15" s="18" customFormat="1" ht="13.5" customHeight="1" x14ac:dyDescent="0.45">
      <c r="A55" s="241" t="s">
        <v>290</v>
      </c>
      <c r="B55" s="241"/>
      <c r="C55" s="241"/>
      <c r="D55" s="242"/>
      <c r="E55" s="136">
        <v>164</v>
      </c>
      <c r="F55" s="136">
        <v>164</v>
      </c>
      <c r="G55" s="251">
        <v>100</v>
      </c>
      <c r="H55" s="153">
        <v>2</v>
      </c>
      <c r="I55" s="153" t="s">
        <v>9</v>
      </c>
      <c r="J55" s="153">
        <v>156</v>
      </c>
      <c r="K55" s="153" t="s">
        <v>9</v>
      </c>
      <c r="L55" s="153">
        <v>12</v>
      </c>
      <c r="M55" s="153">
        <v>6</v>
      </c>
      <c r="N55" s="153" t="s">
        <v>9</v>
      </c>
      <c r="O55" s="153">
        <v>3</v>
      </c>
    </row>
    <row r="56" spans="1:15" s="18" customFormat="1" ht="3.75" customHeight="1" x14ac:dyDescent="0.45">
      <c r="A56" s="143"/>
      <c r="B56" s="143"/>
      <c r="C56" s="143"/>
      <c r="D56" s="284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</row>
    <row r="57" spans="1:15" s="17" customFormat="1" ht="12.75" customHeight="1" x14ac:dyDescent="0.45">
      <c r="A57" s="162" t="s">
        <v>183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</row>
    <row r="58" spans="1:15" s="17" customFormat="1" ht="12.75" customHeight="1" x14ac:dyDescent="0.45">
      <c r="A58" s="169" t="s">
        <v>291</v>
      </c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</row>
    <row r="59" spans="1:15" ht="12.75" customHeight="1" x14ac:dyDescent="0.45">
      <c r="A59" s="196" t="s">
        <v>224</v>
      </c>
    </row>
    <row r="60" spans="1:15" ht="12.75" customHeight="1" x14ac:dyDescent="0.45">
      <c r="A60" s="285" t="s">
        <v>194</v>
      </c>
    </row>
    <row r="61" spans="1:15" ht="12.75" customHeight="1" x14ac:dyDescent="0.45">
      <c r="A61" s="285" t="s">
        <v>186</v>
      </c>
    </row>
  </sheetData>
  <mergeCells count="18">
    <mergeCell ref="O39:O42"/>
    <mergeCell ref="H40:H42"/>
    <mergeCell ref="I40:I42"/>
    <mergeCell ref="J40:J42"/>
    <mergeCell ref="K40:L41"/>
    <mergeCell ref="M40:M42"/>
    <mergeCell ref="H39:M39"/>
    <mergeCell ref="N39:N42"/>
    <mergeCell ref="A50:D50"/>
    <mergeCell ref="I4:J4"/>
    <mergeCell ref="K4:L4"/>
    <mergeCell ref="E4:F4"/>
    <mergeCell ref="G4:H4"/>
    <mergeCell ref="A4:D5"/>
    <mergeCell ref="A39:D42"/>
    <mergeCell ref="E39:E42"/>
    <mergeCell ref="F39:F42"/>
    <mergeCell ref="G39:G42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0" fitToWidth="0" fitToHeight="0" orientation="portrait" r:id="rId1"/>
  <headerFooter differentOddEven="1" scaleWithDoc="0">
    <oddHeader>&amp;R&amp;"ＭＳ 明朝,標準"&amp;9第&amp;"Times New Roman,標準"15&amp;"ＭＳ 明朝,標準"章　衛生・環境保全</oddHeader>
  </headerFooter>
  <rowBreaks count="1" manualBreakCount="1">
    <brk id="61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9"/>
  <sheetViews>
    <sheetView showGridLines="0" view="pageBreakPreview" zoomScaleNormal="100" zoomScaleSheetLayoutView="100" workbookViewId="0">
      <selection activeCell="M4" sqref="M4"/>
    </sheetView>
  </sheetViews>
  <sheetFormatPr defaultRowHeight="12" x14ac:dyDescent="0.45"/>
  <cols>
    <col min="1" max="1" width="7" style="172" customWidth="1"/>
    <col min="2" max="2" width="9.69921875" style="172" customWidth="1"/>
    <col min="3" max="10" width="7.3984375" style="286" customWidth="1"/>
    <col min="11" max="11" width="2.8984375" style="286" customWidth="1"/>
    <col min="12" max="12" width="7.3984375" style="1" customWidth="1"/>
    <col min="13" max="13" width="4.19921875" style="1" customWidth="1"/>
    <col min="14" max="19" width="9.59765625" style="1" customWidth="1"/>
    <col min="20" max="256" width="9" style="1"/>
    <col min="257" max="257" width="7.8984375" style="1" customWidth="1"/>
    <col min="258" max="258" width="8.09765625" style="1" customWidth="1"/>
    <col min="259" max="268" width="7.3984375" style="1" customWidth="1"/>
    <col min="269" max="269" width="4.19921875" style="1" customWidth="1"/>
    <col min="270" max="275" width="9.59765625" style="1" customWidth="1"/>
    <col min="276" max="512" width="9" style="1"/>
    <col min="513" max="513" width="7.8984375" style="1" customWidth="1"/>
    <col min="514" max="514" width="8.09765625" style="1" customWidth="1"/>
    <col min="515" max="524" width="7.3984375" style="1" customWidth="1"/>
    <col min="525" max="525" width="4.19921875" style="1" customWidth="1"/>
    <col min="526" max="531" width="9.59765625" style="1" customWidth="1"/>
    <col min="532" max="768" width="9" style="1"/>
    <col min="769" max="769" width="7.8984375" style="1" customWidth="1"/>
    <col min="770" max="770" width="8.09765625" style="1" customWidth="1"/>
    <col min="771" max="780" width="7.3984375" style="1" customWidth="1"/>
    <col min="781" max="781" width="4.19921875" style="1" customWidth="1"/>
    <col min="782" max="787" width="9.59765625" style="1" customWidth="1"/>
    <col min="788" max="1024" width="9" style="1"/>
    <col min="1025" max="1025" width="7.8984375" style="1" customWidth="1"/>
    <col min="1026" max="1026" width="8.09765625" style="1" customWidth="1"/>
    <col min="1027" max="1036" width="7.3984375" style="1" customWidth="1"/>
    <col min="1037" max="1037" width="4.19921875" style="1" customWidth="1"/>
    <col min="1038" max="1043" width="9.59765625" style="1" customWidth="1"/>
    <col min="1044" max="1280" width="9" style="1"/>
    <col min="1281" max="1281" width="7.8984375" style="1" customWidth="1"/>
    <col min="1282" max="1282" width="8.09765625" style="1" customWidth="1"/>
    <col min="1283" max="1292" width="7.3984375" style="1" customWidth="1"/>
    <col min="1293" max="1293" width="4.19921875" style="1" customWidth="1"/>
    <col min="1294" max="1299" width="9.59765625" style="1" customWidth="1"/>
    <col min="1300" max="1536" width="9" style="1"/>
    <col min="1537" max="1537" width="7.8984375" style="1" customWidth="1"/>
    <col min="1538" max="1538" width="8.09765625" style="1" customWidth="1"/>
    <col min="1539" max="1548" width="7.3984375" style="1" customWidth="1"/>
    <col min="1549" max="1549" width="4.19921875" style="1" customWidth="1"/>
    <col min="1550" max="1555" width="9.59765625" style="1" customWidth="1"/>
    <col min="1556" max="1792" width="9" style="1"/>
    <col min="1793" max="1793" width="7.8984375" style="1" customWidth="1"/>
    <col min="1794" max="1794" width="8.09765625" style="1" customWidth="1"/>
    <col min="1795" max="1804" width="7.3984375" style="1" customWidth="1"/>
    <col min="1805" max="1805" width="4.19921875" style="1" customWidth="1"/>
    <col min="1806" max="1811" width="9.59765625" style="1" customWidth="1"/>
    <col min="1812" max="2048" width="9" style="1"/>
    <col min="2049" max="2049" width="7.8984375" style="1" customWidth="1"/>
    <col min="2050" max="2050" width="8.09765625" style="1" customWidth="1"/>
    <col min="2051" max="2060" width="7.3984375" style="1" customWidth="1"/>
    <col min="2061" max="2061" width="4.19921875" style="1" customWidth="1"/>
    <col min="2062" max="2067" width="9.59765625" style="1" customWidth="1"/>
    <col min="2068" max="2304" width="9" style="1"/>
    <col min="2305" max="2305" width="7.8984375" style="1" customWidth="1"/>
    <col min="2306" max="2306" width="8.09765625" style="1" customWidth="1"/>
    <col min="2307" max="2316" width="7.3984375" style="1" customWidth="1"/>
    <col min="2317" max="2317" width="4.19921875" style="1" customWidth="1"/>
    <col min="2318" max="2323" width="9.59765625" style="1" customWidth="1"/>
    <col min="2324" max="2560" width="9" style="1"/>
    <col min="2561" max="2561" width="7.8984375" style="1" customWidth="1"/>
    <col min="2562" max="2562" width="8.09765625" style="1" customWidth="1"/>
    <col min="2563" max="2572" width="7.3984375" style="1" customWidth="1"/>
    <col min="2573" max="2573" width="4.19921875" style="1" customWidth="1"/>
    <col min="2574" max="2579" width="9.59765625" style="1" customWidth="1"/>
    <col min="2580" max="2816" width="9" style="1"/>
    <col min="2817" max="2817" width="7.8984375" style="1" customWidth="1"/>
    <col min="2818" max="2818" width="8.09765625" style="1" customWidth="1"/>
    <col min="2819" max="2828" width="7.3984375" style="1" customWidth="1"/>
    <col min="2829" max="2829" width="4.19921875" style="1" customWidth="1"/>
    <col min="2830" max="2835" width="9.59765625" style="1" customWidth="1"/>
    <col min="2836" max="3072" width="9" style="1"/>
    <col min="3073" max="3073" width="7.8984375" style="1" customWidth="1"/>
    <col min="3074" max="3074" width="8.09765625" style="1" customWidth="1"/>
    <col min="3075" max="3084" width="7.3984375" style="1" customWidth="1"/>
    <col min="3085" max="3085" width="4.19921875" style="1" customWidth="1"/>
    <col min="3086" max="3091" width="9.59765625" style="1" customWidth="1"/>
    <col min="3092" max="3328" width="9" style="1"/>
    <col min="3329" max="3329" width="7.8984375" style="1" customWidth="1"/>
    <col min="3330" max="3330" width="8.09765625" style="1" customWidth="1"/>
    <col min="3331" max="3340" width="7.3984375" style="1" customWidth="1"/>
    <col min="3341" max="3341" width="4.19921875" style="1" customWidth="1"/>
    <col min="3342" max="3347" width="9.59765625" style="1" customWidth="1"/>
    <col min="3348" max="3584" width="9" style="1"/>
    <col min="3585" max="3585" width="7.8984375" style="1" customWidth="1"/>
    <col min="3586" max="3586" width="8.09765625" style="1" customWidth="1"/>
    <col min="3587" max="3596" width="7.3984375" style="1" customWidth="1"/>
    <col min="3597" max="3597" width="4.19921875" style="1" customWidth="1"/>
    <col min="3598" max="3603" width="9.59765625" style="1" customWidth="1"/>
    <col min="3604" max="3840" width="9" style="1"/>
    <col min="3841" max="3841" width="7.8984375" style="1" customWidth="1"/>
    <col min="3842" max="3842" width="8.09765625" style="1" customWidth="1"/>
    <col min="3843" max="3852" width="7.3984375" style="1" customWidth="1"/>
    <col min="3853" max="3853" width="4.19921875" style="1" customWidth="1"/>
    <col min="3854" max="3859" width="9.59765625" style="1" customWidth="1"/>
    <col min="3860" max="4096" width="9" style="1"/>
    <col min="4097" max="4097" width="7.8984375" style="1" customWidth="1"/>
    <col min="4098" max="4098" width="8.09765625" style="1" customWidth="1"/>
    <col min="4099" max="4108" width="7.3984375" style="1" customWidth="1"/>
    <col min="4109" max="4109" width="4.19921875" style="1" customWidth="1"/>
    <col min="4110" max="4115" width="9.59765625" style="1" customWidth="1"/>
    <col min="4116" max="4352" width="9" style="1"/>
    <col min="4353" max="4353" width="7.8984375" style="1" customWidth="1"/>
    <col min="4354" max="4354" width="8.09765625" style="1" customWidth="1"/>
    <col min="4355" max="4364" width="7.3984375" style="1" customWidth="1"/>
    <col min="4365" max="4365" width="4.19921875" style="1" customWidth="1"/>
    <col min="4366" max="4371" width="9.59765625" style="1" customWidth="1"/>
    <col min="4372" max="4608" width="9" style="1"/>
    <col min="4609" max="4609" width="7.8984375" style="1" customWidth="1"/>
    <col min="4610" max="4610" width="8.09765625" style="1" customWidth="1"/>
    <col min="4611" max="4620" width="7.3984375" style="1" customWidth="1"/>
    <col min="4621" max="4621" width="4.19921875" style="1" customWidth="1"/>
    <col min="4622" max="4627" width="9.59765625" style="1" customWidth="1"/>
    <col min="4628" max="4864" width="9" style="1"/>
    <col min="4865" max="4865" width="7.8984375" style="1" customWidth="1"/>
    <col min="4866" max="4866" width="8.09765625" style="1" customWidth="1"/>
    <col min="4867" max="4876" width="7.3984375" style="1" customWidth="1"/>
    <col min="4877" max="4877" width="4.19921875" style="1" customWidth="1"/>
    <col min="4878" max="4883" width="9.59765625" style="1" customWidth="1"/>
    <col min="4884" max="5120" width="9" style="1"/>
    <col min="5121" max="5121" width="7.8984375" style="1" customWidth="1"/>
    <col min="5122" max="5122" width="8.09765625" style="1" customWidth="1"/>
    <col min="5123" max="5132" width="7.3984375" style="1" customWidth="1"/>
    <col min="5133" max="5133" width="4.19921875" style="1" customWidth="1"/>
    <col min="5134" max="5139" width="9.59765625" style="1" customWidth="1"/>
    <col min="5140" max="5376" width="9" style="1"/>
    <col min="5377" max="5377" width="7.8984375" style="1" customWidth="1"/>
    <col min="5378" max="5378" width="8.09765625" style="1" customWidth="1"/>
    <col min="5379" max="5388" width="7.3984375" style="1" customWidth="1"/>
    <col min="5389" max="5389" width="4.19921875" style="1" customWidth="1"/>
    <col min="5390" max="5395" width="9.59765625" style="1" customWidth="1"/>
    <col min="5396" max="5632" width="9" style="1"/>
    <col min="5633" max="5633" width="7.8984375" style="1" customWidth="1"/>
    <col min="5634" max="5634" width="8.09765625" style="1" customWidth="1"/>
    <col min="5635" max="5644" width="7.3984375" style="1" customWidth="1"/>
    <col min="5645" max="5645" width="4.19921875" style="1" customWidth="1"/>
    <col min="5646" max="5651" width="9.59765625" style="1" customWidth="1"/>
    <col min="5652" max="5888" width="9" style="1"/>
    <col min="5889" max="5889" width="7.8984375" style="1" customWidth="1"/>
    <col min="5890" max="5890" width="8.09765625" style="1" customWidth="1"/>
    <col min="5891" max="5900" width="7.3984375" style="1" customWidth="1"/>
    <col min="5901" max="5901" width="4.19921875" style="1" customWidth="1"/>
    <col min="5902" max="5907" width="9.59765625" style="1" customWidth="1"/>
    <col min="5908" max="6144" width="9" style="1"/>
    <col min="6145" max="6145" width="7.8984375" style="1" customWidth="1"/>
    <col min="6146" max="6146" width="8.09765625" style="1" customWidth="1"/>
    <col min="6147" max="6156" width="7.3984375" style="1" customWidth="1"/>
    <col min="6157" max="6157" width="4.19921875" style="1" customWidth="1"/>
    <col min="6158" max="6163" width="9.59765625" style="1" customWidth="1"/>
    <col min="6164" max="6400" width="9" style="1"/>
    <col min="6401" max="6401" width="7.8984375" style="1" customWidth="1"/>
    <col min="6402" max="6402" width="8.09765625" style="1" customWidth="1"/>
    <col min="6403" max="6412" width="7.3984375" style="1" customWidth="1"/>
    <col min="6413" max="6413" width="4.19921875" style="1" customWidth="1"/>
    <col min="6414" max="6419" width="9.59765625" style="1" customWidth="1"/>
    <col min="6420" max="6656" width="9" style="1"/>
    <col min="6657" max="6657" width="7.8984375" style="1" customWidth="1"/>
    <col min="6658" max="6658" width="8.09765625" style="1" customWidth="1"/>
    <col min="6659" max="6668" width="7.3984375" style="1" customWidth="1"/>
    <col min="6669" max="6669" width="4.19921875" style="1" customWidth="1"/>
    <col min="6670" max="6675" width="9.59765625" style="1" customWidth="1"/>
    <col min="6676" max="6912" width="9" style="1"/>
    <col min="6913" max="6913" width="7.8984375" style="1" customWidth="1"/>
    <col min="6914" max="6914" width="8.09765625" style="1" customWidth="1"/>
    <col min="6915" max="6924" width="7.3984375" style="1" customWidth="1"/>
    <col min="6925" max="6925" width="4.19921875" style="1" customWidth="1"/>
    <col min="6926" max="6931" width="9.59765625" style="1" customWidth="1"/>
    <col min="6932" max="7168" width="9" style="1"/>
    <col min="7169" max="7169" width="7.8984375" style="1" customWidth="1"/>
    <col min="7170" max="7170" width="8.09765625" style="1" customWidth="1"/>
    <col min="7171" max="7180" width="7.3984375" style="1" customWidth="1"/>
    <col min="7181" max="7181" width="4.19921875" style="1" customWidth="1"/>
    <col min="7182" max="7187" width="9.59765625" style="1" customWidth="1"/>
    <col min="7188" max="7424" width="9" style="1"/>
    <col min="7425" max="7425" width="7.8984375" style="1" customWidth="1"/>
    <col min="7426" max="7426" width="8.09765625" style="1" customWidth="1"/>
    <col min="7427" max="7436" width="7.3984375" style="1" customWidth="1"/>
    <col min="7437" max="7437" width="4.19921875" style="1" customWidth="1"/>
    <col min="7438" max="7443" width="9.59765625" style="1" customWidth="1"/>
    <col min="7444" max="7680" width="9" style="1"/>
    <col min="7681" max="7681" width="7.8984375" style="1" customWidth="1"/>
    <col min="7682" max="7682" width="8.09765625" style="1" customWidth="1"/>
    <col min="7683" max="7692" width="7.3984375" style="1" customWidth="1"/>
    <col min="7693" max="7693" width="4.19921875" style="1" customWidth="1"/>
    <col min="7694" max="7699" width="9.59765625" style="1" customWidth="1"/>
    <col min="7700" max="7936" width="9" style="1"/>
    <col min="7937" max="7937" width="7.8984375" style="1" customWidth="1"/>
    <col min="7938" max="7938" width="8.09765625" style="1" customWidth="1"/>
    <col min="7939" max="7948" width="7.3984375" style="1" customWidth="1"/>
    <col min="7949" max="7949" width="4.19921875" style="1" customWidth="1"/>
    <col min="7950" max="7955" width="9.59765625" style="1" customWidth="1"/>
    <col min="7956" max="8192" width="9" style="1"/>
    <col min="8193" max="8193" width="7.8984375" style="1" customWidth="1"/>
    <col min="8194" max="8194" width="8.09765625" style="1" customWidth="1"/>
    <col min="8195" max="8204" width="7.3984375" style="1" customWidth="1"/>
    <col min="8205" max="8205" width="4.19921875" style="1" customWidth="1"/>
    <col min="8206" max="8211" width="9.59765625" style="1" customWidth="1"/>
    <col min="8212" max="8448" width="9" style="1"/>
    <col min="8449" max="8449" width="7.8984375" style="1" customWidth="1"/>
    <col min="8450" max="8450" width="8.09765625" style="1" customWidth="1"/>
    <col min="8451" max="8460" width="7.3984375" style="1" customWidth="1"/>
    <col min="8461" max="8461" width="4.19921875" style="1" customWidth="1"/>
    <col min="8462" max="8467" width="9.59765625" style="1" customWidth="1"/>
    <col min="8468" max="8704" width="9" style="1"/>
    <col min="8705" max="8705" width="7.8984375" style="1" customWidth="1"/>
    <col min="8706" max="8706" width="8.09765625" style="1" customWidth="1"/>
    <col min="8707" max="8716" width="7.3984375" style="1" customWidth="1"/>
    <col min="8717" max="8717" width="4.19921875" style="1" customWidth="1"/>
    <col min="8718" max="8723" width="9.59765625" style="1" customWidth="1"/>
    <col min="8724" max="8960" width="9" style="1"/>
    <col min="8961" max="8961" width="7.8984375" style="1" customWidth="1"/>
    <col min="8962" max="8962" width="8.09765625" style="1" customWidth="1"/>
    <col min="8963" max="8972" width="7.3984375" style="1" customWidth="1"/>
    <col min="8973" max="8973" width="4.19921875" style="1" customWidth="1"/>
    <col min="8974" max="8979" width="9.59765625" style="1" customWidth="1"/>
    <col min="8980" max="9216" width="9" style="1"/>
    <col min="9217" max="9217" width="7.8984375" style="1" customWidth="1"/>
    <col min="9218" max="9218" width="8.09765625" style="1" customWidth="1"/>
    <col min="9219" max="9228" width="7.3984375" style="1" customWidth="1"/>
    <col min="9229" max="9229" width="4.19921875" style="1" customWidth="1"/>
    <col min="9230" max="9235" width="9.59765625" style="1" customWidth="1"/>
    <col min="9236" max="9472" width="9" style="1"/>
    <col min="9473" max="9473" width="7.8984375" style="1" customWidth="1"/>
    <col min="9474" max="9474" width="8.09765625" style="1" customWidth="1"/>
    <col min="9475" max="9484" width="7.3984375" style="1" customWidth="1"/>
    <col min="9485" max="9485" width="4.19921875" style="1" customWidth="1"/>
    <col min="9486" max="9491" width="9.59765625" style="1" customWidth="1"/>
    <col min="9492" max="9728" width="9" style="1"/>
    <col min="9729" max="9729" width="7.8984375" style="1" customWidth="1"/>
    <col min="9730" max="9730" width="8.09765625" style="1" customWidth="1"/>
    <col min="9731" max="9740" width="7.3984375" style="1" customWidth="1"/>
    <col min="9741" max="9741" width="4.19921875" style="1" customWidth="1"/>
    <col min="9742" max="9747" width="9.59765625" style="1" customWidth="1"/>
    <col min="9748" max="9984" width="9" style="1"/>
    <col min="9985" max="9985" width="7.8984375" style="1" customWidth="1"/>
    <col min="9986" max="9986" width="8.09765625" style="1" customWidth="1"/>
    <col min="9987" max="9996" width="7.3984375" style="1" customWidth="1"/>
    <col min="9997" max="9997" width="4.19921875" style="1" customWidth="1"/>
    <col min="9998" max="10003" width="9.59765625" style="1" customWidth="1"/>
    <col min="10004" max="10240" width="9" style="1"/>
    <col min="10241" max="10241" width="7.8984375" style="1" customWidth="1"/>
    <col min="10242" max="10242" width="8.09765625" style="1" customWidth="1"/>
    <col min="10243" max="10252" width="7.3984375" style="1" customWidth="1"/>
    <col min="10253" max="10253" width="4.19921875" style="1" customWidth="1"/>
    <col min="10254" max="10259" width="9.59765625" style="1" customWidth="1"/>
    <col min="10260" max="10496" width="9" style="1"/>
    <col min="10497" max="10497" width="7.8984375" style="1" customWidth="1"/>
    <col min="10498" max="10498" width="8.09765625" style="1" customWidth="1"/>
    <col min="10499" max="10508" width="7.3984375" style="1" customWidth="1"/>
    <col min="10509" max="10509" width="4.19921875" style="1" customWidth="1"/>
    <col min="10510" max="10515" width="9.59765625" style="1" customWidth="1"/>
    <col min="10516" max="10752" width="9" style="1"/>
    <col min="10753" max="10753" width="7.8984375" style="1" customWidth="1"/>
    <col min="10754" max="10754" width="8.09765625" style="1" customWidth="1"/>
    <col min="10755" max="10764" width="7.3984375" style="1" customWidth="1"/>
    <col min="10765" max="10765" width="4.19921875" style="1" customWidth="1"/>
    <col min="10766" max="10771" width="9.59765625" style="1" customWidth="1"/>
    <col min="10772" max="11008" width="9" style="1"/>
    <col min="11009" max="11009" width="7.8984375" style="1" customWidth="1"/>
    <col min="11010" max="11010" width="8.09765625" style="1" customWidth="1"/>
    <col min="11011" max="11020" width="7.3984375" style="1" customWidth="1"/>
    <col min="11021" max="11021" width="4.19921875" style="1" customWidth="1"/>
    <col min="11022" max="11027" width="9.59765625" style="1" customWidth="1"/>
    <col min="11028" max="11264" width="9" style="1"/>
    <col min="11265" max="11265" width="7.8984375" style="1" customWidth="1"/>
    <col min="11266" max="11266" width="8.09765625" style="1" customWidth="1"/>
    <col min="11267" max="11276" width="7.3984375" style="1" customWidth="1"/>
    <col min="11277" max="11277" width="4.19921875" style="1" customWidth="1"/>
    <col min="11278" max="11283" width="9.59765625" style="1" customWidth="1"/>
    <col min="11284" max="11520" width="9" style="1"/>
    <col min="11521" max="11521" width="7.8984375" style="1" customWidth="1"/>
    <col min="11522" max="11522" width="8.09765625" style="1" customWidth="1"/>
    <col min="11523" max="11532" width="7.3984375" style="1" customWidth="1"/>
    <col min="11533" max="11533" width="4.19921875" style="1" customWidth="1"/>
    <col min="11534" max="11539" width="9.59765625" style="1" customWidth="1"/>
    <col min="11540" max="11776" width="9" style="1"/>
    <col min="11777" max="11777" width="7.8984375" style="1" customWidth="1"/>
    <col min="11778" max="11778" width="8.09765625" style="1" customWidth="1"/>
    <col min="11779" max="11788" width="7.3984375" style="1" customWidth="1"/>
    <col min="11789" max="11789" width="4.19921875" style="1" customWidth="1"/>
    <col min="11790" max="11795" width="9.59765625" style="1" customWidth="1"/>
    <col min="11796" max="12032" width="9" style="1"/>
    <col min="12033" max="12033" width="7.8984375" style="1" customWidth="1"/>
    <col min="12034" max="12034" width="8.09765625" style="1" customWidth="1"/>
    <col min="12035" max="12044" width="7.3984375" style="1" customWidth="1"/>
    <col min="12045" max="12045" width="4.19921875" style="1" customWidth="1"/>
    <col min="12046" max="12051" width="9.59765625" style="1" customWidth="1"/>
    <col min="12052" max="12288" width="9" style="1"/>
    <col min="12289" max="12289" width="7.8984375" style="1" customWidth="1"/>
    <col min="12290" max="12290" width="8.09765625" style="1" customWidth="1"/>
    <col min="12291" max="12300" width="7.3984375" style="1" customWidth="1"/>
    <col min="12301" max="12301" width="4.19921875" style="1" customWidth="1"/>
    <col min="12302" max="12307" width="9.59765625" style="1" customWidth="1"/>
    <col min="12308" max="12544" width="9" style="1"/>
    <col min="12545" max="12545" width="7.8984375" style="1" customWidth="1"/>
    <col min="12546" max="12546" width="8.09765625" style="1" customWidth="1"/>
    <col min="12547" max="12556" width="7.3984375" style="1" customWidth="1"/>
    <col min="12557" max="12557" width="4.19921875" style="1" customWidth="1"/>
    <col min="12558" max="12563" width="9.59765625" style="1" customWidth="1"/>
    <col min="12564" max="12800" width="9" style="1"/>
    <col min="12801" max="12801" width="7.8984375" style="1" customWidth="1"/>
    <col min="12802" max="12802" width="8.09765625" style="1" customWidth="1"/>
    <col min="12803" max="12812" width="7.3984375" style="1" customWidth="1"/>
    <col min="12813" max="12813" width="4.19921875" style="1" customWidth="1"/>
    <col min="12814" max="12819" width="9.59765625" style="1" customWidth="1"/>
    <col min="12820" max="13056" width="9" style="1"/>
    <col min="13057" max="13057" width="7.8984375" style="1" customWidth="1"/>
    <col min="13058" max="13058" width="8.09765625" style="1" customWidth="1"/>
    <col min="13059" max="13068" width="7.3984375" style="1" customWidth="1"/>
    <col min="13069" max="13069" width="4.19921875" style="1" customWidth="1"/>
    <col min="13070" max="13075" width="9.59765625" style="1" customWidth="1"/>
    <col min="13076" max="13312" width="9" style="1"/>
    <col min="13313" max="13313" width="7.8984375" style="1" customWidth="1"/>
    <col min="13314" max="13314" width="8.09765625" style="1" customWidth="1"/>
    <col min="13315" max="13324" width="7.3984375" style="1" customWidth="1"/>
    <col min="13325" max="13325" width="4.19921875" style="1" customWidth="1"/>
    <col min="13326" max="13331" width="9.59765625" style="1" customWidth="1"/>
    <col min="13332" max="13568" width="9" style="1"/>
    <col min="13569" max="13569" width="7.8984375" style="1" customWidth="1"/>
    <col min="13570" max="13570" width="8.09765625" style="1" customWidth="1"/>
    <col min="13571" max="13580" width="7.3984375" style="1" customWidth="1"/>
    <col min="13581" max="13581" width="4.19921875" style="1" customWidth="1"/>
    <col min="13582" max="13587" width="9.59765625" style="1" customWidth="1"/>
    <col min="13588" max="13824" width="9" style="1"/>
    <col min="13825" max="13825" width="7.8984375" style="1" customWidth="1"/>
    <col min="13826" max="13826" width="8.09765625" style="1" customWidth="1"/>
    <col min="13827" max="13836" width="7.3984375" style="1" customWidth="1"/>
    <col min="13837" max="13837" width="4.19921875" style="1" customWidth="1"/>
    <col min="13838" max="13843" width="9.59765625" style="1" customWidth="1"/>
    <col min="13844" max="14080" width="9" style="1"/>
    <col min="14081" max="14081" width="7.8984375" style="1" customWidth="1"/>
    <col min="14082" max="14082" width="8.09765625" style="1" customWidth="1"/>
    <col min="14083" max="14092" width="7.3984375" style="1" customWidth="1"/>
    <col min="14093" max="14093" width="4.19921875" style="1" customWidth="1"/>
    <col min="14094" max="14099" width="9.59765625" style="1" customWidth="1"/>
    <col min="14100" max="14336" width="9" style="1"/>
    <col min="14337" max="14337" width="7.8984375" style="1" customWidth="1"/>
    <col min="14338" max="14338" width="8.09765625" style="1" customWidth="1"/>
    <col min="14339" max="14348" width="7.3984375" style="1" customWidth="1"/>
    <col min="14349" max="14349" width="4.19921875" style="1" customWidth="1"/>
    <col min="14350" max="14355" width="9.59765625" style="1" customWidth="1"/>
    <col min="14356" max="14592" width="9" style="1"/>
    <col min="14593" max="14593" width="7.8984375" style="1" customWidth="1"/>
    <col min="14594" max="14594" width="8.09765625" style="1" customWidth="1"/>
    <col min="14595" max="14604" width="7.3984375" style="1" customWidth="1"/>
    <col min="14605" max="14605" width="4.19921875" style="1" customWidth="1"/>
    <col min="14606" max="14611" width="9.59765625" style="1" customWidth="1"/>
    <col min="14612" max="14848" width="9" style="1"/>
    <col min="14849" max="14849" width="7.8984375" style="1" customWidth="1"/>
    <col min="14850" max="14850" width="8.09765625" style="1" customWidth="1"/>
    <col min="14851" max="14860" width="7.3984375" style="1" customWidth="1"/>
    <col min="14861" max="14861" width="4.19921875" style="1" customWidth="1"/>
    <col min="14862" max="14867" width="9.59765625" style="1" customWidth="1"/>
    <col min="14868" max="15104" width="9" style="1"/>
    <col min="15105" max="15105" width="7.8984375" style="1" customWidth="1"/>
    <col min="15106" max="15106" width="8.09765625" style="1" customWidth="1"/>
    <col min="15107" max="15116" width="7.3984375" style="1" customWidth="1"/>
    <col min="15117" max="15117" width="4.19921875" style="1" customWidth="1"/>
    <col min="15118" max="15123" width="9.59765625" style="1" customWidth="1"/>
    <col min="15124" max="15360" width="9" style="1"/>
    <col min="15361" max="15361" width="7.8984375" style="1" customWidth="1"/>
    <col min="15362" max="15362" width="8.09765625" style="1" customWidth="1"/>
    <col min="15363" max="15372" width="7.3984375" style="1" customWidth="1"/>
    <col min="15373" max="15373" width="4.19921875" style="1" customWidth="1"/>
    <col min="15374" max="15379" width="9.59765625" style="1" customWidth="1"/>
    <col min="15380" max="15616" width="9" style="1"/>
    <col min="15617" max="15617" width="7.8984375" style="1" customWidth="1"/>
    <col min="15618" max="15618" width="8.09765625" style="1" customWidth="1"/>
    <col min="15619" max="15628" width="7.3984375" style="1" customWidth="1"/>
    <col min="15629" max="15629" width="4.19921875" style="1" customWidth="1"/>
    <col min="15630" max="15635" width="9.59765625" style="1" customWidth="1"/>
    <col min="15636" max="15872" width="9" style="1"/>
    <col min="15873" max="15873" width="7.8984375" style="1" customWidth="1"/>
    <col min="15874" max="15874" width="8.09765625" style="1" customWidth="1"/>
    <col min="15875" max="15884" width="7.3984375" style="1" customWidth="1"/>
    <col min="15885" max="15885" width="4.19921875" style="1" customWidth="1"/>
    <col min="15886" max="15891" width="9.59765625" style="1" customWidth="1"/>
    <col min="15892" max="16128" width="9" style="1"/>
    <col min="16129" max="16129" width="7.8984375" style="1" customWidth="1"/>
    <col min="16130" max="16130" width="8.09765625" style="1" customWidth="1"/>
    <col min="16131" max="16140" width="7.3984375" style="1" customWidth="1"/>
    <col min="16141" max="16141" width="4.19921875" style="1" customWidth="1"/>
    <col min="16142" max="16147" width="9.59765625" style="1" customWidth="1"/>
    <col min="16148" max="16384" width="9" style="1"/>
  </cols>
  <sheetData>
    <row r="1" spans="1:11" ht="12.75" customHeight="1" x14ac:dyDescent="0.45"/>
    <row r="2" spans="1:11" s="48" customFormat="1" ht="12.75" customHeight="1" x14ac:dyDescent="0.45">
      <c r="A2" s="172" t="s">
        <v>144</v>
      </c>
      <c r="B2" s="172"/>
      <c r="C2" s="286"/>
      <c r="D2" s="286"/>
      <c r="E2" s="286"/>
      <c r="F2" s="286"/>
      <c r="G2" s="286"/>
      <c r="H2" s="286"/>
      <c r="I2" s="286"/>
      <c r="J2" s="286"/>
      <c r="K2" s="286"/>
    </row>
    <row r="3" spans="1:11" s="48" customFormat="1" ht="12.75" customHeight="1" x14ac:dyDescent="0.45">
      <c r="A3" s="198"/>
      <c r="B3" s="198"/>
      <c r="C3" s="287"/>
      <c r="D3" s="287"/>
      <c r="E3" s="287"/>
      <c r="F3" s="287"/>
      <c r="G3" s="287"/>
      <c r="H3" s="287"/>
      <c r="I3" s="287"/>
      <c r="J3" s="199" t="s">
        <v>4</v>
      </c>
      <c r="K3" s="286"/>
    </row>
    <row r="4" spans="1:11" s="49" customFormat="1" ht="18.75" customHeight="1" x14ac:dyDescent="0.45">
      <c r="A4" s="288" t="s">
        <v>43</v>
      </c>
      <c r="B4" s="289"/>
      <c r="C4" s="290" t="s">
        <v>38</v>
      </c>
      <c r="D4" s="291" t="s">
        <v>200</v>
      </c>
      <c r="E4" s="292" t="s">
        <v>195</v>
      </c>
      <c r="F4" s="293"/>
      <c r="G4" s="293"/>
      <c r="H4" s="290" t="s">
        <v>39</v>
      </c>
      <c r="I4" s="290" t="s">
        <v>5</v>
      </c>
      <c r="J4" s="294" t="s">
        <v>162</v>
      </c>
      <c r="K4" s="295"/>
    </row>
    <row r="5" spans="1:11" s="49" customFormat="1" ht="18.75" customHeight="1" x14ac:dyDescent="0.45">
      <c r="A5" s="296"/>
      <c r="B5" s="297"/>
      <c r="C5" s="298"/>
      <c r="D5" s="298"/>
      <c r="E5" s="299" t="s">
        <v>40</v>
      </c>
      <c r="F5" s="299" t="s">
        <v>41</v>
      </c>
      <c r="G5" s="299" t="s">
        <v>42</v>
      </c>
      <c r="H5" s="298"/>
      <c r="I5" s="298"/>
      <c r="J5" s="300"/>
      <c r="K5" s="295"/>
    </row>
    <row r="6" spans="1:11" s="49" customFormat="1" ht="3.75" customHeight="1" x14ac:dyDescent="0.45">
      <c r="A6" s="301"/>
      <c r="B6" s="302"/>
      <c r="C6" s="303"/>
      <c r="D6" s="303"/>
      <c r="E6" s="303"/>
      <c r="F6" s="303"/>
      <c r="G6" s="303"/>
      <c r="H6" s="303"/>
      <c r="I6" s="303"/>
      <c r="J6" s="303"/>
      <c r="K6" s="304"/>
    </row>
    <row r="7" spans="1:11" s="49" customFormat="1" ht="15" customHeight="1" x14ac:dyDescent="0.45">
      <c r="A7" s="305" t="s">
        <v>0</v>
      </c>
      <c r="B7" s="286" t="s">
        <v>143</v>
      </c>
      <c r="C7" s="306">
        <v>976</v>
      </c>
      <c r="D7" s="307">
        <v>10515</v>
      </c>
      <c r="E7" s="307">
        <v>16</v>
      </c>
      <c r="F7" s="307">
        <v>11</v>
      </c>
      <c r="G7" s="307">
        <v>1</v>
      </c>
      <c r="H7" s="307">
        <v>3</v>
      </c>
      <c r="I7" s="307">
        <v>2</v>
      </c>
      <c r="J7" s="307">
        <v>1</v>
      </c>
      <c r="K7" s="308"/>
    </row>
    <row r="8" spans="1:11" s="49" customFormat="1" ht="15" customHeight="1" x14ac:dyDescent="0.45">
      <c r="A8" s="304"/>
      <c r="B8" s="309" t="s">
        <v>180</v>
      </c>
      <c r="C8" s="307">
        <v>921</v>
      </c>
      <c r="D8" s="307">
        <v>10325</v>
      </c>
      <c r="E8" s="307">
        <v>21</v>
      </c>
      <c r="F8" s="307">
        <v>15</v>
      </c>
      <c r="G8" s="307" t="s">
        <v>9</v>
      </c>
      <c r="H8" s="307" t="s">
        <v>9</v>
      </c>
      <c r="I8" s="307">
        <v>1</v>
      </c>
      <c r="J8" s="307" t="s">
        <v>9</v>
      </c>
      <c r="K8" s="308"/>
    </row>
    <row r="9" spans="1:11" s="49" customFormat="1" ht="15" customHeight="1" x14ac:dyDescent="0.45">
      <c r="A9" s="310"/>
      <c r="B9" s="309" t="s">
        <v>191</v>
      </c>
      <c r="C9" s="303">
        <v>1316</v>
      </c>
      <c r="D9" s="311">
        <v>10181</v>
      </c>
      <c r="E9" s="303">
        <v>13</v>
      </c>
      <c r="F9" s="303">
        <v>13</v>
      </c>
      <c r="G9" s="307" t="s">
        <v>9</v>
      </c>
      <c r="H9" s="303">
        <v>2</v>
      </c>
      <c r="I9" s="303">
        <v>1</v>
      </c>
      <c r="J9" s="307" t="s">
        <v>9</v>
      </c>
      <c r="K9" s="308"/>
    </row>
    <row r="10" spans="1:11" s="49" customFormat="1" ht="15" customHeight="1" x14ac:dyDescent="0.45">
      <c r="A10" s="310"/>
      <c r="B10" s="309" t="s">
        <v>210</v>
      </c>
      <c r="C10" s="303">
        <v>1127</v>
      </c>
      <c r="D10" s="311">
        <v>10036</v>
      </c>
      <c r="E10" s="303">
        <v>10</v>
      </c>
      <c r="F10" s="303">
        <v>8</v>
      </c>
      <c r="G10" s="307" t="s">
        <v>9</v>
      </c>
      <c r="H10" s="307" t="s">
        <v>9</v>
      </c>
      <c r="I10" s="303">
        <v>2</v>
      </c>
      <c r="J10" s="307" t="s">
        <v>9</v>
      </c>
      <c r="K10" s="308"/>
    </row>
    <row r="11" spans="1:11" s="49" customFormat="1" ht="15" customHeight="1" x14ac:dyDescent="0.45">
      <c r="A11" s="310"/>
      <c r="B11" s="309" t="s">
        <v>300</v>
      </c>
      <c r="C11" s="303">
        <v>1220</v>
      </c>
      <c r="D11" s="311">
        <v>10080</v>
      </c>
      <c r="E11" s="303">
        <v>5</v>
      </c>
      <c r="F11" s="303">
        <v>5</v>
      </c>
      <c r="G11" s="307" t="s">
        <v>221</v>
      </c>
      <c r="H11" s="307">
        <v>4</v>
      </c>
      <c r="I11" s="307" t="s">
        <v>221</v>
      </c>
      <c r="J11" s="307" t="s">
        <v>221</v>
      </c>
      <c r="K11" s="308"/>
    </row>
    <row r="12" spans="1:11" s="49" customFormat="1" ht="3.75" customHeight="1" x14ac:dyDescent="0.45">
      <c r="A12" s="191"/>
      <c r="B12" s="312"/>
      <c r="C12" s="313"/>
      <c r="D12" s="313"/>
      <c r="E12" s="313"/>
      <c r="F12" s="313"/>
      <c r="G12" s="313"/>
      <c r="H12" s="313"/>
      <c r="I12" s="313"/>
      <c r="J12" s="313"/>
      <c r="K12" s="304"/>
    </row>
    <row r="13" spans="1:11" s="48" customFormat="1" ht="12.75" customHeight="1" x14ac:dyDescent="0.45">
      <c r="A13" s="314" t="s">
        <v>156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1" s="48" customFormat="1" ht="12.75" customHeight="1" x14ac:dyDescent="0.45">
      <c r="A14" s="196" t="s">
        <v>196</v>
      </c>
      <c r="B14" s="172"/>
      <c r="C14" s="286"/>
      <c r="D14" s="286"/>
      <c r="E14" s="286"/>
      <c r="F14" s="286"/>
      <c r="G14" s="286"/>
      <c r="H14" s="286"/>
      <c r="I14" s="286"/>
      <c r="J14" s="286"/>
      <c r="K14" s="286"/>
    </row>
    <row r="15" spans="1:11" s="48" customFormat="1" ht="12.75" customHeight="1" x14ac:dyDescent="0.45">
      <c r="A15" s="196" t="s">
        <v>197</v>
      </c>
      <c r="B15" s="172"/>
      <c r="C15" s="286"/>
      <c r="D15" s="286"/>
      <c r="E15" s="286"/>
      <c r="F15" s="286"/>
      <c r="G15" s="286"/>
      <c r="H15" s="286"/>
      <c r="I15" s="286"/>
      <c r="J15" s="286"/>
      <c r="K15" s="286"/>
    </row>
    <row r="16" spans="1:11" s="48" customFormat="1" ht="12.75" customHeight="1" x14ac:dyDescent="0.45">
      <c r="A16" s="172"/>
      <c r="B16" s="172"/>
      <c r="C16" s="286"/>
      <c r="D16" s="286"/>
      <c r="E16" s="286"/>
      <c r="F16" s="286"/>
      <c r="G16" s="286"/>
      <c r="H16" s="286"/>
      <c r="I16" s="286"/>
      <c r="J16" s="315"/>
      <c r="K16" s="286"/>
    </row>
    <row r="17" spans="1:11" s="48" customFormat="1" ht="12.75" customHeight="1" x14ac:dyDescent="0.45">
      <c r="A17" s="172"/>
      <c r="B17" s="172"/>
      <c r="C17" s="286"/>
      <c r="D17" s="286"/>
      <c r="E17" s="286"/>
      <c r="F17" s="286"/>
      <c r="G17" s="286"/>
      <c r="H17" s="286"/>
      <c r="I17" s="286"/>
      <c r="J17" s="286"/>
      <c r="K17" s="286"/>
    </row>
    <row r="18" spans="1:11" s="48" customFormat="1" ht="12.75" customHeight="1" x14ac:dyDescent="0.45">
      <c r="A18" s="172" t="s">
        <v>145</v>
      </c>
      <c r="B18" s="172"/>
      <c r="C18" s="286"/>
      <c r="D18" s="286"/>
      <c r="E18" s="286"/>
      <c r="F18" s="286"/>
      <c r="G18" s="286"/>
      <c r="H18" s="286"/>
      <c r="I18" s="286"/>
      <c r="J18" s="286"/>
      <c r="K18" s="286"/>
    </row>
    <row r="19" spans="1:11" s="48" customFormat="1" ht="12.75" customHeight="1" x14ac:dyDescent="0.45">
      <c r="A19" s="172"/>
      <c r="B19" s="184"/>
      <c r="C19" s="184"/>
      <c r="D19" s="184"/>
      <c r="E19" s="184"/>
      <c r="F19" s="184"/>
      <c r="G19" s="305" t="s">
        <v>6</v>
      </c>
      <c r="H19" s="184"/>
      <c r="I19" s="184"/>
      <c r="J19" s="305"/>
      <c r="K19" s="286"/>
    </row>
    <row r="20" spans="1:11" s="49" customFormat="1" ht="17.25" customHeight="1" x14ac:dyDescent="0.45">
      <c r="A20" s="316" t="s">
        <v>36</v>
      </c>
      <c r="B20" s="200"/>
      <c r="C20" s="317" t="s">
        <v>0</v>
      </c>
      <c r="D20" s="318"/>
      <c r="E20" s="318"/>
      <c r="F20" s="318"/>
      <c r="G20" s="318"/>
      <c r="H20" s="304"/>
      <c r="I20" s="304"/>
      <c r="J20" s="304"/>
      <c r="K20" s="304"/>
    </row>
    <row r="21" spans="1:11" s="49" customFormat="1" ht="17.25" customHeight="1" x14ac:dyDescent="0.45">
      <c r="A21" s="181"/>
      <c r="B21" s="203"/>
      <c r="C21" s="319" t="s">
        <v>13</v>
      </c>
      <c r="D21" s="319" t="s">
        <v>181</v>
      </c>
      <c r="E21" s="319" t="s">
        <v>192</v>
      </c>
      <c r="F21" s="319" t="s">
        <v>206</v>
      </c>
      <c r="G21" s="319" t="s">
        <v>301</v>
      </c>
      <c r="H21" s="304"/>
      <c r="I21" s="304"/>
      <c r="J21" s="304"/>
      <c r="K21" s="304"/>
    </row>
    <row r="22" spans="1:11" s="49" customFormat="1" ht="3.75" customHeight="1" x14ac:dyDescent="0.45">
      <c r="A22" s="301"/>
      <c r="B22" s="302"/>
      <c r="C22" s="303"/>
      <c r="D22" s="303"/>
      <c r="E22" s="303"/>
      <c r="F22" s="286"/>
      <c r="G22" s="286"/>
      <c r="H22" s="304"/>
      <c r="I22" s="304"/>
      <c r="J22" s="304"/>
      <c r="K22" s="304"/>
    </row>
    <row r="23" spans="1:11" s="49" customFormat="1" ht="15" customHeight="1" x14ac:dyDescent="0.45">
      <c r="A23" s="219" t="s">
        <v>161</v>
      </c>
      <c r="B23" s="320"/>
      <c r="C23" s="186">
        <v>5715</v>
      </c>
      <c r="D23" s="186">
        <v>5759</v>
      </c>
      <c r="E23" s="186">
        <v>5779</v>
      </c>
      <c r="F23" s="186">
        <v>5463</v>
      </c>
      <c r="G23" s="186">
        <v>5521</v>
      </c>
      <c r="H23" s="304"/>
      <c r="I23" s="304"/>
      <c r="J23" s="304"/>
      <c r="K23" s="304"/>
    </row>
    <row r="24" spans="1:11" s="49" customFormat="1" ht="15" customHeight="1" x14ac:dyDescent="0.45">
      <c r="A24" s="172" t="s">
        <v>44</v>
      </c>
      <c r="B24" s="320"/>
      <c r="C24" s="186"/>
      <c r="D24" s="286"/>
      <c r="E24" s="286"/>
      <c r="F24" s="286"/>
      <c r="G24" s="286"/>
      <c r="H24" s="304"/>
      <c r="I24" s="304"/>
      <c r="J24" s="304"/>
      <c r="K24" s="304"/>
    </row>
    <row r="25" spans="1:11" s="49" customFormat="1" ht="15" customHeight="1" x14ac:dyDescent="0.45">
      <c r="A25" s="172" t="s">
        <v>45</v>
      </c>
      <c r="B25" s="320"/>
      <c r="C25" s="187">
        <v>122</v>
      </c>
      <c r="D25" s="286">
        <v>123</v>
      </c>
      <c r="E25" s="286">
        <v>119</v>
      </c>
      <c r="F25" s="286">
        <v>119</v>
      </c>
      <c r="G25" s="286">
        <v>80</v>
      </c>
      <c r="H25" s="304"/>
      <c r="I25" s="304"/>
      <c r="J25" s="304"/>
      <c r="K25" s="304"/>
    </row>
    <row r="26" spans="1:11" s="49" customFormat="1" ht="15" customHeight="1" x14ac:dyDescent="0.45">
      <c r="A26" s="172" t="s">
        <v>46</v>
      </c>
      <c r="B26" s="320"/>
      <c r="C26" s="187">
        <v>19</v>
      </c>
      <c r="D26" s="286">
        <v>19</v>
      </c>
      <c r="E26" s="286">
        <v>19</v>
      </c>
      <c r="F26" s="286">
        <v>18</v>
      </c>
      <c r="G26" s="286">
        <v>16</v>
      </c>
      <c r="H26" s="304"/>
      <c r="I26" s="304"/>
      <c r="J26" s="304"/>
      <c r="K26" s="304"/>
    </row>
    <row r="27" spans="1:11" s="49" customFormat="1" ht="15" customHeight="1" x14ac:dyDescent="0.45">
      <c r="A27" s="172" t="s">
        <v>47</v>
      </c>
      <c r="B27" s="320"/>
      <c r="C27" s="187">
        <v>30</v>
      </c>
      <c r="D27" s="286">
        <v>36</v>
      </c>
      <c r="E27" s="286">
        <v>37</v>
      </c>
      <c r="F27" s="286">
        <v>37</v>
      </c>
      <c r="G27" s="286">
        <v>32</v>
      </c>
      <c r="H27" s="304"/>
      <c r="I27" s="304"/>
      <c r="J27" s="304"/>
      <c r="K27" s="304"/>
    </row>
    <row r="28" spans="1:11" s="49" customFormat="1" ht="15" customHeight="1" x14ac:dyDescent="0.45">
      <c r="A28" s="172" t="s">
        <v>48</v>
      </c>
      <c r="B28" s="320"/>
      <c r="C28" s="187">
        <v>350</v>
      </c>
      <c r="D28" s="286">
        <v>346</v>
      </c>
      <c r="E28" s="286">
        <v>345</v>
      </c>
      <c r="F28" s="286">
        <v>339</v>
      </c>
      <c r="G28" s="286">
        <v>334</v>
      </c>
      <c r="H28" s="304"/>
      <c r="I28" s="304"/>
      <c r="J28" s="304"/>
      <c r="K28" s="304"/>
    </row>
    <row r="29" spans="1:11" s="49" customFormat="1" ht="15" customHeight="1" x14ac:dyDescent="0.45">
      <c r="A29" s="172" t="s">
        <v>49</v>
      </c>
      <c r="B29" s="320"/>
      <c r="C29" s="187">
        <v>723</v>
      </c>
      <c r="D29" s="286">
        <v>736</v>
      </c>
      <c r="E29" s="286">
        <v>740</v>
      </c>
      <c r="F29" s="286">
        <v>733</v>
      </c>
      <c r="G29" s="286">
        <v>741</v>
      </c>
      <c r="H29" s="304"/>
      <c r="I29" s="304"/>
      <c r="J29" s="304"/>
      <c r="K29" s="304"/>
    </row>
    <row r="30" spans="1:11" s="49" customFormat="1" ht="15" customHeight="1" x14ac:dyDescent="0.45">
      <c r="A30" s="172" t="s">
        <v>50</v>
      </c>
      <c r="B30" s="320"/>
      <c r="C30" s="187">
        <v>359</v>
      </c>
      <c r="D30" s="286">
        <v>351</v>
      </c>
      <c r="E30" s="286">
        <v>348</v>
      </c>
      <c r="F30" s="286">
        <v>335</v>
      </c>
      <c r="G30" s="286">
        <v>294</v>
      </c>
      <c r="H30" s="304"/>
      <c r="I30" s="304"/>
      <c r="J30" s="304"/>
      <c r="K30" s="304"/>
    </row>
    <row r="31" spans="1:11" s="49" customFormat="1" ht="15" customHeight="1" x14ac:dyDescent="0.45">
      <c r="A31" s="172" t="s">
        <v>51</v>
      </c>
      <c r="B31" s="320"/>
      <c r="C31" s="186"/>
      <c r="D31" s="286"/>
      <c r="E31" s="286"/>
      <c r="F31" s="286"/>
      <c r="G31" s="286"/>
      <c r="H31" s="304"/>
      <c r="I31" s="304"/>
      <c r="J31" s="304"/>
      <c r="K31" s="304"/>
    </row>
    <row r="32" spans="1:11" s="49" customFormat="1" ht="15" customHeight="1" x14ac:dyDescent="0.45">
      <c r="A32" s="172" t="s">
        <v>52</v>
      </c>
      <c r="B32" s="320"/>
      <c r="C32" s="307" t="s">
        <v>9</v>
      </c>
      <c r="D32" s="307" t="s">
        <v>9</v>
      </c>
      <c r="E32" s="307" t="s">
        <v>9</v>
      </c>
      <c r="F32" s="307" t="s">
        <v>9</v>
      </c>
      <c r="G32" s="307" t="s">
        <v>9</v>
      </c>
      <c r="H32" s="304"/>
      <c r="I32" s="304"/>
      <c r="J32" s="304"/>
      <c r="K32" s="304"/>
    </row>
    <row r="33" spans="1:11" s="49" customFormat="1" ht="15" customHeight="1" x14ac:dyDescent="0.45">
      <c r="A33" s="172" t="s">
        <v>53</v>
      </c>
      <c r="B33" s="320"/>
      <c r="C33" s="186">
        <v>2978</v>
      </c>
      <c r="D33" s="321">
        <v>3010</v>
      </c>
      <c r="E33" s="321">
        <v>3029</v>
      </c>
      <c r="F33" s="321">
        <v>2941</v>
      </c>
      <c r="G33" s="321">
        <v>2944</v>
      </c>
      <c r="H33" s="304"/>
      <c r="I33" s="304"/>
      <c r="J33" s="304"/>
      <c r="K33" s="304"/>
    </row>
    <row r="34" spans="1:11" s="49" customFormat="1" ht="15" customHeight="1" x14ac:dyDescent="0.45">
      <c r="A34" s="172" t="s">
        <v>54</v>
      </c>
      <c r="B34" s="320"/>
      <c r="C34" s="186">
        <v>6</v>
      </c>
      <c r="D34" s="286">
        <v>6</v>
      </c>
      <c r="E34" s="286">
        <v>6</v>
      </c>
      <c r="F34" s="286">
        <v>6</v>
      </c>
      <c r="G34" s="286">
        <v>6</v>
      </c>
      <c r="H34" s="304"/>
      <c r="I34" s="304"/>
      <c r="J34" s="304"/>
      <c r="K34" s="304"/>
    </row>
    <row r="35" spans="1:11" s="49" customFormat="1" ht="15" customHeight="1" x14ac:dyDescent="0.45">
      <c r="A35" s="172" t="s">
        <v>55</v>
      </c>
      <c r="B35" s="320"/>
      <c r="C35" s="186">
        <v>48</v>
      </c>
      <c r="D35" s="286">
        <v>45</v>
      </c>
      <c r="E35" s="286">
        <v>45</v>
      </c>
      <c r="F35" s="286">
        <v>45</v>
      </c>
      <c r="G35" s="286">
        <v>48</v>
      </c>
      <c r="H35" s="304"/>
      <c r="I35" s="304"/>
      <c r="J35" s="304"/>
      <c r="K35" s="304"/>
    </row>
    <row r="36" spans="1:11" s="49" customFormat="1" ht="15" customHeight="1" x14ac:dyDescent="0.45">
      <c r="A36" s="172" t="s">
        <v>56</v>
      </c>
      <c r="B36" s="320"/>
      <c r="C36" s="186"/>
      <c r="D36" s="286"/>
      <c r="E36" s="286"/>
      <c r="F36" s="286"/>
      <c r="G36" s="286"/>
      <c r="H36" s="304"/>
      <c r="I36" s="304"/>
      <c r="J36" s="304"/>
      <c r="K36" s="304"/>
    </row>
    <row r="37" spans="1:11" s="49" customFormat="1" ht="15" customHeight="1" x14ac:dyDescent="0.45">
      <c r="A37" s="172" t="s">
        <v>57</v>
      </c>
      <c r="B37" s="320"/>
      <c r="C37" s="187">
        <v>1</v>
      </c>
      <c r="D37" s="286">
        <v>1</v>
      </c>
      <c r="E37" s="286">
        <v>1</v>
      </c>
      <c r="F37" s="286">
        <v>1</v>
      </c>
      <c r="G37" s="286">
        <v>1</v>
      </c>
      <c r="H37" s="304"/>
      <c r="I37" s="304"/>
      <c r="J37" s="304"/>
      <c r="K37" s="304"/>
    </row>
    <row r="38" spans="1:11" s="49" customFormat="1" ht="15" customHeight="1" x14ac:dyDescent="0.45">
      <c r="A38" s="172" t="s">
        <v>58</v>
      </c>
      <c r="B38" s="320"/>
      <c r="C38" s="187" t="s">
        <v>9</v>
      </c>
      <c r="D38" s="187" t="s">
        <v>9</v>
      </c>
      <c r="E38" s="187" t="s">
        <v>9</v>
      </c>
      <c r="F38" s="187" t="s">
        <v>9</v>
      </c>
      <c r="G38" s="187" t="s">
        <v>9</v>
      </c>
      <c r="H38" s="304"/>
      <c r="I38" s="304"/>
      <c r="J38" s="304"/>
      <c r="K38" s="304"/>
    </row>
    <row r="39" spans="1:11" s="49" customFormat="1" ht="15" customHeight="1" x14ac:dyDescent="0.45">
      <c r="A39" s="172" t="s">
        <v>59</v>
      </c>
      <c r="B39" s="320"/>
      <c r="C39" s="187">
        <v>20</v>
      </c>
      <c r="D39" s="286">
        <v>20</v>
      </c>
      <c r="E39" s="286">
        <v>20</v>
      </c>
      <c r="F39" s="286">
        <v>20</v>
      </c>
      <c r="G39" s="286">
        <v>18</v>
      </c>
      <c r="H39" s="304"/>
      <c r="I39" s="304"/>
      <c r="J39" s="304"/>
      <c r="K39" s="304"/>
    </row>
    <row r="40" spans="1:11" s="49" customFormat="1" ht="15" customHeight="1" x14ac:dyDescent="0.45">
      <c r="A40" s="172" t="s">
        <v>60</v>
      </c>
      <c r="B40" s="320"/>
      <c r="C40" s="187">
        <v>873</v>
      </c>
      <c r="D40" s="286">
        <v>879</v>
      </c>
      <c r="E40" s="286">
        <v>882</v>
      </c>
      <c r="F40" s="286">
        <v>678</v>
      </c>
      <c r="G40" s="286">
        <v>822</v>
      </c>
      <c r="H40" s="304"/>
      <c r="I40" s="304"/>
      <c r="J40" s="304"/>
      <c r="K40" s="304"/>
    </row>
    <row r="41" spans="1:11" s="49" customFormat="1" ht="15" customHeight="1" x14ac:dyDescent="0.45">
      <c r="A41" s="219" t="s">
        <v>198</v>
      </c>
      <c r="B41" s="320"/>
      <c r="C41" s="187">
        <v>9</v>
      </c>
      <c r="D41" s="286">
        <v>9</v>
      </c>
      <c r="E41" s="286">
        <v>9</v>
      </c>
      <c r="F41" s="286">
        <v>9</v>
      </c>
      <c r="G41" s="286">
        <v>9</v>
      </c>
      <c r="H41" s="304"/>
      <c r="I41" s="304"/>
      <c r="J41" s="304"/>
      <c r="K41" s="304"/>
    </row>
    <row r="42" spans="1:11" s="49" customFormat="1" ht="15" customHeight="1" x14ac:dyDescent="0.45">
      <c r="A42" s="172" t="s">
        <v>61</v>
      </c>
      <c r="B42" s="320"/>
      <c r="C42" s="187">
        <v>177</v>
      </c>
      <c r="D42" s="286">
        <v>178</v>
      </c>
      <c r="E42" s="286">
        <v>179</v>
      </c>
      <c r="F42" s="286">
        <v>182</v>
      </c>
      <c r="G42" s="286">
        <v>176</v>
      </c>
      <c r="H42" s="304"/>
      <c r="I42" s="304"/>
      <c r="J42" s="304"/>
      <c r="K42" s="304"/>
    </row>
    <row r="43" spans="1:11" s="49" customFormat="1" ht="3.75" customHeight="1" x14ac:dyDescent="0.45">
      <c r="A43" s="198"/>
      <c r="B43" s="217"/>
      <c r="C43" s="322"/>
      <c r="D43" s="322"/>
      <c r="E43" s="322"/>
      <c r="F43" s="322"/>
      <c r="G43" s="322"/>
      <c r="H43" s="304"/>
      <c r="I43" s="304"/>
      <c r="J43" s="304"/>
      <c r="K43" s="304"/>
    </row>
    <row r="44" spans="1:11" s="48" customFormat="1" ht="12.75" customHeight="1" x14ac:dyDescent="0.45">
      <c r="A44" s="314" t="s">
        <v>173</v>
      </c>
      <c r="B44" s="172"/>
      <c r="C44" s="286"/>
      <c r="D44" s="286"/>
      <c r="E44" s="286"/>
      <c r="F44" s="286"/>
      <c r="G44" s="286"/>
      <c r="H44" s="286"/>
      <c r="I44" s="286"/>
      <c r="J44" s="286"/>
      <c r="K44" s="286"/>
    </row>
    <row r="45" spans="1:11" s="48" customFormat="1" ht="15" customHeight="1" x14ac:dyDescent="0.45">
      <c r="A45" s="172"/>
      <c r="B45" s="172"/>
      <c r="C45" s="286"/>
      <c r="D45" s="286"/>
      <c r="E45" s="286"/>
      <c r="F45" s="286"/>
      <c r="G45" s="286"/>
      <c r="H45" s="286"/>
      <c r="I45" s="286"/>
      <c r="J45" s="286"/>
      <c r="K45" s="286"/>
    </row>
    <row r="46" spans="1:11" s="48" customFormat="1" ht="15" customHeight="1" x14ac:dyDescent="0.45">
      <c r="A46" s="172"/>
      <c r="B46" s="172"/>
      <c r="C46" s="286"/>
      <c r="D46" s="286"/>
      <c r="E46" s="286"/>
      <c r="F46" s="286"/>
      <c r="G46" s="286"/>
      <c r="H46" s="286"/>
      <c r="I46" s="286"/>
      <c r="J46" s="286"/>
      <c r="K46" s="286"/>
    </row>
    <row r="47" spans="1:11" s="48" customFormat="1" ht="13.5" customHeight="1" x14ac:dyDescent="0.45">
      <c r="A47" s="172"/>
      <c r="B47" s="172"/>
      <c r="C47" s="286"/>
      <c r="D47" s="286"/>
      <c r="E47" s="286"/>
      <c r="F47" s="286"/>
      <c r="G47" s="286"/>
      <c r="H47" s="286"/>
      <c r="I47" s="286"/>
      <c r="J47" s="286"/>
      <c r="K47" s="286"/>
    </row>
    <row r="48" spans="1:11" s="48" customFormat="1" ht="13.5" customHeight="1" x14ac:dyDescent="0.45">
      <c r="A48" s="172"/>
      <c r="B48" s="172"/>
      <c r="C48" s="286"/>
      <c r="D48" s="286"/>
      <c r="E48" s="286"/>
      <c r="F48" s="286"/>
      <c r="G48" s="286"/>
      <c r="H48" s="286"/>
      <c r="I48" s="286"/>
      <c r="J48" s="286"/>
      <c r="K48" s="286"/>
    </row>
    <row r="49" spans="1:11" s="48" customFormat="1" ht="13.5" customHeight="1" x14ac:dyDescent="0.45">
      <c r="A49" s="172"/>
      <c r="B49" s="172"/>
      <c r="C49" s="286"/>
      <c r="D49" s="286"/>
      <c r="E49" s="286"/>
      <c r="F49" s="286"/>
      <c r="G49" s="286"/>
      <c r="H49" s="286"/>
      <c r="I49" s="286"/>
      <c r="J49" s="286"/>
      <c r="K49" s="286"/>
    </row>
  </sheetData>
  <mergeCells count="9">
    <mergeCell ref="I4:I5"/>
    <mergeCell ref="J4:J5"/>
    <mergeCell ref="A20:B21"/>
    <mergeCell ref="H4:H5"/>
    <mergeCell ref="A4:B5"/>
    <mergeCell ref="C4:C5"/>
    <mergeCell ref="D4:D5"/>
    <mergeCell ref="E4:G4"/>
    <mergeCell ref="C20:G20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8" fitToHeight="0" orientation="portrait" r:id="rId1"/>
  <headerFooter scaleWithDoc="0">
    <oddHeader>&amp;L&amp;"ＭＳ 明朝,標準"&amp;9第&amp;"Times New Roman,標準"15&amp;"ＭＳ 明朝,標準"章　衛生・環境保全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7"/>
  <sheetViews>
    <sheetView showGridLines="0" view="pageBreakPreview" zoomScaleNormal="100" zoomScaleSheetLayoutView="100" workbookViewId="0">
      <selection activeCell="J7" sqref="J7"/>
    </sheetView>
  </sheetViews>
  <sheetFormatPr defaultRowHeight="12" x14ac:dyDescent="0.45"/>
  <cols>
    <col min="1" max="1" width="17.59765625" style="3" customWidth="1"/>
    <col min="2" max="2" width="9.5" style="3" customWidth="1"/>
    <col min="3" max="6" width="10.09765625" style="3" customWidth="1"/>
    <col min="7" max="7" width="10.09765625" style="172" customWidth="1"/>
    <col min="8" max="256" width="9" style="3"/>
    <col min="257" max="263" width="12.59765625" style="3" customWidth="1"/>
    <col min="264" max="512" width="9" style="3"/>
    <col min="513" max="519" width="12.59765625" style="3" customWidth="1"/>
    <col min="520" max="768" width="9" style="3"/>
    <col min="769" max="775" width="12.59765625" style="3" customWidth="1"/>
    <col min="776" max="1024" width="9" style="3"/>
    <col min="1025" max="1031" width="12.59765625" style="3" customWidth="1"/>
    <col min="1032" max="1280" width="9" style="3"/>
    <col min="1281" max="1287" width="12.59765625" style="3" customWidth="1"/>
    <col min="1288" max="1536" width="9" style="3"/>
    <col min="1537" max="1543" width="12.59765625" style="3" customWidth="1"/>
    <col min="1544" max="1792" width="9" style="3"/>
    <col min="1793" max="1799" width="12.59765625" style="3" customWidth="1"/>
    <col min="1800" max="2048" width="9" style="3"/>
    <col min="2049" max="2055" width="12.59765625" style="3" customWidth="1"/>
    <col min="2056" max="2304" width="9" style="3"/>
    <col min="2305" max="2311" width="12.59765625" style="3" customWidth="1"/>
    <col min="2312" max="2560" width="9" style="3"/>
    <col min="2561" max="2567" width="12.59765625" style="3" customWidth="1"/>
    <col min="2568" max="2816" width="9" style="3"/>
    <col min="2817" max="2823" width="12.59765625" style="3" customWidth="1"/>
    <col min="2824" max="3072" width="9" style="3"/>
    <col min="3073" max="3079" width="12.59765625" style="3" customWidth="1"/>
    <col min="3080" max="3328" width="9" style="3"/>
    <col min="3329" max="3335" width="12.59765625" style="3" customWidth="1"/>
    <col min="3336" max="3584" width="9" style="3"/>
    <col min="3585" max="3591" width="12.59765625" style="3" customWidth="1"/>
    <col min="3592" max="3840" width="9" style="3"/>
    <col min="3841" max="3847" width="12.59765625" style="3" customWidth="1"/>
    <col min="3848" max="4096" width="9" style="3"/>
    <col min="4097" max="4103" width="12.59765625" style="3" customWidth="1"/>
    <col min="4104" max="4352" width="9" style="3"/>
    <col min="4353" max="4359" width="12.59765625" style="3" customWidth="1"/>
    <col min="4360" max="4608" width="9" style="3"/>
    <col min="4609" max="4615" width="12.59765625" style="3" customWidth="1"/>
    <col min="4616" max="4864" width="9" style="3"/>
    <col min="4865" max="4871" width="12.59765625" style="3" customWidth="1"/>
    <col min="4872" max="5120" width="9" style="3"/>
    <col min="5121" max="5127" width="12.59765625" style="3" customWidth="1"/>
    <col min="5128" max="5376" width="9" style="3"/>
    <col min="5377" max="5383" width="12.59765625" style="3" customWidth="1"/>
    <col min="5384" max="5632" width="9" style="3"/>
    <col min="5633" max="5639" width="12.59765625" style="3" customWidth="1"/>
    <col min="5640" max="5888" width="9" style="3"/>
    <col min="5889" max="5895" width="12.59765625" style="3" customWidth="1"/>
    <col min="5896" max="6144" width="9" style="3"/>
    <col min="6145" max="6151" width="12.59765625" style="3" customWidth="1"/>
    <col min="6152" max="6400" width="9" style="3"/>
    <col min="6401" max="6407" width="12.59765625" style="3" customWidth="1"/>
    <col min="6408" max="6656" width="9" style="3"/>
    <col min="6657" max="6663" width="12.59765625" style="3" customWidth="1"/>
    <col min="6664" max="6912" width="9" style="3"/>
    <col min="6913" max="6919" width="12.59765625" style="3" customWidth="1"/>
    <col min="6920" max="7168" width="9" style="3"/>
    <col min="7169" max="7175" width="12.59765625" style="3" customWidth="1"/>
    <col min="7176" max="7424" width="9" style="3"/>
    <col min="7425" max="7431" width="12.59765625" style="3" customWidth="1"/>
    <col min="7432" max="7680" width="9" style="3"/>
    <col min="7681" max="7687" width="12.59765625" style="3" customWidth="1"/>
    <col min="7688" max="7936" width="9" style="3"/>
    <col min="7937" max="7943" width="12.59765625" style="3" customWidth="1"/>
    <col min="7944" max="8192" width="9" style="3"/>
    <col min="8193" max="8199" width="12.59765625" style="3" customWidth="1"/>
    <col min="8200" max="8448" width="9" style="3"/>
    <col min="8449" max="8455" width="12.59765625" style="3" customWidth="1"/>
    <col min="8456" max="8704" width="9" style="3"/>
    <col min="8705" max="8711" width="12.59765625" style="3" customWidth="1"/>
    <col min="8712" max="8960" width="9" style="3"/>
    <col min="8961" max="8967" width="12.59765625" style="3" customWidth="1"/>
    <col min="8968" max="9216" width="9" style="3"/>
    <col min="9217" max="9223" width="12.59765625" style="3" customWidth="1"/>
    <col min="9224" max="9472" width="9" style="3"/>
    <col min="9473" max="9479" width="12.59765625" style="3" customWidth="1"/>
    <col min="9480" max="9728" width="9" style="3"/>
    <col min="9729" max="9735" width="12.59765625" style="3" customWidth="1"/>
    <col min="9736" max="9984" width="9" style="3"/>
    <col min="9985" max="9991" width="12.59765625" style="3" customWidth="1"/>
    <col min="9992" max="10240" width="9" style="3"/>
    <col min="10241" max="10247" width="12.59765625" style="3" customWidth="1"/>
    <col min="10248" max="10496" width="9" style="3"/>
    <col min="10497" max="10503" width="12.59765625" style="3" customWidth="1"/>
    <col min="10504" max="10752" width="9" style="3"/>
    <col min="10753" max="10759" width="12.59765625" style="3" customWidth="1"/>
    <col min="10760" max="11008" width="9" style="3"/>
    <col min="11009" max="11015" width="12.59765625" style="3" customWidth="1"/>
    <col min="11016" max="11264" width="9" style="3"/>
    <col min="11265" max="11271" width="12.59765625" style="3" customWidth="1"/>
    <col min="11272" max="11520" width="9" style="3"/>
    <col min="11521" max="11527" width="12.59765625" style="3" customWidth="1"/>
    <col min="11528" max="11776" width="9" style="3"/>
    <col min="11777" max="11783" width="12.59765625" style="3" customWidth="1"/>
    <col min="11784" max="12032" width="9" style="3"/>
    <col min="12033" max="12039" width="12.59765625" style="3" customWidth="1"/>
    <col min="12040" max="12288" width="9" style="3"/>
    <col min="12289" max="12295" width="12.59765625" style="3" customWidth="1"/>
    <col min="12296" max="12544" width="9" style="3"/>
    <col min="12545" max="12551" width="12.59765625" style="3" customWidth="1"/>
    <col min="12552" max="12800" width="9" style="3"/>
    <col min="12801" max="12807" width="12.59765625" style="3" customWidth="1"/>
    <col min="12808" max="13056" width="9" style="3"/>
    <col min="13057" max="13063" width="12.59765625" style="3" customWidth="1"/>
    <col min="13064" max="13312" width="9" style="3"/>
    <col min="13313" max="13319" width="12.59765625" style="3" customWidth="1"/>
    <col min="13320" max="13568" width="9" style="3"/>
    <col min="13569" max="13575" width="12.59765625" style="3" customWidth="1"/>
    <col min="13576" max="13824" width="9" style="3"/>
    <col min="13825" max="13831" width="12.59765625" style="3" customWidth="1"/>
    <col min="13832" max="14080" width="9" style="3"/>
    <col min="14081" max="14087" width="12.59765625" style="3" customWidth="1"/>
    <col min="14088" max="14336" width="9" style="3"/>
    <col min="14337" max="14343" width="12.59765625" style="3" customWidth="1"/>
    <col min="14344" max="14592" width="9" style="3"/>
    <col min="14593" max="14599" width="12.59765625" style="3" customWidth="1"/>
    <col min="14600" max="14848" width="9" style="3"/>
    <col min="14849" max="14855" width="12.59765625" style="3" customWidth="1"/>
    <col min="14856" max="15104" width="9" style="3"/>
    <col min="15105" max="15111" width="12.59765625" style="3" customWidth="1"/>
    <col min="15112" max="15360" width="9" style="3"/>
    <col min="15361" max="15367" width="12.59765625" style="3" customWidth="1"/>
    <col min="15368" max="15616" width="9" style="3"/>
    <col min="15617" max="15623" width="12.59765625" style="3" customWidth="1"/>
    <col min="15624" max="15872" width="9" style="3"/>
    <col min="15873" max="15879" width="12.59765625" style="3" customWidth="1"/>
    <col min="15880" max="16128" width="9" style="3"/>
    <col min="16129" max="16135" width="12.59765625" style="3" customWidth="1"/>
    <col min="16136" max="16384" width="9" style="3"/>
  </cols>
  <sheetData>
    <row r="1" spans="1:7" ht="12.75" customHeight="1" x14ac:dyDescent="0.45"/>
    <row r="2" spans="1:7" ht="12.75" customHeight="1" x14ac:dyDescent="0.45">
      <c r="A2" s="3" t="s">
        <v>146</v>
      </c>
    </row>
    <row r="3" spans="1:7" ht="12.75" customHeight="1" x14ac:dyDescent="0.45">
      <c r="F3" s="5"/>
      <c r="G3" s="173" t="s">
        <v>6</v>
      </c>
    </row>
    <row r="4" spans="1:7" s="2" customFormat="1" ht="12.75" customHeight="1" x14ac:dyDescent="0.45">
      <c r="A4" s="102" t="s">
        <v>10</v>
      </c>
      <c r="B4" s="103"/>
      <c r="C4" s="106" t="s">
        <v>0</v>
      </c>
      <c r="D4" s="107"/>
      <c r="E4" s="107"/>
      <c r="F4" s="107"/>
      <c r="G4" s="107"/>
    </row>
    <row r="5" spans="1:7" s="24" customFormat="1" ht="12.75" customHeight="1" x14ac:dyDescent="0.45">
      <c r="A5" s="104"/>
      <c r="B5" s="105"/>
      <c r="C5" s="33" t="s">
        <v>13</v>
      </c>
      <c r="D5" s="25" t="s">
        <v>178</v>
      </c>
      <c r="E5" s="25" t="s">
        <v>189</v>
      </c>
      <c r="F5" s="33" t="s">
        <v>206</v>
      </c>
      <c r="G5" s="182" t="s">
        <v>294</v>
      </c>
    </row>
    <row r="6" spans="1:7" s="24" customFormat="1" ht="13.5" customHeight="1" x14ac:dyDescent="0.45">
      <c r="A6" s="52" t="s">
        <v>73</v>
      </c>
      <c r="B6" s="28" t="s">
        <v>161</v>
      </c>
      <c r="C6" s="29">
        <v>2918</v>
      </c>
      <c r="D6" s="29">
        <v>3079</v>
      </c>
      <c r="E6" s="29">
        <v>3374</v>
      </c>
      <c r="F6" s="29">
        <v>3564</v>
      </c>
      <c r="G6" s="186">
        <v>3578</v>
      </c>
    </row>
    <row r="7" spans="1:7" s="24" customFormat="1" ht="13.5" customHeight="1" x14ac:dyDescent="0.45">
      <c r="A7" s="16"/>
      <c r="B7" s="30" t="s">
        <v>69</v>
      </c>
      <c r="C7" s="29">
        <v>2822</v>
      </c>
      <c r="D7" s="29">
        <v>3014</v>
      </c>
      <c r="E7" s="29">
        <v>3310</v>
      </c>
      <c r="F7" s="29">
        <v>3493</v>
      </c>
      <c r="G7" s="186">
        <v>3515</v>
      </c>
    </row>
    <row r="8" spans="1:7" s="24" customFormat="1" ht="13.5" customHeight="1" x14ac:dyDescent="0.45">
      <c r="A8" s="16"/>
      <c r="B8" s="30" t="s">
        <v>70</v>
      </c>
      <c r="C8" s="29">
        <v>40</v>
      </c>
      <c r="D8" s="29">
        <v>30</v>
      </c>
      <c r="E8" s="29">
        <v>22</v>
      </c>
      <c r="F8" s="29">
        <v>28</v>
      </c>
      <c r="G8" s="186">
        <v>26</v>
      </c>
    </row>
    <row r="9" spans="1:7" s="24" customFormat="1" ht="13.5" customHeight="1" x14ac:dyDescent="0.45">
      <c r="A9" s="45"/>
      <c r="B9" s="30" t="s">
        <v>71</v>
      </c>
      <c r="C9" s="47">
        <v>56</v>
      </c>
      <c r="D9" s="47">
        <v>35</v>
      </c>
      <c r="E9" s="47">
        <v>42</v>
      </c>
      <c r="F9" s="47">
        <v>43</v>
      </c>
      <c r="G9" s="323">
        <v>37</v>
      </c>
    </row>
    <row r="10" spans="1:7" s="24" customFormat="1" ht="13.5" customHeight="1" x14ac:dyDescent="0.45">
      <c r="A10" s="52" t="s">
        <v>74</v>
      </c>
      <c r="B10" s="53" t="s">
        <v>161</v>
      </c>
      <c r="C10" s="29">
        <v>552</v>
      </c>
      <c r="D10" s="29">
        <v>566</v>
      </c>
      <c r="E10" s="29">
        <v>596</v>
      </c>
      <c r="F10" s="29">
        <v>658</v>
      </c>
      <c r="G10" s="186">
        <v>640</v>
      </c>
    </row>
    <row r="11" spans="1:7" s="24" customFormat="1" ht="13.5" customHeight="1" x14ac:dyDescent="0.45">
      <c r="A11" s="16"/>
      <c r="B11" s="30" t="s">
        <v>69</v>
      </c>
      <c r="C11" s="29">
        <v>476</v>
      </c>
      <c r="D11" s="29">
        <v>475</v>
      </c>
      <c r="E11" s="29">
        <v>524</v>
      </c>
      <c r="F11" s="29">
        <v>602</v>
      </c>
      <c r="G11" s="186">
        <v>572</v>
      </c>
    </row>
    <row r="12" spans="1:7" s="24" customFormat="1" ht="13.5" customHeight="1" x14ac:dyDescent="0.45">
      <c r="A12" s="16"/>
      <c r="B12" s="30" t="s">
        <v>70</v>
      </c>
      <c r="C12" s="29">
        <v>5</v>
      </c>
      <c r="D12" s="29">
        <v>17</v>
      </c>
      <c r="E12" s="29">
        <v>7</v>
      </c>
      <c r="F12" s="29">
        <v>13</v>
      </c>
      <c r="G12" s="186">
        <v>9</v>
      </c>
    </row>
    <row r="13" spans="1:7" s="24" customFormat="1" ht="13.5" customHeight="1" x14ac:dyDescent="0.45">
      <c r="A13" s="36"/>
      <c r="B13" s="54" t="s">
        <v>71</v>
      </c>
      <c r="C13" s="55">
        <v>71</v>
      </c>
      <c r="D13" s="55">
        <v>74</v>
      </c>
      <c r="E13" s="55">
        <v>65</v>
      </c>
      <c r="F13" s="55">
        <v>43</v>
      </c>
      <c r="G13" s="324">
        <v>59</v>
      </c>
    </row>
    <row r="14" spans="1:7" s="16" customFormat="1" ht="12.75" customHeight="1" x14ac:dyDescent="0.45">
      <c r="A14" s="35" t="s">
        <v>213</v>
      </c>
      <c r="G14" s="172"/>
    </row>
    <row r="15" spans="1:7" s="56" customFormat="1" ht="12.75" customHeight="1" x14ac:dyDescent="0.25">
      <c r="G15" s="197"/>
    </row>
    <row r="16" spans="1:7" s="16" customFormat="1" ht="12.75" customHeight="1" x14ac:dyDescent="0.45">
      <c r="G16" s="172"/>
    </row>
    <row r="17" spans="1:7" s="16" customFormat="1" ht="12.75" customHeight="1" x14ac:dyDescent="0.45">
      <c r="A17" s="16" t="s">
        <v>147</v>
      </c>
      <c r="G17" s="172"/>
    </row>
    <row r="18" spans="1:7" s="16" customFormat="1" ht="12.75" customHeight="1" x14ac:dyDescent="0.45">
      <c r="G18" s="172"/>
    </row>
    <row r="19" spans="1:7" s="24" customFormat="1" ht="12.75" customHeight="1" x14ac:dyDescent="0.45">
      <c r="A19" s="94" t="s">
        <v>10</v>
      </c>
      <c r="B19" s="96"/>
      <c r="C19" s="99" t="s">
        <v>0</v>
      </c>
      <c r="D19" s="100"/>
      <c r="E19" s="100"/>
      <c r="F19" s="100"/>
      <c r="G19" s="100"/>
    </row>
    <row r="20" spans="1:7" s="24" customFormat="1" ht="12.75" customHeight="1" x14ac:dyDescent="0.45">
      <c r="A20" s="97"/>
      <c r="B20" s="98"/>
      <c r="C20" s="33" t="s">
        <v>13</v>
      </c>
      <c r="D20" s="25" t="s">
        <v>178</v>
      </c>
      <c r="E20" s="25" t="s">
        <v>189</v>
      </c>
      <c r="F20" s="33" t="s">
        <v>206</v>
      </c>
      <c r="G20" s="182" t="s">
        <v>294</v>
      </c>
    </row>
    <row r="21" spans="1:7" s="24" customFormat="1" ht="6" customHeight="1" x14ac:dyDescent="0.45">
      <c r="A21" s="57"/>
      <c r="B21" s="26"/>
      <c r="C21" s="34"/>
      <c r="D21" s="34"/>
      <c r="E21" s="34"/>
      <c r="F21" s="34"/>
      <c r="G21" s="195"/>
    </row>
    <row r="22" spans="1:7" s="24" customFormat="1" ht="13.5" customHeight="1" x14ac:dyDescent="0.45">
      <c r="A22" s="38" t="s">
        <v>62</v>
      </c>
      <c r="B22" s="30" t="s">
        <v>63</v>
      </c>
      <c r="C22" s="58">
        <v>0</v>
      </c>
      <c r="D22" s="58">
        <v>0</v>
      </c>
      <c r="E22" s="58">
        <v>0</v>
      </c>
      <c r="F22" s="58">
        <v>0</v>
      </c>
      <c r="G22" s="325">
        <v>0</v>
      </c>
    </row>
    <row r="23" spans="1:7" s="24" customFormat="1" ht="13.5" customHeight="1" x14ac:dyDescent="0.45">
      <c r="A23" s="59" t="s">
        <v>202</v>
      </c>
      <c r="B23" s="30"/>
      <c r="C23" s="20"/>
      <c r="D23" s="20"/>
      <c r="E23" s="20"/>
      <c r="F23" s="20"/>
      <c r="G23" s="136"/>
    </row>
    <row r="24" spans="1:7" s="24" customFormat="1" ht="13.5" customHeight="1" x14ac:dyDescent="0.45">
      <c r="A24" s="60" t="s">
        <v>75</v>
      </c>
      <c r="B24" s="61" t="s">
        <v>63</v>
      </c>
      <c r="C24" s="62">
        <v>1.4E-2</v>
      </c>
      <c r="D24" s="62">
        <v>1.2E-2</v>
      </c>
      <c r="E24" s="62">
        <v>1.4E-2</v>
      </c>
      <c r="F24" s="62">
        <v>1.2999999999999999E-2</v>
      </c>
      <c r="G24" s="326">
        <v>1.2999999999999999E-2</v>
      </c>
    </row>
    <row r="25" spans="1:7" s="24" customFormat="1" ht="13.5" customHeight="1" x14ac:dyDescent="0.45">
      <c r="A25" s="63" t="s">
        <v>203</v>
      </c>
      <c r="B25" s="64" t="s">
        <v>64</v>
      </c>
      <c r="C25" s="65">
        <v>1.0999999999999999E-2</v>
      </c>
      <c r="D25" s="65">
        <v>0.01</v>
      </c>
      <c r="E25" s="65">
        <v>1.0999999999999999E-2</v>
      </c>
      <c r="F25" s="65">
        <v>0.01</v>
      </c>
      <c r="G25" s="327">
        <v>1.0999999999999999E-2</v>
      </c>
    </row>
    <row r="26" spans="1:7" s="24" customFormat="1" ht="13.5" customHeight="1" x14ac:dyDescent="0.45">
      <c r="A26" s="38" t="s">
        <v>72</v>
      </c>
      <c r="B26" s="30" t="s">
        <v>63</v>
      </c>
      <c r="C26" s="58">
        <v>6.0000000000000001E-3</v>
      </c>
      <c r="D26" s="58">
        <v>6.0000000000000001E-3</v>
      </c>
      <c r="E26" s="58">
        <v>5.0000000000000001E-3</v>
      </c>
      <c r="F26" s="58">
        <v>4.0000000000000001E-3</v>
      </c>
      <c r="G26" s="325">
        <v>4.0000000000000001E-3</v>
      </c>
    </row>
    <row r="27" spans="1:7" s="24" customFormat="1" ht="13.5" customHeight="1" x14ac:dyDescent="0.45">
      <c r="A27" s="59" t="s">
        <v>202</v>
      </c>
      <c r="B27" s="30" t="s">
        <v>64</v>
      </c>
      <c r="C27" s="58">
        <v>7.0000000000000001E-3</v>
      </c>
      <c r="D27" s="58">
        <v>7.0000000000000001E-3</v>
      </c>
      <c r="E27" s="58">
        <v>7.0000000000000001E-3</v>
      </c>
      <c r="F27" s="58">
        <v>6.0000000000000001E-3</v>
      </c>
      <c r="G27" s="325">
        <v>6.0000000000000001E-3</v>
      </c>
    </row>
    <row r="28" spans="1:7" s="24" customFormat="1" ht="13.5" customHeight="1" x14ac:dyDescent="0.45">
      <c r="A28" s="60" t="s">
        <v>65</v>
      </c>
      <c r="B28" s="61" t="s">
        <v>64</v>
      </c>
      <c r="C28" s="66">
        <v>0.2</v>
      </c>
      <c r="D28" s="66">
        <v>0.3</v>
      </c>
      <c r="E28" s="66">
        <v>0.3</v>
      </c>
      <c r="F28" s="66">
        <v>0.2</v>
      </c>
      <c r="G28" s="328">
        <v>0.2</v>
      </c>
    </row>
    <row r="29" spans="1:7" s="24" customFormat="1" ht="13.5" customHeight="1" x14ac:dyDescent="0.45">
      <c r="A29" s="67" t="s">
        <v>202</v>
      </c>
      <c r="B29" s="64"/>
      <c r="C29" s="46"/>
      <c r="D29" s="46"/>
      <c r="E29" s="46"/>
      <c r="F29" s="46"/>
      <c r="G29" s="278"/>
    </row>
    <row r="30" spans="1:7" s="24" customFormat="1" ht="13.5" customHeight="1" x14ac:dyDescent="0.45">
      <c r="A30" s="60" t="s">
        <v>66</v>
      </c>
      <c r="B30" s="61" t="s">
        <v>63</v>
      </c>
      <c r="C30" s="22">
        <v>70</v>
      </c>
      <c r="D30" s="22">
        <v>45</v>
      </c>
      <c r="E30" s="22">
        <v>168</v>
      </c>
      <c r="F30" s="22">
        <v>98</v>
      </c>
      <c r="G30" s="167">
        <v>122</v>
      </c>
    </row>
    <row r="31" spans="1:7" s="24" customFormat="1" ht="13.5" customHeight="1" x14ac:dyDescent="0.45">
      <c r="A31" s="68" t="s">
        <v>204</v>
      </c>
      <c r="B31" s="64"/>
      <c r="C31" s="46"/>
      <c r="D31" s="46"/>
      <c r="E31" s="46"/>
      <c r="F31" s="46"/>
      <c r="G31" s="278"/>
    </row>
    <row r="32" spans="1:7" s="24" customFormat="1" ht="13.5" customHeight="1" x14ac:dyDescent="0.45">
      <c r="A32" s="38" t="s">
        <v>67</v>
      </c>
      <c r="B32" s="30" t="s">
        <v>63</v>
      </c>
      <c r="C32" s="69">
        <v>7.9</v>
      </c>
      <c r="D32" s="69">
        <v>6.8</v>
      </c>
      <c r="E32" s="69">
        <v>7.6</v>
      </c>
      <c r="F32" s="69">
        <v>6.8</v>
      </c>
      <c r="G32" s="329">
        <v>7.1</v>
      </c>
    </row>
    <row r="33" spans="1:7" s="24" customFormat="1" ht="13.5" customHeight="1" x14ac:dyDescent="0.45">
      <c r="A33" s="38" t="s">
        <v>68</v>
      </c>
      <c r="B33" s="30" t="s">
        <v>64</v>
      </c>
      <c r="C33" s="69">
        <v>8.6999999999999993</v>
      </c>
      <c r="D33" s="69">
        <v>8.1</v>
      </c>
      <c r="E33" s="69">
        <v>9.8000000000000007</v>
      </c>
      <c r="F33" s="69">
        <v>9.4</v>
      </c>
      <c r="G33" s="329">
        <v>9.6999999999999993</v>
      </c>
    </row>
    <row r="34" spans="1:7" s="24" customFormat="1" ht="6" customHeight="1" x14ac:dyDescent="0.45">
      <c r="A34" s="70"/>
      <c r="B34" s="71"/>
      <c r="C34" s="72"/>
      <c r="D34" s="72"/>
      <c r="E34" s="72"/>
      <c r="F34" s="72"/>
      <c r="G34" s="330"/>
    </row>
    <row r="35" spans="1:7" s="16" customFormat="1" ht="12.75" customHeight="1" x14ac:dyDescent="0.45">
      <c r="A35" s="16" t="s">
        <v>7</v>
      </c>
      <c r="B35" s="23"/>
      <c r="G35" s="172"/>
    </row>
    <row r="36" spans="1:7" s="56" customFormat="1" x14ac:dyDescent="0.25">
      <c r="B36" s="73"/>
      <c r="G36" s="197"/>
    </row>
    <row r="37" spans="1:7" s="16" customFormat="1" x14ac:dyDescent="0.45">
      <c r="G37" s="172"/>
    </row>
  </sheetData>
  <mergeCells count="4">
    <mergeCell ref="A4:B5"/>
    <mergeCell ref="A19:B20"/>
    <mergeCell ref="C4:G4"/>
    <mergeCell ref="C19:G19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fitToHeight="0" orientation="portrait" r:id="rId1"/>
  <headerFooter differentOddEven="1" scaleWithDoc="0">
    <oddHeader>&amp;R&amp;"ＭＳ 明朝,標準"&amp;9第&amp;"Times New Roman,標準"15&amp;"ＭＳ 明朝,標準"章　衛生・環境保全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4"/>
  <sheetViews>
    <sheetView showGridLines="0" view="pageBreakPreview" zoomScaleNormal="100" zoomScaleSheetLayoutView="100" workbookViewId="0">
      <selection activeCell="I4" sqref="I4"/>
    </sheetView>
  </sheetViews>
  <sheetFormatPr defaultRowHeight="12" x14ac:dyDescent="0.45"/>
  <cols>
    <col min="1" max="1" width="12.69921875" style="3" customWidth="1"/>
    <col min="2" max="2" width="11.09765625" style="3" customWidth="1"/>
    <col min="3" max="6" width="10.8984375" style="3" customWidth="1"/>
    <col min="7" max="7" width="10.8984375" style="172" customWidth="1"/>
    <col min="8" max="9" width="11.19921875" style="3" customWidth="1"/>
    <col min="10" max="256" width="9" style="3"/>
    <col min="257" max="257" width="15.59765625" style="3" customWidth="1"/>
    <col min="258" max="258" width="11.09765625" style="3" customWidth="1"/>
    <col min="259" max="263" width="12.5" style="3" customWidth="1"/>
    <col min="264" max="265" width="11.19921875" style="3" customWidth="1"/>
    <col min="266" max="512" width="9" style="3"/>
    <col min="513" max="513" width="15.59765625" style="3" customWidth="1"/>
    <col min="514" max="514" width="11.09765625" style="3" customWidth="1"/>
    <col min="515" max="519" width="12.5" style="3" customWidth="1"/>
    <col min="520" max="521" width="11.19921875" style="3" customWidth="1"/>
    <col min="522" max="768" width="9" style="3"/>
    <col min="769" max="769" width="15.59765625" style="3" customWidth="1"/>
    <col min="770" max="770" width="11.09765625" style="3" customWidth="1"/>
    <col min="771" max="775" width="12.5" style="3" customWidth="1"/>
    <col min="776" max="777" width="11.19921875" style="3" customWidth="1"/>
    <col min="778" max="1024" width="9" style="3"/>
    <col min="1025" max="1025" width="15.59765625" style="3" customWidth="1"/>
    <col min="1026" max="1026" width="11.09765625" style="3" customWidth="1"/>
    <col min="1027" max="1031" width="12.5" style="3" customWidth="1"/>
    <col min="1032" max="1033" width="11.19921875" style="3" customWidth="1"/>
    <col min="1034" max="1280" width="9" style="3"/>
    <col min="1281" max="1281" width="15.59765625" style="3" customWidth="1"/>
    <col min="1282" max="1282" width="11.09765625" style="3" customWidth="1"/>
    <col min="1283" max="1287" width="12.5" style="3" customWidth="1"/>
    <col min="1288" max="1289" width="11.19921875" style="3" customWidth="1"/>
    <col min="1290" max="1536" width="9" style="3"/>
    <col min="1537" max="1537" width="15.59765625" style="3" customWidth="1"/>
    <col min="1538" max="1538" width="11.09765625" style="3" customWidth="1"/>
    <col min="1539" max="1543" width="12.5" style="3" customWidth="1"/>
    <col min="1544" max="1545" width="11.19921875" style="3" customWidth="1"/>
    <col min="1546" max="1792" width="9" style="3"/>
    <col min="1793" max="1793" width="15.59765625" style="3" customWidth="1"/>
    <col min="1794" max="1794" width="11.09765625" style="3" customWidth="1"/>
    <col min="1795" max="1799" width="12.5" style="3" customWidth="1"/>
    <col min="1800" max="1801" width="11.19921875" style="3" customWidth="1"/>
    <col min="1802" max="2048" width="9" style="3"/>
    <col min="2049" max="2049" width="15.59765625" style="3" customWidth="1"/>
    <col min="2050" max="2050" width="11.09765625" style="3" customWidth="1"/>
    <col min="2051" max="2055" width="12.5" style="3" customWidth="1"/>
    <col min="2056" max="2057" width="11.19921875" style="3" customWidth="1"/>
    <col min="2058" max="2304" width="9" style="3"/>
    <col min="2305" max="2305" width="15.59765625" style="3" customWidth="1"/>
    <col min="2306" max="2306" width="11.09765625" style="3" customWidth="1"/>
    <col min="2307" max="2311" width="12.5" style="3" customWidth="1"/>
    <col min="2312" max="2313" width="11.19921875" style="3" customWidth="1"/>
    <col min="2314" max="2560" width="9" style="3"/>
    <col min="2561" max="2561" width="15.59765625" style="3" customWidth="1"/>
    <col min="2562" max="2562" width="11.09765625" style="3" customWidth="1"/>
    <col min="2563" max="2567" width="12.5" style="3" customWidth="1"/>
    <col min="2568" max="2569" width="11.19921875" style="3" customWidth="1"/>
    <col min="2570" max="2816" width="9" style="3"/>
    <col min="2817" max="2817" width="15.59765625" style="3" customWidth="1"/>
    <col min="2818" max="2818" width="11.09765625" style="3" customWidth="1"/>
    <col min="2819" max="2823" width="12.5" style="3" customWidth="1"/>
    <col min="2824" max="2825" width="11.19921875" style="3" customWidth="1"/>
    <col min="2826" max="3072" width="9" style="3"/>
    <col min="3073" max="3073" width="15.59765625" style="3" customWidth="1"/>
    <col min="3074" max="3074" width="11.09765625" style="3" customWidth="1"/>
    <col min="3075" max="3079" width="12.5" style="3" customWidth="1"/>
    <col min="3080" max="3081" width="11.19921875" style="3" customWidth="1"/>
    <col min="3082" max="3328" width="9" style="3"/>
    <col min="3329" max="3329" width="15.59765625" style="3" customWidth="1"/>
    <col min="3330" max="3330" width="11.09765625" style="3" customWidth="1"/>
    <col min="3331" max="3335" width="12.5" style="3" customWidth="1"/>
    <col min="3336" max="3337" width="11.19921875" style="3" customWidth="1"/>
    <col min="3338" max="3584" width="9" style="3"/>
    <col min="3585" max="3585" width="15.59765625" style="3" customWidth="1"/>
    <col min="3586" max="3586" width="11.09765625" style="3" customWidth="1"/>
    <col min="3587" max="3591" width="12.5" style="3" customWidth="1"/>
    <col min="3592" max="3593" width="11.19921875" style="3" customWidth="1"/>
    <col min="3594" max="3840" width="9" style="3"/>
    <col min="3841" max="3841" width="15.59765625" style="3" customWidth="1"/>
    <col min="3842" max="3842" width="11.09765625" style="3" customWidth="1"/>
    <col min="3843" max="3847" width="12.5" style="3" customWidth="1"/>
    <col min="3848" max="3849" width="11.19921875" style="3" customWidth="1"/>
    <col min="3850" max="4096" width="9" style="3"/>
    <col min="4097" max="4097" width="15.59765625" style="3" customWidth="1"/>
    <col min="4098" max="4098" width="11.09765625" style="3" customWidth="1"/>
    <col min="4099" max="4103" width="12.5" style="3" customWidth="1"/>
    <col min="4104" max="4105" width="11.19921875" style="3" customWidth="1"/>
    <col min="4106" max="4352" width="9" style="3"/>
    <col min="4353" max="4353" width="15.59765625" style="3" customWidth="1"/>
    <col min="4354" max="4354" width="11.09765625" style="3" customWidth="1"/>
    <col min="4355" max="4359" width="12.5" style="3" customWidth="1"/>
    <col min="4360" max="4361" width="11.19921875" style="3" customWidth="1"/>
    <col min="4362" max="4608" width="9" style="3"/>
    <col min="4609" max="4609" width="15.59765625" style="3" customWidth="1"/>
    <col min="4610" max="4610" width="11.09765625" style="3" customWidth="1"/>
    <col min="4611" max="4615" width="12.5" style="3" customWidth="1"/>
    <col min="4616" max="4617" width="11.19921875" style="3" customWidth="1"/>
    <col min="4618" max="4864" width="9" style="3"/>
    <col min="4865" max="4865" width="15.59765625" style="3" customWidth="1"/>
    <col min="4866" max="4866" width="11.09765625" style="3" customWidth="1"/>
    <col min="4867" max="4871" width="12.5" style="3" customWidth="1"/>
    <col min="4872" max="4873" width="11.19921875" style="3" customWidth="1"/>
    <col min="4874" max="5120" width="9" style="3"/>
    <col min="5121" max="5121" width="15.59765625" style="3" customWidth="1"/>
    <col min="5122" max="5122" width="11.09765625" style="3" customWidth="1"/>
    <col min="5123" max="5127" width="12.5" style="3" customWidth="1"/>
    <col min="5128" max="5129" width="11.19921875" style="3" customWidth="1"/>
    <col min="5130" max="5376" width="9" style="3"/>
    <col min="5377" max="5377" width="15.59765625" style="3" customWidth="1"/>
    <col min="5378" max="5378" width="11.09765625" style="3" customWidth="1"/>
    <col min="5379" max="5383" width="12.5" style="3" customWidth="1"/>
    <col min="5384" max="5385" width="11.19921875" style="3" customWidth="1"/>
    <col min="5386" max="5632" width="9" style="3"/>
    <col min="5633" max="5633" width="15.59765625" style="3" customWidth="1"/>
    <col min="5634" max="5634" width="11.09765625" style="3" customWidth="1"/>
    <col min="5635" max="5639" width="12.5" style="3" customWidth="1"/>
    <col min="5640" max="5641" width="11.19921875" style="3" customWidth="1"/>
    <col min="5642" max="5888" width="9" style="3"/>
    <col min="5889" max="5889" width="15.59765625" style="3" customWidth="1"/>
    <col min="5890" max="5890" width="11.09765625" style="3" customWidth="1"/>
    <col min="5891" max="5895" width="12.5" style="3" customWidth="1"/>
    <col min="5896" max="5897" width="11.19921875" style="3" customWidth="1"/>
    <col min="5898" max="6144" width="9" style="3"/>
    <col min="6145" max="6145" width="15.59765625" style="3" customWidth="1"/>
    <col min="6146" max="6146" width="11.09765625" style="3" customWidth="1"/>
    <col min="6147" max="6151" width="12.5" style="3" customWidth="1"/>
    <col min="6152" max="6153" width="11.19921875" style="3" customWidth="1"/>
    <col min="6154" max="6400" width="9" style="3"/>
    <col min="6401" max="6401" width="15.59765625" style="3" customWidth="1"/>
    <col min="6402" max="6402" width="11.09765625" style="3" customWidth="1"/>
    <col min="6403" max="6407" width="12.5" style="3" customWidth="1"/>
    <col min="6408" max="6409" width="11.19921875" style="3" customWidth="1"/>
    <col min="6410" max="6656" width="9" style="3"/>
    <col min="6657" max="6657" width="15.59765625" style="3" customWidth="1"/>
    <col min="6658" max="6658" width="11.09765625" style="3" customWidth="1"/>
    <col min="6659" max="6663" width="12.5" style="3" customWidth="1"/>
    <col min="6664" max="6665" width="11.19921875" style="3" customWidth="1"/>
    <col min="6666" max="6912" width="9" style="3"/>
    <col min="6913" max="6913" width="15.59765625" style="3" customWidth="1"/>
    <col min="6914" max="6914" width="11.09765625" style="3" customWidth="1"/>
    <col min="6915" max="6919" width="12.5" style="3" customWidth="1"/>
    <col min="6920" max="6921" width="11.19921875" style="3" customWidth="1"/>
    <col min="6922" max="7168" width="9" style="3"/>
    <col min="7169" max="7169" width="15.59765625" style="3" customWidth="1"/>
    <col min="7170" max="7170" width="11.09765625" style="3" customWidth="1"/>
    <col min="7171" max="7175" width="12.5" style="3" customWidth="1"/>
    <col min="7176" max="7177" width="11.19921875" style="3" customWidth="1"/>
    <col min="7178" max="7424" width="9" style="3"/>
    <col min="7425" max="7425" width="15.59765625" style="3" customWidth="1"/>
    <col min="7426" max="7426" width="11.09765625" style="3" customWidth="1"/>
    <col min="7427" max="7431" width="12.5" style="3" customWidth="1"/>
    <col min="7432" max="7433" width="11.19921875" style="3" customWidth="1"/>
    <col min="7434" max="7680" width="9" style="3"/>
    <col min="7681" max="7681" width="15.59765625" style="3" customWidth="1"/>
    <col min="7682" max="7682" width="11.09765625" style="3" customWidth="1"/>
    <col min="7683" max="7687" width="12.5" style="3" customWidth="1"/>
    <col min="7688" max="7689" width="11.19921875" style="3" customWidth="1"/>
    <col min="7690" max="7936" width="9" style="3"/>
    <col min="7937" max="7937" width="15.59765625" style="3" customWidth="1"/>
    <col min="7938" max="7938" width="11.09765625" style="3" customWidth="1"/>
    <col min="7939" max="7943" width="12.5" style="3" customWidth="1"/>
    <col min="7944" max="7945" width="11.19921875" style="3" customWidth="1"/>
    <col min="7946" max="8192" width="9" style="3"/>
    <col min="8193" max="8193" width="15.59765625" style="3" customWidth="1"/>
    <col min="8194" max="8194" width="11.09765625" style="3" customWidth="1"/>
    <col min="8195" max="8199" width="12.5" style="3" customWidth="1"/>
    <col min="8200" max="8201" width="11.19921875" style="3" customWidth="1"/>
    <col min="8202" max="8448" width="9" style="3"/>
    <col min="8449" max="8449" width="15.59765625" style="3" customWidth="1"/>
    <col min="8450" max="8450" width="11.09765625" style="3" customWidth="1"/>
    <col min="8451" max="8455" width="12.5" style="3" customWidth="1"/>
    <col min="8456" max="8457" width="11.19921875" style="3" customWidth="1"/>
    <col min="8458" max="8704" width="9" style="3"/>
    <col min="8705" max="8705" width="15.59765625" style="3" customWidth="1"/>
    <col min="8706" max="8706" width="11.09765625" style="3" customWidth="1"/>
    <col min="8707" max="8711" width="12.5" style="3" customWidth="1"/>
    <col min="8712" max="8713" width="11.19921875" style="3" customWidth="1"/>
    <col min="8714" max="8960" width="9" style="3"/>
    <col min="8961" max="8961" width="15.59765625" style="3" customWidth="1"/>
    <col min="8962" max="8962" width="11.09765625" style="3" customWidth="1"/>
    <col min="8963" max="8967" width="12.5" style="3" customWidth="1"/>
    <col min="8968" max="8969" width="11.19921875" style="3" customWidth="1"/>
    <col min="8970" max="9216" width="9" style="3"/>
    <col min="9217" max="9217" width="15.59765625" style="3" customWidth="1"/>
    <col min="9218" max="9218" width="11.09765625" style="3" customWidth="1"/>
    <col min="9219" max="9223" width="12.5" style="3" customWidth="1"/>
    <col min="9224" max="9225" width="11.19921875" style="3" customWidth="1"/>
    <col min="9226" max="9472" width="9" style="3"/>
    <col min="9473" max="9473" width="15.59765625" style="3" customWidth="1"/>
    <col min="9474" max="9474" width="11.09765625" style="3" customWidth="1"/>
    <col min="9475" max="9479" width="12.5" style="3" customWidth="1"/>
    <col min="9480" max="9481" width="11.19921875" style="3" customWidth="1"/>
    <col min="9482" max="9728" width="9" style="3"/>
    <col min="9729" max="9729" width="15.59765625" style="3" customWidth="1"/>
    <col min="9730" max="9730" width="11.09765625" style="3" customWidth="1"/>
    <col min="9731" max="9735" width="12.5" style="3" customWidth="1"/>
    <col min="9736" max="9737" width="11.19921875" style="3" customWidth="1"/>
    <col min="9738" max="9984" width="9" style="3"/>
    <col min="9985" max="9985" width="15.59765625" style="3" customWidth="1"/>
    <col min="9986" max="9986" width="11.09765625" style="3" customWidth="1"/>
    <col min="9987" max="9991" width="12.5" style="3" customWidth="1"/>
    <col min="9992" max="9993" width="11.19921875" style="3" customWidth="1"/>
    <col min="9994" max="10240" width="9" style="3"/>
    <col min="10241" max="10241" width="15.59765625" style="3" customWidth="1"/>
    <col min="10242" max="10242" width="11.09765625" style="3" customWidth="1"/>
    <col min="10243" max="10247" width="12.5" style="3" customWidth="1"/>
    <col min="10248" max="10249" width="11.19921875" style="3" customWidth="1"/>
    <col min="10250" max="10496" width="9" style="3"/>
    <col min="10497" max="10497" width="15.59765625" style="3" customWidth="1"/>
    <col min="10498" max="10498" width="11.09765625" style="3" customWidth="1"/>
    <col min="10499" max="10503" width="12.5" style="3" customWidth="1"/>
    <col min="10504" max="10505" width="11.19921875" style="3" customWidth="1"/>
    <col min="10506" max="10752" width="9" style="3"/>
    <col min="10753" max="10753" width="15.59765625" style="3" customWidth="1"/>
    <col min="10754" max="10754" width="11.09765625" style="3" customWidth="1"/>
    <col min="10755" max="10759" width="12.5" style="3" customWidth="1"/>
    <col min="10760" max="10761" width="11.19921875" style="3" customWidth="1"/>
    <col min="10762" max="11008" width="9" style="3"/>
    <col min="11009" max="11009" width="15.59765625" style="3" customWidth="1"/>
    <col min="11010" max="11010" width="11.09765625" style="3" customWidth="1"/>
    <col min="11011" max="11015" width="12.5" style="3" customWidth="1"/>
    <col min="11016" max="11017" width="11.19921875" style="3" customWidth="1"/>
    <col min="11018" max="11264" width="9" style="3"/>
    <col min="11265" max="11265" width="15.59765625" style="3" customWidth="1"/>
    <col min="11266" max="11266" width="11.09765625" style="3" customWidth="1"/>
    <col min="11267" max="11271" width="12.5" style="3" customWidth="1"/>
    <col min="11272" max="11273" width="11.19921875" style="3" customWidth="1"/>
    <col min="11274" max="11520" width="9" style="3"/>
    <col min="11521" max="11521" width="15.59765625" style="3" customWidth="1"/>
    <col min="11522" max="11522" width="11.09765625" style="3" customWidth="1"/>
    <col min="11523" max="11527" width="12.5" style="3" customWidth="1"/>
    <col min="11528" max="11529" width="11.19921875" style="3" customWidth="1"/>
    <col min="11530" max="11776" width="9" style="3"/>
    <col min="11777" max="11777" width="15.59765625" style="3" customWidth="1"/>
    <col min="11778" max="11778" width="11.09765625" style="3" customWidth="1"/>
    <col min="11779" max="11783" width="12.5" style="3" customWidth="1"/>
    <col min="11784" max="11785" width="11.19921875" style="3" customWidth="1"/>
    <col min="11786" max="12032" width="9" style="3"/>
    <col min="12033" max="12033" width="15.59765625" style="3" customWidth="1"/>
    <col min="12034" max="12034" width="11.09765625" style="3" customWidth="1"/>
    <col min="12035" max="12039" width="12.5" style="3" customWidth="1"/>
    <col min="12040" max="12041" width="11.19921875" style="3" customWidth="1"/>
    <col min="12042" max="12288" width="9" style="3"/>
    <col min="12289" max="12289" width="15.59765625" style="3" customWidth="1"/>
    <col min="12290" max="12290" width="11.09765625" style="3" customWidth="1"/>
    <col min="12291" max="12295" width="12.5" style="3" customWidth="1"/>
    <col min="12296" max="12297" width="11.19921875" style="3" customWidth="1"/>
    <col min="12298" max="12544" width="9" style="3"/>
    <col min="12545" max="12545" width="15.59765625" style="3" customWidth="1"/>
    <col min="12546" max="12546" width="11.09765625" style="3" customWidth="1"/>
    <col min="12547" max="12551" width="12.5" style="3" customWidth="1"/>
    <col min="12552" max="12553" width="11.19921875" style="3" customWidth="1"/>
    <col min="12554" max="12800" width="9" style="3"/>
    <col min="12801" max="12801" width="15.59765625" style="3" customWidth="1"/>
    <col min="12802" max="12802" width="11.09765625" style="3" customWidth="1"/>
    <col min="12803" max="12807" width="12.5" style="3" customWidth="1"/>
    <col min="12808" max="12809" width="11.19921875" style="3" customWidth="1"/>
    <col min="12810" max="13056" width="9" style="3"/>
    <col min="13057" max="13057" width="15.59765625" style="3" customWidth="1"/>
    <col min="13058" max="13058" width="11.09765625" style="3" customWidth="1"/>
    <col min="13059" max="13063" width="12.5" style="3" customWidth="1"/>
    <col min="13064" max="13065" width="11.19921875" style="3" customWidth="1"/>
    <col min="13066" max="13312" width="9" style="3"/>
    <col min="13313" max="13313" width="15.59765625" style="3" customWidth="1"/>
    <col min="13314" max="13314" width="11.09765625" style="3" customWidth="1"/>
    <col min="13315" max="13319" width="12.5" style="3" customWidth="1"/>
    <col min="13320" max="13321" width="11.19921875" style="3" customWidth="1"/>
    <col min="13322" max="13568" width="9" style="3"/>
    <col min="13569" max="13569" width="15.59765625" style="3" customWidth="1"/>
    <col min="13570" max="13570" width="11.09765625" style="3" customWidth="1"/>
    <col min="13571" max="13575" width="12.5" style="3" customWidth="1"/>
    <col min="13576" max="13577" width="11.19921875" style="3" customWidth="1"/>
    <col min="13578" max="13824" width="9" style="3"/>
    <col min="13825" max="13825" width="15.59765625" style="3" customWidth="1"/>
    <col min="13826" max="13826" width="11.09765625" style="3" customWidth="1"/>
    <col min="13827" max="13831" width="12.5" style="3" customWidth="1"/>
    <col min="13832" max="13833" width="11.19921875" style="3" customWidth="1"/>
    <col min="13834" max="14080" width="9" style="3"/>
    <col min="14081" max="14081" width="15.59765625" style="3" customWidth="1"/>
    <col min="14082" max="14082" width="11.09765625" style="3" customWidth="1"/>
    <col min="14083" max="14087" width="12.5" style="3" customWidth="1"/>
    <col min="14088" max="14089" width="11.19921875" style="3" customWidth="1"/>
    <col min="14090" max="14336" width="9" style="3"/>
    <col min="14337" max="14337" width="15.59765625" style="3" customWidth="1"/>
    <col min="14338" max="14338" width="11.09765625" style="3" customWidth="1"/>
    <col min="14339" max="14343" width="12.5" style="3" customWidth="1"/>
    <col min="14344" max="14345" width="11.19921875" style="3" customWidth="1"/>
    <col min="14346" max="14592" width="9" style="3"/>
    <col min="14593" max="14593" width="15.59765625" style="3" customWidth="1"/>
    <col min="14594" max="14594" width="11.09765625" style="3" customWidth="1"/>
    <col min="14595" max="14599" width="12.5" style="3" customWidth="1"/>
    <col min="14600" max="14601" width="11.19921875" style="3" customWidth="1"/>
    <col min="14602" max="14848" width="9" style="3"/>
    <col min="14849" max="14849" width="15.59765625" style="3" customWidth="1"/>
    <col min="14850" max="14850" width="11.09765625" style="3" customWidth="1"/>
    <col min="14851" max="14855" width="12.5" style="3" customWidth="1"/>
    <col min="14856" max="14857" width="11.19921875" style="3" customWidth="1"/>
    <col min="14858" max="15104" width="9" style="3"/>
    <col min="15105" max="15105" width="15.59765625" style="3" customWidth="1"/>
    <col min="15106" max="15106" width="11.09765625" style="3" customWidth="1"/>
    <col min="15107" max="15111" width="12.5" style="3" customWidth="1"/>
    <col min="15112" max="15113" width="11.19921875" style="3" customWidth="1"/>
    <col min="15114" max="15360" width="9" style="3"/>
    <col min="15361" max="15361" width="15.59765625" style="3" customWidth="1"/>
    <col min="15362" max="15362" width="11.09765625" style="3" customWidth="1"/>
    <col min="15363" max="15367" width="12.5" style="3" customWidth="1"/>
    <col min="15368" max="15369" width="11.19921875" style="3" customWidth="1"/>
    <col min="15370" max="15616" width="9" style="3"/>
    <col min="15617" max="15617" width="15.59765625" style="3" customWidth="1"/>
    <col min="15618" max="15618" width="11.09765625" style="3" customWidth="1"/>
    <col min="15619" max="15623" width="12.5" style="3" customWidth="1"/>
    <col min="15624" max="15625" width="11.19921875" style="3" customWidth="1"/>
    <col min="15626" max="15872" width="9" style="3"/>
    <col min="15873" max="15873" width="15.59765625" style="3" customWidth="1"/>
    <col min="15874" max="15874" width="11.09765625" style="3" customWidth="1"/>
    <col min="15875" max="15879" width="12.5" style="3" customWidth="1"/>
    <col min="15880" max="15881" width="11.19921875" style="3" customWidth="1"/>
    <col min="15882" max="16128" width="9" style="3"/>
    <col min="16129" max="16129" width="15.59765625" style="3" customWidth="1"/>
    <col min="16130" max="16130" width="11.09765625" style="3" customWidth="1"/>
    <col min="16131" max="16135" width="12.5" style="3" customWidth="1"/>
    <col min="16136" max="16137" width="11.19921875" style="3" customWidth="1"/>
    <col min="16138" max="16384" width="9" style="3"/>
  </cols>
  <sheetData>
    <row r="1" spans="1:9" ht="15" customHeight="1" x14ac:dyDescent="0.45"/>
    <row r="2" spans="1:9" ht="15" customHeight="1" x14ac:dyDescent="0.45">
      <c r="A2" s="3" t="s">
        <v>148</v>
      </c>
    </row>
    <row r="3" spans="1:9" s="16" customFormat="1" ht="15" customHeight="1" x14ac:dyDescent="0.45">
      <c r="E3" s="23"/>
      <c r="F3" s="23"/>
      <c r="G3" s="173" t="s">
        <v>6</v>
      </c>
      <c r="H3" s="23"/>
      <c r="I3" s="23"/>
    </row>
    <row r="4" spans="1:9" s="24" customFormat="1" ht="12.75" customHeight="1" x14ac:dyDescent="0.45">
      <c r="A4" s="101" t="s">
        <v>158</v>
      </c>
      <c r="B4" s="96"/>
      <c r="C4" s="99" t="s">
        <v>0</v>
      </c>
      <c r="D4" s="100"/>
      <c r="E4" s="100"/>
      <c r="F4" s="100"/>
      <c r="G4" s="100"/>
    </row>
    <row r="5" spans="1:9" s="24" customFormat="1" ht="12" customHeight="1" x14ac:dyDescent="0.45">
      <c r="A5" s="97"/>
      <c r="B5" s="98"/>
      <c r="C5" s="33" t="s">
        <v>13</v>
      </c>
      <c r="D5" s="25" t="s">
        <v>178</v>
      </c>
      <c r="E5" s="25" t="s">
        <v>189</v>
      </c>
      <c r="F5" s="33" t="s">
        <v>206</v>
      </c>
      <c r="G5" s="182" t="s">
        <v>294</v>
      </c>
    </row>
    <row r="6" spans="1:9" s="24" customFormat="1" ht="3.75" customHeight="1" x14ac:dyDescent="0.45">
      <c r="A6" s="44"/>
      <c r="B6" s="43"/>
      <c r="C6" s="16"/>
      <c r="D6" s="16"/>
      <c r="E6" s="16"/>
      <c r="F6" s="16"/>
      <c r="G6" s="172"/>
    </row>
    <row r="7" spans="1:9" s="24" customFormat="1" ht="15" customHeight="1" x14ac:dyDescent="0.45">
      <c r="A7" s="74" t="s">
        <v>159</v>
      </c>
      <c r="B7" s="43" t="s">
        <v>76</v>
      </c>
      <c r="C7" s="31">
        <v>80</v>
      </c>
      <c r="D7" s="50">
        <v>75</v>
      </c>
      <c r="E7" s="31">
        <v>53</v>
      </c>
      <c r="F7" s="31">
        <v>35</v>
      </c>
      <c r="G7" s="187">
        <v>31</v>
      </c>
    </row>
    <row r="8" spans="1:9" s="24" customFormat="1" ht="15" customHeight="1" x14ac:dyDescent="0.45">
      <c r="A8" s="38"/>
      <c r="B8" s="43" t="s">
        <v>77</v>
      </c>
      <c r="C8" s="31">
        <v>80</v>
      </c>
      <c r="D8" s="50">
        <v>75</v>
      </c>
      <c r="E8" s="31">
        <v>53</v>
      </c>
      <c r="F8" s="31">
        <v>35</v>
      </c>
      <c r="G8" s="187">
        <v>31</v>
      </c>
    </row>
    <row r="9" spans="1:9" s="24" customFormat="1" ht="3.75" customHeight="1" x14ac:dyDescent="0.45">
      <c r="A9" s="38"/>
      <c r="B9" s="43"/>
      <c r="C9" s="31"/>
      <c r="D9" s="31"/>
      <c r="E9" s="31"/>
      <c r="F9" s="31"/>
      <c r="G9" s="187"/>
    </row>
    <row r="10" spans="1:9" s="24" customFormat="1" ht="15" customHeight="1" x14ac:dyDescent="0.45">
      <c r="A10" s="38" t="s">
        <v>78</v>
      </c>
      <c r="B10" s="43" t="s">
        <v>76</v>
      </c>
      <c r="C10" s="31">
        <v>17</v>
      </c>
      <c r="D10" s="50">
        <v>16</v>
      </c>
      <c r="E10" s="31">
        <v>10</v>
      </c>
      <c r="F10" s="31">
        <v>7</v>
      </c>
      <c r="G10" s="187">
        <v>9</v>
      </c>
    </row>
    <row r="11" spans="1:9" s="24" customFormat="1" ht="15" customHeight="1" x14ac:dyDescent="0.45">
      <c r="A11" s="38"/>
      <c r="B11" s="43" t="s">
        <v>77</v>
      </c>
      <c r="C11" s="31">
        <v>17</v>
      </c>
      <c r="D11" s="50">
        <v>16</v>
      </c>
      <c r="E11" s="31">
        <v>10</v>
      </c>
      <c r="F11" s="31">
        <v>7</v>
      </c>
      <c r="G11" s="187">
        <v>9</v>
      </c>
    </row>
    <row r="12" spans="1:9" s="24" customFormat="1" ht="15" customHeight="1" x14ac:dyDescent="0.45">
      <c r="A12" s="38" t="s">
        <v>79</v>
      </c>
      <c r="B12" s="43" t="s">
        <v>76</v>
      </c>
      <c r="C12" s="31">
        <v>3</v>
      </c>
      <c r="D12" s="31" t="s">
        <v>9</v>
      </c>
      <c r="E12" s="31" t="s">
        <v>9</v>
      </c>
      <c r="F12" s="31" t="s">
        <v>9</v>
      </c>
      <c r="G12" s="187">
        <v>1</v>
      </c>
    </row>
    <row r="13" spans="1:9" s="24" customFormat="1" ht="15" customHeight="1" x14ac:dyDescent="0.45">
      <c r="A13" s="38"/>
      <c r="B13" s="43" t="s">
        <v>77</v>
      </c>
      <c r="C13" s="31">
        <v>3</v>
      </c>
      <c r="D13" s="31" t="s">
        <v>9</v>
      </c>
      <c r="E13" s="31" t="s">
        <v>9</v>
      </c>
      <c r="F13" s="31" t="s">
        <v>9</v>
      </c>
      <c r="G13" s="187">
        <v>1</v>
      </c>
    </row>
    <row r="14" spans="1:9" s="24" customFormat="1" ht="15" customHeight="1" x14ac:dyDescent="0.45">
      <c r="A14" s="38" t="s">
        <v>80</v>
      </c>
      <c r="B14" s="43" t="s">
        <v>76</v>
      </c>
      <c r="C14" s="31">
        <v>41</v>
      </c>
      <c r="D14" s="50">
        <v>36</v>
      </c>
      <c r="E14" s="31">
        <v>20</v>
      </c>
      <c r="F14" s="31">
        <v>14</v>
      </c>
      <c r="G14" s="187">
        <v>16</v>
      </c>
    </row>
    <row r="15" spans="1:9" s="24" customFormat="1" ht="15" customHeight="1" x14ac:dyDescent="0.45">
      <c r="A15" s="38"/>
      <c r="B15" s="43" t="s">
        <v>77</v>
      </c>
      <c r="C15" s="31">
        <v>41</v>
      </c>
      <c r="D15" s="50">
        <v>36</v>
      </c>
      <c r="E15" s="31">
        <v>20</v>
      </c>
      <c r="F15" s="31">
        <v>14</v>
      </c>
      <c r="G15" s="187">
        <v>16</v>
      </c>
    </row>
    <row r="16" spans="1:9" s="24" customFormat="1" ht="15" customHeight="1" x14ac:dyDescent="0.45">
      <c r="A16" s="38" t="s">
        <v>81</v>
      </c>
      <c r="B16" s="43" t="s">
        <v>76</v>
      </c>
      <c r="C16" s="31" t="s">
        <v>9</v>
      </c>
      <c r="D16" s="50">
        <v>2</v>
      </c>
      <c r="E16" s="31">
        <v>5</v>
      </c>
      <c r="F16" s="31" t="s">
        <v>9</v>
      </c>
      <c r="G16" s="187">
        <v>3</v>
      </c>
    </row>
    <row r="17" spans="1:9" s="24" customFormat="1" ht="15" customHeight="1" x14ac:dyDescent="0.45">
      <c r="A17" s="38"/>
      <c r="B17" s="43" t="s">
        <v>77</v>
      </c>
      <c r="C17" s="31" t="s">
        <v>9</v>
      </c>
      <c r="D17" s="50">
        <v>2</v>
      </c>
      <c r="E17" s="31">
        <v>5</v>
      </c>
      <c r="F17" s="31" t="s">
        <v>9</v>
      </c>
      <c r="G17" s="187">
        <v>3</v>
      </c>
    </row>
    <row r="18" spans="1:9" s="24" customFormat="1" ht="15" customHeight="1" x14ac:dyDescent="0.45">
      <c r="A18" s="38" t="s">
        <v>82</v>
      </c>
      <c r="B18" s="43" t="s">
        <v>76</v>
      </c>
      <c r="C18" s="31">
        <v>19</v>
      </c>
      <c r="D18" s="50">
        <v>21</v>
      </c>
      <c r="E18" s="31">
        <v>14</v>
      </c>
      <c r="F18" s="31">
        <v>10</v>
      </c>
      <c r="G18" s="187">
        <v>1</v>
      </c>
    </row>
    <row r="19" spans="1:9" s="24" customFormat="1" ht="15" customHeight="1" x14ac:dyDescent="0.45">
      <c r="A19" s="38"/>
      <c r="B19" s="43" t="s">
        <v>77</v>
      </c>
      <c r="C19" s="31">
        <v>19</v>
      </c>
      <c r="D19" s="50">
        <v>21</v>
      </c>
      <c r="E19" s="31">
        <v>14</v>
      </c>
      <c r="F19" s="31">
        <v>10</v>
      </c>
      <c r="G19" s="187">
        <v>1</v>
      </c>
    </row>
    <row r="20" spans="1:9" s="24" customFormat="1" ht="15" customHeight="1" x14ac:dyDescent="0.45">
      <c r="A20" s="75" t="s">
        <v>12</v>
      </c>
      <c r="B20" s="43" t="s">
        <v>76</v>
      </c>
      <c r="C20" s="31" t="s">
        <v>9</v>
      </c>
      <c r="D20" s="31" t="s">
        <v>9</v>
      </c>
      <c r="E20" s="31">
        <v>4</v>
      </c>
      <c r="F20" s="31">
        <v>4</v>
      </c>
      <c r="G20" s="187">
        <v>1</v>
      </c>
    </row>
    <row r="21" spans="1:9" s="24" customFormat="1" ht="15" customHeight="1" x14ac:dyDescent="0.45">
      <c r="A21" s="38"/>
      <c r="B21" s="43" t="s">
        <v>77</v>
      </c>
      <c r="C21" s="31" t="s">
        <v>9</v>
      </c>
      <c r="D21" s="31" t="s">
        <v>9</v>
      </c>
      <c r="E21" s="31">
        <v>4</v>
      </c>
      <c r="F21" s="31">
        <v>4</v>
      </c>
      <c r="G21" s="187">
        <v>1</v>
      </c>
    </row>
    <row r="22" spans="1:9" s="24" customFormat="1" ht="3.75" customHeight="1" x14ac:dyDescent="0.45">
      <c r="A22" s="70"/>
      <c r="B22" s="71"/>
      <c r="C22" s="32"/>
      <c r="D22" s="32"/>
      <c r="E22" s="32"/>
      <c r="F22" s="32"/>
      <c r="G22" s="191"/>
    </row>
    <row r="23" spans="1:9" s="16" customFormat="1" ht="12.75" customHeight="1" x14ac:dyDescent="0.45">
      <c r="A23" s="16" t="s">
        <v>7</v>
      </c>
      <c r="G23" s="172"/>
    </row>
    <row r="24" spans="1:9" s="16" customFormat="1" ht="12.75" customHeight="1" x14ac:dyDescent="0.45">
      <c r="A24" s="35" t="s">
        <v>90</v>
      </c>
      <c r="G24" s="172"/>
    </row>
    <row r="25" spans="1:9" s="16" customFormat="1" ht="15" customHeight="1" x14ac:dyDescent="0.45">
      <c r="E25" s="76"/>
      <c r="G25" s="172"/>
    </row>
    <row r="26" spans="1:9" s="16" customFormat="1" ht="15" customHeight="1" x14ac:dyDescent="0.45">
      <c r="G26" s="172"/>
    </row>
    <row r="27" spans="1:9" s="16" customFormat="1" ht="15" customHeight="1" x14ac:dyDescent="0.45">
      <c r="A27" s="16" t="s">
        <v>149</v>
      </c>
      <c r="G27" s="172"/>
    </row>
    <row r="28" spans="1:9" s="16" customFormat="1" ht="15" customHeight="1" x14ac:dyDescent="0.45">
      <c r="F28" s="23"/>
      <c r="G28" s="173" t="s">
        <v>150</v>
      </c>
      <c r="H28" s="23"/>
      <c r="I28" s="23"/>
    </row>
    <row r="29" spans="1:9" s="24" customFormat="1" ht="12.75" customHeight="1" x14ac:dyDescent="0.45">
      <c r="A29" s="101" t="s">
        <v>158</v>
      </c>
      <c r="B29" s="96"/>
      <c r="C29" s="99" t="s">
        <v>0</v>
      </c>
      <c r="D29" s="100"/>
      <c r="E29" s="100"/>
      <c r="F29" s="100"/>
      <c r="G29" s="100"/>
    </row>
    <row r="30" spans="1:9" s="24" customFormat="1" ht="13.5" customHeight="1" x14ac:dyDescent="0.45">
      <c r="A30" s="97"/>
      <c r="B30" s="98"/>
      <c r="C30" s="33" t="s">
        <v>13</v>
      </c>
      <c r="D30" s="25" t="s">
        <v>178</v>
      </c>
      <c r="E30" s="25" t="s">
        <v>189</v>
      </c>
      <c r="F30" s="33" t="s">
        <v>206</v>
      </c>
      <c r="G30" s="182" t="s">
        <v>294</v>
      </c>
    </row>
    <row r="31" spans="1:9" s="24" customFormat="1" ht="3.75" customHeight="1" x14ac:dyDescent="0.45">
      <c r="A31" s="41"/>
      <c r="B31" s="42"/>
      <c r="C31" s="27"/>
      <c r="D31" s="27"/>
      <c r="E31" s="27"/>
      <c r="F31" s="16"/>
      <c r="G31" s="172"/>
    </row>
    <row r="32" spans="1:9" s="24" customFormat="1" ht="15" customHeight="1" x14ac:dyDescent="0.45">
      <c r="A32" s="38" t="s">
        <v>83</v>
      </c>
      <c r="B32" s="77"/>
      <c r="C32" s="29">
        <v>26327</v>
      </c>
      <c r="D32" s="29">
        <v>25144</v>
      </c>
      <c r="E32" s="29">
        <v>24150</v>
      </c>
      <c r="F32" s="29">
        <v>23286</v>
      </c>
      <c r="G32" s="186">
        <v>22517</v>
      </c>
    </row>
    <row r="33" spans="1:9" s="24" customFormat="1" ht="15" customHeight="1" x14ac:dyDescent="0.45">
      <c r="A33" s="78" t="s">
        <v>84</v>
      </c>
      <c r="B33" s="77"/>
      <c r="C33" s="29"/>
      <c r="D33" s="29"/>
      <c r="E33" s="29"/>
      <c r="F33" s="29"/>
      <c r="G33" s="186"/>
    </row>
    <row r="34" spans="1:9" s="24" customFormat="1" ht="15" customHeight="1" x14ac:dyDescent="0.45">
      <c r="A34" s="108" t="s">
        <v>85</v>
      </c>
      <c r="B34" s="109"/>
      <c r="C34" s="29">
        <v>11745</v>
      </c>
      <c r="D34" s="29">
        <v>11100</v>
      </c>
      <c r="E34" s="29">
        <v>10565</v>
      </c>
      <c r="F34" s="29">
        <v>10036</v>
      </c>
      <c r="G34" s="186">
        <v>9785</v>
      </c>
    </row>
    <row r="35" spans="1:9" s="24" customFormat="1" ht="15" customHeight="1" x14ac:dyDescent="0.45">
      <c r="A35" s="108" t="s">
        <v>86</v>
      </c>
      <c r="B35" s="109"/>
      <c r="C35" s="29">
        <v>8956</v>
      </c>
      <c r="D35" s="29">
        <v>8541</v>
      </c>
      <c r="E35" s="29">
        <v>8146</v>
      </c>
      <c r="F35" s="29">
        <v>7683</v>
      </c>
      <c r="G35" s="186">
        <v>7363</v>
      </c>
    </row>
    <row r="36" spans="1:9" s="24" customFormat="1" ht="15" customHeight="1" x14ac:dyDescent="0.45">
      <c r="A36" s="108" t="s">
        <v>87</v>
      </c>
      <c r="B36" s="109"/>
      <c r="C36" s="29">
        <v>5627</v>
      </c>
      <c r="D36" s="29">
        <v>5503</v>
      </c>
      <c r="E36" s="29">
        <v>5439</v>
      </c>
      <c r="F36" s="29">
        <v>5566</v>
      </c>
      <c r="G36" s="186">
        <v>5369</v>
      </c>
    </row>
    <row r="37" spans="1:9" s="24" customFormat="1" ht="3.75" customHeight="1" x14ac:dyDescent="0.45">
      <c r="A37" s="44"/>
      <c r="B37" s="77"/>
      <c r="C37" s="29"/>
      <c r="D37" s="29"/>
      <c r="E37" s="29"/>
      <c r="F37" s="29"/>
      <c r="G37" s="186"/>
    </row>
    <row r="38" spans="1:9" s="24" customFormat="1" ht="15" customHeight="1" x14ac:dyDescent="0.45">
      <c r="A38" s="38" t="s">
        <v>201</v>
      </c>
      <c r="B38" s="77"/>
      <c r="C38" s="29">
        <v>72.128767123287673</v>
      </c>
      <c r="D38" s="29">
        <v>69</v>
      </c>
      <c r="E38" s="29">
        <v>66.164383561643831</v>
      </c>
      <c r="F38" s="29">
        <v>63.622950819672134</v>
      </c>
      <c r="G38" s="186">
        <v>61.690410958900003</v>
      </c>
    </row>
    <row r="39" spans="1:9" s="24" customFormat="1" ht="3.75" customHeight="1" x14ac:dyDescent="0.45">
      <c r="A39" s="79"/>
      <c r="B39" s="71"/>
      <c r="C39" s="32"/>
      <c r="D39" s="32"/>
      <c r="E39" s="32"/>
      <c r="F39" s="32"/>
      <c r="G39" s="191"/>
    </row>
    <row r="40" spans="1:9" s="16" customFormat="1" ht="12.75" customHeight="1" x14ac:dyDescent="0.45">
      <c r="A40" s="44" t="s">
        <v>88</v>
      </c>
      <c r="B40" s="44"/>
      <c r="C40" s="44"/>
      <c r="D40" s="44"/>
      <c r="E40" s="44"/>
      <c r="F40" s="44"/>
      <c r="G40" s="331"/>
      <c r="H40" s="44"/>
      <c r="I40" s="44"/>
    </row>
    <row r="41" spans="1:9" s="16" customFormat="1" ht="12.75" customHeight="1" x14ac:dyDescent="0.45">
      <c r="A41" s="80" t="s">
        <v>174</v>
      </c>
      <c r="B41" s="44"/>
      <c r="C41" s="44"/>
      <c r="D41" s="44"/>
      <c r="E41" s="44"/>
      <c r="F41" s="44"/>
      <c r="G41" s="331"/>
      <c r="H41" s="44"/>
      <c r="I41" s="44"/>
    </row>
    <row r="42" spans="1:9" s="56" customFormat="1" ht="15" customHeight="1" x14ac:dyDescent="0.25">
      <c r="A42" s="81" t="s">
        <v>89</v>
      </c>
      <c r="B42" s="81"/>
      <c r="C42" s="81"/>
      <c r="D42" s="81"/>
      <c r="E42" s="81"/>
      <c r="F42" s="81"/>
      <c r="G42" s="332"/>
      <c r="H42" s="81"/>
      <c r="I42" s="81"/>
    </row>
    <row r="43" spans="1:9" s="16" customFormat="1" x14ac:dyDescent="0.45">
      <c r="G43" s="172"/>
    </row>
    <row r="44" spans="1:9" s="16" customFormat="1" x14ac:dyDescent="0.45">
      <c r="G44" s="172"/>
    </row>
  </sheetData>
  <mergeCells count="7">
    <mergeCell ref="C4:G4"/>
    <mergeCell ref="C29:G29"/>
    <mergeCell ref="A36:B36"/>
    <mergeCell ref="A4:B5"/>
    <mergeCell ref="A29:B30"/>
    <mergeCell ref="A34:B34"/>
    <mergeCell ref="A35:B35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fitToHeight="0" orientation="portrait" r:id="rId1"/>
  <headerFooter scaleWithDoc="0">
    <oddHeader>&amp;L&amp;"ＭＳ 明朝,標準"&amp;9第&amp;"Times New Roman,標準"15&amp;"ＭＳ 明朝,標準"章　衛生・環境保全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61"/>
  <sheetViews>
    <sheetView showGridLines="0" view="pageBreakPreview" zoomScaleNormal="100" zoomScaleSheetLayoutView="100" workbookViewId="0">
      <selection activeCell="L4" sqref="L4"/>
    </sheetView>
  </sheetViews>
  <sheetFormatPr defaultRowHeight="12" x14ac:dyDescent="0.45"/>
  <cols>
    <col min="1" max="1" width="3.19921875" style="3" customWidth="1"/>
    <col min="2" max="2" width="10" style="3" customWidth="1"/>
    <col min="3" max="3" width="7.3984375" style="3" customWidth="1"/>
    <col min="4" max="4" width="4.8984375" style="3" customWidth="1"/>
    <col min="5" max="8" width="10.5" style="3" customWidth="1"/>
    <col min="9" max="9" width="10.5" style="172" customWidth="1"/>
    <col min="10" max="10" width="4" style="3" customWidth="1"/>
    <col min="11" max="11" width="6" style="3" customWidth="1"/>
    <col min="12" max="256" width="9" style="3"/>
    <col min="257" max="257" width="5" style="3" customWidth="1"/>
    <col min="258" max="258" width="10" style="3" customWidth="1"/>
    <col min="259" max="259" width="5" style="3" customWidth="1"/>
    <col min="260" max="260" width="6.8984375" style="3" customWidth="1"/>
    <col min="261" max="266" width="12.5" style="3" customWidth="1"/>
    <col min="267" max="267" width="6" style="3" customWidth="1"/>
    <col min="268" max="512" width="9" style="3"/>
    <col min="513" max="513" width="5" style="3" customWidth="1"/>
    <col min="514" max="514" width="10" style="3" customWidth="1"/>
    <col min="515" max="515" width="5" style="3" customWidth="1"/>
    <col min="516" max="516" width="6.8984375" style="3" customWidth="1"/>
    <col min="517" max="522" width="12.5" style="3" customWidth="1"/>
    <col min="523" max="523" width="6" style="3" customWidth="1"/>
    <col min="524" max="768" width="9" style="3"/>
    <col min="769" max="769" width="5" style="3" customWidth="1"/>
    <col min="770" max="770" width="10" style="3" customWidth="1"/>
    <col min="771" max="771" width="5" style="3" customWidth="1"/>
    <col min="772" max="772" width="6.8984375" style="3" customWidth="1"/>
    <col min="773" max="778" width="12.5" style="3" customWidth="1"/>
    <col min="779" max="779" width="6" style="3" customWidth="1"/>
    <col min="780" max="1024" width="9" style="3"/>
    <col min="1025" max="1025" width="5" style="3" customWidth="1"/>
    <col min="1026" max="1026" width="10" style="3" customWidth="1"/>
    <col min="1027" max="1027" width="5" style="3" customWidth="1"/>
    <col min="1028" max="1028" width="6.8984375" style="3" customWidth="1"/>
    <col min="1029" max="1034" width="12.5" style="3" customWidth="1"/>
    <col min="1035" max="1035" width="6" style="3" customWidth="1"/>
    <col min="1036" max="1280" width="9" style="3"/>
    <col min="1281" max="1281" width="5" style="3" customWidth="1"/>
    <col min="1282" max="1282" width="10" style="3" customWidth="1"/>
    <col min="1283" max="1283" width="5" style="3" customWidth="1"/>
    <col min="1284" max="1284" width="6.8984375" style="3" customWidth="1"/>
    <col min="1285" max="1290" width="12.5" style="3" customWidth="1"/>
    <col min="1291" max="1291" width="6" style="3" customWidth="1"/>
    <col min="1292" max="1536" width="9" style="3"/>
    <col min="1537" max="1537" width="5" style="3" customWidth="1"/>
    <col min="1538" max="1538" width="10" style="3" customWidth="1"/>
    <col min="1539" max="1539" width="5" style="3" customWidth="1"/>
    <col min="1540" max="1540" width="6.8984375" style="3" customWidth="1"/>
    <col min="1541" max="1546" width="12.5" style="3" customWidth="1"/>
    <col min="1547" max="1547" width="6" style="3" customWidth="1"/>
    <col min="1548" max="1792" width="9" style="3"/>
    <col min="1793" max="1793" width="5" style="3" customWidth="1"/>
    <col min="1794" max="1794" width="10" style="3" customWidth="1"/>
    <col min="1795" max="1795" width="5" style="3" customWidth="1"/>
    <col min="1796" max="1796" width="6.8984375" style="3" customWidth="1"/>
    <col min="1797" max="1802" width="12.5" style="3" customWidth="1"/>
    <col min="1803" max="1803" width="6" style="3" customWidth="1"/>
    <col min="1804" max="2048" width="9" style="3"/>
    <col min="2049" max="2049" width="5" style="3" customWidth="1"/>
    <col min="2050" max="2050" width="10" style="3" customWidth="1"/>
    <col min="2051" max="2051" width="5" style="3" customWidth="1"/>
    <col min="2052" max="2052" width="6.8984375" style="3" customWidth="1"/>
    <col min="2053" max="2058" width="12.5" style="3" customWidth="1"/>
    <col min="2059" max="2059" width="6" style="3" customWidth="1"/>
    <col min="2060" max="2304" width="9" style="3"/>
    <col min="2305" max="2305" width="5" style="3" customWidth="1"/>
    <col min="2306" max="2306" width="10" style="3" customWidth="1"/>
    <col min="2307" max="2307" width="5" style="3" customWidth="1"/>
    <col min="2308" max="2308" width="6.8984375" style="3" customWidth="1"/>
    <col min="2309" max="2314" width="12.5" style="3" customWidth="1"/>
    <col min="2315" max="2315" width="6" style="3" customWidth="1"/>
    <col min="2316" max="2560" width="9" style="3"/>
    <col min="2561" max="2561" width="5" style="3" customWidth="1"/>
    <col min="2562" max="2562" width="10" style="3" customWidth="1"/>
    <col min="2563" max="2563" width="5" style="3" customWidth="1"/>
    <col min="2564" max="2564" width="6.8984375" style="3" customWidth="1"/>
    <col min="2565" max="2570" width="12.5" style="3" customWidth="1"/>
    <col min="2571" max="2571" width="6" style="3" customWidth="1"/>
    <col min="2572" max="2816" width="9" style="3"/>
    <col min="2817" max="2817" width="5" style="3" customWidth="1"/>
    <col min="2818" max="2818" width="10" style="3" customWidth="1"/>
    <col min="2819" max="2819" width="5" style="3" customWidth="1"/>
    <col min="2820" max="2820" width="6.8984375" style="3" customWidth="1"/>
    <col min="2821" max="2826" width="12.5" style="3" customWidth="1"/>
    <col min="2827" max="2827" width="6" style="3" customWidth="1"/>
    <col min="2828" max="3072" width="9" style="3"/>
    <col min="3073" max="3073" width="5" style="3" customWidth="1"/>
    <col min="3074" max="3074" width="10" style="3" customWidth="1"/>
    <col min="3075" max="3075" width="5" style="3" customWidth="1"/>
    <col min="3076" max="3076" width="6.8984375" style="3" customWidth="1"/>
    <col min="3077" max="3082" width="12.5" style="3" customWidth="1"/>
    <col min="3083" max="3083" width="6" style="3" customWidth="1"/>
    <col min="3084" max="3328" width="9" style="3"/>
    <col min="3329" max="3329" width="5" style="3" customWidth="1"/>
    <col min="3330" max="3330" width="10" style="3" customWidth="1"/>
    <col min="3331" max="3331" width="5" style="3" customWidth="1"/>
    <col min="3332" max="3332" width="6.8984375" style="3" customWidth="1"/>
    <col min="3333" max="3338" width="12.5" style="3" customWidth="1"/>
    <col min="3339" max="3339" width="6" style="3" customWidth="1"/>
    <col min="3340" max="3584" width="9" style="3"/>
    <col min="3585" max="3585" width="5" style="3" customWidth="1"/>
    <col min="3586" max="3586" width="10" style="3" customWidth="1"/>
    <col min="3587" max="3587" width="5" style="3" customWidth="1"/>
    <col min="3588" max="3588" width="6.8984375" style="3" customWidth="1"/>
    <col min="3589" max="3594" width="12.5" style="3" customWidth="1"/>
    <col min="3595" max="3595" width="6" style="3" customWidth="1"/>
    <col min="3596" max="3840" width="9" style="3"/>
    <col min="3841" max="3841" width="5" style="3" customWidth="1"/>
    <col min="3842" max="3842" width="10" style="3" customWidth="1"/>
    <col min="3843" max="3843" width="5" style="3" customWidth="1"/>
    <col min="3844" max="3844" width="6.8984375" style="3" customWidth="1"/>
    <col min="3845" max="3850" width="12.5" style="3" customWidth="1"/>
    <col min="3851" max="3851" width="6" style="3" customWidth="1"/>
    <col min="3852" max="4096" width="9" style="3"/>
    <col min="4097" max="4097" width="5" style="3" customWidth="1"/>
    <col min="4098" max="4098" width="10" style="3" customWidth="1"/>
    <col min="4099" max="4099" width="5" style="3" customWidth="1"/>
    <col min="4100" max="4100" width="6.8984375" style="3" customWidth="1"/>
    <col min="4101" max="4106" width="12.5" style="3" customWidth="1"/>
    <col min="4107" max="4107" width="6" style="3" customWidth="1"/>
    <col min="4108" max="4352" width="9" style="3"/>
    <col min="4353" max="4353" width="5" style="3" customWidth="1"/>
    <col min="4354" max="4354" width="10" style="3" customWidth="1"/>
    <col min="4355" max="4355" width="5" style="3" customWidth="1"/>
    <col min="4356" max="4356" width="6.8984375" style="3" customWidth="1"/>
    <col min="4357" max="4362" width="12.5" style="3" customWidth="1"/>
    <col min="4363" max="4363" width="6" style="3" customWidth="1"/>
    <col min="4364" max="4608" width="9" style="3"/>
    <col min="4609" max="4609" width="5" style="3" customWidth="1"/>
    <col min="4610" max="4610" width="10" style="3" customWidth="1"/>
    <col min="4611" max="4611" width="5" style="3" customWidth="1"/>
    <col min="4612" max="4612" width="6.8984375" style="3" customWidth="1"/>
    <col min="4613" max="4618" width="12.5" style="3" customWidth="1"/>
    <col min="4619" max="4619" width="6" style="3" customWidth="1"/>
    <col min="4620" max="4864" width="9" style="3"/>
    <col min="4865" max="4865" width="5" style="3" customWidth="1"/>
    <col min="4866" max="4866" width="10" style="3" customWidth="1"/>
    <col min="4867" max="4867" width="5" style="3" customWidth="1"/>
    <col min="4868" max="4868" width="6.8984375" style="3" customWidth="1"/>
    <col min="4869" max="4874" width="12.5" style="3" customWidth="1"/>
    <col min="4875" max="4875" width="6" style="3" customWidth="1"/>
    <col min="4876" max="5120" width="9" style="3"/>
    <col min="5121" max="5121" width="5" style="3" customWidth="1"/>
    <col min="5122" max="5122" width="10" style="3" customWidth="1"/>
    <col min="5123" max="5123" width="5" style="3" customWidth="1"/>
    <col min="5124" max="5124" width="6.8984375" style="3" customWidth="1"/>
    <col min="5125" max="5130" width="12.5" style="3" customWidth="1"/>
    <col min="5131" max="5131" width="6" style="3" customWidth="1"/>
    <col min="5132" max="5376" width="9" style="3"/>
    <col min="5377" max="5377" width="5" style="3" customWidth="1"/>
    <col min="5378" max="5378" width="10" style="3" customWidth="1"/>
    <col min="5379" max="5379" width="5" style="3" customWidth="1"/>
    <col min="5380" max="5380" width="6.8984375" style="3" customWidth="1"/>
    <col min="5381" max="5386" width="12.5" style="3" customWidth="1"/>
    <col min="5387" max="5387" width="6" style="3" customWidth="1"/>
    <col min="5388" max="5632" width="9" style="3"/>
    <col min="5633" max="5633" width="5" style="3" customWidth="1"/>
    <col min="5634" max="5634" width="10" style="3" customWidth="1"/>
    <col min="5635" max="5635" width="5" style="3" customWidth="1"/>
    <col min="5636" max="5636" width="6.8984375" style="3" customWidth="1"/>
    <col min="5637" max="5642" width="12.5" style="3" customWidth="1"/>
    <col min="5643" max="5643" width="6" style="3" customWidth="1"/>
    <col min="5644" max="5888" width="9" style="3"/>
    <col min="5889" max="5889" width="5" style="3" customWidth="1"/>
    <col min="5890" max="5890" width="10" style="3" customWidth="1"/>
    <col min="5891" max="5891" width="5" style="3" customWidth="1"/>
    <col min="5892" max="5892" width="6.8984375" style="3" customWidth="1"/>
    <col min="5893" max="5898" width="12.5" style="3" customWidth="1"/>
    <col min="5899" max="5899" width="6" style="3" customWidth="1"/>
    <col min="5900" max="6144" width="9" style="3"/>
    <col min="6145" max="6145" width="5" style="3" customWidth="1"/>
    <col min="6146" max="6146" width="10" style="3" customWidth="1"/>
    <col min="6147" max="6147" width="5" style="3" customWidth="1"/>
    <col min="6148" max="6148" width="6.8984375" style="3" customWidth="1"/>
    <col min="6149" max="6154" width="12.5" style="3" customWidth="1"/>
    <col min="6155" max="6155" width="6" style="3" customWidth="1"/>
    <col min="6156" max="6400" width="9" style="3"/>
    <col min="6401" max="6401" width="5" style="3" customWidth="1"/>
    <col min="6402" max="6402" width="10" style="3" customWidth="1"/>
    <col min="6403" max="6403" width="5" style="3" customWidth="1"/>
    <col min="6404" max="6404" width="6.8984375" style="3" customWidth="1"/>
    <col min="6405" max="6410" width="12.5" style="3" customWidth="1"/>
    <col min="6411" max="6411" width="6" style="3" customWidth="1"/>
    <col min="6412" max="6656" width="9" style="3"/>
    <col min="6657" max="6657" width="5" style="3" customWidth="1"/>
    <col min="6658" max="6658" width="10" style="3" customWidth="1"/>
    <col min="6659" max="6659" width="5" style="3" customWidth="1"/>
    <col min="6660" max="6660" width="6.8984375" style="3" customWidth="1"/>
    <col min="6661" max="6666" width="12.5" style="3" customWidth="1"/>
    <col min="6667" max="6667" width="6" style="3" customWidth="1"/>
    <col min="6668" max="6912" width="9" style="3"/>
    <col min="6913" max="6913" width="5" style="3" customWidth="1"/>
    <col min="6914" max="6914" width="10" style="3" customWidth="1"/>
    <col min="6915" max="6915" width="5" style="3" customWidth="1"/>
    <col min="6916" max="6916" width="6.8984375" style="3" customWidth="1"/>
    <col min="6917" max="6922" width="12.5" style="3" customWidth="1"/>
    <col min="6923" max="6923" width="6" style="3" customWidth="1"/>
    <col min="6924" max="7168" width="9" style="3"/>
    <col min="7169" max="7169" width="5" style="3" customWidth="1"/>
    <col min="7170" max="7170" width="10" style="3" customWidth="1"/>
    <col min="7171" max="7171" width="5" style="3" customWidth="1"/>
    <col min="7172" max="7172" width="6.8984375" style="3" customWidth="1"/>
    <col min="7173" max="7178" width="12.5" style="3" customWidth="1"/>
    <col min="7179" max="7179" width="6" style="3" customWidth="1"/>
    <col min="7180" max="7424" width="9" style="3"/>
    <col min="7425" max="7425" width="5" style="3" customWidth="1"/>
    <col min="7426" max="7426" width="10" style="3" customWidth="1"/>
    <col min="7427" max="7427" width="5" style="3" customWidth="1"/>
    <col min="7428" max="7428" width="6.8984375" style="3" customWidth="1"/>
    <col min="7429" max="7434" width="12.5" style="3" customWidth="1"/>
    <col min="7435" max="7435" width="6" style="3" customWidth="1"/>
    <col min="7436" max="7680" width="9" style="3"/>
    <col min="7681" max="7681" width="5" style="3" customWidth="1"/>
    <col min="7682" max="7682" width="10" style="3" customWidth="1"/>
    <col min="7683" max="7683" width="5" style="3" customWidth="1"/>
    <col min="7684" max="7684" width="6.8984375" style="3" customWidth="1"/>
    <col min="7685" max="7690" width="12.5" style="3" customWidth="1"/>
    <col min="7691" max="7691" width="6" style="3" customWidth="1"/>
    <col min="7692" max="7936" width="9" style="3"/>
    <col min="7937" max="7937" width="5" style="3" customWidth="1"/>
    <col min="7938" max="7938" width="10" style="3" customWidth="1"/>
    <col min="7939" max="7939" width="5" style="3" customWidth="1"/>
    <col min="7940" max="7940" width="6.8984375" style="3" customWidth="1"/>
    <col min="7941" max="7946" width="12.5" style="3" customWidth="1"/>
    <col min="7947" max="7947" width="6" style="3" customWidth="1"/>
    <col min="7948" max="8192" width="9" style="3"/>
    <col min="8193" max="8193" width="5" style="3" customWidth="1"/>
    <col min="8194" max="8194" width="10" style="3" customWidth="1"/>
    <col min="8195" max="8195" width="5" style="3" customWidth="1"/>
    <col min="8196" max="8196" width="6.8984375" style="3" customWidth="1"/>
    <col min="8197" max="8202" width="12.5" style="3" customWidth="1"/>
    <col min="8203" max="8203" width="6" style="3" customWidth="1"/>
    <col min="8204" max="8448" width="9" style="3"/>
    <col min="8449" max="8449" width="5" style="3" customWidth="1"/>
    <col min="8450" max="8450" width="10" style="3" customWidth="1"/>
    <col min="8451" max="8451" width="5" style="3" customWidth="1"/>
    <col min="8452" max="8452" width="6.8984375" style="3" customWidth="1"/>
    <col min="8453" max="8458" width="12.5" style="3" customWidth="1"/>
    <col min="8459" max="8459" width="6" style="3" customWidth="1"/>
    <col min="8460" max="8704" width="9" style="3"/>
    <col min="8705" max="8705" width="5" style="3" customWidth="1"/>
    <col min="8706" max="8706" width="10" style="3" customWidth="1"/>
    <col min="8707" max="8707" width="5" style="3" customWidth="1"/>
    <col min="8708" max="8708" width="6.8984375" style="3" customWidth="1"/>
    <col min="8709" max="8714" width="12.5" style="3" customWidth="1"/>
    <col min="8715" max="8715" width="6" style="3" customWidth="1"/>
    <col min="8716" max="8960" width="9" style="3"/>
    <col min="8961" max="8961" width="5" style="3" customWidth="1"/>
    <col min="8962" max="8962" width="10" style="3" customWidth="1"/>
    <col min="8963" max="8963" width="5" style="3" customWidth="1"/>
    <col min="8964" max="8964" width="6.8984375" style="3" customWidth="1"/>
    <col min="8965" max="8970" width="12.5" style="3" customWidth="1"/>
    <col min="8971" max="8971" width="6" style="3" customWidth="1"/>
    <col min="8972" max="9216" width="9" style="3"/>
    <col min="9217" max="9217" width="5" style="3" customWidth="1"/>
    <col min="9218" max="9218" width="10" style="3" customWidth="1"/>
    <col min="9219" max="9219" width="5" style="3" customWidth="1"/>
    <col min="9220" max="9220" width="6.8984375" style="3" customWidth="1"/>
    <col min="9221" max="9226" width="12.5" style="3" customWidth="1"/>
    <col min="9227" max="9227" width="6" style="3" customWidth="1"/>
    <col min="9228" max="9472" width="9" style="3"/>
    <col min="9473" max="9473" width="5" style="3" customWidth="1"/>
    <col min="9474" max="9474" width="10" style="3" customWidth="1"/>
    <col min="9475" max="9475" width="5" style="3" customWidth="1"/>
    <col min="9476" max="9476" width="6.8984375" style="3" customWidth="1"/>
    <col min="9477" max="9482" width="12.5" style="3" customWidth="1"/>
    <col min="9483" max="9483" width="6" style="3" customWidth="1"/>
    <col min="9484" max="9728" width="9" style="3"/>
    <col min="9729" max="9729" width="5" style="3" customWidth="1"/>
    <col min="9730" max="9730" width="10" style="3" customWidth="1"/>
    <col min="9731" max="9731" width="5" style="3" customWidth="1"/>
    <col min="9732" max="9732" width="6.8984375" style="3" customWidth="1"/>
    <col min="9733" max="9738" width="12.5" style="3" customWidth="1"/>
    <col min="9739" max="9739" width="6" style="3" customWidth="1"/>
    <col min="9740" max="9984" width="9" style="3"/>
    <col min="9985" max="9985" width="5" style="3" customWidth="1"/>
    <col min="9986" max="9986" width="10" style="3" customWidth="1"/>
    <col min="9987" max="9987" width="5" style="3" customWidth="1"/>
    <col min="9988" max="9988" width="6.8984375" style="3" customWidth="1"/>
    <col min="9989" max="9994" width="12.5" style="3" customWidth="1"/>
    <col min="9995" max="9995" width="6" style="3" customWidth="1"/>
    <col min="9996" max="10240" width="9" style="3"/>
    <col min="10241" max="10241" width="5" style="3" customWidth="1"/>
    <col min="10242" max="10242" width="10" style="3" customWidth="1"/>
    <col min="10243" max="10243" width="5" style="3" customWidth="1"/>
    <col min="10244" max="10244" width="6.8984375" style="3" customWidth="1"/>
    <col min="10245" max="10250" width="12.5" style="3" customWidth="1"/>
    <col min="10251" max="10251" width="6" style="3" customWidth="1"/>
    <col min="10252" max="10496" width="9" style="3"/>
    <col min="10497" max="10497" width="5" style="3" customWidth="1"/>
    <col min="10498" max="10498" width="10" style="3" customWidth="1"/>
    <col min="10499" max="10499" width="5" style="3" customWidth="1"/>
    <col min="10500" max="10500" width="6.8984375" style="3" customWidth="1"/>
    <col min="10501" max="10506" width="12.5" style="3" customWidth="1"/>
    <col min="10507" max="10507" width="6" style="3" customWidth="1"/>
    <col min="10508" max="10752" width="9" style="3"/>
    <col min="10753" max="10753" width="5" style="3" customWidth="1"/>
    <col min="10754" max="10754" width="10" style="3" customWidth="1"/>
    <col min="10755" max="10755" width="5" style="3" customWidth="1"/>
    <col min="10756" max="10756" width="6.8984375" style="3" customWidth="1"/>
    <col min="10757" max="10762" width="12.5" style="3" customWidth="1"/>
    <col min="10763" max="10763" width="6" style="3" customWidth="1"/>
    <col min="10764" max="11008" width="9" style="3"/>
    <col min="11009" max="11009" width="5" style="3" customWidth="1"/>
    <col min="11010" max="11010" width="10" style="3" customWidth="1"/>
    <col min="11011" max="11011" width="5" style="3" customWidth="1"/>
    <col min="11012" max="11012" width="6.8984375" style="3" customWidth="1"/>
    <col min="11013" max="11018" width="12.5" style="3" customWidth="1"/>
    <col min="11019" max="11019" width="6" style="3" customWidth="1"/>
    <col min="11020" max="11264" width="9" style="3"/>
    <col min="11265" max="11265" width="5" style="3" customWidth="1"/>
    <col min="11266" max="11266" width="10" style="3" customWidth="1"/>
    <col min="11267" max="11267" width="5" style="3" customWidth="1"/>
    <col min="11268" max="11268" width="6.8984375" style="3" customWidth="1"/>
    <col min="11269" max="11274" width="12.5" style="3" customWidth="1"/>
    <col min="11275" max="11275" width="6" style="3" customWidth="1"/>
    <col min="11276" max="11520" width="9" style="3"/>
    <col min="11521" max="11521" width="5" style="3" customWidth="1"/>
    <col min="11522" max="11522" width="10" style="3" customWidth="1"/>
    <col min="11523" max="11523" width="5" style="3" customWidth="1"/>
    <col min="11524" max="11524" width="6.8984375" style="3" customWidth="1"/>
    <col min="11525" max="11530" width="12.5" style="3" customWidth="1"/>
    <col min="11531" max="11531" width="6" style="3" customWidth="1"/>
    <col min="11532" max="11776" width="9" style="3"/>
    <col min="11777" max="11777" width="5" style="3" customWidth="1"/>
    <col min="11778" max="11778" width="10" style="3" customWidth="1"/>
    <col min="11779" max="11779" width="5" style="3" customWidth="1"/>
    <col min="11780" max="11780" width="6.8984375" style="3" customWidth="1"/>
    <col min="11781" max="11786" width="12.5" style="3" customWidth="1"/>
    <col min="11787" max="11787" width="6" style="3" customWidth="1"/>
    <col min="11788" max="12032" width="9" style="3"/>
    <col min="12033" max="12033" width="5" style="3" customWidth="1"/>
    <col min="12034" max="12034" width="10" style="3" customWidth="1"/>
    <col min="12035" max="12035" width="5" style="3" customWidth="1"/>
    <col min="12036" max="12036" width="6.8984375" style="3" customWidth="1"/>
    <col min="12037" max="12042" width="12.5" style="3" customWidth="1"/>
    <col min="12043" max="12043" width="6" style="3" customWidth="1"/>
    <col min="12044" max="12288" width="9" style="3"/>
    <col min="12289" max="12289" width="5" style="3" customWidth="1"/>
    <col min="12290" max="12290" width="10" style="3" customWidth="1"/>
    <col min="12291" max="12291" width="5" style="3" customWidth="1"/>
    <col min="12292" max="12292" width="6.8984375" style="3" customWidth="1"/>
    <col min="12293" max="12298" width="12.5" style="3" customWidth="1"/>
    <col min="12299" max="12299" width="6" style="3" customWidth="1"/>
    <col min="12300" max="12544" width="9" style="3"/>
    <col min="12545" max="12545" width="5" style="3" customWidth="1"/>
    <col min="12546" max="12546" width="10" style="3" customWidth="1"/>
    <col min="12547" max="12547" width="5" style="3" customWidth="1"/>
    <col min="12548" max="12548" width="6.8984375" style="3" customWidth="1"/>
    <col min="12549" max="12554" width="12.5" style="3" customWidth="1"/>
    <col min="12555" max="12555" width="6" style="3" customWidth="1"/>
    <col min="12556" max="12800" width="9" style="3"/>
    <col min="12801" max="12801" width="5" style="3" customWidth="1"/>
    <col min="12802" max="12802" width="10" style="3" customWidth="1"/>
    <col min="12803" max="12803" width="5" style="3" customWidth="1"/>
    <col min="12804" max="12804" width="6.8984375" style="3" customWidth="1"/>
    <col min="12805" max="12810" width="12.5" style="3" customWidth="1"/>
    <col min="12811" max="12811" width="6" style="3" customWidth="1"/>
    <col min="12812" max="13056" width="9" style="3"/>
    <col min="13057" max="13057" width="5" style="3" customWidth="1"/>
    <col min="13058" max="13058" width="10" style="3" customWidth="1"/>
    <col min="13059" max="13059" width="5" style="3" customWidth="1"/>
    <col min="13060" max="13060" width="6.8984375" style="3" customWidth="1"/>
    <col min="13061" max="13066" width="12.5" style="3" customWidth="1"/>
    <col min="13067" max="13067" width="6" style="3" customWidth="1"/>
    <col min="13068" max="13312" width="9" style="3"/>
    <col min="13313" max="13313" width="5" style="3" customWidth="1"/>
    <col min="13314" max="13314" width="10" style="3" customWidth="1"/>
    <col min="13315" max="13315" width="5" style="3" customWidth="1"/>
    <col min="13316" max="13316" width="6.8984375" style="3" customWidth="1"/>
    <col min="13317" max="13322" width="12.5" style="3" customWidth="1"/>
    <col min="13323" max="13323" width="6" style="3" customWidth="1"/>
    <col min="13324" max="13568" width="9" style="3"/>
    <col min="13569" max="13569" width="5" style="3" customWidth="1"/>
    <col min="13570" max="13570" width="10" style="3" customWidth="1"/>
    <col min="13571" max="13571" width="5" style="3" customWidth="1"/>
    <col min="13572" max="13572" width="6.8984375" style="3" customWidth="1"/>
    <col min="13573" max="13578" width="12.5" style="3" customWidth="1"/>
    <col min="13579" max="13579" width="6" style="3" customWidth="1"/>
    <col min="13580" max="13824" width="9" style="3"/>
    <col min="13825" max="13825" width="5" style="3" customWidth="1"/>
    <col min="13826" max="13826" width="10" style="3" customWidth="1"/>
    <col min="13827" max="13827" width="5" style="3" customWidth="1"/>
    <col min="13828" max="13828" width="6.8984375" style="3" customWidth="1"/>
    <col min="13829" max="13834" width="12.5" style="3" customWidth="1"/>
    <col min="13835" max="13835" width="6" style="3" customWidth="1"/>
    <col min="13836" max="14080" width="9" style="3"/>
    <col min="14081" max="14081" width="5" style="3" customWidth="1"/>
    <col min="14082" max="14082" width="10" style="3" customWidth="1"/>
    <col min="14083" max="14083" width="5" style="3" customWidth="1"/>
    <col min="14084" max="14084" width="6.8984375" style="3" customWidth="1"/>
    <col min="14085" max="14090" width="12.5" style="3" customWidth="1"/>
    <col min="14091" max="14091" width="6" style="3" customWidth="1"/>
    <col min="14092" max="14336" width="9" style="3"/>
    <col min="14337" max="14337" width="5" style="3" customWidth="1"/>
    <col min="14338" max="14338" width="10" style="3" customWidth="1"/>
    <col min="14339" max="14339" width="5" style="3" customWidth="1"/>
    <col min="14340" max="14340" width="6.8984375" style="3" customWidth="1"/>
    <col min="14341" max="14346" width="12.5" style="3" customWidth="1"/>
    <col min="14347" max="14347" width="6" style="3" customWidth="1"/>
    <col min="14348" max="14592" width="9" style="3"/>
    <col min="14593" max="14593" width="5" style="3" customWidth="1"/>
    <col min="14594" max="14594" width="10" style="3" customWidth="1"/>
    <col min="14595" max="14595" width="5" style="3" customWidth="1"/>
    <col min="14596" max="14596" width="6.8984375" style="3" customWidth="1"/>
    <col min="14597" max="14602" width="12.5" style="3" customWidth="1"/>
    <col min="14603" max="14603" width="6" style="3" customWidth="1"/>
    <col min="14604" max="14848" width="9" style="3"/>
    <col min="14849" max="14849" width="5" style="3" customWidth="1"/>
    <col min="14850" max="14850" width="10" style="3" customWidth="1"/>
    <col min="14851" max="14851" width="5" style="3" customWidth="1"/>
    <col min="14852" max="14852" width="6.8984375" style="3" customWidth="1"/>
    <col min="14853" max="14858" width="12.5" style="3" customWidth="1"/>
    <col min="14859" max="14859" width="6" style="3" customWidth="1"/>
    <col min="14860" max="15104" width="9" style="3"/>
    <col min="15105" max="15105" width="5" style="3" customWidth="1"/>
    <col min="15106" max="15106" width="10" style="3" customWidth="1"/>
    <col min="15107" max="15107" width="5" style="3" customWidth="1"/>
    <col min="15108" max="15108" width="6.8984375" style="3" customWidth="1"/>
    <col min="15109" max="15114" width="12.5" style="3" customWidth="1"/>
    <col min="15115" max="15115" width="6" style="3" customWidth="1"/>
    <col min="15116" max="15360" width="9" style="3"/>
    <col min="15361" max="15361" width="5" style="3" customWidth="1"/>
    <col min="15362" max="15362" width="10" style="3" customWidth="1"/>
    <col min="15363" max="15363" width="5" style="3" customWidth="1"/>
    <col min="15364" max="15364" width="6.8984375" style="3" customWidth="1"/>
    <col min="15365" max="15370" width="12.5" style="3" customWidth="1"/>
    <col min="15371" max="15371" width="6" style="3" customWidth="1"/>
    <col min="15372" max="15616" width="9" style="3"/>
    <col min="15617" max="15617" width="5" style="3" customWidth="1"/>
    <col min="15618" max="15618" width="10" style="3" customWidth="1"/>
    <col min="15619" max="15619" width="5" style="3" customWidth="1"/>
    <col min="15620" max="15620" width="6.8984375" style="3" customWidth="1"/>
    <col min="15621" max="15626" width="12.5" style="3" customWidth="1"/>
    <col min="15627" max="15627" width="6" style="3" customWidth="1"/>
    <col min="15628" max="15872" width="9" style="3"/>
    <col min="15873" max="15873" width="5" style="3" customWidth="1"/>
    <col min="15874" max="15874" width="10" style="3" customWidth="1"/>
    <col min="15875" max="15875" width="5" style="3" customWidth="1"/>
    <col min="15876" max="15876" width="6.8984375" style="3" customWidth="1"/>
    <col min="15877" max="15882" width="12.5" style="3" customWidth="1"/>
    <col min="15883" max="15883" width="6" style="3" customWidth="1"/>
    <col min="15884" max="16128" width="9" style="3"/>
    <col min="16129" max="16129" width="5" style="3" customWidth="1"/>
    <col min="16130" max="16130" width="10" style="3" customWidth="1"/>
    <col min="16131" max="16131" width="5" style="3" customWidth="1"/>
    <col min="16132" max="16132" width="6.8984375" style="3" customWidth="1"/>
    <col min="16133" max="16138" width="12.5" style="3" customWidth="1"/>
    <col min="16139" max="16139" width="6" style="3" customWidth="1"/>
    <col min="16140" max="16384" width="9" style="3"/>
  </cols>
  <sheetData>
    <row r="1" spans="1:10" ht="12.75" customHeight="1" x14ac:dyDescent="0.45"/>
    <row r="2" spans="1:10" ht="12.75" customHeight="1" x14ac:dyDescent="0.45">
      <c r="A2" s="3" t="s">
        <v>151</v>
      </c>
    </row>
    <row r="3" spans="1:10" ht="12.75" customHeight="1" x14ac:dyDescent="0.45"/>
    <row r="4" spans="1:10" s="16" customFormat="1" ht="14.25" customHeight="1" x14ac:dyDescent="0.45">
      <c r="A4" s="36" t="s">
        <v>100</v>
      </c>
      <c r="B4" s="36"/>
      <c r="C4" s="36"/>
      <c r="D4" s="36"/>
      <c r="E4" s="36"/>
      <c r="F4" s="36"/>
      <c r="G4" s="36"/>
      <c r="H4" s="36"/>
      <c r="I4" s="199"/>
      <c r="J4" s="23"/>
    </row>
    <row r="5" spans="1:10" s="24" customFormat="1" ht="12.75" customHeight="1" x14ac:dyDescent="0.45">
      <c r="A5" s="94" t="s">
        <v>10</v>
      </c>
      <c r="B5" s="95"/>
      <c r="C5" s="95"/>
      <c r="D5" s="112" t="s">
        <v>101</v>
      </c>
      <c r="E5" s="99" t="s">
        <v>0</v>
      </c>
      <c r="F5" s="100"/>
      <c r="G5" s="100"/>
      <c r="H5" s="100"/>
      <c r="I5" s="100"/>
    </row>
    <row r="6" spans="1:10" s="24" customFormat="1" ht="13.5" customHeight="1" x14ac:dyDescent="0.45">
      <c r="A6" s="97"/>
      <c r="B6" s="97"/>
      <c r="C6" s="97"/>
      <c r="D6" s="113"/>
      <c r="E6" s="25" t="s">
        <v>13</v>
      </c>
      <c r="F6" s="25" t="s">
        <v>178</v>
      </c>
      <c r="G6" s="25" t="s">
        <v>189</v>
      </c>
      <c r="H6" s="25" t="s">
        <v>206</v>
      </c>
      <c r="I6" s="182" t="s">
        <v>294</v>
      </c>
    </row>
    <row r="7" spans="1:10" s="24" customFormat="1" ht="3.75" customHeight="1" x14ac:dyDescent="0.45">
      <c r="A7" s="27"/>
      <c r="B7" s="27"/>
      <c r="C7" s="27"/>
      <c r="D7" s="82"/>
      <c r="E7" s="27"/>
      <c r="F7" s="27"/>
      <c r="G7" s="27"/>
      <c r="H7" s="16"/>
      <c r="I7" s="172"/>
    </row>
    <row r="8" spans="1:10" s="24" customFormat="1" ht="13.5" customHeight="1" x14ac:dyDescent="0.45">
      <c r="A8" s="38" t="s">
        <v>91</v>
      </c>
      <c r="B8" s="16"/>
      <c r="C8" s="44"/>
      <c r="D8" s="82" t="s">
        <v>154</v>
      </c>
      <c r="E8" s="83">
        <v>80741</v>
      </c>
      <c r="F8" s="83">
        <v>79860</v>
      </c>
      <c r="G8" s="83">
        <v>77879</v>
      </c>
      <c r="H8" s="83">
        <v>75254</v>
      </c>
      <c r="I8" s="333">
        <v>72731</v>
      </c>
    </row>
    <row r="9" spans="1:10" s="24" customFormat="1" ht="13.5" customHeight="1" x14ac:dyDescent="0.45">
      <c r="A9" s="38" t="s">
        <v>92</v>
      </c>
      <c r="B9" s="16"/>
      <c r="C9" s="27"/>
      <c r="D9" s="82" t="s">
        <v>154</v>
      </c>
      <c r="E9" s="83">
        <v>48446</v>
      </c>
      <c r="F9" s="83">
        <v>47796</v>
      </c>
      <c r="G9" s="83">
        <v>46345</v>
      </c>
      <c r="H9" s="83">
        <v>44144</v>
      </c>
      <c r="I9" s="333">
        <v>42421</v>
      </c>
    </row>
    <row r="10" spans="1:10" s="24" customFormat="1" ht="13.5" customHeight="1" x14ac:dyDescent="0.45">
      <c r="A10" s="111"/>
      <c r="B10" s="44" t="s">
        <v>93</v>
      </c>
      <c r="C10" s="16"/>
      <c r="D10" s="82" t="s">
        <v>154</v>
      </c>
      <c r="E10" s="83">
        <v>37408</v>
      </c>
      <c r="F10" s="83">
        <v>36919</v>
      </c>
      <c r="G10" s="83">
        <v>35844</v>
      </c>
      <c r="H10" s="83">
        <v>34157</v>
      </c>
      <c r="I10" s="333">
        <v>33051</v>
      </c>
    </row>
    <row r="11" spans="1:10" s="24" customFormat="1" ht="13.5" customHeight="1" x14ac:dyDescent="0.45">
      <c r="A11" s="111"/>
      <c r="B11" s="44" t="s">
        <v>94</v>
      </c>
      <c r="C11" s="16"/>
      <c r="D11" s="82" t="s">
        <v>154</v>
      </c>
      <c r="E11" s="83">
        <v>3781</v>
      </c>
      <c r="F11" s="83">
        <v>3548</v>
      </c>
      <c r="G11" s="83">
        <v>3274</v>
      </c>
      <c r="H11" s="83">
        <v>3102</v>
      </c>
      <c r="I11" s="333">
        <v>2906</v>
      </c>
    </row>
    <row r="12" spans="1:10" s="24" customFormat="1" ht="13.5" customHeight="1" x14ac:dyDescent="0.45">
      <c r="A12" s="111"/>
      <c r="B12" s="44" t="s">
        <v>95</v>
      </c>
      <c r="C12" s="16"/>
      <c r="D12" s="82" t="s">
        <v>154</v>
      </c>
      <c r="E12" s="83">
        <v>7256</v>
      </c>
      <c r="F12" s="83">
        <v>7328</v>
      </c>
      <c r="G12" s="83">
        <v>7227</v>
      </c>
      <c r="H12" s="83">
        <v>6885</v>
      </c>
      <c r="I12" s="333">
        <v>6464</v>
      </c>
    </row>
    <row r="13" spans="1:10" s="24" customFormat="1" ht="13.5" customHeight="1" x14ac:dyDescent="0.45">
      <c r="A13" s="16"/>
      <c r="B13" s="16" t="s">
        <v>96</v>
      </c>
      <c r="C13" s="16"/>
      <c r="D13" s="82" t="s">
        <v>155</v>
      </c>
      <c r="E13" s="83">
        <v>579.95109333697894</v>
      </c>
      <c r="F13" s="83">
        <v>578.33578541607903</v>
      </c>
      <c r="G13" s="83">
        <v>564.85741052519063</v>
      </c>
      <c r="H13" s="83">
        <v>541.76162289544538</v>
      </c>
      <c r="I13" s="333">
        <v>527.30725752440185</v>
      </c>
    </row>
    <row r="14" spans="1:10" s="24" customFormat="1" ht="13.5" customHeight="1" x14ac:dyDescent="0.45">
      <c r="A14" s="38" t="s">
        <v>97</v>
      </c>
      <c r="B14" s="16"/>
      <c r="C14" s="16"/>
      <c r="D14" s="82" t="s">
        <v>154</v>
      </c>
      <c r="E14" s="83">
        <v>28819</v>
      </c>
      <c r="F14" s="83">
        <v>28787</v>
      </c>
      <c r="G14" s="83">
        <v>28533</v>
      </c>
      <c r="H14" s="83">
        <v>28420</v>
      </c>
      <c r="I14" s="333">
        <v>27855</v>
      </c>
    </row>
    <row r="15" spans="1:10" s="24" customFormat="1" ht="13.5" customHeight="1" x14ac:dyDescent="0.45">
      <c r="A15" s="16"/>
      <c r="B15" s="44" t="s">
        <v>93</v>
      </c>
      <c r="C15" s="16"/>
      <c r="D15" s="82" t="s">
        <v>154</v>
      </c>
      <c r="E15" s="83">
        <v>25354</v>
      </c>
      <c r="F15" s="83">
        <v>25546</v>
      </c>
      <c r="G15" s="83">
        <v>25556</v>
      </c>
      <c r="H15" s="83">
        <v>25391</v>
      </c>
      <c r="I15" s="333">
        <v>24890</v>
      </c>
    </row>
    <row r="16" spans="1:10" s="24" customFormat="1" ht="13.5" customHeight="1" x14ac:dyDescent="0.45">
      <c r="A16" s="16"/>
      <c r="B16" s="44" t="s">
        <v>94</v>
      </c>
      <c r="C16" s="16"/>
      <c r="D16" s="82" t="s">
        <v>154</v>
      </c>
      <c r="E16" s="83">
        <v>3075</v>
      </c>
      <c r="F16" s="83">
        <v>2851</v>
      </c>
      <c r="G16" s="83">
        <v>2570</v>
      </c>
      <c r="H16" s="83">
        <v>2627</v>
      </c>
      <c r="I16" s="333">
        <v>2559</v>
      </c>
    </row>
    <row r="17" spans="1:10" s="24" customFormat="1" ht="13.5" customHeight="1" x14ac:dyDescent="0.45">
      <c r="A17" s="16"/>
      <c r="B17" s="44" t="s">
        <v>95</v>
      </c>
      <c r="C17" s="16"/>
      <c r="D17" s="82" t="s">
        <v>154</v>
      </c>
      <c r="E17" s="83">
        <v>389</v>
      </c>
      <c r="F17" s="83">
        <v>391</v>
      </c>
      <c r="G17" s="83">
        <v>407</v>
      </c>
      <c r="H17" s="83">
        <v>402</v>
      </c>
      <c r="I17" s="333">
        <v>405</v>
      </c>
    </row>
    <row r="18" spans="1:10" s="24" customFormat="1" ht="13.5" customHeight="1" x14ac:dyDescent="0.45">
      <c r="A18" s="16"/>
      <c r="B18" s="110" t="s">
        <v>98</v>
      </c>
      <c r="C18" s="110"/>
      <c r="D18" s="82" t="s">
        <v>154</v>
      </c>
      <c r="E18" s="83">
        <v>78.956164383561642</v>
      </c>
      <c r="F18" s="83">
        <v>78.868493150684927</v>
      </c>
      <c r="G18" s="83">
        <v>78.172602739726031</v>
      </c>
      <c r="H18" s="83">
        <v>77.650273224043715</v>
      </c>
      <c r="I18" s="333">
        <v>76.3150684931</v>
      </c>
    </row>
    <row r="19" spans="1:10" s="24" customFormat="1" ht="13.5" customHeight="1" x14ac:dyDescent="0.45">
      <c r="A19" s="38" t="s">
        <v>99</v>
      </c>
      <c r="B19" s="16"/>
      <c r="C19" s="44"/>
      <c r="D19" s="82" t="s">
        <v>154</v>
      </c>
      <c r="E19" s="83">
        <v>3477</v>
      </c>
      <c r="F19" s="83">
        <v>3277</v>
      </c>
      <c r="G19" s="83">
        <v>3001</v>
      </c>
      <c r="H19" s="83">
        <v>2690</v>
      </c>
      <c r="I19" s="333">
        <v>2455</v>
      </c>
    </row>
    <row r="20" spans="1:10" s="24" customFormat="1" ht="3.75" customHeight="1" x14ac:dyDescent="0.45">
      <c r="A20" s="70"/>
      <c r="B20" s="70"/>
      <c r="C20" s="70"/>
      <c r="D20" s="84"/>
      <c r="E20" s="32"/>
      <c r="F20" s="32"/>
      <c r="G20" s="32"/>
      <c r="H20" s="32"/>
      <c r="I20" s="191"/>
    </row>
    <row r="21" spans="1:10" s="16" customFormat="1" ht="12.75" customHeight="1" x14ac:dyDescent="0.45">
      <c r="A21" s="44"/>
      <c r="B21" s="44"/>
      <c r="C21" s="44"/>
      <c r="D21" s="44"/>
      <c r="I21" s="172"/>
    </row>
    <row r="22" spans="1:10" s="16" customFormat="1" ht="12.75" customHeight="1" x14ac:dyDescent="0.45">
      <c r="A22" s="44"/>
      <c r="B22" s="44"/>
      <c r="C22" s="44"/>
      <c r="D22" s="44"/>
      <c r="I22" s="172"/>
    </row>
    <row r="23" spans="1:10" s="16" customFormat="1" ht="14.25" customHeight="1" x14ac:dyDescent="0.45">
      <c r="A23" s="36" t="s">
        <v>102</v>
      </c>
      <c r="B23" s="36"/>
      <c r="C23" s="36"/>
      <c r="D23" s="36"/>
      <c r="E23" s="36"/>
      <c r="F23" s="37"/>
      <c r="G23" s="37"/>
      <c r="H23" s="37"/>
      <c r="I23" s="199"/>
    </row>
    <row r="24" spans="1:10" s="24" customFormat="1" ht="12.75" customHeight="1" x14ac:dyDescent="0.45">
      <c r="A24" s="94" t="s">
        <v>10</v>
      </c>
      <c r="B24" s="95"/>
      <c r="C24" s="95"/>
      <c r="D24" s="112" t="s">
        <v>101</v>
      </c>
      <c r="E24" s="99" t="s">
        <v>0</v>
      </c>
      <c r="F24" s="100"/>
      <c r="G24" s="100"/>
      <c r="H24" s="100"/>
      <c r="I24" s="100"/>
    </row>
    <row r="25" spans="1:10" s="24" customFormat="1" ht="13.5" customHeight="1" x14ac:dyDescent="0.45">
      <c r="A25" s="97"/>
      <c r="B25" s="97"/>
      <c r="C25" s="97"/>
      <c r="D25" s="113"/>
      <c r="E25" s="33" t="s">
        <v>13</v>
      </c>
      <c r="F25" s="25" t="s">
        <v>178</v>
      </c>
      <c r="G25" s="25" t="s">
        <v>189</v>
      </c>
      <c r="H25" s="33" t="s">
        <v>206</v>
      </c>
      <c r="I25" s="182" t="s">
        <v>294</v>
      </c>
    </row>
    <row r="26" spans="1:10" s="24" customFormat="1" ht="3.75" customHeight="1" x14ac:dyDescent="0.45">
      <c r="A26" s="27"/>
      <c r="B26" s="27"/>
      <c r="C26" s="27"/>
      <c r="D26" s="82"/>
      <c r="E26" s="27"/>
      <c r="F26" s="27"/>
      <c r="G26" s="27"/>
      <c r="H26" s="27"/>
      <c r="I26" s="184"/>
    </row>
    <row r="27" spans="1:10" s="24" customFormat="1" ht="13.5" customHeight="1" x14ac:dyDescent="0.45">
      <c r="A27" s="38" t="s">
        <v>91</v>
      </c>
      <c r="B27" s="16"/>
      <c r="C27" s="44"/>
      <c r="D27" s="82" t="s">
        <v>154</v>
      </c>
      <c r="E27" s="83">
        <v>18460</v>
      </c>
      <c r="F27" s="83">
        <v>17191</v>
      </c>
      <c r="G27" s="83">
        <v>16692</v>
      </c>
      <c r="H27" s="83">
        <v>16259</v>
      </c>
      <c r="I27" s="333">
        <v>15664</v>
      </c>
    </row>
    <row r="28" spans="1:10" s="24" customFormat="1" ht="13.5" customHeight="1" x14ac:dyDescent="0.45">
      <c r="A28" s="38" t="s">
        <v>92</v>
      </c>
      <c r="B28" s="16"/>
      <c r="C28" s="27"/>
      <c r="D28" s="82" t="s">
        <v>154</v>
      </c>
      <c r="E28" s="85">
        <v>11461</v>
      </c>
      <c r="F28" s="85">
        <v>11055</v>
      </c>
      <c r="G28" s="85">
        <v>10713</v>
      </c>
      <c r="H28" s="85">
        <v>10159</v>
      </c>
      <c r="I28" s="334">
        <v>9932</v>
      </c>
    </row>
    <row r="29" spans="1:10" s="24" customFormat="1" ht="13.5" customHeight="1" x14ac:dyDescent="0.45">
      <c r="A29" s="111"/>
      <c r="B29" s="44" t="s">
        <v>93</v>
      </c>
      <c r="C29" s="16"/>
      <c r="D29" s="82" t="s">
        <v>154</v>
      </c>
      <c r="E29" s="86">
        <v>7406</v>
      </c>
      <c r="F29" s="86">
        <v>7178</v>
      </c>
      <c r="G29" s="86">
        <v>7071</v>
      </c>
      <c r="H29" s="86">
        <v>6889</v>
      </c>
      <c r="I29" s="335">
        <v>6816</v>
      </c>
      <c r="J29" s="87"/>
    </row>
    <row r="30" spans="1:10" s="24" customFormat="1" ht="13.5" customHeight="1" x14ac:dyDescent="0.45">
      <c r="A30" s="111"/>
      <c r="B30" s="44" t="s">
        <v>94</v>
      </c>
      <c r="C30" s="16"/>
      <c r="D30" s="82" t="s">
        <v>154</v>
      </c>
      <c r="E30" s="88">
        <v>989</v>
      </c>
      <c r="F30" s="88">
        <v>878</v>
      </c>
      <c r="G30" s="88">
        <v>805</v>
      </c>
      <c r="H30" s="88">
        <v>721</v>
      </c>
      <c r="I30" s="336">
        <v>735</v>
      </c>
    </row>
    <row r="31" spans="1:10" s="24" customFormat="1" ht="13.5" customHeight="1" x14ac:dyDescent="0.45">
      <c r="A31" s="111"/>
      <c r="B31" s="44" t="s">
        <v>95</v>
      </c>
      <c r="C31" s="16"/>
      <c r="D31" s="82" t="s">
        <v>154</v>
      </c>
      <c r="E31" s="86">
        <v>3066</v>
      </c>
      <c r="F31" s="86">
        <v>3000</v>
      </c>
      <c r="G31" s="86">
        <v>2837</v>
      </c>
      <c r="H31" s="86">
        <v>2549</v>
      </c>
      <c r="I31" s="335">
        <v>2381</v>
      </c>
    </row>
    <row r="32" spans="1:10" s="24" customFormat="1" ht="13.5" customHeight="1" x14ac:dyDescent="0.45">
      <c r="A32" s="16"/>
      <c r="B32" s="16" t="s">
        <v>96</v>
      </c>
      <c r="C32" s="16"/>
      <c r="D32" s="82" t="s">
        <v>155</v>
      </c>
      <c r="E32" s="86">
        <v>619.35382066353702</v>
      </c>
      <c r="F32" s="86">
        <v>598.92567199677103</v>
      </c>
      <c r="G32" s="86">
        <v>583.58223508782066</v>
      </c>
      <c r="H32" s="86">
        <v>555.68319029672557</v>
      </c>
      <c r="I32" s="335">
        <v>550.74886787435969</v>
      </c>
    </row>
    <row r="33" spans="1:10" s="24" customFormat="1" ht="13.5" customHeight="1" x14ac:dyDescent="0.45">
      <c r="A33" s="38" t="s">
        <v>97</v>
      </c>
      <c r="B33" s="16"/>
      <c r="C33" s="16"/>
      <c r="D33" s="82" t="s">
        <v>154</v>
      </c>
      <c r="E33" s="86">
        <v>6255</v>
      </c>
      <c r="F33" s="86">
        <v>5484</v>
      </c>
      <c r="G33" s="86">
        <v>5348</v>
      </c>
      <c r="H33" s="86">
        <v>5507</v>
      </c>
      <c r="I33" s="335">
        <v>5182</v>
      </c>
    </row>
    <row r="34" spans="1:10" s="24" customFormat="1" ht="13.5" customHeight="1" x14ac:dyDescent="0.45">
      <c r="A34" s="16"/>
      <c r="B34" s="44" t="s">
        <v>93</v>
      </c>
      <c r="C34" s="16"/>
      <c r="D34" s="82" t="s">
        <v>154</v>
      </c>
      <c r="E34" s="83">
        <v>6092</v>
      </c>
      <c r="F34" s="83">
        <v>5333</v>
      </c>
      <c r="G34" s="83">
        <v>5226</v>
      </c>
      <c r="H34" s="83">
        <v>5409</v>
      </c>
      <c r="I34" s="333">
        <v>5094</v>
      </c>
    </row>
    <row r="35" spans="1:10" s="24" customFormat="1" ht="13.5" customHeight="1" x14ac:dyDescent="0.45">
      <c r="A35" s="16"/>
      <c r="B35" s="44" t="s">
        <v>94</v>
      </c>
      <c r="C35" s="16"/>
      <c r="D35" s="82" t="s">
        <v>154</v>
      </c>
      <c r="E35" s="88">
        <v>1</v>
      </c>
      <c r="F35" s="88" t="s">
        <v>9</v>
      </c>
      <c r="G35" s="88" t="s">
        <v>9</v>
      </c>
      <c r="H35" s="88" t="s">
        <v>9</v>
      </c>
      <c r="I35" s="336" t="s">
        <v>9</v>
      </c>
    </row>
    <row r="36" spans="1:10" s="24" customFormat="1" ht="13.5" customHeight="1" x14ac:dyDescent="0.45">
      <c r="A36" s="16"/>
      <c r="B36" s="44" t="s">
        <v>95</v>
      </c>
      <c r="C36" s="16"/>
      <c r="D36" s="82" t="s">
        <v>154</v>
      </c>
      <c r="E36" s="86">
        <v>163</v>
      </c>
      <c r="F36" s="86">
        <v>151</v>
      </c>
      <c r="G36" s="86">
        <v>121</v>
      </c>
      <c r="H36" s="86">
        <v>98</v>
      </c>
      <c r="I36" s="335">
        <v>89</v>
      </c>
    </row>
    <row r="37" spans="1:10" s="24" customFormat="1" ht="13.5" customHeight="1" x14ac:dyDescent="0.45">
      <c r="A37" s="16"/>
      <c r="B37" s="110" t="s">
        <v>98</v>
      </c>
      <c r="C37" s="110"/>
      <c r="D37" s="82" t="s">
        <v>154</v>
      </c>
      <c r="E37" s="88">
        <v>17.136986301369863</v>
      </c>
      <c r="F37" s="88">
        <v>15.024657534246575</v>
      </c>
      <c r="G37" s="88">
        <v>14.652054794520549</v>
      </c>
      <c r="H37" s="88">
        <v>15.046448087431694</v>
      </c>
      <c r="I37" s="336">
        <v>14.1972602739</v>
      </c>
    </row>
    <row r="38" spans="1:10" s="24" customFormat="1" ht="13.5" customHeight="1" x14ac:dyDescent="0.45">
      <c r="A38" s="38" t="s">
        <v>99</v>
      </c>
      <c r="B38" s="16"/>
      <c r="C38" s="44"/>
      <c r="D38" s="82" t="s">
        <v>154</v>
      </c>
      <c r="E38" s="83">
        <v>744</v>
      </c>
      <c r="F38" s="83">
        <v>652</v>
      </c>
      <c r="G38" s="83">
        <v>632</v>
      </c>
      <c r="H38" s="83">
        <v>593</v>
      </c>
      <c r="I38" s="333">
        <v>550</v>
      </c>
    </row>
    <row r="39" spans="1:10" s="24" customFormat="1" ht="3.75" customHeight="1" x14ac:dyDescent="0.45">
      <c r="A39" s="70"/>
      <c r="B39" s="70"/>
      <c r="C39" s="70"/>
      <c r="D39" s="84"/>
      <c r="E39" s="32"/>
      <c r="F39" s="32"/>
      <c r="G39" s="32"/>
      <c r="H39" s="32"/>
      <c r="I39" s="191"/>
    </row>
    <row r="40" spans="1:10" s="16" customFormat="1" ht="12.75" customHeight="1" x14ac:dyDescent="0.45">
      <c r="A40" s="44"/>
      <c r="B40" s="44"/>
      <c r="C40" s="44"/>
      <c r="D40" s="44"/>
      <c r="I40" s="172"/>
    </row>
    <row r="41" spans="1:10" s="16" customFormat="1" ht="12.75" customHeight="1" x14ac:dyDescent="0.45">
      <c r="A41" s="44"/>
      <c r="B41" s="44"/>
      <c r="C41" s="44"/>
      <c r="D41" s="44"/>
      <c r="G41" s="76"/>
      <c r="I41" s="172"/>
    </row>
    <row r="42" spans="1:10" s="16" customFormat="1" ht="14.25" customHeight="1" x14ac:dyDescent="0.45">
      <c r="A42" s="36" t="s">
        <v>103</v>
      </c>
      <c r="B42" s="36"/>
      <c r="C42" s="36"/>
      <c r="D42" s="36"/>
      <c r="E42" s="36"/>
      <c r="F42" s="36"/>
      <c r="G42" s="36"/>
      <c r="H42" s="36"/>
      <c r="I42" s="199"/>
      <c r="J42" s="23"/>
    </row>
    <row r="43" spans="1:10" s="24" customFormat="1" ht="12.75" customHeight="1" x14ac:dyDescent="0.45">
      <c r="A43" s="94" t="s">
        <v>10</v>
      </c>
      <c r="B43" s="95"/>
      <c r="C43" s="95"/>
      <c r="D43" s="112" t="s">
        <v>101</v>
      </c>
      <c r="E43" s="99" t="s">
        <v>0</v>
      </c>
      <c r="F43" s="100"/>
      <c r="G43" s="100"/>
      <c r="H43" s="100"/>
      <c r="I43" s="100"/>
    </row>
    <row r="44" spans="1:10" s="24" customFormat="1" ht="13.5" customHeight="1" x14ac:dyDescent="0.45">
      <c r="A44" s="97"/>
      <c r="B44" s="97"/>
      <c r="C44" s="97"/>
      <c r="D44" s="113"/>
      <c r="E44" s="33" t="s">
        <v>13</v>
      </c>
      <c r="F44" s="25" t="s">
        <v>178</v>
      </c>
      <c r="G44" s="25" t="s">
        <v>189</v>
      </c>
      <c r="H44" s="33" t="s">
        <v>206</v>
      </c>
      <c r="I44" s="182" t="s">
        <v>294</v>
      </c>
    </row>
    <row r="45" spans="1:10" s="24" customFormat="1" ht="3.75" customHeight="1" x14ac:dyDescent="0.45">
      <c r="A45" s="27"/>
      <c r="B45" s="27"/>
      <c r="C45" s="27"/>
      <c r="D45" s="82"/>
      <c r="E45" s="27"/>
      <c r="F45" s="27"/>
      <c r="G45" s="27"/>
      <c r="H45" s="27"/>
      <c r="I45" s="184"/>
    </row>
    <row r="46" spans="1:10" s="24" customFormat="1" ht="13.5" customHeight="1" x14ac:dyDescent="0.45">
      <c r="A46" s="38" t="s">
        <v>91</v>
      </c>
      <c r="B46" s="16"/>
      <c r="C46" s="44"/>
      <c r="D46" s="82" t="s">
        <v>154</v>
      </c>
      <c r="E46" s="29">
        <v>3769</v>
      </c>
      <c r="F46" s="29">
        <v>3852</v>
      </c>
      <c r="G46" s="29">
        <v>3805</v>
      </c>
      <c r="H46" s="29">
        <v>3791</v>
      </c>
      <c r="I46" s="186">
        <v>3731</v>
      </c>
    </row>
    <row r="47" spans="1:10" s="24" customFormat="1" ht="13.5" customHeight="1" x14ac:dyDescent="0.45">
      <c r="A47" s="38" t="s">
        <v>92</v>
      </c>
      <c r="B47" s="16"/>
      <c r="C47" s="27"/>
      <c r="D47" s="82" t="s">
        <v>154</v>
      </c>
      <c r="E47" s="31">
        <v>2466</v>
      </c>
      <c r="F47" s="31">
        <v>2427</v>
      </c>
      <c r="G47" s="31">
        <v>2373</v>
      </c>
      <c r="H47" s="31">
        <v>2325</v>
      </c>
      <c r="I47" s="187">
        <v>2290</v>
      </c>
    </row>
    <row r="48" spans="1:10" s="24" customFormat="1" ht="13.5" customHeight="1" x14ac:dyDescent="0.45">
      <c r="A48" s="111"/>
      <c r="B48" s="44" t="s">
        <v>93</v>
      </c>
      <c r="C48" s="16"/>
      <c r="D48" s="82" t="s">
        <v>154</v>
      </c>
      <c r="E48" s="29">
        <v>1934</v>
      </c>
      <c r="F48" s="29">
        <v>1915</v>
      </c>
      <c r="G48" s="29">
        <v>1881</v>
      </c>
      <c r="H48" s="29">
        <v>1850</v>
      </c>
      <c r="I48" s="186">
        <v>1839</v>
      </c>
    </row>
    <row r="49" spans="1:9" s="24" customFormat="1" ht="13.5" customHeight="1" x14ac:dyDescent="0.45">
      <c r="A49" s="111"/>
      <c r="B49" s="44" t="s">
        <v>94</v>
      </c>
      <c r="C49" s="16"/>
      <c r="D49" s="82" t="s">
        <v>154</v>
      </c>
      <c r="E49" s="31">
        <v>188</v>
      </c>
      <c r="F49" s="31">
        <v>174</v>
      </c>
      <c r="G49" s="31">
        <v>168</v>
      </c>
      <c r="H49" s="31">
        <v>162</v>
      </c>
      <c r="I49" s="187">
        <v>145</v>
      </c>
    </row>
    <row r="50" spans="1:9" s="24" customFormat="1" ht="13.5" customHeight="1" x14ac:dyDescent="0.45">
      <c r="A50" s="111"/>
      <c r="B50" s="44" t="s">
        <v>95</v>
      </c>
      <c r="C50" s="16"/>
      <c r="D50" s="82" t="s">
        <v>154</v>
      </c>
      <c r="E50" s="29">
        <v>343</v>
      </c>
      <c r="F50" s="29">
        <v>338</v>
      </c>
      <c r="G50" s="29">
        <v>323</v>
      </c>
      <c r="H50" s="29">
        <v>313</v>
      </c>
      <c r="I50" s="186">
        <v>305</v>
      </c>
    </row>
    <row r="51" spans="1:9" s="24" customFormat="1" ht="13.5" customHeight="1" x14ac:dyDescent="0.45">
      <c r="A51" s="16"/>
      <c r="B51" s="16" t="s">
        <v>96</v>
      </c>
      <c r="C51" s="16"/>
      <c r="D51" s="82" t="s">
        <v>155</v>
      </c>
      <c r="E51" s="29">
        <v>599.80152552926529</v>
      </c>
      <c r="F51" s="29">
        <v>597.15447404518648</v>
      </c>
      <c r="G51" s="29">
        <v>594.71001308211657</v>
      </c>
      <c r="H51" s="29">
        <v>592.50701982677379</v>
      </c>
      <c r="I51" s="186">
        <v>592.26300955968043</v>
      </c>
    </row>
    <row r="52" spans="1:9" s="24" customFormat="1" ht="13.5" customHeight="1" x14ac:dyDescent="0.45">
      <c r="A52" s="38" t="s">
        <v>97</v>
      </c>
      <c r="B52" s="16"/>
      <c r="C52" s="16"/>
      <c r="D52" s="82" t="s">
        <v>154</v>
      </c>
      <c r="E52" s="29">
        <v>1235</v>
      </c>
      <c r="F52" s="29">
        <v>1368</v>
      </c>
      <c r="G52" s="29">
        <v>1367</v>
      </c>
      <c r="H52" s="29">
        <v>1402</v>
      </c>
      <c r="I52" s="186">
        <v>1386</v>
      </c>
    </row>
    <row r="53" spans="1:9" s="24" customFormat="1" ht="13.5" customHeight="1" x14ac:dyDescent="0.45">
      <c r="A53" s="16"/>
      <c r="B53" s="44" t="s">
        <v>93</v>
      </c>
      <c r="C53" s="16"/>
      <c r="D53" s="82" t="s">
        <v>154</v>
      </c>
      <c r="E53" s="29">
        <v>1183</v>
      </c>
      <c r="F53" s="29">
        <v>1326</v>
      </c>
      <c r="G53" s="29">
        <v>1331</v>
      </c>
      <c r="H53" s="29">
        <v>1368</v>
      </c>
      <c r="I53" s="186">
        <v>1341</v>
      </c>
    </row>
    <row r="54" spans="1:9" s="24" customFormat="1" ht="13.5" customHeight="1" x14ac:dyDescent="0.45">
      <c r="A54" s="16"/>
      <c r="B54" s="44" t="s">
        <v>94</v>
      </c>
      <c r="C54" s="16"/>
      <c r="D54" s="82" t="s">
        <v>154</v>
      </c>
      <c r="E54" s="31">
        <v>22</v>
      </c>
      <c r="F54" s="31">
        <v>14</v>
      </c>
      <c r="G54" s="31">
        <v>10</v>
      </c>
      <c r="H54" s="31">
        <v>9</v>
      </c>
      <c r="I54" s="187">
        <v>15</v>
      </c>
    </row>
    <row r="55" spans="1:9" s="24" customFormat="1" ht="13.5" customHeight="1" x14ac:dyDescent="0.45">
      <c r="A55" s="16"/>
      <c r="B55" s="44" t="s">
        <v>95</v>
      </c>
      <c r="C55" s="16"/>
      <c r="D55" s="82" t="s">
        <v>154</v>
      </c>
      <c r="E55" s="29">
        <v>30</v>
      </c>
      <c r="F55" s="29">
        <v>28</v>
      </c>
      <c r="G55" s="29">
        <v>26</v>
      </c>
      <c r="H55" s="29">
        <v>24</v>
      </c>
      <c r="I55" s="186">
        <v>29</v>
      </c>
    </row>
    <row r="56" spans="1:9" s="24" customFormat="1" ht="13.5" customHeight="1" x14ac:dyDescent="0.45">
      <c r="A56" s="16"/>
      <c r="B56" s="110" t="s">
        <v>98</v>
      </c>
      <c r="C56" s="110"/>
      <c r="D56" s="82" t="s">
        <v>154</v>
      </c>
      <c r="E56" s="31">
        <v>3.3835616438356166</v>
      </c>
      <c r="F56" s="31">
        <v>3.7479452054794522</v>
      </c>
      <c r="G56" s="31">
        <v>3.7452054794520548</v>
      </c>
      <c r="H56" s="31">
        <v>3.8306010928961749</v>
      </c>
      <c r="I56" s="187">
        <v>3.7972602739700001</v>
      </c>
    </row>
    <row r="57" spans="1:9" s="24" customFormat="1" ht="13.5" customHeight="1" x14ac:dyDescent="0.45">
      <c r="A57" s="38" t="s">
        <v>99</v>
      </c>
      <c r="B57" s="16"/>
      <c r="C57" s="44"/>
      <c r="D57" s="82" t="s">
        <v>154</v>
      </c>
      <c r="E57" s="29">
        <v>69</v>
      </c>
      <c r="F57" s="29">
        <v>57</v>
      </c>
      <c r="G57" s="29">
        <v>65</v>
      </c>
      <c r="H57" s="29">
        <v>65</v>
      </c>
      <c r="I57" s="186">
        <v>56</v>
      </c>
    </row>
    <row r="58" spans="1:9" s="24" customFormat="1" ht="3.75" customHeight="1" x14ac:dyDescent="0.45">
      <c r="A58" s="70"/>
      <c r="B58" s="70"/>
      <c r="C58" s="70"/>
      <c r="D58" s="84"/>
      <c r="E58" s="32"/>
      <c r="F58" s="32"/>
      <c r="G58" s="32"/>
      <c r="H58" s="32"/>
      <c r="I58" s="191"/>
    </row>
    <row r="59" spans="1:9" s="16" customFormat="1" ht="12.75" customHeight="1" x14ac:dyDescent="0.45">
      <c r="A59" s="44" t="s">
        <v>8</v>
      </c>
      <c r="I59" s="172"/>
    </row>
    <row r="60" spans="1:9" ht="12.75" customHeight="1" x14ac:dyDescent="0.45">
      <c r="A60" s="15" t="s">
        <v>175</v>
      </c>
    </row>
    <row r="61" spans="1:9" x14ac:dyDescent="0.45">
      <c r="A61" s="11"/>
    </row>
  </sheetData>
  <mergeCells count="15">
    <mergeCell ref="E5:I5"/>
    <mergeCell ref="A5:C6"/>
    <mergeCell ref="A24:C25"/>
    <mergeCell ref="D24:D25"/>
    <mergeCell ref="A43:C44"/>
    <mergeCell ref="D43:D44"/>
    <mergeCell ref="D5:D6"/>
    <mergeCell ref="E24:I24"/>
    <mergeCell ref="E43:I43"/>
    <mergeCell ref="B56:C56"/>
    <mergeCell ref="A10:A12"/>
    <mergeCell ref="B18:C18"/>
    <mergeCell ref="A29:A31"/>
    <mergeCell ref="B37:C37"/>
    <mergeCell ref="A48:A50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5" fitToHeight="0" orientation="portrait" r:id="rId1"/>
  <headerFooter differentOddEven="1" scaleWithDoc="0">
    <oddHeader>&amp;R&amp;"ＭＳ 明朝,標準"&amp;9第&amp;"Times New Roman,標準"15&amp;"ＭＳ 明朝,標準"章　衛生・環境保全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baseType="lpstr" size="20">
      <vt:lpstr>15‐1、15‐2</vt:lpstr>
      <vt:lpstr>15-3</vt:lpstr>
      <vt:lpstr>15-4、15-5</vt:lpstr>
      <vt:lpstr>15-6、15-7</vt:lpstr>
      <vt:lpstr>15-8、15-9</vt:lpstr>
      <vt:lpstr>15-10、15-11</vt:lpstr>
      <vt:lpstr>15-12、15-13</vt:lpstr>
      <vt:lpstr>15-14、15-15</vt:lpstr>
      <vt:lpstr>15-16</vt:lpstr>
      <vt:lpstr>15‐17</vt:lpstr>
      <vt:lpstr>'15‐1、15‐2'!Print_Area</vt:lpstr>
      <vt:lpstr>'15-10、15-11'!Print_Area</vt:lpstr>
      <vt:lpstr>'15-12、15-13'!Print_Area</vt:lpstr>
      <vt:lpstr>'15-14、15-15'!Print_Area</vt:lpstr>
      <vt:lpstr>'15-16'!Print_Area</vt:lpstr>
      <vt:lpstr>'15‐17'!Print_Area</vt:lpstr>
      <vt:lpstr>'15-3'!Print_Area</vt:lpstr>
      <vt:lpstr>'15-4、15-5'!Print_Area</vt:lpstr>
      <vt:lpstr>'15-6、15-7'!Print_Area</vt:lpstr>
      <vt:lpstr>'15-8、15-9'!Print_Area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2026-03-13T04:59:03Z</dcterms:modified>
</cp:coreProperties>
</file>