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filterPrivacy="1"/>
  <xr:revisionPtr xr6:coauthVersionLast="47" xr6:coauthVersionMax="47" documentId="13_ncr:1_{FDB2A02F-D656-4BD1-AC76-D0D43EAEC62F}" revIDLastSave="0" xr10:uidLastSave="{00000000-0000-0000-0000-000000000000}"/>
  <bookViews>
    <workbookView tabRatio="896" xr2:uid="{00000000-000D-0000-FFFF-FFFF00000000}" windowHeight="12456" windowWidth="23256" xWindow="-108" yWindow="-108"/>
  </bookViews>
  <sheets>
    <sheet r:id="rId1" name="16-1、16-2" sheetId="1"/>
    <sheet r:id="rId2" name="16‐3，16‐4" sheetId="9"/>
    <sheet r:id="rId3" name="16-5、16-6" sheetId="3"/>
    <sheet r:id="rId4" name="16-7、16-8" sheetId="4"/>
    <sheet r:id="rId5" name="16-9、16-10" sheetId="5"/>
    <sheet r:id="rId6" name="16-11①" sheetId="6"/>
    <sheet r:id="rId7" name="16-11②" sheetId="11"/>
    <sheet r:id="rId8" name="16-11③、16-12、16-13" sheetId="7"/>
    <sheet r:id="rId9" name="16-14、16-15、16-16" sheetId="12"/>
    <sheet r:id="rId10" name="白紙" sheetId="13"/>
  </sheets>
  <definedNames>
    <definedName localSheetId="0" name="_xlnm.Print_Area">'16-1、16-2'!$A$1:$H$66</definedName>
    <definedName localSheetId="5" name="_xlnm.Print_Area">'16-11①'!$A$1:$M$61</definedName>
    <definedName localSheetId="6" name="_xlnm.Print_Area">'16-11②'!$A$1:$L$63</definedName>
    <definedName localSheetId="7" name="_xlnm.Print_Area">'16-11③、16-12、16-13'!$A$1:$AD$67</definedName>
    <definedName localSheetId="8" name="_xlnm.Print_Area">'16-14、16-15、16-16'!$A$1:$X$58</definedName>
    <definedName localSheetId="1" name="_xlnm.Print_Area">'16‐3，16‐4'!$A$1:$AC$58</definedName>
    <definedName localSheetId="2" name="_xlnm.Print_Area">'16-5、16-6'!$A$1:$Q$57</definedName>
    <definedName localSheetId="3" name="_xlnm.Print_Area">'16-7、16-8'!$A$1:$G$59</definedName>
    <definedName localSheetId="4" name="_xlnm.Print_Area">'16-9、16-10'!$A$1:$I$49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5" i="12" l="1"/>
  <c r="O54" i="12"/>
  <c r="O53" i="12"/>
  <c r="O51" i="12"/>
  <c r="O50" i="12"/>
  <c r="O49" i="12"/>
  <c r="O48" i="12"/>
  <c r="O47" i="12"/>
  <c r="O46" i="12"/>
  <c r="O45" i="12"/>
  <c r="O44" i="12"/>
  <c r="O43" i="12"/>
  <c r="O42" i="12"/>
  <c r="O41" i="12"/>
  <c r="O40" i="12"/>
  <c r="O39" i="12"/>
</calcChain>
</file>

<file path=xl/sharedStrings.xml><?xml version="1.0" encoding="utf-8"?>
<sst xmlns="http://schemas.openxmlformats.org/spreadsheetml/2006/main" count="948" uniqueCount="484">
  <si>
    <r>
      <t>18</t>
    </r>
    <r>
      <rPr>
        <sz val="9"/>
        <color indexed="8"/>
        <rFont val="ＭＳ 明朝"/>
        <family val="1"/>
        <charset val="128"/>
      </rPr>
      <t>歳
未満</t>
    </r>
    <rPh sb="2" eb="3">
      <t>１８サイ</t>
    </rPh>
    <rPh sb="4" eb="6">
      <t>ミマン</t>
    </rPh>
    <phoneticPr fontId="8"/>
  </si>
  <si>
    <r>
      <t>18</t>
    </r>
    <r>
      <rPr>
        <sz val="9"/>
        <color indexed="8"/>
        <rFont val="ＭＳ 明朝"/>
        <family val="1"/>
        <charset val="128"/>
      </rPr>
      <t>歳
以上</t>
    </r>
    <rPh sb="2" eb="3">
      <t>１８サイ</t>
    </rPh>
    <rPh sb="4" eb="6">
      <t>イジョウ</t>
    </rPh>
    <phoneticPr fontId="8"/>
  </si>
  <si>
    <r>
      <rPr>
        <sz val="9"/>
        <color indexed="8"/>
        <rFont val="ＭＳ 明朝"/>
        <family val="1"/>
        <charset val="128"/>
      </rPr>
      <t>資料　市障がい福祉課</t>
    </r>
    <rPh sb="0" eb="2">
      <t>シリョウ</t>
    </rPh>
    <rPh sb="3" eb="4">
      <t>シ</t>
    </rPh>
    <rPh sb="4" eb="5">
      <t>サワ</t>
    </rPh>
    <rPh sb="7" eb="9">
      <t>フクシ</t>
    </rPh>
    <rPh sb="9" eb="10">
      <t>カ</t>
    </rPh>
    <phoneticPr fontId="8"/>
  </si>
  <si>
    <r>
      <rPr>
        <sz val="9"/>
        <color indexed="8"/>
        <rFont val="ＭＳ 明朝"/>
        <family val="1"/>
        <charset val="128"/>
      </rPr>
      <t>世帯</t>
    </r>
    <rPh sb="0" eb="2">
      <t>セタイ</t>
    </rPh>
    <phoneticPr fontId="8"/>
  </si>
  <si>
    <r>
      <rPr>
        <sz val="9"/>
        <color indexed="8"/>
        <rFont val="ＭＳ 明朝"/>
        <family val="1"/>
        <charset val="128"/>
      </rPr>
      <t>人員</t>
    </r>
    <rPh sb="0" eb="2">
      <t>ジンイン</t>
    </rPh>
    <phoneticPr fontId="8"/>
  </si>
  <si>
    <t>…</t>
  </si>
  <si>
    <r>
      <rPr>
        <sz val="9"/>
        <color indexed="8"/>
        <rFont val="ＭＳ 明朝"/>
        <family val="1"/>
        <charset val="128"/>
      </rPr>
      <t>資料　市介護保険課　</t>
    </r>
    <rPh sb="0" eb="2">
      <t>シリョウ</t>
    </rPh>
    <phoneticPr fontId="8"/>
  </si>
  <si>
    <r>
      <rPr>
        <sz val="9"/>
        <color indexed="8"/>
        <rFont val="ＭＳ 明朝"/>
        <family val="1"/>
        <charset val="128"/>
      </rPr>
      <t>①</t>
    </r>
    <r>
      <rPr>
        <sz val="9"/>
        <color indexed="8"/>
        <rFont val="Times New Roman"/>
        <family val="1"/>
      </rPr>
      <t xml:space="preserve"> </t>
    </r>
    <r>
      <rPr>
        <sz val="9"/>
        <color indexed="8"/>
        <rFont val="ＭＳ 明朝"/>
        <family val="1"/>
        <charset val="128"/>
      </rPr>
      <t>新規求職申込件数</t>
    </r>
    <rPh sb="2" eb="4">
      <t>シンキ</t>
    </rPh>
    <rPh sb="4" eb="6">
      <t>キュウショク</t>
    </rPh>
    <rPh sb="6" eb="8">
      <t>モウシコミ</t>
    </rPh>
    <rPh sb="8" eb="9">
      <t>ケン</t>
    </rPh>
    <rPh sb="9" eb="10">
      <t>スウ</t>
    </rPh>
    <phoneticPr fontId="8"/>
  </si>
  <si>
    <r>
      <rPr>
        <sz val="9"/>
        <color indexed="8"/>
        <rFont val="ＭＳ 明朝"/>
        <family val="1"/>
        <charset val="128"/>
      </rPr>
      <t>②</t>
    </r>
    <r>
      <rPr>
        <sz val="9"/>
        <color indexed="8"/>
        <rFont val="Times New Roman"/>
        <family val="1"/>
      </rPr>
      <t xml:space="preserve"> </t>
    </r>
    <r>
      <rPr>
        <sz val="9"/>
        <color indexed="8"/>
        <rFont val="ＭＳ 明朝"/>
        <family val="1"/>
        <charset val="128"/>
      </rPr>
      <t>月間有効求職者数</t>
    </r>
    <rPh sb="2" eb="4">
      <t>ゲッカン</t>
    </rPh>
    <rPh sb="4" eb="6">
      <t>ユウコウ</t>
    </rPh>
    <rPh sb="6" eb="9">
      <t>キュウショクシャ</t>
    </rPh>
    <rPh sb="9" eb="10">
      <t>スウ</t>
    </rPh>
    <phoneticPr fontId="8"/>
  </si>
  <si>
    <r>
      <rPr>
        <sz val="9"/>
        <color indexed="8"/>
        <rFont val="ＭＳ 明朝"/>
        <family val="1"/>
        <charset val="128"/>
      </rPr>
      <t>③</t>
    </r>
    <r>
      <rPr>
        <sz val="9"/>
        <color indexed="8"/>
        <rFont val="Times New Roman"/>
        <family val="1"/>
      </rPr>
      <t xml:space="preserve"> </t>
    </r>
    <r>
      <rPr>
        <sz val="9"/>
        <color indexed="8"/>
        <rFont val="ＭＳ 明朝"/>
        <family val="1"/>
        <charset val="128"/>
      </rPr>
      <t>紹介件数</t>
    </r>
    <rPh sb="2" eb="4">
      <t>ショウカイ</t>
    </rPh>
    <rPh sb="4" eb="6">
      <t>ケンスウ</t>
    </rPh>
    <phoneticPr fontId="8"/>
  </si>
  <si>
    <r>
      <rPr>
        <sz val="9"/>
        <color indexed="8"/>
        <rFont val="ＭＳ 明朝"/>
        <family val="1"/>
        <charset val="128"/>
      </rPr>
      <t>④</t>
    </r>
    <r>
      <rPr>
        <sz val="9"/>
        <color indexed="8"/>
        <rFont val="Times New Roman"/>
        <family val="1"/>
      </rPr>
      <t xml:space="preserve"> </t>
    </r>
    <r>
      <rPr>
        <sz val="9"/>
        <color indexed="8"/>
        <rFont val="ＭＳ 明朝"/>
        <family val="1"/>
        <charset val="128"/>
      </rPr>
      <t>就職件数</t>
    </r>
    <rPh sb="2" eb="4">
      <t>シュウショク</t>
    </rPh>
    <rPh sb="4" eb="6">
      <t>ケンスウ</t>
    </rPh>
    <phoneticPr fontId="8"/>
  </si>
  <si>
    <r>
      <rPr>
        <sz val="9"/>
        <color indexed="8"/>
        <rFont val="ＭＳ 明朝"/>
        <family val="1"/>
        <charset val="128"/>
      </rPr>
      <t>⑤</t>
    </r>
    <r>
      <rPr>
        <sz val="9"/>
        <color indexed="8"/>
        <rFont val="Times New Roman"/>
        <family val="1"/>
      </rPr>
      <t xml:space="preserve"> </t>
    </r>
    <r>
      <rPr>
        <sz val="9"/>
        <color indexed="8"/>
        <rFont val="ＭＳ 明朝"/>
        <family val="1"/>
        <charset val="128"/>
      </rPr>
      <t>新規求人数</t>
    </r>
    <rPh sb="2" eb="4">
      <t>シンキ</t>
    </rPh>
    <rPh sb="4" eb="6">
      <t>キュウジン</t>
    </rPh>
    <rPh sb="6" eb="7">
      <t>スウ</t>
    </rPh>
    <phoneticPr fontId="8"/>
  </si>
  <si>
    <r>
      <rPr>
        <sz val="9"/>
        <color indexed="8"/>
        <rFont val="ＭＳ 明朝"/>
        <family val="1"/>
        <charset val="128"/>
      </rPr>
      <t>⑥</t>
    </r>
    <r>
      <rPr>
        <sz val="9"/>
        <color indexed="8"/>
        <rFont val="Times New Roman"/>
        <family val="1"/>
      </rPr>
      <t xml:space="preserve"> </t>
    </r>
    <r>
      <rPr>
        <sz val="9"/>
        <color indexed="8"/>
        <rFont val="ＭＳ 明朝"/>
        <family val="1"/>
        <charset val="128"/>
      </rPr>
      <t>月間有効求人数</t>
    </r>
    <rPh sb="2" eb="4">
      <t>ゲッカン</t>
    </rPh>
    <rPh sb="4" eb="6">
      <t>ユウコウ</t>
    </rPh>
    <rPh sb="6" eb="7">
      <t>キュウショクシャ</t>
    </rPh>
    <rPh sb="7" eb="8">
      <t>ヒト</t>
    </rPh>
    <rPh sb="8" eb="9">
      <t>スウ</t>
    </rPh>
    <phoneticPr fontId="8"/>
  </si>
  <si>
    <r>
      <rPr>
        <sz val="9"/>
        <color indexed="8"/>
        <rFont val="ＭＳ 明朝"/>
        <family val="1"/>
        <charset val="128"/>
      </rPr>
      <t>⑦</t>
    </r>
    <r>
      <rPr>
        <sz val="9"/>
        <color indexed="8"/>
        <rFont val="Times New Roman"/>
        <family val="1"/>
      </rPr>
      <t xml:space="preserve"> </t>
    </r>
    <r>
      <rPr>
        <sz val="9"/>
        <color indexed="8"/>
        <rFont val="ＭＳ 明朝"/>
        <family val="1"/>
        <charset val="128"/>
      </rPr>
      <t>充足数</t>
    </r>
    <rPh sb="2" eb="3">
      <t>ミツル</t>
    </rPh>
    <rPh sb="3" eb="4">
      <t>アシ</t>
    </rPh>
    <rPh sb="4" eb="5">
      <t>カズ</t>
    </rPh>
    <phoneticPr fontId="8"/>
  </si>
  <si>
    <r>
      <rPr>
        <sz val="9"/>
        <color indexed="8"/>
        <rFont val="ＭＳ 明朝"/>
        <family val="1"/>
        <charset val="128"/>
      </rPr>
      <t>新規求人倍率（</t>
    </r>
    <r>
      <rPr>
        <sz val="9"/>
        <color indexed="8"/>
        <rFont val="Times New Roman"/>
        <family val="1"/>
      </rPr>
      <t xml:space="preserve"> </t>
    </r>
    <r>
      <rPr>
        <sz val="9"/>
        <color indexed="8"/>
        <rFont val="ＭＳ 明朝"/>
        <family val="1"/>
        <charset val="128"/>
      </rPr>
      <t>⑤</t>
    </r>
    <r>
      <rPr>
        <sz val="9"/>
        <color indexed="8"/>
        <rFont val="Times New Roman"/>
        <family val="1"/>
      </rPr>
      <t xml:space="preserve"> / </t>
    </r>
    <r>
      <rPr>
        <sz val="9"/>
        <color indexed="8"/>
        <rFont val="ＭＳ 明朝"/>
        <family val="1"/>
        <charset val="128"/>
      </rPr>
      <t>①</t>
    </r>
    <r>
      <rPr>
        <sz val="9"/>
        <color indexed="8"/>
        <rFont val="Times New Roman"/>
        <family val="1"/>
      </rPr>
      <t xml:space="preserve"> </t>
    </r>
    <r>
      <rPr>
        <sz val="9"/>
        <color indexed="8"/>
        <rFont val="ＭＳ 明朝"/>
        <family val="1"/>
        <charset val="128"/>
      </rPr>
      <t>）</t>
    </r>
    <rPh sb="0" eb="2">
      <t>シンキ</t>
    </rPh>
    <rPh sb="2" eb="4">
      <t>キュウジン</t>
    </rPh>
    <rPh sb="4" eb="6">
      <t>バイリツ</t>
    </rPh>
    <phoneticPr fontId="8"/>
  </si>
  <si>
    <r>
      <rPr>
        <sz val="9"/>
        <color indexed="8"/>
        <rFont val="ＭＳ 明朝"/>
        <family val="1"/>
        <charset val="128"/>
      </rPr>
      <t>有効求人倍率（</t>
    </r>
    <r>
      <rPr>
        <sz val="9"/>
        <color indexed="8"/>
        <rFont val="Times New Roman"/>
        <family val="1"/>
      </rPr>
      <t xml:space="preserve"> </t>
    </r>
    <r>
      <rPr>
        <sz val="9"/>
        <color indexed="8"/>
        <rFont val="ＭＳ 明朝"/>
        <family val="1"/>
        <charset val="128"/>
      </rPr>
      <t>⑥</t>
    </r>
    <r>
      <rPr>
        <sz val="9"/>
        <color indexed="8"/>
        <rFont val="Times New Roman"/>
        <family val="1"/>
      </rPr>
      <t xml:space="preserve"> / </t>
    </r>
    <r>
      <rPr>
        <sz val="9"/>
        <color indexed="8"/>
        <rFont val="ＭＳ 明朝"/>
        <family val="1"/>
        <charset val="128"/>
      </rPr>
      <t>②</t>
    </r>
    <r>
      <rPr>
        <sz val="9"/>
        <color indexed="8"/>
        <rFont val="Times New Roman"/>
        <family val="1"/>
      </rPr>
      <t xml:space="preserve"> </t>
    </r>
    <r>
      <rPr>
        <sz val="9"/>
        <color indexed="8"/>
        <rFont val="ＭＳ 明朝"/>
        <family val="1"/>
        <charset val="128"/>
      </rPr>
      <t>）</t>
    </r>
    <rPh sb="0" eb="2">
      <t>ユウコウ</t>
    </rPh>
    <rPh sb="2" eb="4">
      <t>キュウジン</t>
    </rPh>
    <rPh sb="4" eb="6">
      <t>バイリツ</t>
    </rPh>
    <phoneticPr fontId="8"/>
  </si>
  <si>
    <r>
      <rPr>
        <sz val="9"/>
        <color indexed="8"/>
        <rFont val="ＭＳ 明朝"/>
        <family val="1"/>
        <charset val="128"/>
      </rPr>
      <t>男性</t>
    </r>
    <rPh sb="0" eb="1">
      <t>オトコ</t>
    </rPh>
    <rPh sb="1" eb="2">
      <t>セイ</t>
    </rPh>
    <phoneticPr fontId="8"/>
  </si>
  <si>
    <r>
      <rPr>
        <sz val="9"/>
        <color indexed="8"/>
        <rFont val="ＭＳ 明朝"/>
        <family val="1"/>
        <charset val="128"/>
      </rPr>
      <t>女性</t>
    </r>
    <rPh sb="0" eb="1">
      <t>オンナ</t>
    </rPh>
    <rPh sb="1" eb="2">
      <t>セイ</t>
    </rPh>
    <phoneticPr fontId="8"/>
  </si>
  <si>
    <r>
      <rPr>
        <sz val="9"/>
        <color indexed="8"/>
        <rFont val="ＭＳ 明朝"/>
        <family val="1"/>
        <charset val="128"/>
      </rPr>
      <t>（各年度末現在）</t>
    </r>
    <rPh sb="1" eb="5">
      <t>カクネンドマツ</t>
    </rPh>
    <rPh sb="5" eb="7">
      <t>ゲンザイ</t>
    </rPh>
    <phoneticPr fontId="8"/>
  </si>
  <si>
    <r>
      <rPr>
        <sz val="9"/>
        <color indexed="8"/>
        <rFont val="ＭＳ 明朝"/>
        <family val="1"/>
        <charset val="128"/>
      </rPr>
      <t>全世帯数</t>
    </r>
    <rPh sb="0" eb="1">
      <t>ゼン</t>
    </rPh>
    <rPh sb="1" eb="4">
      <t>セタイスウ</t>
    </rPh>
    <phoneticPr fontId="8"/>
  </si>
  <si>
    <r>
      <rPr>
        <sz val="9"/>
        <color indexed="8"/>
        <rFont val="ＭＳ 明朝"/>
        <family val="1"/>
        <charset val="128"/>
      </rPr>
      <t>加入世帯数</t>
    </r>
    <rPh sb="0" eb="2">
      <t>カニュウ</t>
    </rPh>
    <rPh sb="2" eb="3">
      <t>ヨ</t>
    </rPh>
    <rPh sb="3" eb="4">
      <t>オビ</t>
    </rPh>
    <rPh sb="4" eb="5">
      <t>スウ</t>
    </rPh>
    <phoneticPr fontId="8"/>
  </si>
  <si>
    <r>
      <rPr>
        <sz val="9"/>
        <color indexed="8"/>
        <rFont val="ＭＳ 明朝"/>
        <family val="1"/>
        <charset val="128"/>
      </rPr>
      <t>加入率（世帯）</t>
    </r>
    <rPh sb="0" eb="1">
      <t>カ</t>
    </rPh>
    <rPh sb="1" eb="2">
      <t>イ</t>
    </rPh>
    <rPh sb="2" eb="3">
      <t>リツ</t>
    </rPh>
    <rPh sb="4" eb="6">
      <t>セタイ</t>
    </rPh>
    <phoneticPr fontId="8"/>
  </si>
  <si>
    <r>
      <rPr>
        <sz val="9"/>
        <color indexed="8"/>
        <rFont val="ＭＳ 明朝"/>
        <family val="1"/>
        <charset val="128"/>
      </rPr>
      <t>市人口</t>
    </r>
    <rPh sb="0" eb="1">
      <t>シ</t>
    </rPh>
    <rPh sb="1" eb="2">
      <t>ニン</t>
    </rPh>
    <rPh sb="2" eb="3">
      <t>クチ</t>
    </rPh>
    <phoneticPr fontId="8"/>
  </si>
  <si>
    <r>
      <rPr>
        <sz val="9"/>
        <color indexed="8"/>
        <rFont val="ＭＳ 明朝"/>
        <family val="1"/>
        <charset val="128"/>
      </rPr>
      <t>加入者数</t>
    </r>
    <rPh sb="0" eb="2">
      <t>カニュウ</t>
    </rPh>
    <rPh sb="2" eb="3">
      <t>モノ</t>
    </rPh>
    <rPh sb="3" eb="4">
      <t>スウ</t>
    </rPh>
    <phoneticPr fontId="8"/>
  </si>
  <si>
    <r>
      <rPr>
        <sz val="9"/>
        <color indexed="8"/>
        <rFont val="ＭＳ 明朝"/>
        <family val="1"/>
        <charset val="128"/>
      </rPr>
      <t>加入率（人口）</t>
    </r>
    <rPh sb="0" eb="1">
      <t>カ</t>
    </rPh>
    <rPh sb="1" eb="2">
      <t>イ</t>
    </rPh>
    <rPh sb="2" eb="3">
      <t>リツ</t>
    </rPh>
    <rPh sb="4" eb="6">
      <t>ジンコウ</t>
    </rPh>
    <phoneticPr fontId="8"/>
  </si>
  <si>
    <r>
      <rPr>
        <sz val="9"/>
        <color indexed="8"/>
        <rFont val="ＭＳ 明朝"/>
        <family val="1"/>
        <charset val="128"/>
      </rPr>
      <t>保険税収入</t>
    </r>
    <rPh sb="0" eb="1">
      <t>ホ</t>
    </rPh>
    <rPh sb="1" eb="2">
      <t>ケン</t>
    </rPh>
    <rPh sb="2" eb="3">
      <t>ケンゼイ</t>
    </rPh>
    <rPh sb="3" eb="4">
      <t>オサム</t>
    </rPh>
    <rPh sb="4" eb="5">
      <t>イ</t>
    </rPh>
    <phoneticPr fontId="8"/>
  </si>
  <si>
    <r>
      <rPr>
        <sz val="9"/>
        <color indexed="8"/>
        <rFont val="ＭＳ 明朝"/>
        <family val="1"/>
        <charset val="128"/>
      </rPr>
      <t>件数</t>
    </r>
    <rPh sb="0" eb="2">
      <t>ケンスウ</t>
    </rPh>
    <phoneticPr fontId="8"/>
  </si>
  <si>
    <r>
      <rPr>
        <sz val="9"/>
        <color indexed="8"/>
        <rFont val="ＭＳ 明朝"/>
        <family val="1"/>
        <charset val="128"/>
      </rPr>
      <t>費用額</t>
    </r>
    <rPh sb="0" eb="2">
      <t>ヒヨウ</t>
    </rPh>
    <rPh sb="2" eb="3">
      <t>ガク</t>
    </rPh>
    <phoneticPr fontId="8"/>
  </si>
  <si>
    <r>
      <rPr>
        <sz val="9"/>
        <color indexed="8"/>
        <rFont val="ＭＳ 明朝"/>
        <family val="1"/>
        <charset val="128"/>
      </rPr>
      <t>受診率</t>
    </r>
    <rPh sb="0" eb="2">
      <t>ジュシン</t>
    </rPh>
    <rPh sb="2" eb="3">
      <t>リツ</t>
    </rPh>
    <phoneticPr fontId="8"/>
  </si>
  <si>
    <r>
      <rPr>
        <sz val="9"/>
        <color indexed="8"/>
        <rFont val="ＭＳ 明朝"/>
        <family val="1"/>
        <charset val="128"/>
      </rPr>
      <t>任意給付</t>
    </r>
    <rPh sb="0" eb="2">
      <t>ニンイ</t>
    </rPh>
    <rPh sb="2" eb="4">
      <t>キュウフ</t>
    </rPh>
    <phoneticPr fontId="8"/>
  </si>
  <si>
    <r>
      <rPr>
        <sz val="9"/>
        <color indexed="8"/>
        <rFont val="ＭＳ 明朝"/>
        <family val="1"/>
        <charset val="128"/>
      </rPr>
      <t>出産育児一時金</t>
    </r>
    <rPh sb="0" eb="2">
      <t>シュッサン</t>
    </rPh>
    <rPh sb="2" eb="4">
      <t>イクジ</t>
    </rPh>
    <rPh sb="4" eb="7">
      <t>イチジキン</t>
    </rPh>
    <phoneticPr fontId="8"/>
  </si>
  <si>
    <r>
      <rPr>
        <sz val="9"/>
        <color indexed="8"/>
        <rFont val="ＭＳ 明朝"/>
        <family val="1"/>
        <charset val="128"/>
      </rPr>
      <t>葬祭費</t>
    </r>
    <rPh sb="0" eb="1">
      <t>ソウ</t>
    </rPh>
    <rPh sb="1" eb="2">
      <t>サイ</t>
    </rPh>
    <rPh sb="2" eb="3">
      <t>ヒ</t>
    </rPh>
    <phoneticPr fontId="8"/>
  </si>
  <si>
    <r>
      <rPr>
        <sz val="9"/>
        <color indexed="8"/>
        <rFont val="ＭＳ 明朝"/>
        <family val="1"/>
        <charset val="128"/>
      </rPr>
      <t>区　分　　</t>
    </r>
    <rPh sb="0" eb="1">
      <t>ク</t>
    </rPh>
    <rPh sb="2" eb="3">
      <t>ブン</t>
    </rPh>
    <phoneticPr fontId="8"/>
  </si>
  <si>
    <r>
      <rPr>
        <sz val="9"/>
        <color theme="1"/>
        <rFont val="ＭＳ 明朝"/>
        <family val="1"/>
        <charset val="128"/>
      </rPr>
      <t>単位</t>
    </r>
    <rPh sb="0" eb="2">
      <t>タンイ</t>
    </rPh>
    <phoneticPr fontId="3"/>
  </si>
  <si>
    <r>
      <rPr>
        <sz val="9"/>
        <color theme="1"/>
        <rFont val="ＭＳ 明朝"/>
        <family val="1"/>
        <charset val="128"/>
      </rPr>
      <t>件</t>
    </r>
    <rPh sb="0" eb="1">
      <t>ケン</t>
    </rPh>
    <phoneticPr fontId="8"/>
  </si>
  <si>
    <r>
      <rPr>
        <sz val="9"/>
        <color theme="1"/>
        <rFont val="ＭＳ 明朝"/>
        <family val="1"/>
        <charset val="128"/>
      </rPr>
      <t>人</t>
    </r>
    <rPh sb="0" eb="1">
      <t>ニン</t>
    </rPh>
    <phoneticPr fontId="8"/>
  </si>
  <si>
    <r>
      <rPr>
        <sz val="9"/>
        <color theme="1"/>
        <rFont val="ＭＳ 明朝"/>
        <family val="1"/>
        <charset val="128"/>
      </rPr>
      <t>倍</t>
    </r>
    <rPh sb="0" eb="1">
      <t>バイ</t>
    </rPh>
    <phoneticPr fontId="8"/>
  </si>
  <si>
    <r>
      <rPr>
        <sz val="9"/>
        <color indexed="8"/>
        <rFont val="ＭＳ 明朝"/>
        <family val="1"/>
        <charset val="128"/>
      </rPr>
      <t>世帯</t>
    </r>
    <phoneticPr fontId="8"/>
  </si>
  <si>
    <r>
      <rPr>
        <sz val="9"/>
        <color indexed="8"/>
        <rFont val="ＭＳ 明朝"/>
        <family val="1"/>
        <charset val="128"/>
      </rPr>
      <t>人</t>
    </r>
    <phoneticPr fontId="3"/>
  </si>
  <si>
    <r>
      <rPr>
        <sz val="9"/>
        <color indexed="8"/>
        <rFont val="ＭＳ 明朝"/>
        <family val="1"/>
        <charset val="128"/>
      </rPr>
      <t>千円</t>
    </r>
    <phoneticPr fontId="8"/>
  </si>
  <si>
    <r>
      <rPr>
        <sz val="9"/>
        <color indexed="8"/>
        <rFont val="ＭＳ 明朝"/>
        <family val="1"/>
        <charset val="128"/>
      </rPr>
      <t>件</t>
    </r>
    <phoneticPr fontId="8"/>
  </si>
  <si>
    <r>
      <rPr>
        <sz val="9"/>
        <color indexed="8"/>
        <rFont val="ＭＳ 明朝"/>
        <family val="1"/>
        <charset val="128"/>
      </rPr>
      <t>円</t>
    </r>
    <phoneticPr fontId="8"/>
  </si>
  <si>
    <t>療養諸費（療養費含む）</t>
    <rPh sb="0" eb="2">
      <t>リョウヨウ</t>
    </rPh>
    <rPh sb="2" eb="4">
      <t>ショヒ</t>
    </rPh>
    <rPh sb="5" eb="8">
      <t>リョウヨウヒ</t>
    </rPh>
    <rPh sb="8" eb="9">
      <t>フク</t>
    </rPh>
    <phoneticPr fontId="8"/>
  </si>
  <si>
    <t>－</t>
  </si>
  <si>
    <r>
      <rPr>
        <sz val="9"/>
        <color theme="1"/>
        <rFont val="ＭＳ 明朝"/>
        <family val="1"/>
        <charset val="128"/>
      </rPr>
      <t>令和</t>
    </r>
    <rPh sb="0" eb="2">
      <t>レイワ</t>
    </rPh>
    <phoneticPr fontId="8"/>
  </si>
  <si>
    <r>
      <rPr>
        <sz val="9"/>
        <color indexed="8"/>
        <rFont val="ＭＳ 明朝"/>
        <family val="1"/>
        <charset val="128"/>
      </rPr>
      <t>（各年度末現在　　単位　人）</t>
    </r>
    <phoneticPr fontId="8"/>
  </si>
  <si>
    <r>
      <rPr>
        <sz val="9"/>
        <color indexed="8"/>
        <rFont val="ＭＳ 明朝"/>
        <family val="1"/>
        <charset val="128"/>
      </rPr>
      <t>区　分</t>
    </r>
    <rPh sb="0" eb="1">
      <t>ク</t>
    </rPh>
    <rPh sb="2" eb="3">
      <t>ブン</t>
    </rPh>
    <phoneticPr fontId="11"/>
  </si>
  <si>
    <r>
      <rPr>
        <sz val="9"/>
        <color indexed="8"/>
        <rFont val="ＭＳ 明朝"/>
        <family val="1"/>
        <charset val="128"/>
      </rPr>
      <t>身体障がい</t>
    </r>
    <rPh sb="0" eb="2">
      <t>シンタイ</t>
    </rPh>
    <rPh sb="2" eb="3">
      <t>サワ</t>
    </rPh>
    <phoneticPr fontId="8"/>
  </si>
  <si>
    <r>
      <rPr>
        <sz val="9"/>
        <color indexed="8"/>
        <rFont val="ＭＳ 明朝"/>
        <family val="1"/>
        <charset val="128"/>
      </rPr>
      <t>知的障がい</t>
    </r>
    <rPh sb="0" eb="2">
      <t>チテキ</t>
    </rPh>
    <rPh sb="2" eb="3">
      <t>サワ</t>
    </rPh>
    <phoneticPr fontId="8"/>
  </si>
  <si>
    <r>
      <rPr>
        <sz val="9"/>
        <color indexed="8"/>
        <rFont val="ＭＳ 明朝"/>
        <family val="1"/>
        <charset val="128"/>
      </rPr>
      <t>精神障がい</t>
    </r>
    <rPh sb="0" eb="2">
      <t>セイシン</t>
    </rPh>
    <rPh sb="2" eb="3">
      <t>サワ</t>
    </rPh>
    <phoneticPr fontId="8"/>
  </si>
  <si>
    <r>
      <rPr>
        <sz val="9"/>
        <color indexed="8"/>
        <rFont val="ＭＳ 明朝"/>
        <family val="1"/>
        <charset val="128"/>
      </rPr>
      <t>保護項目</t>
    </r>
    <rPh sb="0" eb="2">
      <t>ホゴ</t>
    </rPh>
    <rPh sb="2" eb="4">
      <t>コウモク</t>
    </rPh>
    <phoneticPr fontId="11"/>
  </si>
  <si>
    <r>
      <rPr>
        <sz val="9"/>
        <color indexed="8"/>
        <rFont val="ＭＳ 明朝"/>
        <family val="1"/>
        <charset val="128"/>
      </rPr>
      <t>受給世帯数</t>
    </r>
    <rPh sb="0" eb="2">
      <t>ジュキュウ</t>
    </rPh>
    <rPh sb="2" eb="4">
      <t>セタイ</t>
    </rPh>
    <rPh sb="4" eb="5">
      <t>スウ</t>
    </rPh>
    <phoneticPr fontId="8"/>
  </si>
  <si>
    <r>
      <rPr>
        <sz val="9"/>
        <color indexed="8"/>
        <rFont val="ＭＳ 明朝"/>
        <family val="1"/>
        <charset val="128"/>
      </rPr>
      <t>（単位　千円）</t>
    </r>
    <rPh sb="1" eb="3">
      <t>タンイ</t>
    </rPh>
    <rPh sb="4" eb="6">
      <t>センエン</t>
    </rPh>
    <phoneticPr fontId="11"/>
  </si>
  <si>
    <r>
      <rPr>
        <sz val="9"/>
        <color indexed="8"/>
        <rFont val="ＭＳ 明朝"/>
        <family val="1"/>
        <charset val="128"/>
      </rPr>
      <t>支給額計</t>
    </r>
    <rPh sb="0" eb="3">
      <t>シキュウガク</t>
    </rPh>
    <rPh sb="3" eb="4">
      <t>ケイ</t>
    </rPh>
    <phoneticPr fontId="8"/>
  </si>
  <si>
    <r>
      <t xml:space="preserve"> 2 </t>
    </r>
    <r>
      <rPr>
        <sz val="9"/>
        <color theme="1"/>
        <rFont val="ＭＳ 明朝"/>
        <family val="1"/>
        <charset val="128"/>
      </rPr>
      <t>年度</t>
    </r>
    <rPh sb="3" eb="5">
      <t>ネンド</t>
    </rPh>
    <rPh sb="4" eb="5">
      <t>ド</t>
    </rPh>
    <phoneticPr fontId="11"/>
  </si>
  <si>
    <r>
      <t xml:space="preserve"> 2 </t>
    </r>
    <r>
      <rPr>
        <sz val="9"/>
        <color theme="1"/>
        <rFont val="ＭＳ 明朝"/>
        <family val="1"/>
        <charset val="128"/>
      </rPr>
      <t>年度</t>
    </r>
    <rPh sb="3" eb="5">
      <t>ネンド</t>
    </rPh>
    <rPh sb="4" eb="5">
      <t>ド</t>
    </rPh>
    <phoneticPr fontId="8"/>
  </si>
  <si>
    <r>
      <rPr>
        <sz val="9"/>
        <color indexed="8"/>
        <rFont val="ＭＳ 明朝"/>
        <family val="1"/>
        <charset val="128"/>
      </rPr>
      <t>（各年度末現在）</t>
    </r>
    <rPh sb="1" eb="2">
      <t>カク</t>
    </rPh>
    <rPh sb="2" eb="5">
      <t>ネンドマツ</t>
    </rPh>
    <rPh sb="5" eb="7">
      <t>ゲンザイ</t>
    </rPh>
    <phoneticPr fontId="8"/>
  </si>
  <si>
    <r>
      <rPr>
        <sz val="9"/>
        <color indexed="8"/>
        <rFont val="ＭＳ 明朝"/>
        <family val="1"/>
        <charset val="128"/>
      </rPr>
      <t>被保険者</t>
    </r>
    <rPh sb="0" eb="4">
      <t>ヒホケンシャ</t>
    </rPh>
    <phoneticPr fontId="8"/>
  </si>
  <si>
    <r>
      <rPr>
        <sz val="9"/>
        <color indexed="8"/>
        <rFont val="ＭＳ 明朝"/>
        <family val="1"/>
        <charset val="128"/>
      </rPr>
      <t>　第</t>
    </r>
    <r>
      <rPr>
        <sz val="9"/>
        <color indexed="8"/>
        <rFont val="Times New Roman"/>
        <family val="1"/>
      </rPr>
      <t xml:space="preserve"> 1 </t>
    </r>
    <r>
      <rPr>
        <sz val="9"/>
        <color indexed="8"/>
        <rFont val="ＭＳ 明朝"/>
        <family val="1"/>
        <charset val="128"/>
      </rPr>
      <t>号被保険者のいる世帯</t>
    </r>
    <rPh sb="1" eb="2">
      <t>ダイ</t>
    </rPh>
    <rPh sb="5" eb="6">
      <t>ゴウ</t>
    </rPh>
    <rPh sb="6" eb="10">
      <t>ヒホケンシャ</t>
    </rPh>
    <rPh sb="13" eb="15">
      <t>セタイ</t>
    </rPh>
    <phoneticPr fontId="8"/>
  </si>
  <si>
    <r>
      <rPr>
        <sz val="9"/>
        <color indexed="8"/>
        <rFont val="ＭＳ 明朝"/>
        <family val="1"/>
        <charset val="128"/>
      </rPr>
      <t>　第</t>
    </r>
    <r>
      <rPr>
        <sz val="9"/>
        <color indexed="8"/>
        <rFont val="Times New Roman"/>
        <family val="1"/>
      </rPr>
      <t xml:space="preserve"> 1 </t>
    </r>
    <r>
      <rPr>
        <sz val="9"/>
        <color indexed="8"/>
        <rFont val="ＭＳ 明朝"/>
        <family val="1"/>
        <charset val="128"/>
      </rPr>
      <t>号被保険者数</t>
    </r>
    <rPh sb="1" eb="2">
      <t>ダイ</t>
    </rPh>
    <rPh sb="5" eb="6">
      <t>ゴウ</t>
    </rPh>
    <rPh sb="6" eb="10">
      <t>ヒホケンシャ</t>
    </rPh>
    <rPh sb="10" eb="11">
      <t>スウ</t>
    </rPh>
    <phoneticPr fontId="8"/>
  </si>
  <si>
    <r>
      <rPr>
        <sz val="9"/>
        <color indexed="8"/>
        <rFont val="ＭＳ 明朝"/>
        <family val="1"/>
        <charset val="128"/>
      </rPr>
      <t>　推計人口</t>
    </r>
    <rPh sb="1" eb="3">
      <t>スイケイ</t>
    </rPh>
    <rPh sb="3" eb="5">
      <t>ジンコウ</t>
    </rPh>
    <phoneticPr fontId="8"/>
  </si>
  <si>
    <r>
      <rPr>
        <sz val="9"/>
        <color indexed="8"/>
        <rFont val="ＭＳ 明朝"/>
        <family val="1"/>
        <charset val="128"/>
      </rPr>
      <t>　高齢化率</t>
    </r>
    <rPh sb="1" eb="4">
      <t>コウレイカ</t>
    </rPh>
    <rPh sb="4" eb="5">
      <t>リツ</t>
    </rPh>
    <phoneticPr fontId="8"/>
  </si>
  <si>
    <r>
      <rPr>
        <sz val="9"/>
        <color indexed="8"/>
        <rFont val="ＭＳ 明朝"/>
        <family val="1"/>
        <charset val="128"/>
      </rPr>
      <t>保険料</t>
    </r>
    <rPh sb="0" eb="3">
      <t>ホケンリョウ</t>
    </rPh>
    <phoneticPr fontId="8"/>
  </si>
  <si>
    <r>
      <rPr>
        <sz val="9"/>
        <color indexed="8"/>
        <rFont val="ＭＳ 明朝"/>
        <family val="1"/>
        <charset val="128"/>
      </rPr>
      <t>　収納額</t>
    </r>
    <rPh sb="1" eb="3">
      <t>シュウノウ</t>
    </rPh>
    <rPh sb="3" eb="4">
      <t>ガク</t>
    </rPh>
    <phoneticPr fontId="8"/>
  </si>
  <si>
    <r>
      <rPr>
        <sz val="9"/>
        <color indexed="8"/>
        <rFont val="ＭＳ 明朝"/>
        <family val="1"/>
        <charset val="128"/>
      </rPr>
      <t>　収納率</t>
    </r>
    <rPh sb="1" eb="3">
      <t>シュウノウ</t>
    </rPh>
    <rPh sb="3" eb="4">
      <t>リツ</t>
    </rPh>
    <phoneticPr fontId="8"/>
  </si>
  <si>
    <r>
      <rPr>
        <sz val="9"/>
        <color indexed="8"/>
        <rFont val="ＭＳ 明朝"/>
        <family val="1"/>
        <charset val="128"/>
      </rPr>
      <t>要介護認定</t>
    </r>
    <rPh sb="0" eb="1">
      <t>ヨウ</t>
    </rPh>
    <rPh sb="1" eb="3">
      <t>カイゴ</t>
    </rPh>
    <rPh sb="3" eb="5">
      <t>ニンテイ</t>
    </rPh>
    <phoneticPr fontId="8"/>
  </si>
  <si>
    <r>
      <rPr>
        <sz val="9"/>
        <color indexed="8"/>
        <rFont val="ＭＳ 明朝"/>
        <family val="1"/>
        <charset val="128"/>
      </rPr>
      <t>　要介護（要支援）認定者数</t>
    </r>
    <rPh sb="1" eb="2">
      <t>ヨウ</t>
    </rPh>
    <rPh sb="2" eb="4">
      <t>カイゴ</t>
    </rPh>
    <rPh sb="5" eb="6">
      <t>ヨウ</t>
    </rPh>
    <rPh sb="6" eb="8">
      <t>シエン</t>
    </rPh>
    <rPh sb="9" eb="11">
      <t>ニンテイ</t>
    </rPh>
    <rPh sb="11" eb="12">
      <t>シャ</t>
    </rPh>
    <rPh sb="12" eb="13">
      <t>スウ</t>
    </rPh>
    <phoneticPr fontId="8"/>
  </si>
  <si>
    <r>
      <rPr>
        <sz val="9"/>
        <color indexed="8"/>
        <rFont val="ＭＳ 明朝"/>
        <family val="1"/>
        <charset val="128"/>
      </rPr>
      <t>　認定率〔要介護（要支援）認定者</t>
    </r>
    <rPh sb="1" eb="3">
      <t>ニンテイ</t>
    </rPh>
    <rPh sb="3" eb="4">
      <t>リツ</t>
    </rPh>
    <phoneticPr fontId="8"/>
  </si>
  <si>
    <r>
      <rPr>
        <sz val="9"/>
        <color indexed="8"/>
        <rFont val="ＭＳ 明朝"/>
        <family val="1"/>
        <charset val="128"/>
      </rPr>
      <t>保険給付</t>
    </r>
    <rPh sb="0" eb="2">
      <t>ホケン</t>
    </rPh>
    <rPh sb="2" eb="4">
      <t>キュウフ</t>
    </rPh>
    <phoneticPr fontId="8"/>
  </si>
  <si>
    <r>
      <rPr>
        <sz val="9"/>
        <color indexed="8"/>
        <rFont val="ＭＳ 明朝"/>
        <family val="1"/>
        <charset val="128"/>
      </rPr>
      <t>　介護（支援）サービス受給者数</t>
    </r>
    <rPh sb="1" eb="3">
      <t>カイゴ</t>
    </rPh>
    <rPh sb="4" eb="6">
      <t>シエン</t>
    </rPh>
    <rPh sb="11" eb="14">
      <t>ジュキュウシャ</t>
    </rPh>
    <rPh sb="13" eb="14">
      <t>カズ</t>
    </rPh>
    <rPh sb="14" eb="15">
      <t>　</t>
    </rPh>
    <phoneticPr fontId="8"/>
  </si>
  <si>
    <r>
      <rPr>
        <sz val="9"/>
        <color indexed="8"/>
        <rFont val="ＭＳ 明朝"/>
        <family val="1"/>
        <charset val="128"/>
      </rPr>
      <t>　支給額</t>
    </r>
    <rPh sb="1" eb="4">
      <t>シキュウガク</t>
    </rPh>
    <phoneticPr fontId="8"/>
  </si>
  <si>
    <r>
      <rPr>
        <sz val="9"/>
        <color indexed="8"/>
        <rFont val="ＭＳ 明朝"/>
        <family val="1"/>
        <charset val="128"/>
      </rPr>
      <t>（単位　千円）</t>
    </r>
    <rPh sb="1" eb="3">
      <t>タンイ</t>
    </rPh>
    <rPh sb="4" eb="6">
      <t>センエン</t>
    </rPh>
    <phoneticPr fontId="8"/>
  </si>
  <si>
    <r>
      <rPr>
        <sz val="9"/>
        <color indexed="8"/>
        <rFont val="ＭＳ 明朝"/>
        <family val="1"/>
        <charset val="128"/>
      </rPr>
      <t>区　分</t>
    </r>
    <rPh sb="0" eb="1">
      <t>ク</t>
    </rPh>
    <rPh sb="2" eb="3">
      <t>ブン</t>
    </rPh>
    <phoneticPr fontId="8"/>
  </si>
  <si>
    <r>
      <t xml:space="preserve"> 2 </t>
    </r>
    <r>
      <rPr>
        <sz val="9"/>
        <color theme="1"/>
        <rFont val="ＭＳ 明朝"/>
        <family val="1"/>
        <charset val="128"/>
      </rPr>
      <t>年度</t>
    </r>
    <rPh sb="3" eb="5">
      <t>ネンド</t>
    </rPh>
    <phoneticPr fontId="8"/>
  </si>
  <si>
    <r>
      <rPr>
        <sz val="9"/>
        <color indexed="8"/>
        <rFont val="ＭＳ 明朝"/>
        <family val="1"/>
        <charset val="128"/>
      </rPr>
      <t>人</t>
    </r>
    <rPh sb="0" eb="1">
      <t>ニン</t>
    </rPh>
    <phoneticPr fontId="8"/>
  </si>
  <si>
    <r>
      <rPr>
        <sz val="9"/>
        <color indexed="8"/>
        <rFont val="ＭＳ 明朝"/>
        <family val="1"/>
        <charset val="128"/>
      </rPr>
      <t>千円</t>
    </r>
    <rPh sb="0" eb="2">
      <t>センエン</t>
    </rPh>
    <phoneticPr fontId="8"/>
  </si>
  <si>
    <r>
      <rPr>
        <sz val="9"/>
        <color indexed="8"/>
        <rFont val="ＭＳ 明朝"/>
        <family val="1"/>
        <charset val="128"/>
      </rPr>
      <t>件</t>
    </r>
    <rPh sb="0" eb="1">
      <t>ケン</t>
    </rPh>
    <phoneticPr fontId="8"/>
  </si>
  <si>
    <r>
      <rPr>
        <sz val="9"/>
        <color theme="1"/>
        <rFont val="ＭＳ 明朝"/>
        <family val="1"/>
        <charset val="128"/>
      </rPr>
      <t>区　分</t>
    </r>
    <rPh sb="0" eb="1">
      <t>ク</t>
    </rPh>
    <rPh sb="2" eb="3">
      <t>ブン</t>
    </rPh>
    <phoneticPr fontId="8"/>
  </si>
  <si>
    <r>
      <rPr>
        <sz val="9"/>
        <color theme="1"/>
        <rFont val="ＭＳ 明朝"/>
        <family val="1"/>
        <charset val="128"/>
      </rPr>
      <t>総　額　　　　目標</t>
    </r>
    <rPh sb="0" eb="1">
      <t>フサ</t>
    </rPh>
    <rPh sb="2" eb="3">
      <t>ガク</t>
    </rPh>
    <rPh sb="7" eb="8">
      <t>メ</t>
    </rPh>
    <rPh sb="8" eb="9">
      <t>シルベ</t>
    </rPh>
    <phoneticPr fontId="8"/>
  </si>
  <si>
    <r>
      <rPr>
        <sz val="9"/>
        <color theme="1"/>
        <rFont val="ＭＳ 明朝"/>
        <family val="1"/>
        <charset val="128"/>
      </rPr>
      <t>　　　　　　　実績</t>
    </r>
    <rPh sb="7" eb="8">
      <t>ミ</t>
    </rPh>
    <rPh sb="8" eb="9">
      <t>イサオ</t>
    </rPh>
    <phoneticPr fontId="8"/>
  </si>
  <si>
    <r>
      <rPr>
        <sz val="9"/>
        <color theme="1"/>
        <rFont val="ＭＳ 明朝"/>
        <family val="1"/>
        <charset val="128"/>
      </rPr>
      <t>その他　　　　目標</t>
    </r>
    <rPh sb="2" eb="3">
      <t>タ</t>
    </rPh>
    <rPh sb="7" eb="8">
      <t>メ</t>
    </rPh>
    <rPh sb="8" eb="9">
      <t>シルベ</t>
    </rPh>
    <phoneticPr fontId="8"/>
  </si>
  <si>
    <r>
      <rPr>
        <sz val="9"/>
        <color indexed="8"/>
        <rFont val="ＭＳ 明朝"/>
        <family val="1"/>
        <charset val="128"/>
      </rPr>
      <t>（単位　人）</t>
    </r>
    <rPh sb="1" eb="3">
      <t>タンイ</t>
    </rPh>
    <rPh sb="4" eb="5">
      <t>ヒト</t>
    </rPh>
    <phoneticPr fontId="11"/>
  </si>
  <si>
    <r>
      <rPr>
        <sz val="9"/>
        <color indexed="8"/>
        <rFont val="ＭＳ 明朝"/>
        <family val="1"/>
        <charset val="128"/>
      </rPr>
      <t>サンライフ盛岡</t>
    </r>
    <rPh sb="5" eb="7">
      <t>モリオカ</t>
    </rPh>
    <phoneticPr fontId="11"/>
  </si>
  <si>
    <r>
      <rPr>
        <sz val="9"/>
        <color indexed="8"/>
        <rFont val="ＭＳ 明朝"/>
        <family val="1"/>
        <charset val="128"/>
      </rPr>
      <t>勤労福祉会館</t>
    </r>
    <rPh sb="0" eb="2">
      <t>キンロウ</t>
    </rPh>
    <rPh sb="2" eb="4">
      <t>フクシ</t>
    </rPh>
    <rPh sb="4" eb="6">
      <t>カイカン</t>
    </rPh>
    <phoneticPr fontId="11"/>
  </si>
  <si>
    <r>
      <rPr>
        <sz val="9"/>
        <color indexed="8"/>
        <rFont val="ＭＳ 明朝"/>
        <family val="1"/>
        <charset val="128"/>
      </rPr>
      <t>渋民勤労者研修センター</t>
    </r>
    <rPh sb="0" eb="2">
      <t>シブタミ</t>
    </rPh>
    <rPh sb="2" eb="4">
      <t>キンロウ</t>
    </rPh>
    <rPh sb="4" eb="5">
      <t>シャ</t>
    </rPh>
    <rPh sb="5" eb="7">
      <t>ケンシュウ</t>
    </rPh>
    <phoneticPr fontId="11"/>
  </si>
  <si>
    <r>
      <rPr>
        <sz val="9"/>
        <color indexed="8"/>
        <rFont val="ＭＳ 明朝"/>
        <family val="1"/>
        <charset val="128"/>
      </rPr>
      <t>女性センター</t>
    </r>
    <rPh sb="0" eb="2">
      <t>ジョセイ</t>
    </rPh>
    <phoneticPr fontId="11"/>
  </si>
  <si>
    <r>
      <rPr>
        <sz val="9"/>
        <color indexed="8"/>
        <rFont val="ＭＳ 明朝"/>
        <family val="1"/>
        <charset val="128"/>
      </rPr>
      <t>地区活動センター</t>
    </r>
    <rPh sb="0" eb="2">
      <t>チク</t>
    </rPh>
    <rPh sb="2" eb="4">
      <t>カツドウ</t>
    </rPh>
    <phoneticPr fontId="11"/>
  </si>
  <si>
    <r>
      <rPr>
        <sz val="9"/>
        <color indexed="8"/>
        <rFont val="ＭＳ 明朝"/>
        <family val="1"/>
        <charset val="128"/>
      </rPr>
      <t>老人憩いの家</t>
    </r>
    <rPh sb="0" eb="2">
      <t>ロウジン</t>
    </rPh>
    <rPh sb="2" eb="3">
      <t>イコ</t>
    </rPh>
    <rPh sb="5" eb="6">
      <t>イエ</t>
    </rPh>
    <phoneticPr fontId="11"/>
  </si>
  <si>
    <r>
      <rPr>
        <sz val="9"/>
        <color indexed="8"/>
        <rFont val="ＭＳ 明朝"/>
        <family val="1"/>
        <charset val="128"/>
      </rPr>
      <t>児童館・児童センター</t>
    </r>
    <rPh sb="0" eb="3">
      <t>ジドウカン</t>
    </rPh>
    <rPh sb="4" eb="6">
      <t>ジドウ</t>
    </rPh>
    <phoneticPr fontId="11"/>
  </si>
  <si>
    <r>
      <rPr>
        <sz val="9"/>
        <color indexed="8"/>
        <rFont val="ＭＳ 明朝"/>
        <family val="1"/>
        <charset val="128"/>
      </rPr>
      <t>地域交流活性化センター</t>
    </r>
    <phoneticPr fontId="8"/>
  </si>
  <si>
    <r>
      <rPr>
        <sz val="9"/>
        <color indexed="8"/>
        <rFont val="ＭＳ 明朝"/>
        <family val="1"/>
        <charset val="128"/>
      </rPr>
      <t>世代交流センター</t>
    </r>
    <rPh sb="0" eb="2">
      <t>セダイ</t>
    </rPh>
    <rPh sb="2" eb="4">
      <t>コウリュウ</t>
    </rPh>
    <phoneticPr fontId="8"/>
  </si>
  <si>
    <r>
      <rPr>
        <sz val="9"/>
        <color indexed="8"/>
        <rFont val="ＭＳ 明朝"/>
        <family val="1"/>
        <charset val="128"/>
      </rPr>
      <t>年度・施設名</t>
    </r>
    <rPh sb="0" eb="2">
      <t>ネンジ</t>
    </rPh>
    <rPh sb="3" eb="5">
      <t>シセツ</t>
    </rPh>
    <rPh sb="5" eb="6">
      <t>メイ</t>
    </rPh>
    <phoneticPr fontId="8"/>
  </si>
  <si>
    <r>
      <rPr>
        <sz val="9"/>
        <color indexed="8"/>
        <rFont val="ＭＳ 明朝"/>
        <family val="1"/>
        <charset val="128"/>
      </rPr>
      <t>保育士</t>
    </r>
    <rPh sb="0" eb="2">
      <t>ホイク</t>
    </rPh>
    <rPh sb="2" eb="3">
      <t>シ</t>
    </rPh>
    <phoneticPr fontId="8"/>
  </si>
  <si>
    <r>
      <rPr>
        <sz val="9"/>
        <color indexed="8"/>
        <rFont val="ＭＳ 明朝"/>
        <family val="1"/>
        <charset val="128"/>
      </rPr>
      <t>その他
の職員</t>
    </r>
    <rPh sb="0" eb="3">
      <t>ソノタ</t>
    </rPh>
    <rPh sb="5" eb="7">
      <t>ショクイン</t>
    </rPh>
    <phoneticPr fontId="8"/>
  </si>
  <si>
    <r>
      <rPr>
        <sz val="9"/>
        <color indexed="8"/>
        <rFont val="ＭＳ 明朝"/>
        <family val="1"/>
        <charset val="128"/>
      </rPr>
      <t>定員</t>
    </r>
    <rPh sb="0" eb="2">
      <t>テイイン</t>
    </rPh>
    <phoneticPr fontId="8"/>
  </si>
  <si>
    <r>
      <t xml:space="preserve"> 0 </t>
    </r>
    <r>
      <rPr>
        <sz val="9"/>
        <color indexed="8"/>
        <rFont val="ＭＳ 明朝"/>
        <family val="1"/>
        <charset val="128"/>
      </rPr>
      <t>歳</t>
    </r>
    <rPh sb="3" eb="4">
      <t>サイ</t>
    </rPh>
    <phoneticPr fontId="8"/>
  </si>
  <si>
    <r>
      <t xml:space="preserve"> 1 </t>
    </r>
    <r>
      <rPr>
        <sz val="9"/>
        <color indexed="8"/>
        <rFont val="ＭＳ 明朝"/>
        <family val="1"/>
        <charset val="128"/>
      </rPr>
      <t>歳</t>
    </r>
    <rPh sb="3" eb="4">
      <t>サイ</t>
    </rPh>
    <phoneticPr fontId="8"/>
  </si>
  <si>
    <r>
      <t xml:space="preserve"> 2 </t>
    </r>
    <r>
      <rPr>
        <sz val="9"/>
        <color indexed="8"/>
        <rFont val="ＭＳ 明朝"/>
        <family val="1"/>
        <charset val="128"/>
      </rPr>
      <t>歳</t>
    </r>
    <rPh sb="3" eb="4">
      <t>サイ</t>
    </rPh>
    <phoneticPr fontId="8"/>
  </si>
  <si>
    <r>
      <t xml:space="preserve"> 3 </t>
    </r>
    <r>
      <rPr>
        <sz val="9"/>
        <color indexed="8"/>
        <rFont val="ＭＳ 明朝"/>
        <family val="1"/>
        <charset val="128"/>
      </rPr>
      <t>歳</t>
    </r>
    <rPh sb="3" eb="4">
      <t>サイ</t>
    </rPh>
    <phoneticPr fontId="8"/>
  </si>
  <si>
    <r>
      <t xml:space="preserve"> 4 </t>
    </r>
    <r>
      <rPr>
        <sz val="9"/>
        <color indexed="8"/>
        <rFont val="ＭＳ 明朝"/>
        <family val="1"/>
        <charset val="128"/>
      </rPr>
      <t>歳</t>
    </r>
    <phoneticPr fontId="8"/>
  </si>
  <si>
    <r>
      <t xml:space="preserve"> 5 </t>
    </r>
    <r>
      <rPr>
        <sz val="9"/>
        <color indexed="8"/>
        <rFont val="ＭＳ 明朝"/>
        <family val="1"/>
        <charset val="128"/>
      </rPr>
      <t>歳</t>
    </r>
    <phoneticPr fontId="8"/>
  </si>
  <si>
    <r>
      <rPr>
        <sz val="9"/>
        <color theme="1"/>
        <rFont val="ＭＳ 明朝"/>
        <family val="1"/>
        <charset val="128"/>
      </rPr>
      <t>福祉法人</t>
    </r>
    <rPh sb="0" eb="2">
      <t>フクシ</t>
    </rPh>
    <rPh sb="2" eb="4">
      <t>ホウジン</t>
    </rPh>
    <phoneticPr fontId="5"/>
  </si>
  <si>
    <r>
      <rPr>
        <sz val="8"/>
        <rFont val="ＭＳ 明朝"/>
        <family val="1"/>
        <charset val="128"/>
      </rPr>
      <t>ｽｸﾙﾄﾞｴﾝｼﾞｪﾙ保育園盛岡園</t>
    </r>
    <rPh sb="11" eb="14">
      <t>ホイクエン</t>
    </rPh>
    <rPh sb="14" eb="16">
      <t>モリオカ</t>
    </rPh>
    <rPh sb="16" eb="17">
      <t>エン</t>
    </rPh>
    <phoneticPr fontId="15"/>
  </si>
  <si>
    <r>
      <t>16-1</t>
    </r>
    <r>
      <rPr>
        <sz val="9"/>
        <color indexed="8"/>
        <rFont val="ＭＳ ゴシック"/>
        <family val="3"/>
        <charset val="128"/>
      </rPr>
      <t>　一般職業紹介状況</t>
    </r>
    <rPh sb="5" eb="7">
      <t>イッパン</t>
    </rPh>
    <rPh sb="7" eb="9">
      <t>ショクギョウ</t>
    </rPh>
    <rPh sb="9" eb="11">
      <t>ショウカイ</t>
    </rPh>
    <rPh sb="11" eb="13">
      <t>ジョウキョウ</t>
    </rPh>
    <phoneticPr fontId="8"/>
  </si>
  <si>
    <r>
      <t>16-2</t>
    </r>
    <r>
      <rPr>
        <sz val="9"/>
        <color indexed="8"/>
        <rFont val="ＭＳ ゴシック"/>
        <family val="3"/>
        <charset val="128"/>
      </rPr>
      <t>　国民健康保険の概況</t>
    </r>
    <rPh sb="5" eb="7">
      <t>コクミン</t>
    </rPh>
    <rPh sb="7" eb="11">
      <t>ケンコウホケン</t>
    </rPh>
    <rPh sb="12" eb="14">
      <t>ガイキョウ</t>
    </rPh>
    <phoneticPr fontId="8"/>
  </si>
  <si>
    <t>%</t>
    <phoneticPr fontId="8"/>
  </si>
  <si>
    <t>うち保険者負担額</t>
    <rPh sb="2" eb="3">
      <t>タモツ</t>
    </rPh>
    <rPh sb="3" eb="4">
      <t>ケン</t>
    </rPh>
    <rPh sb="4" eb="5">
      <t>シャ</t>
    </rPh>
    <rPh sb="5" eb="7">
      <t>フタン</t>
    </rPh>
    <rPh sb="7" eb="8">
      <t>ガク</t>
    </rPh>
    <phoneticPr fontId="8"/>
  </si>
  <si>
    <r>
      <t>16-6</t>
    </r>
    <r>
      <rPr>
        <sz val="9"/>
        <color indexed="8"/>
        <rFont val="ＭＳ ゴシック"/>
        <family val="3"/>
        <charset val="128"/>
      </rPr>
      <t>　生活保護の状況</t>
    </r>
    <rPh sb="5" eb="7">
      <t>セイカツ</t>
    </rPh>
    <rPh sb="7" eb="9">
      <t>ホゴ</t>
    </rPh>
    <rPh sb="10" eb="12">
      <t>ジョウキョウ</t>
    </rPh>
    <phoneticPr fontId="8"/>
  </si>
  <si>
    <r>
      <rPr>
        <sz val="9"/>
        <color theme="1"/>
        <rFont val="ＭＳ 明朝"/>
        <family val="1"/>
        <charset val="128"/>
      </rPr>
      <t>　　　　　　　達成率（</t>
    </r>
    <r>
      <rPr>
        <sz val="9"/>
        <color theme="1"/>
        <rFont val="Times New Roman"/>
        <family val="1"/>
      </rPr>
      <t>%</t>
    </r>
    <r>
      <rPr>
        <sz val="9"/>
        <color theme="1"/>
        <rFont val="ＭＳ 明朝"/>
        <family val="1"/>
        <charset val="128"/>
      </rPr>
      <t>）</t>
    </r>
    <rPh sb="7" eb="9">
      <t>タッセイ</t>
    </rPh>
    <rPh sb="9" eb="10">
      <t>リツ</t>
    </rPh>
    <phoneticPr fontId="8"/>
  </si>
  <si>
    <r>
      <rPr>
        <sz val="9"/>
        <color indexed="8"/>
        <rFont val="ＭＳ 明朝"/>
        <family val="1"/>
        <charset val="128"/>
      </rPr>
      <t>　　うち第</t>
    </r>
    <r>
      <rPr>
        <sz val="9"/>
        <color indexed="8"/>
        <rFont val="Times New Roman"/>
        <family val="1"/>
      </rPr>
      <t xml:space="preserve"> 1 </t>
    </r>
    <r>
      <rPr>
        <sz val="9"/>
        <color indexed="8"/>
        <rFont val="ＭＳ 明朝"/>
        <family val="1"/>
        <charset val="128"/>
      </rPr>
      <t>号被保険者</t>
    </r>
    <rPh sb="4" eb="5">
      <t>ダイ</t>
    </rPh>
    <rPh sb="8" eb="9">
      <t>ゴウ</t>
    </rPh>
    <rPh sb="9" eb="13">
      <t>ヒホケンシャ</t>
    </rPh>
    <phoneticPr fontId="8"/>
  </si>
  <si>
    <r>
      <rPr>
        <sz val="9"/>
        <rFont val="ＭＳ 明朝"/>
        <family val="1"/>
        <charset val="128"/>
      </rPr>
      <t>青空こども園</t>
    </r>
    <rPh sb="0" eb="2">
      <t>アオゾラ</t>
    </rPh>
    <rPh sb="5" eb="6">
      <t>エン</t>
    </rPh>
    <phoneticPr fontId="10"/>
  </si>
  <si>
    <r>
      <rPr>
        <sz val="9"/>
        <rFont val="ＭＳ 明朝"/>
        <family val="1"/>
        <charset val="128"/>
      </rPr>
      <t>よつばこども園</t>
    </r>
    <rPh sb="6" eb="7">
      <t>エン</t>
    </rPh>
    <phoneticPr fontId="10"/>
  </si>
  <si>
    <r>
      <rPr>
        <sz val="9"/>
        <rFont val="ＭＳ 明朝"/>
        <family val="1"/>
        <charset val="128"/>
      </rPr>
      <t>南仙北保育園</t>
    </r>
    <rPh sb="0" eb="3">
      <t>ミナミセンボク</t>
    </rPh>
    <rPh sb="3" eb="6">
      <t>ホ</t>
    </rPh>
    <phoneticPr fontId="3"/>
  </si>
  <si>
    <r>
      <rPr>
        <sz val="9"/>
        <rFont val="ＭＳ 明朝"/>
        <family val="1"/>
        <charset val="128"/>
      </rPr>
      <t>青葉幼稚園</t>
    </r>
    <rPh sb="0" eb="2">
      <t>アオバ</t>
    </rPh>
    <rPh sb="2" eb="5">
      <t>ヨウチエン</t>
    </rPh>
    <phoneticPr fontId="16"/>
  </si>
  <si>
    <r>
      <rPr>
        <sz val="9"/>
        <rFont val="ＭＳ 明朝"/>
        <family val="1"/>
        <charset val="128"/>
      </rPr>
      <t>水道橋くるみ幼稚園</t>
    </r>
    <rPh sb="0" eb="3">
      <t>スイドウバシ</t>
    </rPh>
    <rPh sb="6" eb="9">
      <t>ヨウチエン</t>
    </rPh>
    <phoneticPr fontId="3"/>
  </si>
  <si>
    <r>
      <t>16-11</t>
    </r>
    <r>
      <rPr>
        <sz val="9"/>
        <color indexed="8"/>
        <rFont val="ＭＳ ゴシック"/>
        <family val="3"/>
        <charset val="128"/>
      </rPr>
      <t>　保育所の概況（つづき）</t>
    </r>
    <rPh sb="6" eb="9">
      <t>ホイクショ</t>
    </rPh>
    <rPh sb="10" eb="12">
      <t>ガイキョウ</t>
    </rPh>
    <phoneticPr fontId="8"/>
  </si>
  <si>
    <r>
      <rPr>
        <sz val="9"/>
        <rFont val="ＭＳ 明朝"/>
        <family val="1"/>
        <charset val="128"/>
      </rPr>
      <t>といろ保育園</t>
    </r>
    <rPh sb="3" eb="5">
      <t>ホイク</t>
    </rPh>
    <rPh sb="5" eb="6">
      <t>エン</t>
    </rPh>
    <phoneticPr fontId="1"/>
  </si>
  <si>
    <r>
      <rPr>
        <sz val="9"/>
        <rFont val="ＭＳ 明朝"/>
        <family val="1"/>
        <charset val="128"/>
      </rPr>
      <t>ﾋﾟｰﾀｰﾊﾟﾝ盛岡津志田園</t>
    </r>
    <rPh sb="8" eb="10">
      <t>モリオカ</t>
    </rPh>
    <rPh sb="10" eb="13">
      <t>ツシダ</t>
    </rPh>
    <rPh sb="13" eb="14">
      <t>エン</t>
    </rPh>
    <phoneticPr fontId="1"/>
  </si>
  <si>
    <r>
      <rPr>
        <sz val="9"/>
        <rFont val="ＭＳ 明朝"/>
        <family val="1"/>
        <charset val="128"/>
      </rPr>
      <t>おほしさま保育園</t>
    </r>
    <rPh sb="5" eb="8">
      <t>ホイクエン</t>
    </rPh>
    <phoneticPr fontId="1"/>
  </si>
  <si>
    <r>
      <rPr>
        <sz val="9"/>
        <rFont val="ＭＳ 明朝"/>
        <family val="1"/>
        <charset val="128"/>
      </rPr>
      <t>ﾋﾟｰﾀｰﾊﾟﾝ盛岡本宮園</t>
    </r>
    <rPh sb="8" eb="10">
      <t>モリオカ</t>
    </rPh>
    <rPh sb="10" eb="12">
      <t>モトミヤ</t>
    </rPh>
    <rPh sb="12" eb="13">
      <t>エン</t>
    </rPh>
    <phoneticPr fontId="1"/>
  </si>
  <si>
    <r>
      <rPr>
        <sz val="9"/>
        <rFont val="ＭＳ 明朝"/>
        <family val="1"/>
        <charset val="128"/>
      </rPr>
      <t>めばえ保育園</t>
    </r>
    <rPh sb="3" eb="6">
      <t>ホイクエン</t>
    </rPh>
    <phoneticPr fontId="1"/>
  </si>
  <si>
    <r>
      <rPr>
        <sz val="9"/>
        <rFont val="ＭＳ 明朝"/>
        <family val="1"/>
        <charset val="128"/>
      </rPr>
      <t>ののはな保育園</t>
    </r>
    <rPh sb="4" eb="7">
      <t>ホイクエン</t>
    </rPh>
    <phoneticPr fontId="1"/>
  </si>
  <si>
    <r>
      <rPr>
        <sz val="9"/>
        <rFont val="ＭＳ 明朝"/>
        <family val="1"/>
        <charset val="128"/>
      </rPr>
      <t>資料　市子育てあんしん課</t>
    </r>
    <rPh sb="0" eb="2">
      <t>シリョウ</t>
    </rPh>
    <rPh sb="3" eb="4">
      <t>シ</t>
    </rPh>
    <rPh sb="4" eb="6">
      <t>コソダ</t>
    </rPh>
    <rPh sb="11" eb="12">
      <t>カ</t>
    </rPh>
    <phoneticPr fontId="6"/>
  </si>
  <si>
    <t>総　数</t>
    <rPh sb="0" eb="1">
      <t>ソウ</t>
    </rPh>
    <rPh sb="2" eb="3">
      <t>スウ</t>
    </rPh>
    <phoneticPr fontId="11"/>
  </si>
  <si>
    <r>
      <t>16-9</t>
    </r>
    <r>
      <rPr>
        <sz val="9"/>
        <color indexed="8"/>
        <rFont val="ＭＳ ゴシック"/>
        <family val="3"/>
        <charset val="128"/>
      </rPr>
      <t>　市勤労福祉施設の利用状況</t>
    </r>
    <rPh sb="5" eb="6">
      <t>シ</t>
    </rPh>
    <rPh sb="6" eb="8">
      <t>キンロウ</t>
    </rPh>
    <rPh sb="8" eb="10">
      <t>フクシ</t>
    </rPh>
    <rPh sb="10" eb="12">
      <t>シセツ</t>
    </rPh>
    <rPh sb="13" eb="15">
      <t>リヨウ</t>
    </rPh>
    <rPh sb="15" eb="17">
      <t>ジョウキョウ</t>
    </rPh>
    <phoneticPr fontId="8"/>
  </si>
  <si>
    <r>
      <t>16-7</t>
    </r>
    <r>
      <rPr>
        <sz val="9"/>
        <color indexed="8"/>
        <rFont val="ＭＳ ゴシック"/>
        <family val="3"/>
        <charset val="128"/>
      </rPr>
      <t>　介護保険の概況</t>
    </r>
    <rPh sb="5" eb="7">
      <t>カイゴ</t>
    </rPh>
    <rPh sb="7" eb="9">
      <t>ホケン</t>
    </rPh>
    <rPh sb="10" eb="12">
      <t>ガイキョウ</t>
    </rPh>
    <phoneticPr fontId="8"/>
  </si>
  <si>
    <r>
      <t>16-8</t>
    </r>
    <r>
      <rPr>
        <sz val="9"/>
        <color indexed="8"/>
        <rFont val="ＭＳ ゴシック"/>
        <family val="3"/>
        <charset val="128"/>
      </rPr>
      <t>　赤い羽根共同募金実績</t>
    </r>
    <rPh sb="5" eb="6">
      <t>アカ</t>
    </rPh>
    <rPh sb="7" eb="9">
      <t>ハネ</t>
    </rPh>
    <rPh sb="9" eb="11">
      <t>キョウドウ</t>
    </rPh>
    <rPh sb="11" eb="13">
      <t>ボキン</t>
    </rPh>
    <rPh sb="13" eb="15">
      <t>ジッセキ</t>
    </rPh>
    <phoneticPr fontId="8"/>
  </si>
  <si>
    <r>
      <rPr>
        <sz val="12"/>
        <color indexed="8"/>
        <rFont val="ＭＳ ゴシック"/>
        <family val="3"/>
        <charset val="128"/>
      </rPr>
      <t>第</t>
    </r>
    <r>
      <rPr>
        <sz val="12"/>
        <color indexed="8"/>
        <rFont val="Times New Roman"/>
        <family val="1"/>
      </rPr>
      <t>16</t>
    </r>
    <r>
      <rPr>
        <sz val="12"/>
        <color indexed="8"/>
        <rFont val="ＭＳ ゴシック"/>
        <family val="3"/>
        <charset val="128"/>
      </rPr>
      <t>章　労働・社会保障</t>
    </r>
    <rPh sb="0" eb="1">
      <t>ダイ</t>
    </rPh>
    <rPh sb="3" eb="4">
      <t>ショウ</t>
    </rPh>
    <rPh sb="5" eb="7">
      <t>ロウドウ</t>
    </rPh>
    <rPh sb="8" eb="10">
      <t>シャカイ</t>
    </rPh>
    <rPh sb="10" eb="12">
      <t>ホショウ</t>
    </rPh>
    <phoneticPr fontId="8"/>
  </si>
  <si>
    <r>
      <t>16-5</t>
    </r>
    <r>
      <rPr>
        <sz val="9"/>
        <color indexed="8"/>
        <rFont val="ＭＳ ゴシック"/>
        <family val="3"/>
        <charset val="128"/>
      </rPr>
      <t>　身体障がい者・知的障がい者・精神障がい者の状況</t>
    </r>
    <rPh sb="5" eb="7">
      <t>シンタイ</t>
    </rPh>
    <rPh sb="7" eb="8">
      <t>サワ</t>
    </rPh>
    <rPh sb="10" eb="11">
      <t>モノ</t>
    </rPh>
    <rPh sb="12" eb="14">
      <t>チテキ</t>
    </rPh>
    <rPh sb="14" eb="15">
      <t>サワ</t>
    </rPh>
    <rPh sb="17" eb="18">
      <t>モノ</t>
    </rPh>
    <rPh sb="19" eb="21">
      <t>セイシン</t>
    </rPh>
    <rPh sb="21" eb="22">
      <t>サワ</t>
    </rPh>
    <rPh sb="24" eb="25">
      <t>シャ</t>
    </rPh>
    <rPh sb="26" eb="28">
      <t>ジョウキョウ</t>
    </rPh>
    <phoneticPr fontId="8"/>
  </si>
  <si>
    <r>
      <t>16-10</t>
    </r>
    <r>
      <rPr>
        <sz val="9"/>
        <color indexed="8"/>
        <rFont val="ＭＳ ゴシック"/>
        <family val="3"/>
        <charset val="128"/>
      </rPr>
      <t>　地区活動センター・老人福祉センター・児童館等の利用状況</t>
    </r>
    <rPh sb="6" eb="8">
      <t>チク</t>
    </rPh>
    <rPh sb="8" eb="10">
      <t>カツドウ</t>
    </rPh>
    <rPh sb="15" eb="17">
      <t>ロウジン</t>
    </rPh>
    <rPh sb="17" eb="19">
      <t>フクシ</t>
    </rPh>
    <rPh sb="24" eb="27">
      <t>ジドウカン</t>
    </rPh>
    <rPh sb="27" eb="28">
      <t>トウ</t>
    </rPh>
    <rPh sb="29" eb="31">
      <t>リヨウ</t>
    </rPh>
    <rPh sb="31" eb="33">
      <t>ジョウキョウ</t>
    </rPh>
    <phoneticPr fontId="8"/>
  </si>
  <si>
    <t>資料　岩手県共同募金会盛岡市共同募金委員会</t>
    <rPh sb="0" eb="2">
      <t>シリョウ</t>
    </rPh>
    <phoneticPr fontId="8"/>
  </si>
  <si>
    <t>総　数</t>
    <rPh sb="0" eb="1">
      <t>フサ</t>
    </rPh>
    <rPh sb="2" eb="3">
      <t>カズ</t>
    </rPh>
    <phoneticPr fontId="8"/>
  </si>
  <si>
    <t>小計</t>
    <rPh sb="0" eb="1">
      <t>ショウ</t>
    </rPh>
    <rPh sb="1" eb="2">
      <t>ケイ</t>
    </rPh>
    <phoneticPr fontId="11"/>
  </si>
  <si>
    <t>総　数</t>
    <rPh sb="0" eb="1">
      <t>ソウ</t>
    </rPh>
    <rPh sb="2" eb="3">
      <t>スウ</t>
    </rPh>
    <phoneticPr fontId="8"/>
  </si>
  <si>
    <t>　件数</t>
    <rPh sb="1" eb="2">
      <t>ケン</t>
    </rPh>
    <rPh sb="2" eb="3">
      <t>カズ</t>
    </rPh>
    <phoneticPr fontId="8"/>
  </si>
  <si>
    <t>戸別　　　　　目標</t>
    <rPh sb="0" eb="1">
      <t>ト</t>
    </rPh>
    <rPh sb="1" eb="2">
      <t>ベツ</t>
    </rPh>
    <rPh sb="7" eb="8">
      <t>メ</t>
    </rPh>
    <rPh sb="8" eb="9">
      <t>シルベ</t>
    </rPh>
    <phoneticPr fontId="8"/>
  </si>
  <si>
    <t>法人　　　　　目標</t>
    <rPh sb="0" eb="1">
      <t>ホウ</t>
    </rPh>
    <rPh sb="1" eb="2">
      <t>ヒト</t>
    </rPh>
    <rPh sb="7" eb="8">
      <t>メ</t>
    </rPh>
    <rPh sb="8" eb="9">
      <t>シルベ</t>
    </rPh>
    <phoneticPr fontId="8"/>
  </si>
  <si>
    <t>街頭　　　　　目標</t>
    <rPh sb="0" eb="1">
      <t>マチ</t>
    </rPh>
    <rPh sb="1" eb="2">
      <t>アタマ</t>
    </rPh>
    <rPh sb="7" eb="8">
      <t>メ</t>
    </rPh>
    <rPh sb="8" eb="9">
      <t>シルベ</t>
    </rPh>
    <phoneticPr fontId="8"/>
  </si>
  <si>
    <t>学校　　　　　目標</t>
    <rPh sb="0" eb="1">
      <t>ガク</t>
    </rPh>
    <rPh sb="1" eb="2">
      <t>コウ</t>
    </rPh>
    <rPh sb="7" eb="8">
      <t>メ</t>
    </rPh>
    <rPh sb="8" eb="9">
      <t>シルベ</t>
    </rPh>
    <phoneticPr fontId="8"/>
  </si>
  <si>
    <t>職場　　　　　目標</t>
    <rPh sb="0" eb="1">
      <t>ショク</t>
    </rPh>
    <rPh sb="1" eb="2">
      <t>バ</t>
    </rPh>
    <rPh sb="7" eb="8">
      <t>メ</t>
    </rPh>
    <rPh sb="8" eb="9">
      <t>シルベ</t>
    </rPh>
    <phoneticPr fontId="8"/>
  </si>
  <si>
    <t>乳幼児数</t>
    <rPh sb="0" eb="1">
      <t>ニュウヨウ</t>
    </rPh>
    <rPh sb="1" eb="2">
      <t>ヨウ</t>
    </rPh>
    <rPh sb="2" eb="3">
      <t>コ</t>
    </rPh>
    <rPh sb="3" eb="4">
      <t>スウ</t>
    </rPh>
    <phoneticPr fontId="8"/>
  </si>
  <si>
    <t>区　分</t>
    <rPh sb="0" eb="1">
      <t>ク</t>
    </rPh>
    <rPh sb="2" eb="3">
      <t>ブン</t>
    </rPh>
    <phoneticPr fontId="11"/>
  </si>
  <si>
    <t>合計</t>
    <rPh sb="0" eb="1">
      <t>ゴウ</t>
    </rPh>
    <rPh sb="1" eb="2">
      <t>ケイ</t>
    </rPh>
    <phoneticPr fontId="8"/>
  </si>
  <si>
    <t>（単位　件、千円）</t>
    <rPh sb="1" eb="3">
      <t>タンイ</t>
    </rPh>
    <rPh sb="4" eb="5">
      <t>ケン</t>
    </rPh>
    <rPh sb="6" eb="8">
      <t>センエン</t>
    </rPh>
    <phoneticPr fontId="13"/>
  </si>
  <si>
    <t>（各年度末現在　　単位　館、人）</t>
    <rPh sb="1" eb="5">
      <t>カクネンドマツ</t>
    </rPh>
    <rPh sb="5" eb="7">
      <t>ゲンザイ</t>
    </rPh>
    <rPh sb="9" eb="11">
      <t>タンイ</t>
    </rPh>
    <rPh sb="12" eb="13">
      <t>カン</t>
    </rPh>
    <rPh sb="14" eb="15">
      <t>ヒト</t>
    </rPh>
    <phoneticPr fontId="11"/>
  </si>
  <si>
    <r>
      <t xml:space="preserve"> 3 </t>
    </r>
    <r>
      <rPr>
        <sz val="9"/>
        <color theme="1"/>
        <rFont val="ＭＳ 明朝"/>
        <family val="1"/>
        <charset val="128"/>
      </rPr>
      <t>年度</t>
    </r>
    <rPh sb="3" eb="5">
      <t>ネンド</t>
    </rPh>
    <rPh sb="4" eb="5">
      <t>ド</t>
    </rPh>
    <phoneticPr fontId="8"/>
  </si>
  <si>
    <r>
      <t xml:space="preserve"> 3 </t>
    </r>
    <r>
      <rPr>
        <sz val="9"/>
        <color theme="1"/>
        <rFont val="ＭＳ 明朝"/>
        <family val="1"/>
        <charset val="128"/>
      </rPr>
      <t>年度</t>
    </r>
    <rPh sb="3" eb="5">
      <t>ネンド</t>
    </rPh>
    <phoneticPr fontId="8"/>
  </si>
  <si>
    <r>
      <t>16-11</t>
    </r>
    <r>
      <rPr>
        <sz val="9"/>
        <rFont val="ＭＳ ゴシック"/>
        <family val="3"/>
        <charset val="128"/>
      </rPr>
      <t>　保育所の概況</t>
    </r>
    <rPh sb="6" eb="9">
      <t>ホイクショ</t>
    </rPh>
    <rPh sb="10" eb="12">
      <t>ガイキョウ</t>
    </rPh>
    <phoneticPr fontId="8"/>
  </si>
  <si>
    <r>
      <rPr>
        <sz val="9"/>
        <rFont val="ＭＳ 明朝"/>
        <family val="1"/>
        <charset val="128"/>
      </rPr>
      <t>（各年度</t>
    </r>
    <r>
      <rPr>
        <sz val="9"/>
        <rFont val="Times New Roman"/>
        <family val="1"/>
      </rPr>
      <t xml:space="preserve"> 4 </t>
    </r>
    <r>
      <rPr>
        <sz val="9"/>
        <rFont val="ＭＳ 明朝"/>
        <family val="1"/>
        <charset val="128"/>
      </rPr>
      <t>月</t>
    </r>
    <r>
      <rPr>
        <sz val="9"/>
        <rFont val="Times New Roman"/>
        <family val="1"/>
      </rPr>
      <t xml:space="preserve"> 1 </t>
    </r>
    <r>
      <rPr>
        <sz val="9"/>
        <rFont val="ＭＳ 明朝"/>
        <family val="1"/>
        <charset val="128"/>
      </rPr>
      <t>日現在　　単位　人）</t>
    </r>
    <rPh sb="1" eb="3">
      <t>カクネン</t>
    </rPh>
    <rPh sb="3" eb="4">
      <t>ド</t>
    </rPh>
    <rPh sb="7" eb="8">
      <t>ガツ</t>
    </rPh>
    <rPh sb="11" eb="12">
      <t>ニチ</t>
    </rPh>
    <rPh sb="12" eb="14">
      <t>ゲンザイ</t>
    </rPh>
    <rPh sb="16" eb="18">
      <t>タンイ</t>
    </rPh>
    <rPh sb="19" eb="20">
      <t>ニン</t>
    </rPh>
    <phoneticPr fontId="8"/>
  </si>
  <si>
    <r>
      <rPr>
        <sz val="9"/>
        <rFont val="ＭＳ 明朝"/>
        <family val="1"/>
        <charset val="128"/>
      </rPr>
      <t>年度・施設名</t>
    </r>
    <rPh sb="0" eb="2">
      <t>ネンジ</t>
    </rPh>
    <rPh sb="3" eb="5">
      <t>シセツ</t>
    </rPh>
    <rPh sb="5" eb="6">
      <t>メイ</t>
    </rPh>
    <phoneticPr fontId="8"/>
  </si>
  <si>
    <r>
      <rPr>
        <sz val="9"/>
        <rFont val="ＭＳ 明朝"/>
        <family val="1"/>
        <charset val="128"/>
      </rPr>
      <t>保育士</t>
    </r>
    <rPh sb="0" eb="2">
      <t>ホイク</t>
    </rPh>
    <rPh sb="2" eb="3">
      <t>シ</t>
    </rPh>
    <phoneticPr fontId="8"/>
  </si>
  <si>
    <r>
      <rPr>
        <sz val="9"/>
        <rFont val="ＭＳ 明朝"/>
        <family val="1"/>
        <charset val="128"/>
      </rPr>
      <t>その他
の職員</t>
    </r>
    <rPh sb="0" eb="3">
      <t>ソノタ</t>
    </rPh>
    <rPh sb="5" eb="7">
      <t>ショクイン</t>
    </rPh>
    <phoneticPr fontId="8"/>
  </si>
  <si>
    <r>
      <rPr>
        <sz val="9"/>
        <rFont val="ＭＳ 明朝"/>
        <family val="1"/>
        <charset val="128"/>
      </rPr>
      <t>定員</t>
    </r>
    <rPh sb="0" eb="2">
      <t>テイイン</t>
    </rPh>
    <phoneticPr fontId="8"/>
  </si>
  <si>
    <r>
      <t xml:space="preserve"> 0 </t>
    </r>
    <r>
      <rPr>
        <sz val="9"/>
        <rFont val="ＭＳ 明朝"/>
        <family val="1"/>
        <charset val="128"/>
      </rPr>
      <t>歳</t>
    </r>
    <rPh sb="3" eb="4">
      <t>サイ</t>
    </rPh>
    <phoneticPr fontId="8"/>
  </si>
  <si>
    <r>
      <t xml:space="preserve"> 1 </t>
    </r>
    <r>
      <rPr>
        <sz val="9"/>
        <rFont val="ＭＳ 明朝"/>
        <family val="1"/>
        <charset val="128"/>
      </rPr>
      <t>歳</t>
    </r>
    <rPh sb="3" eb="4">
      <t>サイ</t>
    </rPh>
    <phoneticPr fontId="8"/>
  </si>
  <si>
    <r>
      <t xml:space="preserve"> 2 </t>
    </r>
    <r>
      <rPr>
        <sz val="9"/>
        <rFont val="ＭＳ 明朝"/>
        <family val="1"/>
        <charset val="128"/>
      </rPr>
      <t>歳</t>
    </r>
    <rPh sb="3" eb="4">
      <t>サイ</t>
    </rPh>
    <phoneticPr fontId="8"/>
  </si>
  <si>
    <r>
      <t xml:space="preserve"> 3 </t>
    </r>
    <r>
      <rPr>
        <sz val="9"/>
        <rFont val="ＭＳ 明朝"/>
        <family val="1"/>
        <charset val="128"/>
      </rPr>
      <t>歳</t>
    </r>
    <rPh sb="3" eb="4">
      <t>サイ</t>
    </rPh>
    <phoneticPr fontId="8"/>
  </si>
  <si>
    <r>
      <t xml:space="preserve"> 4 </t>
    </r>
    <r>
      <rPr>
        <sz val="9"/>
        <rFont val="ＭＳ 明朝"/>
        <family val="1"/>
        <charset val="128"/>
      </rPr>
      <t>歳</t>
    </r>
    <phoneticPr fontId="8"/>
  </si>
  <si>
    <r>
      <t xml:space="preserve"> 5 </t>
    </r>
    <r>
      <rPr>
        <sz val="9"/>
        <rFont val="ＭＳ 明朝"/>
        <family val="1"/>
        <charset val="128"/>
      </rPr>
      <t>歳</t>
    </r>
    <phoneticPr fontId="8"/>
  </si>
  <si>
    <r>
      <rPr>
        <sz val="9"/>
        <rFont val="ＭＳ 明朝"/>
        <family val="1"/>
        <charset val="128"/>
      </rPr>
      <t>令和</t>
    </r>
    <rPh sb="0" eb="2">
      <t>レイワ</t>
    </rPh>
    <phoneticPr fontId="8"/>
  </si>
  <si>
    <r>
      <t xml:space="preserve"> 2 </t>
    </r>
    <r>
      <rPr>
        <sz val="9"/>
        <rFont val="ＭＳ 明朝"/>
        <family val="1"/>
        <charset val="128"/>
      </rPr>
      <t>年度</t>
    </r>
    <rPh sb="3" eb="5">
      <t>ネンド</t>
    </rPh>
    <phoneticPr fontId="3"/>
  </si>
  <si>
    <r>
      <t xml:space="preserve"> 3 </t>
    </r>
    <r>
      <rPr>
        <sz val="9"/>
        <rFont val="ＭＳ 明朝"/>
        <family val="1"/>
        <charset val="128"/>
      </rPr>
      <t>年度</t>
    </r>
    <rPh sb="3" eb="5">
      <t>ネンド</t>
    </rPh>
    <phoneticPr fontId="3"/>
  </si>
  <si>
    <r>
      <rPr>
        <sz val="9"/>
        <color theme="1"/>
        <rFont val="ＭＳ 明朝"/>
        <family val="1"/>
        <charset val="128"/>
      </rPr>
      <t>福祉法人</t>
    </r>
    <rPh sb="0" eb="2">
      <t>フクシ</t>
    </rPh>
    <rPh sb="2" eb="4">
      <t>ホウジン</t>
    </rPh>
    <phoneticPr fontId="10"/>
  </si>
  <si>
    <r>
      <rPr>
        <sz val="9"/>
        <rFont val="ＭＳ 明朝"/>
        <family val="1"/>
        <charset val="128"/>
      </rPr>
      <t>エトワール保育園</t>
    </r>
    <rPh sb="5" eb="7">
      <t>ホイク</t>
    </rPh>
    <rPh sb="7" eb="8">
      <t>エン</t>
    </rPh>
    <phoneticPr fontId="10"/>
  </si>
  <si>
    <r>
      <rPr>
        <sz val="9"/>
        <rFont val="ＭＳ 明朝"/>
        <family val="1"/>
        <charset val="128"/>
      </rPr>
      <t>うえだ保育園</t>
    </r>
  </si>
  <si>
    <r>
      <rPr>
        <sz val="9"/>
        <rFont val="ＭＳ 明朝"/>
        <family val="1"/>
        <charset val="128"/>
      </rPr>
      <t>盛岡幼稚園</t>
    </r>
    <rPh sb="0" eb="2">
      <t>モリオカ</t>
    </rPh>
    <rPh sb="2" eb="5">
      <t>ヨウチエン</t>
    </rPh>
    <phoneticPr fontId="10"/>
  </si>
  <si>
    <r>
      <rPr>
        <sz val="9"/>
        <rFont val="ＭＳ 明朝"/>
        <family val="1"/>
        <charset val="128"/>
      </rPr>
      <t>のぞみこども園</t>
    </r>
    <rPh sb="6" eb="7">
      <t>エン</t>
    </rPh>
    <phoneticPr fontId="10"/>
  </si>
  <si>
    <r>
      <rPr>
        <sz val="9"/>
        <rFont val="ＭＳ 明朝"/>
        <family val="1"/>
        <charset val="128"/>
      </rPr>
      <t>なでしここども園</t>
    </r>
    <rPh sb="7" eb="8">
      <t>エン</t>
    </rPh>
    <phoneticPr fontId="10"/>
  </si>
  <si>
    <r>
      <rPr>
        <sz val="9"/>
        <rFont val="ＭＳ 明朝"/>
        <family val="1"/>
        <charset val="128"/>
      </rPr>
      <t>やよい幼稚園・保育園</t>
    </r>
    <rPh sb="3" eb="6">
      <t>ヨウチエン</t>
    </rPh>
    <rPh sb="7" eb="10">
      <t>ホイクエン</t>
    </rPh>
    <phoneticPr fontId="15"/>
  </si>
  <si>
    <r>
      <rPr>
        <sz val="9"/>
        <rFont val="ＭＳ 明朝"/>
        <family val="1"/>
        <charset val="128"/>
      </rPr>
      <t>都南幼稚園</t>
    </r>
    <rPh sb="0" eb="2">
      <t>トナン</t>
    </rPh>
    <rPh sb="2" eb="5">
      <t>ヨウチエン</t>
    </rPh>
    <phoneticPr fontId="15"/>
  </si>
  <si>
    <r>
      <rPr>
        <sz val="9"/>
        <rFont val="ＭＳ 明朝"/>
        <family val="1"/>
        <charset val="128"/>
      </rPr>
      <t>青山幼稚園</t>
    </r>
    <rPh sb="0" eb="2">
      <t>アオヤマ</t>
    </rPh>
    <rPh sb="2" eb="5">
      <t>ヨウチエン</t>
    </rPh>
    <phoneticPr fontId="15"/>
  </si>
  <si>
    <r>
      <rPr>
        <sz val="9"/>
        <rFont val="ＭＳ 明朝"/>
        <family val="1"/>
        <charset val="128"/>
      </rPr>
      <t>月が丘幼稚園・保育園</t>
    </r>
    <rPh sb="0" eb="1">
      <t>ツキ</t>
    </rPh>
    <rPh sb="2" eb="3">
      <t>オカ</t>
    </rPh>
    <rPh sb="3" eb="6">
      <t>ヨウチエン</t>
    </rPh>
    <rPh sb="7" eb="10">
      <t>ホイクエン</t>
    </rPh>
    <phoneticPr fontId="15"/>
  </si>
  <si>
    <r>
      <rPr>
        <sz val="9"/>
        <rFont val="ＭＳ 明朝"/>
        <family val="1"/>
        <charset val="128"/>
      </rPr>
      <t>めぐみ幼稚園</t>
    </r>
    <rPh sb="3" eb="6">
      <t>ヨウチエン</t>
    </rPh>
    <phoneticPr fontId="15"/>
  </si>
  <si>
    <r>
      <rPr>
        <sz val="9"/>
        <rFont val="ＭＳ 明朝"/>
        <family val="1"/>
        <charset val="128"/>
      </rPr>
      <t>つつみ幼稚園</t>
    </r>
    <rPh sb="3" eb="6">
      <t>ヨウチエン</t>
    </rPh>
    <phoneticPr fontId="15"/>
  </si>
  <si>
    <r>
      <rPr>
        <sz val="9"/>
        <rFont val="ＭＳ 明朝"/>
        <family val="1"/>
        <charset val="128"/>
      </rPr>
      <t>台太郎こども園</t>
    </r>
    <rPh sb="0" eb="3">
      <t>ダイタロウ</t>
    </rPh>
    <rPh sb="6" eb="7">
      <t>エン</t>
    </rPh>
    <phoneticPr fontId="10"/>
  </si>
  <si>
    <r>
      <rPr>
        <sz val="9"/>
        <rFont val="ＭＳ 明朝"/>
        <family val="1"/>
        <charset val="128"/>
      </rPr>
      <t>なかのこども園</t>
    </r>
    <rPh sb="6" eb="7">
      <t>エン</t>
    </rPh>
    <phoneticPr fontId="10"/>
  </si>
  <si>
    <r>
      <rPr>
        <sz val="9"/>
        <rFont val="ＭＳ 明朝"/>
        <family val="1"/>
        <charset val="128"/>
      </rPr>
      <t>飯岡こども園</t>
    </r>
    <rPh sb="0" eb="2">
      <t>イイオカ</t>
    </rPh>
    <rPh sb="5" eb="6">
      <t>エン</t>
    </rPh>
    <phoneticPr fontId="15"/>
  </si>
  <si>
    <r>
      <rPr>
        <sz val="9"/>
        <rFont val="ＭＳ 明朝"/>
        <family val="1"/>
        <charset val="128"/>
      </rPr>
      <t>かがの保育園</t>
    </r>
    <rPh sb="3" eb="6">
      <t>ホイクエン</t>
    </rPh>
    <phoneticPr fontId="10"/>
  </si>
  <si>
    <r>
      <rPr>
        <sz val="9"/>
        <rFont val="ＭＳ 明朝"/>
        <family val="1"/>
        <charset val="128"/>
      </rPr>
      <t>久昌寺保育園</t>
    </r>
    <rPh sb="0" eb="3">
      <t>キュウショウジ</t>
    </rPh>
    <rPh sb="3" eb="6">
      <t>ホイクエン</t>
    </rPh>
    <phoneticPr fontId="10"/>
  </si>
  <si>
    <r>
      <rPr>
        <sz val="9"/>
        <rFont val="ＭＳ 明朝"/>
        <family val="1"/>
        <charset val="128"/>
      </rPr>
      <t>ひかり保育園</t>
    </r>
    <rPh sb="3" eb="6">
      <t>ホイクエン</t>
    </rPh>
    <phoneticPr fontId="15"/>
  </si>
  <si>
    <r>
      <rPr>
        <sz val="9"/>
        <rFont val="ＭＳ 明朝"/>
        <family val="1"/>
        <charset val="128"/>
      </rPr>
      <t>さくら保育園</t>
    </r>
    <rPh sb="3" eb="6">
      <t>ホイクエン</t>
    </rPh>
    <phoneticPr fontId="15"/>
  </si>
  <si>
    <r>
      <rPr>
        <sz val="9"/>
        <rFont val="ＭＳ 明朝"/>
        <family val="1"/>
        <charset val="128"/>
      </rPr>
      <t>こばと保育園</t>
    </r>
    <rPh sb="3" eb="6">
      <t>ホイクエン</t>
    </rPh>
    <phoneticPr fontId="15"/>
  </si>
  <si>
    <r>
      <rPr>
        <sz val="9"/>
        <rFont val="ＭＳ 明朝"/>
        <family val="1"/>
        <charset val="128"/>
      </rPr>
      <t>おひさま保育園</t>
    </r>
    <rPh sb="4" eb="7">
      <t>ホイクエン</t>
    </rPh>
    <phoneticPr fontId="15"/>
  </si>
  <si>
    <r>
      <rPr>
        <sz val="9"/>
        <rFont val="ＭＳ 明朝"/>
        <family val="1"/>
        <charset val="128"/>
      </rPr>
      <t>いちごみるく保育園</t>
    </r>
    <rPh sb="6" eb="9">
      <t>ホイクエン</t>
    </rPh>
    <phoneticPr fontId="15"/>
  </si>
  <si>
    <r>
      <rPr>
        <sz val="9"/>
        <rFont val="ＭＳ 明朝"/>
        <family val="1"/>
        <charset val="128"/>
      </rPr>
      <t>やちだも園山岸</t>
    </r>
    <rPh sb="4" eb="5">
      <t>エン</t>
    </rPh>
    <rPh sb="5" eb="7">
      <t>ヤマギシ</t>
    </rPh>
    <phoneticPr fontId="15"/>
  </si>
  <si>
    <r>
      <rPr>
        <sz val="9"/>
        <rFont val="ＭＳ 明朝"/>
        <family val="1"/>
        <charset val="128"/>
      </rPr>
      <t>あまね保育園</t>
    </r>
    <rPh sb="3" eb="6">
      <t>ホイクエン</t>
    </rPh>
    <phoneticPr fontId="15"/>
  </si>
  <si>
    <r>
      <rPr>
        <sz val="9"/>
        <rFont val="ＭＳ 明朝"/>
        <family val="1"/>
        <charset val="128"/>
      </rPr>
      <t>かぼちゃ畑保育園</t>
    </r>
    <rPh sb="4" eb="5">
      <t>バタケ</t>
    </rPh>
    <rPh sb="5" eb="8">
      <t>ホイクエン</t>
    </rPh>
    <phoneticPr fontId="15"/>
  </si>
  <si>
    <r>
      <rPr>
        <sz val="9"/>
        <rFont val="ＭＳ 明朝"/>
        <family val="1"/>
        <charset val="128"/>
      </rPr>
      <t>どんぐり保育園</t>
    </r>
    <rPh sb="4" eb="7">
      <t>ホイクエン</t>
    </rPh>
    <phoneticPr fontId="15"/>
  </si>
  <si>
    <r>
      <rPr>
        <sz val="9"/>
        <rFont val="ＭＳ 明朝"/>
        <family val="1"/>
        <charset val="128"/>
      </rPr>
      <t>みんなのみらい青山園</t>
    </r>
    <rPh sb="7" eb="9">
      <t>アオヤマ</t>
    </rPh>
    <rPh sb="9" eb="10">
      <t>エン</t>
    </rPh>
    <phoneticPr fontId="15"/>
  </si>
  <si>
    <r>
      <rPr>
        <sz val="9"/>
        <rFont val="ＭＳ 明朝"/>
        <family val="1"/>
        <charset val="128"/>
      </rPr>
      <t>はくちょう保育園</t>
    </r>
    <rPh sb="5" eb="8">
      <t>ホイクエン</t>
    </rPh>
    <phoneticPr fontId="10"/>
  </si>
  <si>
    <r>
      <rPr>
        <sz val="9"/>
        <rFont val="ＭＳ 明朝"/>
        <family val="1"/>
        <charset val="128"/>
      </rPr>
      <t>やちだも園加賀野</t>
    </r>
    <rPh sb="4" eb="5">
      <t>エン</t>
    </rPh>
    <rPh sb="5" eb="8">
      <t>カガノ</t>
    </rPh>
    <phoneticPr fontId="15"/>
  </si>
  <si>
    <r>
      <rPr>
        <sz val="9"/>
        <rFont val="ＭＳ 明朝"/>
        <family val="1"/>
        <charset val="128"/>
      </rPr>
      <t>株式会社</t>
    </r>
    <rPh sb="0" eb="4">
      <t>カブシキガイシャ</t>
    </rPh>
    <phoneticPr fontId="6"/>
  </si>
  <si>
    <r>
      <rPr>
        <sz val="9"/>
        <rFont val="ＭＳ 明朝"/>
        <family val="1"/>
        <charset val="128"/>
      </rPr>
      <t>公益財団法人</t>
    </r>
    <rPh sb="0" eb="2">
      <t>コウエキ</t>
    </rPh>
    <rPh sb="2" eb="4">
      <t>ザイダン</t>
    </rPh>
    <rPh sb="4" eb="6">
      <t>ホウジン</t>
    </rPh>
    <phoneticPr fontId="6"/>
  </si>
  <si>
    <r>
      <rPr>
        <sz val="9"/>
        <color theme="1"/>
        <rFont val="ＭＳ 明朝"/>
        <family val="1"/>
        <charset val="128"/>
      </rPr>
      <t>くりやがわ保育園</t>
    </r>
    <rPh sb="5" eb="7">
      <t>ホイク</t>
    </rPh>
    <rPh sb="7" eb="8">
      <t>エン</t>
    </rPh>
    <phoneticPr fontId="9"/>
  </si>
  <si>
    <r>
      <rPr>
        <sz val="9"/>
        <color theme="1"/>
        <rFont val="ＭＳ 明朝"/>
        <family val="1"/>
        <charset val="128"/>
      </rPr>
      <t>盛岡市</t>
    </r>
    <rPh sb="0" eb="3">
      <t>モリオカシ</t>
    </rPh>
    <phoneticPr fontId="10"/>
  </si>
  <si>
    <t>太田保育園</t>
  </si>
  <si>
    <t>きたくり保育園</t>
  </si>
  <si>
    <t>あべたて保育園</t>
  </si>
  <si>
    <t>とりょう保育園</t>
  </si>
  <si>
    <t>さくらがおか保育園</t>
  </si>
  <si>
    <t>手代森保育園</t>
  </si>
  <si>
    <t>キンダーホーム</t>
  </si>
  <si>
    <t>ＭＨナーサリー</t>
  </si>
  <si>
    <r>
      <rPr>
        <sz val="9"/>
        <color theme="1"/>
        <rFont val="ＭＳ 明朝"/>
        <family val="1"/>
        <charset val="128"/>
      </rPr>
      <t>学校法人</t>
    </r>
    <rPh sb="0" eb="2">
      <t>ガッコウ</t>
    </rPh>
    <rPh sb="2" eb="4">
      <t>ホウジン</t>
    </rPh>
    <phoneticPr fontId="11"/>
  </si>
  <si>
    <r>
      <rPr>
        <sz val="9"/>
        <rFont val="ＭＳ 明朝"/>
        <family val="1"/>
        <charset val="128"/>
      </rPr>
      <t>学校法人</t>
    </r>
    <rPh sb="0" eb="2">
      <t>ガッコウ</t>
    </rPh>
    <rPh sb="2" eb="4">
      <t>ホウジン</t>
    </rPh>
    <phoneticPr fontId="11"/>
  </si>
  <si>
    <t>本宮保育園</t>
  </si>
  <si>
    <t>福祉法人</t>
    <rPh sb="0" eb="2">
      <t>フクシ</t>
    </rPh>
    <rPh sb="2" eb="4">
      <t>ホウジン</t>
    </rPh>
    <phoneticPr fontId="12"/>
  </si>
  <si>
    <t>資料  盛岡公共職業安定所</t>
    <rPh sb="0" eb="2">
      <t>シリョウ</t>
    </rPh>
    <rPh sb="4" eb="6">
      <t>モリオカ</t>
    </rPh>
    <rPh sb="6" eb="8">
      <t>コウキョウ</t>
    </rPh>
    <rPh sb="8" eb="10">
      <t>ショクギョウ</t>
    </rPh>
    <rPh sb="10" eb="12">
      <t>アンテイ</t>
    </rPh>
    <rPh sb="12" eb="13">
      <t>ショ</t>
    </rPh>
    <phoneticPr fontId="8"/>
  </si>
  <si>
    <r>
      <t xml:space="preserve">資料  </t>
    </r>
    <r>
      <rPr>
        <sz val="9"/>
        <color rgb="FF000000"/>
        <rFont val="ＭＳ 明朝"/>
        <family val="1"/>
        <charset val="128"/>
      </rPr>
      <t>市健康保険課「盛岡市の国保と後期高齢者医療制度」</t>
    </r>
    <rPh sb="0" eb="2">
      <t>シリョウ</t>
    </rPh>
    <rPh sb="4" eb="5">
      <t>シ</t>
    </rPh>
    <rPh sb="5" eb="7">
      <t>ケンコウ</t>
    </rPh>
    <rPh sb="7" eb="9">
      <t>ホケン</t>
    </rPh>
    <rPh sb="9" eb="10">
      <t>カ</t>
    </rPh>
    <rPh sb="11" eb="14">
      <t>モリオカシ</t>
    </rPh>
    <rPh sb="15" eb="17">
      <t>コクホ</t>
    </rPh>
    <rPh sb="18" eb="20">
      <t>コウキ</t>
    </rPh>
    <rPh sb="20" eb="23">
      <t>コウレイシャ</t>
    </rPh>
    <rPh sb="23" eb="25">
      <t>イリョウ</t>
    </rPh>
    <rPh sb="25" eb="27">
      <t>セイド</t>
    </rPh>
    <phoneticPr fontId="8"/>
  </si>
  <si>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t>
    </r>
    <r>
      <rPr>
        <sz val="9"/>
        <color indexed="8"/>
        <rFont val="ＭＳ 明朝"/>
        <family val="1"/>
        <charset val="128"/>
      </rPr>
      <t>新規学卒、パートタイム、一般日雇を除く。</t>
    </r>
    <phoneticPr fontId="8"/>
  </si>
  <si>
    <r>
      <rPr>
        <sz val="9"/>
        <color rgb="FF000000"/>
        <rFont val="ＭＳ 明朝"/>
        <family val="1"/>
        <charset val="128"/>
      </rPr>
      <t>　　</t>
    </r>
    <r>
      <rPr>
        <sz val="9"/>
        <color rgb="FF000000"/>
        <rFont val="Times New Roman"/>
        <family val="1"/>
      </rPr>
      <t xml:space="preserve"> </t>
    </r>
    <r>
      <rPr>
        <sz val="9"/>
        <color indexed="8"/>
        <rFont val="Times New Roman"/>
        <family val="1"/>
      </rPr>
      <t xml:space="preserve">2 </t>
    </r>
    <r>
      <rPr>
        <sz val="9"/>
        <color rgb="FF000000"/>
        <rFont val="ＭＳ 明朝"/>
        <family val="1"/>
        <charset val="128"/>
      </rPr>
      <t>　</t>
    </r>
    <r>
      <rPr>
        <sz val="9"/>
        <color indexed="8"/>
        <rFont val="ＭＳ 明朝"/>
        <family val="1"/>
        <charset val="128"/>
      </rPr>
      <t>総数には性別不明を含むため、男女の合計と必ずしも一致しない。</t>
    </r>
    <rPh sb="6" eb="8">
      <t>ソウスウ</t>
    </rPh>
    <rPh sb="10" eb="12">
      <t>セイベツ</t>
    </rPh>
    <rPh sb="12" eb="14">
      <t>フメイ</t>
    </rPh>
    <rPh sb="15" eb="16">
      <t>フク</t>
    </rPh>
    <rPh sb="20" eb="22">
      <t>ダンジョ</t>
    </rPh>
    <rPh sb="23" eb="25">
      <t>ゴウケイ</t>
    </rPh>
    <rPh sb="26" eb="27">
      <t>カナラ</t>
    </rPh>
    <rPh sb="30" eb="32">
      <t>イッチ</t>
    </rPh>
    <phoneticPr fontId="8"/>
  </si>
  <si>
    <t>注）　単位未満を四捨五入しているため、内訳と合計が必ずしも一致しない。</t>
    <rPh sb="0" eb="1">
      <t>チュウ</t>
    </rPh>
    <rPh sb="3" eb="5">
      <t>タンイ</t>
    </rPh>
    <rPh sb="5" eb="7">
      <t>ミマン</t>
    </rPh>
    <rPh sb="8" eb="12">
      <t>シシャゴニュウ</t>
    </rPh>
    <rPh sb="19" eb="21">
      <t>ウチワケ</t>
    </rPh>
    <rPh sb="22" eb="24">
      <t>ゴウケイ</t>
    </rPh>
    <rPh sb="25" eb="26">
      <t>カナラ</t>
    </rPh>
    <rPh sb="29" eb="31">
      <t>イッチ</t>
    </rPh>
    <phoneticPr fontId="8"/>
  </si>
  <si>
    <r>
      <rPr>
        <sz val="9"/>
        <color indexed="8"/>
        <rFont val="ＭＳ 明朝"/>
        <family val="1"/>
        <charset val="128"/>
      </rPr>
      <t>注）</t>
    </r>
    <r>
      <rPr>
        <sz val="9"/>
        <color indexed="8"/>
        <rFont val="Times New Roman"/>
        <family val="1"/>
      </rPr>
      <t xml:space="preserve"> </t>
    </r>
    <r>
      <rPr>
        <sz val="9"/>
        <color rgb="FF000000"/>
        <rFont val="Times New Roman"/>
        <family val="1"/>
      </rPr>
      <t xml:space="preserve">1 </t>
    </r>
    <r>
      <rPr>
        <sz val="9"/>
        <color rgb="FF000000"/>
        <rFont val="ＭＳ 明朝"/>
        <family val="1"/>
        <charset val="128"/>
      </rPr>
      <t>　</t>
    </r>
    <r>
      <rPr>
        <sz val="9"/>
        <color indexed="8"/>
        <rFont val="ＭＳ 明朝"/>
        <family val="1"/>
        <charset val="128"/>
      </rPr>
      <t>世帯数、人員は、いずれも月平均の実世帯数、実人員である。</t>
    </r>
    <phoneticPr fontId="8"/>
  </si>
  <si>
    <r>
      <rPr>
        <sz val="9"/>
        <color rgb="FF000000"/>
        <rFont val="ＭＳ 明朝"/>
        <family val="1"/>
        <charset val="128"/>
      </rPr>
      <t>　　</t>
    </r>
    <r>
      <rPr>
        <sz val="9"/>
        <color rgb="FF000000"/>
        <rFont val="Times New Roman"/>
        <family val="1"/>
      </rPr>
      <t xml:space="preserve"> </t>
    </r>
    <r>
      <rPr>
        <sz val="9"/>
        <color indexed="8"/>
        <rFont val="Times New Roman"/>
        <family val="1"/>
      </rPr>
      <t xml:space="preserve">2 </t>
    </r>
    <r>
      <rPr>
        <sz val="9"/>
        <color rgb="FF000000"/>
        <rFont val="ＭＳ 明朝"/>
        <family val="1"/>
        <charset val="128"/>
      </rPr>
      <t>　金</t>
    </r>
    <r>
      <rPr>
        <sz val="9"/>
        <color indexed="8"/>
        <rFont val="ＭＳ 明朝"/>
        <family val="1"/>
        <charset val="128"/>
      </rPr>
      <t>額は、年間決算額である。</t>
    </r>
    <rPh sb="6" eb="8">
      <t>キンガク</t>
    </rPh>
    <rPh sb="10" eb="12">
      <t>ネンカン</t>
    </rPh>
    <rPh sb="12" eb="15">
      <t>ケッサンガク</t>
    </rPh>
    <phoneticPr fontId="11"/>
  </si>
  <si>
    <r>
      <rPr>
        <sz val="9"/>
        <color rgb="FF000000"/>
        <rFont val="ＭＳ 明朝"/>
        <family val="1"/>
        <charset val="128"/>
      </rPr>
      <t>　　</t>
    </r>
    <r>
      <rPr>
        <sz val="9"/>
        <color rgb="FF000000"/>
        <rFont val="Times New Roman"/>
        <family val="1"/>
      </rPr>
      <t xml:space="preserve"> </t>
    </r>
    <r>
      <rPr>
        <sz val="9"/>
        <color indexed="8"/>
        <rFont val="Times New Roman"/>
        <family val="1"/>
      </rPr>
      <t xml:space="preserve">3 </t>
    </r>
    <r>
      <rPr>
        <sz val="9"/>
        <color indexed="8"/>
        <rFont val="ＭＳ 明朝"/>
        <family val="1"/>
        <charset val="128"/>
      </rPr>
      <t>　他の扶助とは、出産扶助、生業扶助、葬祭扶助等の合計である。</t>
    </r>
    <rPh sb="6" eb="7">
      <t>タ</t>
    </rPh>
    <rPh sb="8" eb="10">
      <t>フジョ</t>
    </rPh>
    <rPh sb="13" eb="15">
      <t>シュッサン</t>
    </rPh>
    <rPh sb="15" eb="17">
      <t>フジョ</t>
    </rPh>
    <rPh sb="18" eb="20">
      <t>セイギョウ</t>
    </rPh>
    <rPh sb="20" eb="22">
      <t>フジョ</t>
    </rPh>
    <rPh sb="23" eb="25">
      <t>ソウサイ</t>
    </rPh>
    <rPh sb="25" eb="27">
      <t>フジョ</t>
    </rPh>
    <rPh sb="27" eb="28">
      <t>トウ</t>
    </rPh>
    <rPh sb="29" eb="31">
      <t>ゴウケイ</t>
    </rPh>
    <phoneticPr fontId="11"/>
  </si>
  <si>
    <r>
      <rPr>
        <sz val="9"/>
        <color indexed="8"/>
        <rFont val="ＭＳ 明朝"/>
        <family val="1"/>
        <charset val="128"/>
      </rPr>
      <t>資料　市経済企画課、市産業振興課、市男女共同参画推進室</t>
    </r>
    <rPh sb="0" eb="2">
      <t>シリョウ</t>
    </rPh>
    <rPh sb="3" eb="4">
      <t>シ</t>
    </rPh>
    <rPh sb="4" eb="6">
      <t>ケイザイ</t>
    </rPh>
    <rPh sb="6" eb="8">
      <t>キカク</t>
    </rPh>
    <rPh sb="8" eb="9">
      <t>カ</t>
    </rPh>
    <rPh sb="10" eb="11">
      <t>シ</t>
    </rPh>
    <rPh sb="11" eb="13">
      <t>サンギョウ</t>
    </rPh>
    <rPh sb="13" eb="15">
      <t>シンコウ</t>
    </rPh>
    <rPh sb="15" eb="16">
      <t>カ</t>
    </rPh>
    <phoneticPr fontId="11"/>
  </si>
  <si>
    <r>
      <rPr>
        <sz val="9"/>
        <rFont val="ＭＳ 明朝"/>
        <family val="1"/>
        <charset val="128"/>
      </rPr>
      <t>注）</t>
    </r>
    <r>
      <rPr>
        <sz val="9"/>
        <rFont val="Times New Roman"/>
        <family val="1"/>
      </rPr>
      <t xml:space="preserve"> 1 </t>
    </r>
    <r>
      <rPr>
        <sz val="9"/>
        <rFont val="ＭＳ 明朝"/>
        <family val="1"/>
        <charset val="128"/>
      </rPr>
      <t>　盛岡市内に所在する保育施設（保育所・認定こども園・地域型保育施設）の概況を掲げたものである。</t>
    </r>
    <rPh sb="17" eb="19">
      <t>シセツ</t>
    </rPh>
    <rPh sb="20" eb="23">
      <t>ホイクショ</t>
    </rPh>
    <rPh sb="24" eb="26">
      <t>ニンテイ</t>
    </rPh>
    <rPh sb="29" eb="30">
      <t>エン</t>
    </rPh>
    <rPh sb="31" eb="33">
      <t>チイキ</t>
    </rPh>
    <rPh sb="33" eb="34">
      <t>ガタ</t>
    </rPh>
    <rPh sb="34" eb="36">
      <t>ホイク</t>
    </rPh>
    <rPh sb="36" eb="38">
      <t>シセツ</t>
    </rPh>
    <phoneticPr fontId="6"/>
  </si>
  <si>
    <r>
      <rPr>
        <sz val="9"/>
        <rFont val="ＭＳ 明朝"/>
        <family val="1"/>
        <charset val="128"/>
      </rPr>
      <t>　　</t>
    </r>
    <r>
      <rPr>
        <sz val="9"/>
        <rFont val="Times New Roman"/>
        <family val="1"/>
      </rPr>
      <t xml:space="preserve"> 2 </t>
    </r>
    <r>
      <rPr>
        <sz val="9"/>
        <rFont val="ＭＳ 明朝"/>
        <family val="1"/>
        <charset val="128"/>
      </rPr>
      <t>　保育士には保育教諭、家庭的保育者を含み、園長、保育無資格者を含まない。</t>
    </r>
    <rPh sb="16" eb="19">
      <t>カテイテキ</t>
    </rPh>
    <rPh sb="19" eb="22">
      <t>ホイクシャ</t>
    </rPh>
    <rPh sb="26" eb="27">
      <t>エン</t>
    </rPh>
    <rPh sb="29" eb="31">
      <t>ホイク</t>
    </rPh>
    <phoneticPr fontId="6"/>
  </si>
  <si>
    <r>
      <rPr>
        <sz val="9"/>
        <rFont val="ＭＳ 明朝"/>
        <family val="1"/>
        <charset val="128"/>
      </rPr>
      <t>　　</t>
    </r>
    <r>
      <rPr>
        <sz val="9"/>
        <rFont val="Times New Roman"/>
        <family val="1"/>
      </rPr>
      <t xml:space="preserve"> 3 </t>
    </r>
    <r>
      <rPr>
        <sz val="9"/>
        <rFont val="ＭＳ 明朝"/>
        <family val="1"/>
        <charset val="128"/>
      </rPr>
      <t>　その他の職員とは看護師、栄養士、調理員、事務員、保育補助、保育無資格者等である。</t>
    </r>
    <phoneticPr fontId="3"/>
  </si>
  <si>
    <r>
      <rPr>
        <sz val="9"/>
        <rFont val="ＭＳ 明朝"/>
        <family val="1"/>
        <charset val="128"/>
      </rPr>
      <t>　　</t>
    </r>
    <r>
      <rPr>
        <sz val="9"/>
        <rFont val="Times New Roman"/>
        <family val="1"/>
      </rPr>
      <t xml:space="preserve"> 4 </t>
    </r>
    <r>
      <rPr>
        <sz val="9"/>
        <rFont val="ＭＳ 明朝"/>
        <family val="1"/>
        <charset val="128"/>
      </rPr>
      <t>　乳幼児数には他市町村からの受託児童を含む。</t>
    </r>
    <phoneticPr fontId="3"/>
  </si>
  <si>
    <t>令和</t>
    <rPh sb="0" eb="2">
      <t>レイワ</t>
    </rPh>
    <phoneticPr fontId="8"/>
  </si>
  <si>
    <r>
      <t xml:space="preserve"> 4 </t>
    </r>
    <r>
      <rPr>
        <sz val="9"/>
        <color indexed="8"/>
        <rFont val="ＭＳ 明朝"/>
        <family val="1"/>
        <charset val="128"/>
      </rPr>
      <t>年度</t>
    </r>
    <rPh sb="3" eb="4">
      <t>ネン</t>
    </rPh>
    <rPh sb="4" eb="5">
      <t>ド</t>
    </rPh>
    <phoneticPr fontId="8"/>
  </si>
  <si>
    <r>
      <t xml:space="preserve"> 4 </t>
    </r>
    <r>
      <rPr>
        <sz val="9"/>
        <color theme="1"/>
        <rFont val="ＭＳ 明朝"/>
        <family val="1"/>
        <charset val="128"/>
      </rPr>
      <t>年度</t>
    </r>
    <rPh sb="3" eb="5">
      <t>ネンド</t>
    </rPh>
    <rPh sb="4" eb="5">
      <t>ド</t>
    </rPh>
    <phoneticPr fontId="8"/>
  </si>
  <si>
    <r>
      <t xml:space="preserve"> 4 </t>
    </r>
    <r>
      <rPr>
        <sz val="9"/>
        <color theme="1"/>
        <rFont val="ＭＳ 明朝"/>
        <family val="1"/>
        <charset val="128"/>
      </rPr>
      <t>年度</t>
    </r>
    <rPh sb="3" eb="5">
      <t>ネンド</t>
    </rPh>
    <phoneticPr fontId="8"/>
  </si>
  <si>
    <r>
      <t xml:space="preserve"> 4 </t>
    </r>
    <r>
      <rPr>
        <sz val="9"/>
        <rFont val="ＭＳ 明朝"/>
        <family val="1"/>
        <charset val="128"/>
      </rPr>
      <t>年度</t>
    </r>
    <rPh sb="3" eb="5">
      <t>ネンド</t>
    </rPh>
    <phoneticPr fontId="3"/>
  </si>
  <si>
    <t>緑が丘ひまわり保育園</t>
    <rPh sb="0" eb="1">
      <t>ミドリ</t>
    </rPh>
    <rPh sb="2" eb="3">
      <t>オカ</t>
    </rPh>
    <rPh sb="7" eb="10">
      <t>ホイクエン</t>
    </rPh>
    <phoneticPr fontId="14"/>
  </si>
  <si>
    <t>福祉法人</t>
    <rPh sb="0" eb="2">
      <t>フクシ</t>
    </rPh>
    <rPh sb="2" eb="4">
      <t>ホウジン</t>
    </rPh>
    <phoneticPr fontId="6"/>
  </si>
  <si>
    <t>学校法人</t>
    <rPh sb="0" eb="2">
      <t>ガッコウ</t>
    </rPh>
    <rPh sb="2" eb="4">
      <t>ホウジン</t>
    </rPh>
    <phoneticPr fontId="6"/>
  </si>
  <si>
    <r>
      <rPr>
        <sz val="9"/>
        <rFont val="ＭＳ 明朝"/>
        <family val="1"/>
        <charset val="128"/>
      </rPr>
      <t>福祉法人</t>
    </r>
    <rPh sb="0" eb="4">
      <t>フクシホウジン</t>
    </rPh>
    <phoneticPr fontId="6"/>
  </si>
  <si>
    <r>
      <t xml:space="preserve"> 1 </t>
    </r>
    <r>
      <rPr>
        <sz val="9"/>
        <color indexed="8"/>
        <rFont val="ＭＳ 明朝"/>
        <family val="1"/>
        <charset val="128"/>
      </rPr>
      <t>件当たり費用</t>
    </r>
    <rPh sb="3" eb="4">
      <t>ケン</t>
    </rPh>
    <rPh sb="4" eb="5">
      <t>ア</t>
    </rPh>
    <rPh sb="7" eb="9">
      <t>ヒヨウ</t>
    </rPh>
    <phoneticPr fontId="8"/>
  </si>
  <si>
    <r>
      <t xml:space="preserve"> 1 </t>
    </r>
    <r>
      <rPr>
        <sz val="9"/>
        <color indexed="8"/>
        <rFont val="ＭＳ 明朝"/>
        <family val="1"/>
        <charset val="128"/>
      </rPr>
      <t>人当たり費用</t>
    </r>
    <rPh sb="3" eb="5">
      <t>ヒトア</t>
    </rPh>
    <rPh sb="4" eb="5">
      <t>ア</t>
    </rPh>
    <rPh sb="7" eb="9">
      <t>ヒヨウ</t>
    </rPh>
    <phoneticPr fontId="8"/>
  </si>
  <si>
    <t>　</t>
    <phoneticPr fontId="3"/>
  </si>
  <si>
    <t>資料　市医療助成年金課「医療助成年金課業務概要」</t>
    <rPh sb="0" eb="2">
      <t>シリョウ</t>
    </rPh>
    <rPh sb="3" eb="4">
      <t>シ</t>
    </rPh>
    <rPh sb="4" eb="6">
      <t>イリョウ</t>
    </rPh>
    <rPh sb="6" eb="8">
      <t>ジョセイ</t>
    </rPh>
    <rPh sb="8" eb="10">
      <t>ネンキン</t>
    </rPh>
    <rPh sb="10" eb="11">
      <t>カ</t>
    </rPh>
    <rPh sb="12" eb="14">
      <t>イリョウ</t>
    </rPh>
    <rPh sb="14" eb="16">
      <t>ジョセイ</t>
    </rPh>
    <rPh sb="16" eb="18">
      <t>ネンキン</t>
    </rPh>
    <rPh sb="18" eb="19">
      <t>カ</t>
    </rPh>
    <rPh sb="19" eb="21">
      <t>ギョウム</t>
    </rPh>
    <rPh sb="21" eb="23">
      <t>ガイヨウ</t>
    </rPh>
    <phoneticPr fontId="8"/>
  </si>
  <si>
    <t>　視覚障がい</t>
    <rPh sb="1" eb="3">
      <t>シカク</t>
    </rPh>
    <rPh sb="3" eb="4">
      <t>サワ</t>
    </rPh>
    <phoneticPr fontId="8"/>
  </si>
  <si>
    <t>　聴覚・平衡
　機能障がい</t>
    <rPh sb="1" eb="3">
      <t>チョウカク</t>
    </rPh>
    <rPh sb="4" eb="6">
      <t>ヘイコウ</t>
    </rPh>
    <rPh sb="8" eb="10">
      <t>キノウ</t>
    </rPh>
    <rPh sb="10" eb="11">
      <t>サワ</t>
    </rPh>
    <phoneticPr fontId="8"/>
  </si>
  <si>
    <t>　音声・言語
　機能障がい</t>
    <rPh sb="1" eb="3">
      <t>オンセイ</t>
    </rPh>
    <rPh sb="4" eb="6">
      <t>ゲンゴ</t>
    </rPh>
    <phoneticPr fontId="8"/>
  </si>
  <si>
    <t>　肢体不自由</t>
    <rPh sb="1" eb="3">
      <t>シタイ</t>
    </rPh>
    <rPh sb="3" eb="6">
      <t>フジユウ</t>
    </rPh>
    <phoneticPr fontId="8"/>
  </si>
  <si>
    <t>　内部障がい</t>
    <rPh sb="1" eb="3">
      <t>ナイブ</t>
    </rPh>
    <rPh sb="3" eb="4">
      <t>サワ</t>
    </rPh>
    <phoneticPr fontId="8"/>
  </si>
  <si>
    <t>　生活扶助</t>
    <rPh sb="1" eb="3">
      <t>セイカツ</t>
    </rPh>
    <rPh sb="3" eb="5">
      <t>フジョ</t>
    </rPh>
    <phoneticPr fontId="8"/>
  </si>
  <si>
    <t>　住宅扶助</t>
    <rPh sb="1" eb="3">
      <t>ジュウタク</t>
    </rPh>
    <rPh sb="3" eb="5">
      <t>フジョ</t>
    </rPh>
    <phoneticPr fontId="8"/>
  </si>
  <si>
    <t>　教育扶助</t>
    <rPh sb="1" eb="3">
      <t>キョウイク</t>
    </rPh>
    <rPh sb="3" eb="5">
      <t>フジョ</t>
    </rPh>
    <phoneticPr fontId="8"/>
  </si>
  <si>
    <t>　介護扶助</t>
    <rPh sb="1" eb="3">
      <t>カイゴ</t>
    </rPh>
    <rPh sb="3" eb="5">
      <t>フジョ</t>
    </rPh>
    <phoneticPr fontId="8"/>
  </si>
  <si>
    <t>　医療扶助</t>
    <rPh sb="1" eb="3">
      <t>イリョウ</t>
    </rPh>
    <rPh sb="3" eb="5">
      <t>フジョ</t>
    </rPh>
    <phoneticPr fontId="8"/>
  </si>
  <si>
    <t>　他の扶助</t>
    <rPh sb="1" eb="2">
      <t>タ</t>
    </rPh>
    <phoneticPr fontId="8"/>
  </si>
  <si>
    <t>　他の扶助</t>
    <rPh sb="1" eb="2">
      <t>タ</t>
    </rPh>
    <rPh sb="3" eb="5">
      <t>フジョ</t>
    </rPh>
    <phoneticPr fontId="8"/>
  </si>
  <si>
    <r>
      <rPr>
        <sz val="9"/>
        <color theme="1"/>
        <rFont val="ＭＳ 明朝"/>
        <family val="1"/>
        <charset val="128"/>
      </rPr>
      <t>　　男</t>
    </r>
    <rPh sb="2" eb="3">
      <t>オトコ</t>
    </rPh>
    <phoneticPr fontId="3"/>
  </si>
  <si>
    <r>
      <rPr>
        <sz val="9"/>
        <color theme="1"/>
        <rFont val="ＭＳ 明朝"/>
        <family val="1"/>
        <charset val="128"/>
      </rPr>
      <t>　　女</t>
    </r>
    <rPh sb="2" eb="3">
      <t>オンナ</t>
    </rPh>
    <phoneticPr fontId="3"/>
  </si>
  <si>
    <r>
      <rPr>
        <sz val="9"/>
        <color theme="1"/>
        <rFont val="ＭＳ 明朝"/>
        <family val="1"/>
        <charset val="128"/>
      </rPr>
      <t>　</t>
    </r>
    <r>
      <rPr>
        <sz val="9"/>
        <color theme="1"/>
        <rFont val="Times New Roman"/>
        <family val="1"/>
      </rPr>
      <t xml:space="preserve"> 1 </t>
    </r>
    <r>
      <rPr>
        <sz val="9"/>
        <color theme="1"/>
        <rFont val="ＭＳ 明朝"/>
        <family val="1"/>
        <charset val="128"/>
      </rPr>
      <t>日平均利用者数</t>
    </r>
    <rPh sb="4" eb="5">
      <t>ニチ</t>
    </rPh>
    <rPh sb="5" eb="7">
      <t>ヘイキン</t>
    </rPh>
    <rPh sb="7" eb="11">
      <t>リヨウシャスウ</t>
    </rPh>
    <phoneticPr fontId="3"/>
  </si>
  <si>
    <t>　利用者延べ人数</t>
    <rPh sb="1" eb="4">
      <t>リヨウシャ</t>
    </rPh>
    <rPh sb="4" eb="5">
      <t>ノ</t>
    </rPh>
    <rPh sb="6" eb="8">
      <t>ニンズウ</t>
    </rPh>
    <phoneticPr fontId="3"/>
  </si>
  <si>
    <r>
      <rPr>
        <sz val="9"/>
        <color theme="1"/>
        <rFont val="ＭＳ 明朝"/>
        <family val="1"/>
        <charset val="128"/>
      </rPr>
      <t>　利用者延べ人数</t>
    </r>
    <rPh sb="1" eb="4">
      <t>リヨウシャ</t>
    </rPh>
    <rPh sb="4" eb="5">
      <t>ノ</t>
    </rPh>
    <rPh sb="6" eb="8">
      <t>ニンズウ</t>
    </rPh>
    <phoneticPr fontId="3"/>
  </si>
  <si>
    <r>
      <rPr>
        <sz val="9"/>
        <color theme="1"/>
        <rFont val="ＭＳ 明朝"/>
        <family val="1"/>
        <charset val="128"/>
      </rPr>
      <t>　</t>
    </r>
    <r>
      <rPr>
        <sz val="9"/>
        <color theme="1"/>
        <rFont val="Times New Roman"/>
        <family val="1"/>
      </rPr>
      <t xml:space="preserve"> 1 </t>
    </r>
    <r>
      <rPr>
        <sz val="9"/>
        <color theme="1"/>
        <rFont val="ＭＳ 明朝"/>
        <family val="1"/>
        <charset val="128"/>
      </rPr>
      <t>日平均利用者数</t>
    </r>
    <rPh sb="4" eb="5">
      <t>ニチ</t>
    </rPh>
    <rPh sb="5" eb="10">
      <t>ヘイキンリヨウシャ</t>
    </rPh>
    <rPh sb="10" eb="11">
      <t>スウ</t>
    </rPh>
    <phoneticPr fontId="3"/>
  </si>
  <si>
    <r>
      <rPr>
        <sz val="9"/>
        <color theme="1"/>
        <rFont val="ＭＳ 明朝"/>
        <family val="1"/>
        <charset val="128"/>
      </rPr>
      <t>　利用者延べ人数</t>
    </r>
    <rPh sb="1" eb="3">
      <t>リヨウ</t>
    </rPh>
    <rPh sb="3" eb="4">
      <t>シャ</t>
    </rPh>
    <rPh sb="4" eb="5">
      <t>ノ</t>
    </rPh>
    <rPh sb="6" eb="8">
      <t>ニンズウ</t>
    </rPh>
    <phoneticPr fontId="3"/>
  </si>
  <si>
    <r>
      <rPr>
        <sz val="9"/>
        <color indexed="8"/>
        <rFont val="ＭＳ 明朝"/>
        <family val="1"/>
        <charset val="128"/>
      </rPr>
      <t>　</t>
    </r>
    <r>
      <rPr>
        <sz val="9"/>
        <color theme="1"/>
        <rFont val="ＭＳ 明朝"/>
        <family val="1"/>
        <charset val="128"/>
      </rPr>
      <t>施設数</t>
    </r>
    <rPh sb="1" eb="4">
      <t>シセツスウ</t>
    </rPh>
    <phoneticPr fontId="11"/>
  </si>
  <si>
    <r>
      <rPr>
        <sz val="9"/>
        <color indexed="8"/>
        <rFont val="ＭＳ 明朝"/>
        <family val="1"/>
        <charset val="128"/>
      </rPr>
      <t>学術研究、専門・技術サービス業</t>
    </r>
    <phoneticPr fontId="8"/>
  </si>
  <si>
    <r>
      <rPr>
        <sz val="9"/>
        <color theme="1"/>
        <rFont val="ＭＳ 明朝"/>
        <family val="1"/>
        <charset val="128"/>
      </rPr>
      <t>注）</t>
    </r>
    <r>
      <rPr>
        <sz val="9"/>
        <color theme="1"/>
        <rFont val="Times New Roman"/>
        <family val="1"/>
      </rPr>
      <t xml:space="preserve"> 1 </t>
    </r>
    <r>
      <rPr>
        <sz val="9"/>
        <color theme="1"/>
        <rFont val="ＭＳ 明朝"/>
        <family val="1"/>
        <charset val="128"/>
      </rPr>
      <t>　金額が千円単位のため、達成率は表の数値から計算したものと必ずしも一致しない。</t>
    </r>
    <rPh sb="0" eb="1">
      <t>チュウ</t>
    </rPh>
    <rPh sb="6" eb="8">
      <t>キンガク</t>
    </rPh>
    <rPh sb="9" eb="11">
      <t>センエン</t>
    </rPh>
    <rPh sb="11" eb="13">
      <t>タンイ</t>
    </rPh>
    <rPh sb="17" eb="20">
      <t>タッセイリツ</t>
    </rPh>
    <rPh sb="21" eb="22">
      <t>ヒョウ</t>
    </rPh>
    <rPh sb="23" eb="25">
      <t>スウチ</t>
    </rPh>
    <rPh sb="27" eb="29">
      <t>ケイサン</t>
    </rPh>
    <rPh sb="34" eb="35">
      <t>カナラ</t>
    </rPh>
    <rPh sb="38" eb="40">
      <t>イッチ</t>
    </rPh>
    <phoneticPr fontId="8"/>
  </si>
  <si>
    <t>資料　総務省「就業構造基本調査」</t>
    <rPh sb="0" eb="2">
      <t>シリョウ</t>
    </rPh>
    <rPh sb="3" eb="6">
      <t>ソウムショウ</t>
    </rPh>
    <rPh sb="7" eb="9">
      <t>シュウギョウ</t>
    </rPh>
    <rPh sb="9" eb="11">
      <t>コウゾウ</t>
    </rPh>
    <rPh sb="11" eb="13">
      <t>キホン</t>
    </rPh>
    <rPh sb="13" eb="15">
      <t>チョウサ</t>
    </rPh>
    <phoneticPr fontId="8"/>
  </si>
  <si>
    <t>注）　数値は、総数に分類不能・不詳等の数値を含むため、総数と内訳の合計は必ずしも一致しない。</t>
    <rPh sb="0" eb="1">
      <t>チュウ</t>
    </rPh>
    <rPh sb="3" eb="5">
      <t>スウチ</t>
    </rPh>
    <rPh sb="7" eb="9">
      <t>ソウスウ</t>
    </rPh>
    <rPh sb="10" eb="14">
      <t>ブンルイフノウ</t>
    </rPh>
    <rPh sb="15" eb="18">
      <t>フショウトウ</t>
    </rPh>
    <rPh sb="19" eb="21">
      <t>スウチ</t>
    </rPh>
    <rPh sb="22" eb="23">
      <t>フク</t>
    </rPh>
    <rPh sb="27" eb="29">
      <t>ソウスウ</t>
    </rPh>
    <rPh sb="30" eb="32">
      <t>ウチワケ</t>
    </rPh>
    <rPh sb="33" eb="35">
      <t>ゴウケイ</t>
    </rPh>
    <rPh sb="36" eb="37">
      <t>カナラ</t>
    </rPh>
    <rPh sb="40" eb="42">
      <t>イッチ</t>
    </rPh>
    <phoneticPr fontId="8"/>
  </si>
  <si>
    <r>
      <rPr>
        <sz val="9"/>
        <color theme="1"/>
        <rFont val="ＭＳ 明朝"/>
        <family val="1"/>
        <charset val="128"/>
      </rPr>
      <t>区　分</t>
    </r>
    <rPh sb="0" eb="1">
      <t>ク</t>
    </rPh>
    <rPh sb="2" eb="3">
      <t>ブン</t>
    </rPh>
    <phoneticPr fontId="3"/>
  </si>
  <si>
    <r>
      <rPr>
        <sz val="9"/>
        <color theme="1"/>
        <rFont val="ＭＳ 明朝"/>
        <family val="1"/>
        <charset val="128"/>
      </rPr>
      <t>有業者数</t>
    </r>
    <rPh sb="0" eb="4">
      <t>ユウギョウシャスウ</t>
    </rPh>
    <phoneticPr fontId="3"/>
  </si>
  <si>
    <r>
      <rPr>
        <sz val="9"/>
        <color theme="1"/>
        <rFont val="ＭＳ 明朝"/>
        <family val="1"/>
        <charset val="128"/>
      </rPr>
      <t>資料　総務省「就業構造基本調査」</t>
    </r>
    <rPh sb="0" eb="2">
      <t>シリョウ</t>
    </rPh>
    <rPh sb="3" eb="6">
      <t>ソウムショウ</t>
    </rPh>
    <rPh sb="7" eb="15">
      <t>シュウギョウコウゾウキホンチョウサ</t>
    </rPh>
    <phoneticPr fontId="3"/>
  </si>
  <si>
    <r>
      <rPr>
        <sz val="9"/>
        <rFont val="ＭＳ 明朝"/>
        <family val="1"/>
        <charset val="128"/>
      </rPr>
      <t>　　</t>
    </r>
    <r>
      <rPr>
        <sz val="9"/>
        <rFont val="Times New Roman"/>
        <family val="1"/>
      </rPr>
      <t xml:space="preserve"> 4 </t>
    </r>
    <r>
      <rPr>
        <sz val="9"/>
        <rFont val="ＭＳ 明朝"/>
        <family val="1"/>
        <charset val="128"/>
      </rPr>
      <t>　数値は分類不能・不詳等を含むため、総数と内訳が必ずしも一致しない。</t>
    </r>
    <rPh sb="6" eb="8">
      <t>スウチ</t>
    </rPh>
    <rPh sb="9" eb="13">
      <t>ブンルイフノウ</t>
    </rPh>
    <rPh sb="14" eb="17">
      <t>フショウトウ</t>
    </rPh>
    <rPh sb="18" eb="19">
      <t>フク</t>
    </rPh>
    <rPh sb="23" eb="25">
      <t>ソウスウ</t>
    </rPh>
    <rPh sb="26" eb="28">
      <t>ウチワケ</t>
    </rPh>
    <rPh sb="29" eb="30">
      <t>カナラ</t>
    </rPh>
    <rPh sb="33" eb="35">
      <t>イッチ</t>
    </rPh>
    <phoneticPr fontId="6"/>
  </si>
  <si>
    <r>
      <rPr>
        <sz val="9"/>
        <rFont val="ＭＳ 明朝"/>
        <family val="1"/>
        <charset val="128"/>
      </rPr>
      <t>　　</t>
    </r>
    <r>
      <rPr>
        <sz val="9"/>
        <rFont val="Times New Roman"/>
        <family val="1"/>
      </rPr>
      <t xml:space="preserve"> 2 </t>
    </r>
    <r>
      <rPr>
        <sz val="9"/>
        <rFont val="ＭＳ 明朝"/>
        <family val="1"/>
        <charset val="128"/>
      </rPr>
      <t>　非農林業従事者とは、有業者のうち本業の産業が、「農業、林業」及び「分類不能の産業」以外の者のことである。</t>
    </r>
    <rPh sb="6" eb="10">
      <t>ヒノウリンギョウ</t>
    </rPh>
    <rPh sb="10" eb="13">
      <t>ジュウジシャ</t>
    </rPh>
    <rPh sb="16" eb="19">
      <t>ユウギョウシャ</t>
    </rPh>
    <rPh sb="22" eb="24">
      <t>ホンギョウ</t>
    </rPh>
    <rPh sb="25" eb="27">
      <t>サンギョウ</t>
    </rPh>
    <rPh sb="30" eb="32">
      <t>ノウギョウ</t>
    </rPh>
    <rPh sb="33" eb="35">
      <t>リンギョウ</t>
    </rPh>
    <rPh sb="36" eb="37">
      <t>オヨ</t>
    </rPh>
    <rPh sb="39" eb="43">
      <t>ブンルイフノウ</t>
    </rPh>
    <rPh sb="44" eb="46">
      <t>サンギョウ</t>
    </rPh>
    <rPh sb="47" eb="49">
      <t>イガイ</t>
    </rPh>
    <rPh sb="50" eb="51">
      <t>モノヒノウリンギョウジュウジシャ</t>
    </rPh>
    <phoneticPr fontId="3"/>
  </si>
  <si>
    <r>
      <rPr>
        <sz val="9"/>
        <rFont val="ＭＳ 明朝"/>
        <family val="1"/>
        <charset val="128"/>
      </rPr>
      <t>　　</t>
    </r>
    <r>
      <rPr>
        <sz val="9"/>
        <rFont val="Times New Roman"/>
        <family val="1"/>
      </rPr>
      <t xml:space="preserve"> 3 </t>
    </r>
    <r>
      <rPr>
        <sz val="9"/>
        <rFont val="ＭＳ 明朝"/>
        <family val="1"/>
        <charset val="128"/>
      </rPr>
      <t>　追加就業希望者とは、現在ついている仕事を続けながら、他の仕事もしたいと思っている者のことである。</t>
    </r>
    <rPh sb="6" eb="8">
      <t>ツイカ</t>
    </rPh>
    <rPh sb="8" eb="13">
      <t>シュウギョウキボウシャ</t>
    </rPh>
    <rPh sb="16" eb="18">
      <t>ゲンザイ</t>
    </rPh>
    <rPh sb="23" eb="25">
      <t>シゴト</t>
    </rPh>
    <rPh sb="26" eb="27">
      <t>ツヅ</t>
    </rPh>
    <rPh sb="32" eb="33">
      <t>ホカ</t>
    </rPh>
    <rPh sb="34" eb="36">
      <t>シゴト</t>
    </rPh>
    <rPh sb="41" eb="42">
      <t>オモ</t>
    </rPh>
    <rPh sb="46" eb="47">
      <t>モノ</t>
    </rPh>
    <phoneticPr fontId="3"/>
  </si>
  <si>
    <t>サービス業（他に分類されないもの）</t>
    <rPh sb="4" eb="5">
      <t>ギョウ</t>
    </rPh>
    <rPh sb="6" eb="7">
      <t>ホカ</t>
    </rPh>
    <rPh sb="8" eb="10">
      <t>ブンルイ</t>
    </rPh>
    <phoneticPr fontId="3"/>
  </si>
  <si>
    <t>注）　数値は、総数に分類不能・不詳等を含むため、総数と内訳の合計は必ずしも一致しない。</t>
    <rPh sb="0" eb="1">
      <t>チュウ</t>
    </rPh>
    <rPh sb="3" eb="5">
      <t>スウチ</t>
    </rPh>
    <rPh sb="7" eb="9">
      <t>ソウスウ</t>
    </rPh>
    <rPh sb="10" eb="14">
      <t>ブンルイフノウ</t>
    </rPh>
    <rPh sb="15" eb="18">
      <t>フショウトウ</t>
    </rPh>
    <rPh sb="19" eb="20">
      <t>フク</t>
    </rPh>
    <rPh sb="24" eb="26">
      <t>ソウスウ</t>
    </rPh>
    <rPh sb="27" eb="29">
      <t>ウチワケ</t>
    </rPh>
    <rPh sb="30" eb="32">
      <t>ゴウケイ</t>
    </rPh>
    <rPh sb="33" eb="34">
      <t>カナラ</t>
    </rPh>
    <rPh sb="37" eb="39">
      <t>イッチ</t>
    </rPh>
    <phoneticPr fontId="8"/>
  </si>
  <si>
    <r>
      <t xml:space="preserve"> 2 </t>
    </r>
    <r>
      <rPr>
        <sz val="9"/>
        <color indexed="8"/>
        <rFont val="ＭＳ 明朝"/>
        <family val="1"/>
        <charset val="128"/>
      </rPr>
      <t>年度</t>
    </r>
    <rPh sb="3" eb="4">
      <t>ネン</t>
    </rPh>
    <rPh sb="4" eb="5">
      <t>ド</t>
    </rPh>
    <phoneticPr fontId="8"/>
  </si>
  <si>
    <r>
      <t xml:space="preserve"> 3 </t>
    </r>
    <r>
      <rPr>
        <sz val="9"/>
        <color indexed="8"/>
        <rFont val="ＭＳ 明朝"/>
        <family val="1"/>
        <charset val="128"/>
      </rPr>
      <t>年度</t>
    </r>
    <rPh sb="3" eb="4">
      <t>ネン</t>
    </rPh>
    <rPh sb="4" eb="5">
      <t>ド</t>
    </rPh>
    <phoneticPr fontId="8"/>
  </si>
  <si>
    <r>
      <rPr>
        <sz val="9"/>
        <color rgb="FF000000"/>
        <rFont val="Yu Gothic"/>
        <family val="1"/>
        <charset val="128"/>
      </rPr>
      <t>　　</t>
    </r>
    <r>
      <rPr>
        <sz val="9"/>
        <color rgb="FF000000"/>
        <rFont val="Times New Roman"/>
        <family val="1"/>
      </rPr>
      <t xml:space="preserve"> 2 </t>
    </r>
    <r>
      <rPr>
        <sz val="9"/>
        <color rgb="FF000000"/>
        <rFont val="ＭＳ 明朝"/>
        <family val="1"/>
        <charset val="128"/>
      </rPr>
      <t>　受診率は、件数を被保険者数の年度平均で除したものである。</t>
    </r>
    <phoneticPr fontId="8"/>
  </si>
  <si>
    <r>
      <rPr>
        <sz val="9"/>
        <color rgb="FF000000"/>
        <rFont val="ＭＳ 明朝"/>
        <family val="1"/>
        <charset val="128"/>
      </rPr>
      <t>　　</t>
    </r>
    <r>
      <rPr>
        <sz val="9"/>
        <color rgb="FF000000"/>
        <rFont val="Times New Roman"/>
        <family val="1"/>
      </rPr>
      <t xml:space="preserve"> 3</t>
    </r>
    <r>
      <rPr>
        <sz val="9"/>
        <color indexed="8"/>
        <rFont val="Times New Roman"/>
        <family val="1"/>
      </rPr>
      <t xml:space="preserve"> </t>
    </r>
    <r>
      <rPr>
        <sz val="9"/>
        <color rgb="FF000000"/>
        <rFont val="ＭＳ 明朝"/>
        <family val="1"/>
        <charset val="128"/>
      </rPr>
      <t>　</t>
    </r>
    <r>
      <rPr>
        <sz val="9"/>
        <color indexed="8"/>
        <rFont val="Times New Roman"/>
        <family val="1"/>
      </rPr>
      <t xml:space="preserve"> 1 </t>
    </r>
    <r>
      <rPr>
        <sz val="9"/>
        <color indexed="8"/>
        <rFont val="ＭＳ 明朝"/>
        <family val="1"/>
        <charset val="128"/>
      </rPr>
      <t>人当たり費用は、費用額を被保険者数の年度平均で除したものである。</t>
    </r>
    <rPh sb="8" eb="9">
      <t>ニン</t>
    </rPh>
    <rPh sb="9" eb="10">
      <t>ア</t>
    </rPh>
    <rPh sb="12" eb="14">
      <t>ヒヨウ</t>
    </rPh>
    <rPh sb="16" eb="19">
      <t>ヒヨウガク</t>
    </rPh>
    <rPh sb="20" eb="25">
      <t>ヒホケンシャスウ</t>
    </rPh>
    <rPh sb="26" eb="28">
      <t>ネンド</t>
    </rPh>
    <rPh sb="28" eb="30">
      <t>ヘイキン</t>
    </rPh>
    <rPh sb="31" eb="32">
      <t>ジョ</t>
    </rPh>
    <phoneticPr fontId="8"/>
  </si>
  <si>
    <r>
      <rPr>
        <sz val="9"/>
        <color theme="1"/>
        <rFont val="ＭＳ 明朝"/>
        <family val="1"/>
        <charset val="128"/>
      </rPr>
      <t>　　</t>
    </r>
    <r>
      <rPr>
        <sz val="9"/>
        <color theme="1"/>
        <rFont val="Times New Roman"/>
        <family val="1"/>
      </rPr>
      <t xml:space="preserve"> 2 </t>
    </r>
    <r>
      <rPr>
        <sz val="9"/>
        <color theme="1"/>
        <rFont val="ＭＳ 明朝"/>
        <family val="1"/>
        <charset val="128"/>
      </rPr>
      <t>　数値は千円以下を切り捨てているため、総額と内訳の合計は必ずしも一致しない。</t>
    </r>
    <rPh sb="6" eb="8">
      <t>スウチ</t>
    </rPh>
    <rPh sb="9" eb="13">
      <t>センエンイカ</t>
    </rPh>
    <rPh sb="14" eb="15">
      <t>キ</t>
    </rPh>
    <rPh sb="16" eb="17">
      <t>ス</t>
    </rPh>
    <rPh sb="24" eb="26">
      <t>ソウガク</t>
    </rPh>
    <rPh sb="27" eb="29">
      <t>ウチワケ</t>
    </rPh>
    <rPh sb="30" eb="32">
      <t>ゴウケイ</t>
    </rPh>
    <rPh sb="33" eb="34">
      <t>カナラ</t>
    </rPh>
    <rPh sb="37" eb="39">
      <t>イッチ</t>
    </rPh>
    <phoneticPr fontId="3"/>
  </si>
  <si>
    <t>経営主体
（総　数）</t>
    <rPh sb="0" eb="2">
      <t>ケイエイ</t>
    </rPh>
    <rPh sb="2" eb="4">
      <t>シュタイ</t>
    </rPh>
    <rPh sb="6" eb="7">
      <t>ソウ</t>
    </rPh>
    <rPh sb="8" eb="9">
      <t>スウ</t>
    </rPh>
    <phoneticPr fontId="8"/>
  </si>
  <si>
    <r>
      <rPr>
        <sz val="9"/>
        <color theme="1"/>
        <rFont val="ＭＳ 明朝"/>
        <family val="1"/>
        <charset val="128"/>
      </rPr>
      <t>－</t>
    </r>
  </si>
  <si>
    <t>株式会社</t>
    <rPh sb="0" eb="4">
      <t>カブシキガイシャ</t>
    </rPh>
    <phoneticPr fontId="6"/>
  </si>
  <si>
    <t>医療法人</t>
    <rPh sb="0" eb="2">
      <t>イリョウ</t>
    </rPh>
    <rPh sb="2" eb="4">
      <t>ホウジン</t>
    </rPh>
    <phoneticPr fontId="6"/>
  </si>
  <si>
    <t>学校法人</t>
    <rPh sb="0" eb="2">
      <t>ガッコウ</t>
    </rPh>
    <rPh sb="2" eb="4">
      <t>ホウジン</t>
    </rPh>
    <phoneticPr fontId="12"/>
  </si>
  <si>
    <t>学校法人</t>
    <rPh sb="0" eb="2">
      <t>ガッコウ</t>
    </rPh>
    <rPh sb="2" eb="4">
      <t>ホウジン</t>
    </rPh>
    <phoneticPr fontId="3"/>
  </si>
  <si>
    <t>学校法人</t>
    <rPh sb="0" eb="2">
      <t>ガッコウ</t>
    </rPh>
    <rPh sb="2" eb="4">
      <t>ホウジン</t>
    </rPh>
    <phoneticPr fontId="2"/>
  </si>
  <si>
    <t>有限会社</t>
    <rPh sb="0" eb="4">
      <t>ユウゲンガイシャ</t>
    </rPh>
    <phoneticPr fontId="12"/>
  </si>
  <si>
    <t>個人</t>
    <rPh sb="0" eb="2">
      <t>コジン</t>
    </rPh>
    <phoneticPr fontId="12"/>
  </si>
  <si>
    <t>株式会社</t>
    <rPh sb="0" eb="4">
      <t>カブシキガイシャ</t>
    </rPh>
    <phoneticPr fontId="12"/>
  </si>
  <si>
    <t>医療法人</t>
    <rPh sb="0" eb="2">
      <t>イリョウ</t>
    </rPh>
    <rPh sb="2" eb="4">
      <t>ホウジン</t>
    </rPh>
    <phoneticPr fontId="12"/>
  </si>
  <si>
    <t>生活協同組合</t>
    <rPh sb="0" eb="2">
      <t>セイカツ</t>
    </rPh>
    <rPh sb="2" eb="4">
      <t>キョウドウ</t>
    </rPh>
    <rPh sb="4" eb="6">
      <t>クミアイ</t>
    </rPh>
    <phoneticPr fontId="12"/>
  </si>
  <si>
    <r>
      <rPr>
        <sz val="9"/>
        <rFont val="ＭＳ 明朝"/>
        <family val="1"/>
        <charset val="128"/>
      </rPr>
      <t>東見前保育園</t>
    </r>
    <rPh sb="0" eb="3">
      <t>ヒガシミルマエ</t>
    </rPh>
    <rPh sb="3" eb="6">
      <t>ホイクエン</t>
    </rPh>
    <phoneticPr fontId="3"/>
  </si>
  <si>
    <r>
      <rPr>
        <sz val="9"/>
        <rFont val="ＭＳ 明朝"/>
        <family val="1"/>
        <charset val="128"/>
      </rPr>
      <t>もみじが丘幼稚園</t>
    </r>
    <rPh sb="4" eb="5">
      <t>オカ</t>
    </rPh>
    <rPh sb="5" eb="8">
      <t>ヨウチエン</t>
    </rPh>
    <phoneticPr fontId="3"/>
  </si>
  <si>
    <r>
      <rPr>
        <sz val="9"/>
        <rFont val="ＭＳ 明朝"/>
        <family val="1"/>
        <charset val="128"/>
      </rPr>
      <t>二葉幼稚園</t>
    </r>
    <rPh sb="0" eb="2">
      <t>フタバ</t>
    </rPh>
    <rPh sb="2" eb="5">
      <t>ヨウチエン</t>
    </rPh>
    <phoneticPr fontId="3"/>
  </si>
  <si>
    <r>
      <rPr>
        <sz val="9"/>
        <rFont val="ＭＳ 明朝"/>
        <family val="1"/>
        <charset val="128"/>
      </rPr>
      <t>おおぞら村一番地こども園</t>
    </r>
    <rPh sb="4" eb="5">
      <t>ムラ</t>
    </rPh>
    <rPh sb="5" eb="7">
      <t>イチバン</t>
    </rPh>
    <rPh sb="7" eb="8">
      <t>チ</t>
    </rPh>
    <rPh sb="11" eb="12">
      <t>エン</t>
    </rPh>
    <phoneticPr fontId="3"/>
  </si>
  <si>
    <r>
      <rPr>
        <sz val="9"/>
        <rFont val="ＭＳ 明朝"/>
        <family val="1"/>
        <charset val="128"/>
      </rPr>
      <t>下太田保育園</t>
    </r>
    <rPh sb="0" eb="6">
      <t>シモオオタホイクエン</t>
    </rPh>
    <phoneticPr fontId="3"/>
  </si>
  <si>
    <r>
      <rPr>
        <sz val="9"/>
        <rFont val="ＭＳ 明朝"/>
        <family val="1"/>
        <charset val="128"/>
      </rPr>
      <t>やよいｋｉｄｓランド</t>
    </r>
    <phoneticPr fontId="3"/>
  </si>
  <si>
    <t>盛岡大学附属幼稚園</t>
    <rPh sb="0" eb="4">
      <t>モリオカダイガク</t>
    </rPh>
    <rPh sb="4" eb="6">
      <t>フゾク</t>
    </rPh>
    <rPh sb="6" eb="9">
      <t>ヨウチエン</t>
    </rPh>
    <phoneticPr fontId="3"/>
  </si>
  <si>
    <r>
      <rPr>
        <sz val="9"/>
        <rFont val="ＭＳ 明朝"/>
        <family val="1"/>
        <charset val="128"/>
      </rPr>
      <t>上堂ホサナ保育園</t>
    </r>
    <rPh sb="0" eb="2">
      <t>カミドウ</t>
    </rPh>
    <rPh sb="5" eb="8">
      <t>ホイクエン</t>
    </rPh>
    <phoneticPr fontId="3"/>
  </si>
  <si>
    <r>
      <rPr>
        <sz val="9"/>
        <rFont val="ＭＳ 明朝"/>
        <family val="1"/>
        <charset val="128"/>
      </rPr>
      <t>うちまる保育園</t>
    </r>
    <rPh sb="4" eb="6">
      <t>ホイク</t>
    </rPh>
    <rPh sb="6" eb="7">
      <t>エン</t>
    </rPh>
    <phoneticPr fontId="1"/>
  </si>
  <si>
    <t>令和 4 年</t>
    <rPh sb="0" eb="2">
      <t>レイワ</t>
    </rPh>
    <rPh sb="5" eb="6">
      <t>ネン</t>
    </rPh>
    <phoneticPr fontId="3"/>
  </si>
  <si>
    <r>
      <t>15</t>
    </r>
    <r>
      <rPr>
        <sz val="9"/>
        <color theme="1"/>
        <rFont val="ＭＳ 明朝"/>
        <family val="1"/>
        <charset val="128"/>
      </rPr>
      <t>歳以上人口</t>
    </r>
    <rPh sb="2" eb="5">
      <t>サイイジョウ</t>
    </rPh>
    <rPh sb="5" eb="7">
      <t>ジンコウ</t>
    </rPh>
    <phoneticPr fontId="3"/>
  </si>
  <si>
    <r>
      <rPr>
        <sz val="9"/>
        <color theme="1"/>
        <rFont val="ＭＳ 明朝"/>
        <family val="1"/>
        <charset val="128"/>
      </rPr>
      <t>有業者</t>
    </r>
    <rPh sb="0" eb="3">
      <t>ユウギョウシャ</t>
    </rPh>
    <phoneticPr fontId="3"/>
  </si>
  <si>
    <r>
      <rPr>
        <sz val="9"/>
        <color theme="1"/>
        <rFont val="ＭＳ 明朝"/>
        <family val="1"/>
        <charset val="128"/>
      </rPr>
      <t>無業者</t>
    </r>
    <rPh sb="0" eb="3">
      <t>ムギョウシャ</t>
    </rPh>
    <phoneticPr fontId="3"/>
  </si>
  <si>
    <r>
      <rPr>
        <sz val="9"/>
        <color theme="1"/>
        <rFont val="ＭＳ 明朝"/>
        <family val="1"/>
        <charset val="128"/>
      </rPr>
      <t>男</t>
    </r>
    <rPh sb="0" eb="1">
      <t>オトコ</t>
    </rPh>
    <phoneticPr fontId="3"/>
  </si>
  <si>
    <r>
      <rPr>
        <sz val="9"/>
        <color theme="1"/>
        <rFont val="ＭＳ 明朝"/>
        <family val="1"/>
        <charset val="128"/>
      </rPr>
      <t>女</t>
    </r>
    <rPh sb="0" eb="1">
      <t>オンナ</t>
    </rPh>
    <phoneticPr fontId="3"/>
  </si>
  <si>
    <r>
      <rPr>
        <sz val="9"/>
        <color theme="1"/>
        <rFont val="ＭＳ 明朝"/>
        <family val="1"/>
        <charset val="128"/>
      </rPr>
      <t>平成</t>
    </r>
    <r>
      <rPr>
        <sz val="9"/>
        <color theme="1"/>
        <rFont val="Times New Roman"/>
        <family val="1"/>
      </rPr>
      <t>29</t>
    </r>
    <r>
      <rPr>
        <sz val="9"/>
        <color theme="1"/>
        <rFont val="ＭＳ 明朝"/>
        <family val="1"/>
        <charset val="128"/>
      </rPr>
      <t>年</t>
    </r>
    <rPh sb="0" eb="2">
      <t>ヘイセイ</t>
    </rPh>
    <rPh sb="4" eb="5">
      <t>ネン</t>
    </rPh>
    <phoneticPr fontId="3"/>
  </si>
  <si>
    <r>
      <rPr>
        <sz val="9"/>
        <color theme="1"/>
        <rFont val="ＭＳ 明朝"/>
        <family val="1"/>
        <charset val="128"/>
      </rPr>
      <t>令和</t>
    </r>
    <r>
      <rPr>
        <sz val="9"/>
        <color theme="1"/>
        <rFont val="Times New Roman"/>
        <family val="1"/>
      </rPr>
      <t xml:space="preserve"> 4 </t>
    </r>
    <r>
      <rPr>
        <sz val="9"/>
        <color theme="1"/>
        <rFont val="ＭＳ 明朝"/>
        <family val="1"/>
        <charset val="128"/>
      </rPr>
      <t>年</t>
    </r>
    <rPh sb="0" eb="2">
      <t>レイワ</t>
    </rPh>
    <rPh sb="5" eb="6">
      <t>ネン</t>
    </rPh>
    <phoneticPr fontId="3"/>
  </si>
  <si>
    <r>
      <rPr>
        <sz val="9"/>
        <color theme="1"/>
        <rFont val="ＭＳ 明朝"/>
        <family val="1"/>
        <charset val="128"/>
      </rPr>
      <t>経営主体
（総　数）</t>
    </r>
    <rPh sb="0" eb="2">
      <t>ケイエイ</t>
    </rPh>
    <rPh sb="2" eb="4">
      <t>シュタイ</t>
    </rPh>
    <rPh sb="6" eb="7">
      <t>ソウ</t>
    </rPh>
    <rPh sb="8" eb="9">
      <t>スウ</t>
    </rPh>
    <phoneticPr fontId="3"/>
  </si>
  <si>
    <r>
      <rPr>
        <sz val="9"/>
        <color theme="1"/>
        <rFont val="ＭＳ 明朝"/>
        <family val="1"/>
        <charset val="128"/>
      </rPr>
      <t>保育士</t>
    </r>
    <rPh sb="0" eb="3">
      <t>ホイクシ</t>
    </rPh>
    <phoneticPr fontId="3"/>
  </si>
  <si>
    <r>
      <rPr>
        <sz val="9"/>
        <color theme="1"/>
        <rFont val="ＭＳ 明朝"/>
        <family val="1"/>
        <charset val="128"/>
      </rPr>
      <t>その他
の職員</t>
    </r>
    <rPh sb="2" eb="3">
      <t>タ</t>
    </rPh>
    <rPh sb="5" eb="7">
      <t>ショクイン</t>
    </rPh>
    <phoneticPr fontId="3"/>
  </si>
  <si>
    <r>
      <rPr>
        <sz val="9"/>
        <color theme="1"/>
        <rFont val="ＭＳ 明朝"/>
        <family val="1"/>
        <charset val="128"/>
      </rPr>
      <t>定員</t>
    </r>
    <rPh sb="0" eb="2">
      <t>テイイン</t>
    </rPh>
    <phoneticPr fontId="3"/>
  </si>
  <si>
    <r>
      <rPr>
        <sz val="9"/>
        <color theme="1"/>
        <rFont val="ＭＳ 明朝"/>
        <family val="1"/>
        <charset val="128"/>
      </rPr>
      <t>乳幼児数</t>
    </r>
    <rPh sb="0" eb="4">
      <t>ニュウヨウジスウ</t>
    </rPh>
    <phoneticPr fontId="3"/>
  </si>
  <si>
    <r>
      <rPr>
        <sz val="9"/>
        <color theme="1"/>
        <rFont val="ＭＳ 明朝"/>
        <family val="1"/>
        <charset val="128"/>
      </rPr>
      <t>総　数</t>
    </r>
    <rPh sb="0" eb="1">
      <t>ソウ</t>
    </rPh>
    <rPh sb="2" eb="3">
      <t>スウ</t>
    </rPh>
    <phoneticPr fontId="3"/>
  </si>
  <si>
    <r>
      <t xml:space="preserve"> 0 </t>
    </r>
    <r>
      <rPr>
        <sz val="9"/>
        <color theme="1"/>
        <rFont val="ＭＳ 明朝"/>
        <family val="1"/>
        <charset val="128"/>
      </rPr>
      <t>歳</t>
    </r>
    <rPh sb="3" eb="4">
      <t>サイ</t>
    </rPh>
    <phoneticPr fontId="3"/>
  </si>
  <si>
    <r>
      <t xml:space="preserve"> 1 </t>
    </r>
    <r>
      <rPr>
        <sz val="9"/>
        <color theme="1"/>
        <rFont val="ＭＳ 明朝"/>
        <family val="1"/>
        <charset val="128"/>
      </rPr>
      <t>歳</t>
    </r>
    <rPh sb="3" eb="4">
      <t>サイ</t>
    </rPh>
    <phoneticPr fontId="3"/>
  </si>
  <si>
    <r>
      <t xml:space="preserve"> 2 </t>
    </r>
    <r>
      <rPr>
        <sz val="9"/>
        <color theme="1"/>
        <rFont val="ＭＳ 明朝"/>
        <family val="1"/>
        <charset val="128"/>
      </rPr>
      <t>歳</t>
    </r>
    <rPh sb="3" eb="4">
      <t>サイ</t>
    </rPh>
    <phoneticPr fontId="3"/>
  </si>
  <si>
    <r>
      <t xml:space="preserve"> 3 </t>
    </r>
    <r>
      <rPr>
        <sz val="9"/>
        <color theme="1"/>
        <rFont val="ＭＳ 明朝"/>
        <family val="1"/>
        <charset val="128"/>
      </rPr>
      <t>歳</t>
    </r>
    <rPh sb="3" eb="4">
      <t>サイ</t>
    </rPh>
    <phoneticPr fontId="3"/>
  </si>
  <si>
    <r>
      <t xml:space="preserve"> 4 </t>
    </r>
    <r>
      <rPr>
        <sz val="9"/>
        <color theme="1"/>
        <rFont val="ＭＳ 明朝"/>
        <family val="1"/>
        <charset val="128"/>
      </rPr>
      <t>歳</t>
    </r>
    <rPh sb="3" eb="4">
      <t>サイ</t>
    </rPh>
    <phoneticPr fontId="3"/>
  </si>
  <si>
    <r>
      <t xml:space="preserve"> 5 </t>
    </r>
    <r>
      <rPr>
        <sz val="9"/>
        <color theme="1"/>
        <rFont val="ＭＳ 明朝"/>
        <family val="1"/>
        <charset val="128"/>
      </rPr>
      <t>歳</t>
    </r>
    <rPh sb="3" eb="4">
      <t>サイ</t>
    </rPh>
    <phoneticPr fontId="3"/>
  </si>
  <si>
    <r>
      <rPr>
        <sz val="9"/>
        <rFont val="ＭＳ 明朝"/>
        <family val="1"/>
        <charset val="128"/>
      </rPr>
      <t>福祉法人</t>
    </r>
    <rPh sb="0" eb="4">
      <t>フクシホウジン</t>
    </rPh>
    <phoneticPr fontId="3"/>
  </si>
  <si>
    <r>
      <rPr>
        <sz val="9"/>
        <rFont val="ＭＳ 明朝"/>
        <family val="1"/>
        <charset val="128"/>
      </rPr>
      <t>株式会社</t>
    </r>
    <rPh sb="0" eb="4">
      <t>カブシキガイシャ</t>
    </rPh>
    <phoneticPr fontId="3"/>
  </si>
  <si>
    <r>
      <rPr>
        <sz val="9"/>
        <rFont val="ＭＳ 明朝"/>
        <family val="1"/>
        <charset val="128"/>
      </rPr>
      <t>個人</t>
    </r>
    <rPh sb="0" eb="2">
      <t>コジン</t>
    </rPh>
    <phoneticPr fontId="3"/>
  </si>
  <si>
    <r>
      <rPr>
        <sz val="9"/>
        <rFont val="ＭＳ 明朝"/>
        <family val="1"/>
        <charset val="128"/>
      </rPr>
      <t>有限会社</t>
    </r>
    <rPh sb="0" eb="4">
      <t>ユウゲンガイシャ</t>
    </rPh>
    <phoneticPr fontId="3"/>
  </si>
  <si>
    <r>
      <rPr>
        <sz val="9"/>
        <rFont val="ＭＳ 明朝"/>
        <family val="1"/>
        <charset val="128"/>
      </rPr>
      <t>学校法人</t>
    </r>
    <rPh sb="0" eb="4">
      <t>ガッコウホウジン</t>
    </rPh>
    <phoneticPr fontId="3"/>
  </si>
  <si>
    <r>
      <rPr>
        <sz val="9"/>
        <color theme="1"/>
        <rFont val="ＭＳ 明朝"/>
        <family val="1"/>
        <charset val="128"/>
      </rPr>
      <t>年　次</t>
    </r>
    <rPh sb="0" eb="1">
      <t>ネン</t>
    </rPh>
    <rPh sb="2" eb="3">
      <t>ジ</t>
    </rPh>
    <phoneticPr fontId="3"/>
  </si>
  <si>
    <r>
      <rPr>
        <sz val="9"/>
        <color theme="1"/>
        <rFont val="ＭＳ 明朝"/>
        <family val="1"/>
        <charset val="128"/>
      </rPr>
      <t>平成</t>
    </r>
    <r>
      <rPr>
        <sz val="9"/>
        <color theme="1"/>
        <rFont val="Times New Roman"/>
        <family val="1"/>
      </rPr>
      <t>14</t>
    </r>
    <r>
      <rPr>
        <sz val="9"/>
        <color theme="1"/>
        <rFont val="ＭＳ 明朝"/>
        <family val="1"/>
        <charset val="128"/>
      </rPr>
      <t>年</t>
    </r>
    <rPh sb="0" eb="2">
      <t>ヘイセイ</t>
    </rPh>
    <rPh sb="4" eb="5">
      <t>ネン</t>
    </rPh>
    <phoneticPr fontId="3"/>
  </si>
  <si>
    <r>
      <rPr>
        <sz val="9"/>
        <color indexed="8"/>
        <rFont val="ＭＳ 明朝"/>
        <family val="1"/>
        <charset val="128"/>
      </rPr>
      <t>（各年</t>
    </r>
    <r>
      <rPr>
        <sz val="9"/>
        <color rgb="FF000000"/>
        <rFont val="Times New Roman"/>
        <family val="1"/>
      </rPr>
      <t>10</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　　単位　人）</t>
    </r>
    <rPh sb="1" eb="3">
      <t>カクネン</t>
    </rPh>
    <rPh sb="5" eb="6">
      <t>ガツ</t>
    </rPh>
    <rPh sb="9" eb="10">
      <t>ニチ</t>
    </rPh>
    <rPh sb="10" eb="12">
      <t>ゲンザイ</t>
    </rPh>
    <rPh sb="14" eb="16">
      <t>タンイ</t>
    </rPh>
    <rPh sb="17" eb="18">
      <t>ニン</t>
    </rPh>
    <phoneticPr fontId="8"/>
  </si>
  <si>
    <t>資料　総務省「就業構造基本調査」</t>
    <rPh sb="0" eb="2">
      <t>シリョウ</t>
    </rPh>
    <rPh sb="3" eb="6">
      <t>ソウムショウ</t>
    </rPh>
    <rPh sb="7" eb="15">
      <t>シュウギョウコウゾウキホンチョウサ</t>
    </rPh>
    <phoneticPr fontId="3"/>
  </si>
  <si>
    <r>
      <rPr>
        <sz val="9"/>
        <color indexed="8"/>
        <rFont val="ＭＳ 明朝"/>
        <family val="1"/>
        <charset val="128"/>
      </rPr>
      <t>（各年</t>
    </r>
    <r>
      <rPr>
        <sz val="9"/>
        <color rgb="FF000000"/>
        <rFont val="Times New Roman"/>
        <family val="1"/>
      </rPr>
      <t>10</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　　</t>
    </r>
    <r>
      <rPr>
        <sz val="9"/>
        <color indexed="8"/>
        <rFont val="ＭＳ 明朝"/>
        <family val="1"/>
        <charset val="128"/>
      </rPr>
      <t>単位　人）</t>
    </r>
    <rPh sb="1" eb="3">
      <t>カクネン</t>
    </rPh>
    <rPh sb="5" eb="6">
      <t>ガツ</t>
    </rPh>
    <rPh sb="9" eb="10">
      <t>ニチ</t>
    </rPh>
    <rPh sb="10" eb="12">
      <t>ゲンザイ</t>
    </rPh>
    <rPh sb="14" eb="16">
      <t>タンイ</t>
    </rPh>
    <rPh sb="17" eb="18">
      <t>ニン</t>
    </rPh>
    <phoneticPr fontId="8"/>
  </si>
  <si>
    <r>
      <rPr>
        <sz val="9"/>
        <color theme="1"/>
        <rFont val="ＭＳ 明朝"/>
        <family val="1"/>
        <charset val="128"/>
      </rPr>
      <t>副業がある者</t>
    </r>
    <rPh sb="0" eb="2">
      <t>フクギョウ</t>
    </rPh>
    <rPh sb="5" eb="6">
      <t>モノ</t>
    </rPh>
    <phoneticPr fontId="3"/>
  </si>
  <si>
    <r>
      <rPr>
        <sz val="9"/>
        <color theme="1"/>
        <rFont val="ＭＳ 明朝"/>
        <family val="1"/>
        <charset val="128"/>
      </rPr>
      <t>追加就業希望者</t>
    </r>
    <rPh sb="0" eb="2">
      <t>ツイカ</t>
    </rPh>
    <rPh sb="2" eb="6">
      <t>シュウギョウキボウ</t>
    </rPh>
    <rPh sb="6" eb="7">
      <t>シャ</t>
    </rPh>
    <phoneticPr fontId="3"/>
  </si>
  <si>
    <r>
      <t>16-13</t>
    </r>
    <r>
      <rPr>
        <sz val="9"/>
        <color indexed="8"/>
        <rFont val="ＭＳ ゴシック"/>
        <family val="3"/>
        <charset val="128"/>
      </rPr>
      <t>　副業がある者（非農林業従事者）の数</t>
    </r>
    <r>
      <rPr>
        <sz val="9"/>
        <color theme="1"/>
        <rFont val="ＭＳ ゴシック"/>
        <family val="3"/>
        <charset val="128"/>
      </rPr>
      <t>と追加就業希望者数</t>
    </r>
    <rPh sb="6" eb="8">
      <t>フクギョウ</t>
    </rPh>
    <rPh sb="11" eb="12">
      <t>モノ</t>
    </rPh>
    <rPh sb="13" eb="14">
      <t>ヒ</t>
    </rPh>
    <rPh sb="14" eb="17">
      <t>ノウリンギョウ</t>
    </rPh>
    <rPh sb="17" eb="20">
      <t>ジュウジシャ</t>
    </rPh>
    <rPh sb="22" eb="23">
      <t>カズ</t>
    </rPh>
    <rPh sb="24" eb="31">
      <t>ツイカシュウギョウキボウシャ</t>
    </rPh>
    <rPh sb="31" eb="32">
      <t>スウ</t>
    </rPh>
    <phoneticPr fontId="8"/>
  </si>
  <si>
    <r>
      <rPr>
        <sz val="9"/>
        <color indexed="8"/>
        <rFont val="ＭＳ 明朝"/>
        <family val="1"/>
        <charset val="128"/>
      </rPr>
      <t>（令和</t>
    </r>
    <r>
      <rPr>
        <sz val="9"/>
        <color indexed="8"/>
        <rFont val="Times New Roman"/>
        <family val="1"/>
      </rPr>
      <t xml:space="preserve"> 4 </t>
    </r>
    <r>
      <rPr>
        <sz val="9"/>
        <color indexed="8"/>
        <rFont val="ＭＳ 明朝"/>
        <family val="1"/>
        <charset val="128"/>
      </rPr>
      <t>年</t>
    </r>
    <r>
      <rPr>
        <sz val="9"/>
        <color rgb="FF000000"/>
        <rFont val="Times New Roman"/>
        <family val="1"/>
      </rPr>
      <t>10</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　　</t>
    </r>
    <r>
      <rPr>
        <sz val="9"/>
        <color indexed="8"/>
        <rFont val="ＭＳ 明朝"/>
        <family val="1"/>
        <charset val="128"/>
      </rPr>
      <t>単位　人、％）</t>
    </r>
    <rPh sb="1" eb="3">
      <t>レイワ</t>
    </rPh>
    <rPh sb="6" eb="7">
      <t>ネン</t>
    </rPh>
    <rPh sb="9" eb="10">
      <t>ガツ</t>
    </rPh>
    <rPh sb="13" eb="14">
      <t>ニチ</t>
    </rPh>
    <rPh sb="14" eb="16">
      <t>ゲンザイ</t>
    </rPh>
    <rPh sb="18" eb="20">
      <t>タンイ</t>
    </rPh>
    <rPh sb="21" eb="22">
      <t>ヒト</t>
    </rPh>
    <phoneticPr fontId="8"/>
  </si>
  <si>
    <r>
      <rPr>
        <sz val="9"/>
        <color indexed="8"/>
        <rFont val="ＭＳ 明朝"/>
        <family val="1"/>
        <charset val="128"/>
      </rPr>
      <t>有業者数</t>
    </r>
    <rPh sb="0" eb="3">
      <t>ユウギョウシャ</t>
    </rPh>
    <rPh sb="3" eb="4">
      <t>スウ</t>
    </rPh>
    <phoneticPr fontId="3"/>
  </si>
  <si>
    <r>
      <rPr>
        <sz val="9"/>
        <color theme="1"/>
        <rFont val="ＭＳ 明朝"/>
        <family val="1"/>
        <charset val="128"/>
      </rPr>
      <t>無業者数</t>
    </r>
    <rPh sb="0" eb="3">
      <t>ムギョウシャ</t>
    </rPh>
    <rPh sb="3" eb="4">
      <t>スウ</t>
    </rPh>
    <phoneticPr fontId="3"/>
  </si>
  <si>
    <r>
      <rPr>
        <sz val="9"/>
        <color theme="1"/>
        <rFont val="ＭＳ 明朝"/>
        <family val="1"/>
        <charset val="128"/>
      </rPr>
      <t>介護をしている者における有業者の割合</t>
    </r>
    <rPh sb="0" eb="2">
      <t>カイゴ</t>
    </rPh>
    <rPh sb="7" eb="8">
      <t>モノ</t>
    </rPh>
    <rPh sb="12" eb="15">
      <t>ユウギョウシャ</t>
    </rPh>
    <rPh sb="16" eb="18">
      <t>ワリアイ</t>
    </rPh>
    <phoneticPr fontId="3"/>
  </si>
  <si>
    <r>
      <rPr>
        <sz val="9"/>
        <color theme="1"/>
        <rFont val="ＭＳ 明朝"/>
        <family val="1"/>
        <charset val="128"/>
      </rPr>
      <t>　総　数</t>
    </r>
    <rPh sb="1" eb="2">
      <t>ソウ</t>
    </rPh>
    <rPh sb="3" eb="4">
      <t>スウ</t>
    </rPh>
    <phoneticPr fontId="3"/>
  </si>
  <si>
    <r>
      <rPr>
        <sz val="9"/>
        <color theme="1"/>
        <rFont val="ＭＳ 明朝"/>
        <family val="1"/>
        <charset val="128"/>
      </rPr>
      <t>育児をしている者における有業者の割合</t>
    </r>
    <rPh sb="0" eb="2">
      <t>イクジ</t>
    </rPh>
    <rPh sb="7" eb="8">
      <t>モノ</t>
    </rPh>
    <rPh sb="12" eb="15">
      <t>ユウギョウシャ</t>
    </rPh>
    <rPh sb="16" eb="18">
      <t>ワリアイ</t>
    </rPh>
    <phoneticPr fontId="3"/>
  </si>
  <si>
    <r>
      <rPr>
        <sz val="9"/>
        <color theme="1"/>
        <rFont val="ＭＳ 明朝"/>
        <family val="1"/>
        <charset val="128"/>
      </rPr>
      <t>総　数</t>
    </r>
    <rPh sb="0" eb="1">
      <t>ソウ</t>
    </rPh>
    <rPh sb="2" eb="3">
      <t>スウ</t>
    </rPh>
    <phoneticPr fontId="3"/>
  </si>
  <si>
    <r>
      <rPr>
        <sz val="9"/>
        <color theme="1"/>
        <rFont val="ＭＳ 明朝"/>
        <family val="1"/>
        <charset val="128"/>
      </rPr>
      <t>実施人数</t>
    </r>
    <rPh sb="0" eb="4">
      <t>ジッシニンズウ</t>
    </rPh>
    <phoneticPr fontId="3"/>
  </si>
  <si>
    <r>
      <rPr>
        <sz val="9"/>
        <color theme="1"/>
        <rFont val="ＭＳ 明朝"/>
        <family val="1"/>
        <charset val="128"/>
      </rPr>
      <t>実施率</t>
    </r>
    <rPh sb="0" eb="3">
      <t>ジッシリツ</t>
    </rPh>
    <phoneticPr fontId="3"/>
  </si>
  <si>
    <r>
      <rPr>
        <sz val="9"/>
        <color theme="1"/>
        <rFont val="ＭＳ 明朝"/>
        <family val="1"/>
        <charset val="128"/>
      </rPr>
      <t>農業、林業</t>
    </r>
    <rPh sb="0" eb="2">
      <t>ノウギョウ</t>
    </rPh>
    <rPh sb="3" eb="5">
      <t>リンギョウ</t>
    </rPh>
    <phoneticPr fontId="3"/>
  </si>
  <si>
    <r>
      <rPr>
        <sz val="9"/>
        <color theme="1"/>
        <rFont val="ＭＳ 明朝"/>
        <family val="1"/>
        <charset val="128"/>
      </rPr>
      <t>漁業</t>
    </r>
    <rPh sb="0" eb="2">
      <t>ギョギョウ</t>
    </rPh>
    <phoneticPr fontId="3"/>
  </si>
  <si>
    <r>
      <rPr>
        <sz val="9"/>
        <color theme="1"/>
        <rFont val="ＭＳ 明朝"/>
        <family val="1"/>
        <charset val="128"/>
      </rPr>
      <t>鉱業、採石業、砂利採取業</t>
    </r>
    <rPh sb="0" eb="2">
      <t>コウギョウ</t>
    </rPh>
    <rPh sb="3" eb="6">
      <t>サイセキギョウ</t>
    </rPh>
    <rPh sb="7" eb="9">
      <t>ジャリ</t>
    </rPh>
    <rPh sb="9" eb="12">
      <t>サイシュギョウ</t>
    </rPh>
    <phoneticPr fontId="3"/>
  </si>
  <si>
    <r>
      <rPr>
        <sz val="9"/>
        <color theme="1"/>
        <rFont val="ＭＳ 明朝"/>
        <family val="1"/>
        <charset val="128"/>
      </rPr>
      <t>建設業</t>
    </r>
    <rPh sb="0" eb="3">
      <t>ケンセツギョウ</t>
    </rPh>
    <phoneticPr fontId="3"/>
  </si>
  <si>
    <r>
      <rPr>
        <sz val="9"/>
        <color theme="1"/>
        <rFont val="ＭＳ 明朝"/>
        <family val="1"/>
        <charset val="128"/>
      </rPr>
      <t>製造業</t>
    </r>
    <rPh sb="0" eb="3">
      <t>セイゾウギョウ</t>
    </rPh>
    <phoneticPr fontId="3"/>
  </si>
  <si>
    <r>
      <rPr>
        <sz val="9"/>
        <color indexed="8"/>
        <rFont val="ＭＳ 明朝"/>
        <family val="1"/>
        <charset val="128"/>
      </rPr>
      <t>電気・ガス・熱供給・水道業</t>
    </r>
    <rPh sb="0" eb="2">
      <t>デンキ</t>
    </rPh>
    <rPh sb="6" eb="7">
      <t>ネツ</t>
    </rPh>
    <rPh sb="7" eb="9">
      <t>キョウキュウ</t>
    </rPh>
    <rPh sb="10" eb="13">
      <t>スイドウギョウ</t>
    </rPh>
    <phoneticPr fontId="8"/>
  </si>
  <si>
    <r>
      <rPr>
        <sz val="9"/>
        <color theme="1"/>
        <rFont val="ＭＳ 明朝"/>
        <family val="1"/>
        <charset val="128"/>
      </rPr>
      <t>情報通信業</t>
    </r>
    <rPh sb="0" eb="2">
      <t>ジョウホウ</t>
    </rPh>
    <rPh sb="2" eb="5">
      <t>ツウシンギョウ</t>
    </rPh>
    <phoneticPr fontId="3"/>
  </si>
  <si>
    <r>
      <rPr>
        <sz val="9"/>
        <color theme="1"/>
        <rFont val="ＭＳ 明朝"/>
        <family val="1"/>
        <charset val="128"/>
      </rPr>
      <t>運輸業、郵便業</t>
    </r>
    <rPh sb="0" eb="3">
      <t>ウンユギョウ</t>
    </rPh>
    <rPh sb="4" eb="7">
      <t>ユウビンギョウ</t>
    </rPh>
    <phoneticPr fontId="3"/>
  </si>
  <si>
    <r>
      <rPr>
        <sz val="9"/>
        <color theme="1"/>
        <rFont val="ＭＳ 明朝"/>
        <family val="1"/>
        <charset val="128"/>
      </rPr>
      <t>卸売業、小売業</t>
    </r>
    <rPh sb="0" eb="3">
      <t>オロシウリギョウ</t>
    </rPh>
    <rPh sb="4" eb="7">
      <t>コウリギョウ</t>
    </rPh>
    <phoneticPr fontId="3"/>
  </si>
  <si>
    <r>
      <rPr>
        <sz val="9"/>
        <color theme="1"/>
        <rFont val="ＭＳ 明朝"/>
        <family val="1"/>
        <charset val="128"/>
      </rPr>
      <t>金融業、保険業</t>
    </r>
    <rPh sb="0" eb="3">
      <t>キンユウギョウ</t>
    </rPh>
    <rPh sb="4" eb="7">
      <t>ホケンギョウ</t>
    </rPh>
    <phoneticPr fontId="3"/>
  </si>
  <si>
    <r>
      <rPr>
        <sz val="9"/>
        <color theme="1"/>
        <rFont val="ＭＳ 明朝"/>
        <family val="1"/>
        <charset val="128"/>
      </rPr>
      <t>不動産業、物品賃貸業</t>
    </r>
    <rPh sb="0" eb="4">
      <t>フドウサンギョウ</t>
    </rPh>
    <rPh sb="5" eb="7">
      <t>ブッピン</t>
    </rPh>
    <rPh sb="7" eb="10">
      <t>チンタイギョウ</t>
    </rPh>
    <phoneticPr fontId="3"/>
  </si>
  <si>
    <r>
      <rPr>
        <sz val="9"/>
        <color theme="1"/>
        <rFont val="ＭＳ 明朝"/>
        <family val="1"/>
        <charset val="128"/>
      </rPr>
      <t>宿泊業、飲食サービス業</t>
    </r>
    <rPh sb="0" eb="3">
      <t>シュクハクギョウ</t>
    </rPh>
    <rPh sb="4" eb="6">
      <t>インショク</t>
    </rPh>
    <rPh sb="10" eb="11">
      <t>ギョウ</t>
    </rPh>
    <phoneticPr fontId="3"/>
  </si>
  <si>
    <r>
      <rPr>
        <sz val="9"/>
        <color theme="1"/>
        <rFont val="ＭＳ 明朝"/>
        <family val="1"/>
        <charset val="128"/>
      </rPr>
      <t>生活関連サービス業、娯楽業</t>
    </r>
    <rPh sb="0" eb="4">
      <t>セイカツカンレン</t>
    </rPh>
    <rPh sb="8" eb="9">
      <t>ギョウ</t>
    </rPh>
    <rPh sb="10" eb="13">
      <t>ゴラクギョウ</t>
    </rPh>
    <phoneticPr fontId="3"/>
  </si>
  <si>
    <r>
      <rPr>
        <sz val="9"/>
        <color theme="1"/>
        <rFont val="ＭＳ 明朝"/>
        <family val="1"/>
        <charset val="128"/>
      </rPr>
      <t>教育、学習支援業</t>
    </r>
    <rPh sb="0" eb="2">
      <t>キョウイク</t>
    </rPh>
    <rPh sb="3" eb="8">
      <t>ガクシュウシエンギョウ</t>
    </rPh>
    <phoneticPr fontId="3"/>
  </si>
  <si>
    <r>
      <rPr>
        <sz val="9"/>
        <color theme="1"/>
        <rFont val="ＭＳ 明朝"/>
        <family val="1"/>
        <charset val="128"/>
      </rPr>
      <t>医療、福祉</t>
    </r>
    <rPh sb="0" eb="2">
      <t>イリョウ</t>
    </rPh>
    <rPh sb="3" eb="5">
      <t>フクシ</t>
    </rPh>
    <phoneticPr fontId="3"/>
  </si>
  <si>
    <r>
      <rPr>
        <sz val="9"/>
        <color theme="1"/>
        <rFont val="ＭＳ 明朝"/>
        <family val="1"/>
        <charset val="128"/>
      </rPr>
      <t>複合サービス事業</t>
    </r>
    <rPh sb="0" eb="2">
      <t>フクゴウ</t>
    </rPh>
    <rPh sb="6" eb="8">
      <t>ジギョウ</t>
    </rPh>
    <phoneticPr fontId="3"/>
  </si>
  <si>
    <r>
      <rPr>
        <sz val="9"/>
        <color theme="1"/>
        <rFont val="ＭＳ 明朝"/>
        <family val="1"/>
        <charset val="128"/>
      </rPr>
      <t>公務（他に分類されるものを除く）</t>
    </r>
    <rPh sb="0" eb="2">
      <t>コウム</t>
    </rPh>
    <rPh sb="3" eb="4">
      <t>ホカ</t>
    </rPh>
    <rPh sb="5" eb="7">
      <t>ブンルイ</t>
    </rPh>
    <rPh sb="13" eb="14">
      <t>ノゾ</t>
    </rPh>
    <phoneticPr fontId="3"/>
  </si>
  <si>
    <r>
      <rPr>
        <sz val="9"/>
        <color theme="1"/>
        <rFont val="ＭＳ 明朝"/>
        <family val="1"/>
        <charset val="128"/>
      </rPr>
      <t>分類不能の産業</t>
    </r>
    <rPh sb="0" eb="2">
      <t>ブンルイ</t>
    </rPh>
    <rPh sb="2" eb="4">
      <t>フノウ</t>
    </rPh>
    <rPh sb="5" eb="7">
      <t>サンギョウ</t>
    </rPh>
    <phoneticPr fontId="3"/>
  </si>
  <si>
    <r>
      <t>16-14</t>
    </r>
    <r>
      <rPr>
        <sz val="9"/>
        <color indexed="8"/>
        <rFont val="ＭＳ ゴシック"/>
        <family val="3"/>
        <charset val="128"/>
      </rPr>
      <t>　就業状態別介護をしている者の数及び介護をしている者に占める有業者の割合</t>
    </r>
    <rPh sb="6" eb="11">
      <t>シュウギョウジョウタイベツ</t>
    </rPh>
    <rPh sb="11" eb="13">
      <t>カイゴ</t>
    </rPh>
    <rPh sb="18" eb="19">
      <t>モノ</t>
    </rPh>
    <rPh sb="20" eb="21">
      <t>カズ</t>
    </rPh>
    <rPh sb="21" eb="22">
      <t>オヨ</t>
    </rPh>
    <rPh sb="23" eb="25">
      <t>カイゴ</t>
    </rPh>
    <rPh sb="30" eb="31">
      <t>モノ</t>
    </rPh>
    <rPh sb="32" eb="33">
      <t>シ</t>
    </rPh>
    <rPh sb="35" eb="38">
      <t>ユウギョウシャ</t>
    </rPh>
    <rPh sb="39" eb="41">
      <t>ワリアイ</t>
    </rPh>
    <phoneticPr fontId="8"/>
  </si>
  <si>
    <r>
      <t>16-15</t>
    </r>
    <r>
      <rPr>
        <sz val="9"/>
        <color indexed="8"/>
        <rFont val="ＭＳ ゴシック"/>
        <family val="3"/>
        <charset val="128"/>
      </rPr>
      <t>　就業状態別育児をしている者の数及び育児をしている者に占める有業者の割合</t>
    </r>
    <rPh sb="6" eb="11">
      <t>シュウギョウジョウタイベツ</t>
    </rPh>
    <rPh sb="11" eb="13">
      <t>イクジ</t>
    </rPh>
    <rPh sb="18" eb="19">
      <t>モノ</t>
    </rPh>
    <rPh sb="20" eb="21">
      <t>カズ</t>
    </rPh>
    <rPh sb="21" eb="22">
      <t>オヨ</t>
    </rPh>
    <rPh sb="23" eb="25">
      <t>イクジ</t>
    </rPh>
    <rPh sb="30" eb="31">
      <t>モノ</t>
    </rPh>
    <rPh sb="32" eb="33">
      <t>シ</t>
    </rPh>
    <rPh sb="35" eb="38">
      <t>ユウギョウシャ</t>
    </rPh>
    <rPh sb="39" eb="41">
      <t>ワリアイ</t>
    </rPh>
    <phoneticPr fontId="8"/>
  </si>
  <si>
    <r>
      <rPr>
        <sz val="9"/>
        <rFont val="ＭＳ 明朝"/>
        <family val="1"/>
        <charset val="128"/>
      </rPr>
      <t>注）</t>
    </r>
    <r>
      <rPr>
        <sz val="9"/>
        <rFont val="Times New Roman"/>
        <family val="1"/>
      </rPr>
      <t xml:space="preserve"> 1 </t>
    </r>
    <r>
      <rPr>
        <sz val="9"/>
        <rFont val="ＭＳ 明朝"/>
        <family val="1"/>
        <charset val="128"/>
      </rPr>
      <t>　有業者とは、ふだん収入を得ることを目的として仕事をしており、調査日（</t>
    </r>
    <r>
      <rPr>
        <sz val="9"/>
        <rFont val="Times New Roman"/>
        <family val="1"/>
      </rPr>
      <t>10</t>
    </r>
    <r>
      <rPr>
        <sz val="9"/>
        <rFont val="ＭＳ 明朝"/>
        <family val="1"/>
        <charset val="128"/>
      </rPr>
      <t>月</t>
    </r>
    <r>
      <rPr>
        <sz val="9"/>
        <rFont val="Times New Roman"/>
        <family val="1"/>
      </rPr>
      <t xml:space="preserve"> 1 </t>
    </r>
    <r>
      <rPr>
        <sz val="9"/>
        <rFont val="ＭＳ 明朝"/>
        <family val="1"/>
        <charset val="128"/>
      </rPr>
      <t>日）以降もしていくことになっている</t>
    </r>
    <rPh sb="6" eb="9">
      <t>ユウギョウシャ</t>
    </rPh>
    <rPh sb="15" eb="17">
      <t>シュウニュウ</t>
    </rPh>
    <rPh sb="18" eb="19">
      <t>エ</t>
    </rPh>
    <rPh sb="23" eb="25">
      <t>モクテキ</t>
    </rPh>
    <rPh sb="28" eb="30">
      <t>シゴト</t>
    </rPh>
    <rPh sb="36" eb="38">
      <t>チョウサ</t>
    </rPh>
    <rPh sb="38" eb="39">
      <t>ヒ</t>
    </rPh>
    <rPh sb="42" eb="43">
      <t>ガツ</t>
    </rPh>
    <rPh sb="46" eb="47">
      <t>ニチ</t>
    </rPh>
    <rPh sb="48" eb="50">
      <t>イコウ</t>
    </rPh>
    <phoneticPr fontId="6"/>
  </si>
  <si>
    <r>
      <rPr>
        <sz val="9"/>
        <color indexed="8"/>
        <rFont val="ＭＳ 明朝"/>
        <family val="1"/>
        <charset val="128"/>
      </rPr>
      <t>・・・・・（</t>
    </r>
    <r>
      <rPr>
        <sz val="9"/>
        <color indexed="8"/>
        <rFont val="Times New Roman"/>
        <family val="1"/>
      </rPr>
      <t xml:space="preserve"> </t>
    </r>
    <r>
      <rPr>
        <sz val="9"/>
        <color indexed="8"/>
        <rFont val="ＭＳ 明朝"/>
        <family val="1"/>
        <charset val="128"/>
      </rPr>
      <t>このページは白紙です。）・・・・・</t>
    </r>
    <phoneticPr fontId="8"/>
  </si>
  <si>
    <r>
      <t>16-12</t>
    </r>
    <r>
      <rPr>
        <sz val="9"/>
        <color indexed="8"/>
        <rFont val="ＭＳ ゴシック"/>
        <family val="3"/>
        <charset val="128"/>
      </rPr>
      <t>　</t>
    </r>
    <r>
      <rPr>
        <sz val="9"/>
        <color rgb="FF000000"/>
        <rFont val="Times New Roman"/>
        <family val="1"/>
      </rPr>
      <t>15</t>
    </r>
    <r>
      <rPr>
        <sz val="9"/>
        <color rgb="FF000000"/>
        <rFont val="ＭＳ ゴシック"/>
        <family val="3"/>
        <charset val="128"/>
      </rPr>
      <t>歳以上の就業状態</t>
    </r>
    <rPh sb="8" eb="11">
      <t>サイイジョウ</t>
    </rPh>
    <rPh sb="12" eb="14">
      <t>シュウギョウ</t>
    </rPh>
    <rPh sb="14" eb="16">
      <t>ジョウタイ</t>
    </rPh>
    <phoneticPr fontId="8"/>
  </si>
  <si>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全世帯数及び市人口は住民基本台帳に記載されている世帯数及び人口である。</t>
    </r>
    <rPh sb="6" eb="9">
      <t>ゼンセタイ</t>
    </rPh>
    <rPh sb="9" eb="10">
      <t>スウ</t>
    </rPh>
    <rPh sb="10" eb="11">
      <t>オヨ</t>
    </rPh>
    <rPh sb="12" eb="15">
      <t>シジンコウ</t>
    </rPh>
    <rPh sb="16" eb="22">
      <t>ジュウミンキホンダイチョウ</t>
    </rPh>
    <rPh sb="23" eb="25">
      <t>キサイ</t>
    </rPh>
    <rPh sb="30" eb="33">
      <t>セタイスウ</t>
    </rPh>
    <rPh sb="33" eb="34">
      <t>オヨ</t>
    </rPh>
    <rPh sb="35" eb="37">
      <t>ジンコウ</t>
    </rPh>
    <phoneticPr fontId="8"/>
  </si>
  <si>
    <r>
      <rPr>
        <sz val="9"/>
        <color theme="1"/>
        <rFont val="ＭＳ 明朝"/>
        <family val="1"/>
        <charset val="128"/>
      </rPr>
      <t>　　</t>
    </r>
    <r>
      <rPr>
        <sz val="9"/>
        <color theme="1"/>
        <rFont val="Times New Roman"/>
        <family val="1"/>
      </rPr>
      <t xml:space="preserve"> 2 </t>
    </r>
    <r>
      <rPr>
        <sz val="9"/>
        <color theme="1"/>
        <rFont val="ＭＳ 明朝"/>
        <family val="1"/>
        <charset val="128"/>
      </rPr>
      <t>　無業者とは、ふだん全く仕事をしていない者及び臨時的にしか仕事をしていない者のことである。</t>
    </r>
    <rPh sb="6" eb="9">
      <t>ムギョウシャ</t>
    </rPh>
    <rPh sb="15" eb="16">
      <t>マッタ</t>
    </rPh>
    <rPh sb="17" eb="19">
      <t>シゴト</t>
    </rPh>
    <rPh sb="25" eb="26">
      <t>モノ</t>
    </rPh>
    <rPh sb="26" eb="27">
      <t>オヨ</t>
    </rPh>
    <rPh sb="28" eb="31">
      <t>リンジテキ</t>
    </rPh>
    <rPh sb="34" eb="36">
      <t>シゴト</t>
    </rPh>
    <rPh sb="42" eb="43">
      <t>モノ</t>
    </rPh>
    <phoneticPr fontId="3"/>
  </si>
  <si>
    <t>　総　数</t>
    <rPh sb="1" eb="2">
      <t>ソウ</t>
    </rPh>
    <rPh sb="3" eb="4">
      <t>スウ</t>
    </rPh>
    <phoneticPr fontId="3"/>
  </si>
  <si>
    <r>
      <rPr>
        <sz val="9"/>
        <rFont val="ＭＳ 明朝"/>
        <family val="1"/>
        <charset val="128"/>
      </rPr>
      <t>注）</t>
    </r>
    <r>
      <rPr>
        <sz val="9"/>
        <rFont val="Times New Roman"/>
        <family val="1"/>
      </rPr>
      <t xml:space="preserve"> 1 </t>
    </r>
    <r>
      <rPr>
        <sz val="9"/>
        <rFont val="ＭＳ 明朝"/>
        <family val="1"/>
        <charset val="128"/>
      </rPr>
      <t>　有業者数は農林業従事者、分類不能の産業従事者を含む。</t>
    </r>
    <phoneticPr fontId="6"/>
  </si>
  <si>
    <t>区　分</t>
    <rPh sb="0" eb="1">
      <t>ク</t>
    </rPh>
    <rPh sb="2" eb="3">
      <t>ブン</t>
    </rPh>
    <phoneticPr fontId="8"/>
  </si>
  <si>
    <r>
      <t xml:space="preserve"> 5 </t>
    </r>
    <r>
      <rPr>
        <sz val="9"/>
        <color indexed="8"/>
        <rFont val="ＭＳ 明朝"/>
        <family val="1"/>
        <charset val="128"/>
      </rPr>
      <t>年度</t>
    </r>
    <rPh sb="3" eb="4">
      <t>ネン</t>
    </rPh>
    <rPh sb="4" eb="5">
      <t>ド</t>
    </rPh>
    <phoneticPr fontId="8"/>
  </si>
  <si>
    <r>
      <t xml:space="preserve"> 5 </t>
    </r>
    <r>
      <rPr>
        <sz val="9"/>
        <color theme="1"/>
        <rFont val="ＭＳ 明朝"/>
        <family val="1"/>
        <charset val="128"/>
      </rPr>
      <t>年度</t>
    </r>
    <rPh sb="3" eb="5">
      <t>ネンド</t>
    </rPh>
    <rPh sb="4" eb="5">
      <t>ド</t>
    </rPh>
    <phoneticPr fontId="8"/>
  </si>
  <si>
    <r>
      <t xml:space="preserve"> 5 </t>
    </r>
    <r>
      <rPr>
        <sz val="9"/>
        <color theme="1"/>
        <rFont val="ＭＳ 明朝"/>
        <family val="1"/>
        <charset val="128"/>
      </rPr>
      <t>年度</t>
    </r>
    <rPh sb="3" eb="5">
      <t>ネンド</t>
    </rPh>
    <phoneticPr fontId="8"/>
  </si>
  <si>
    <r>
      <t xml:space="preserve"> 5 </t>
    </r>
    <r>
      <rPr>
        <sz val="9"/>
        <rFont val="ＭＳ 明朝"/>
        <family val="1"/>
        <charset val="128"/>
      </rPr>
      <t>年度</t>
    </r>
    <rPh sb="3" eb="5">
      <t>ネンド</t>
    </rPh>
    <phoneticPr fontId="3"/>
  </si>
  <si>
    <r>
      <rPr>
        <sz val="9"/>
        <color indexed="8"/>
        <rFont val="ＭＳ 明朝"/>
        <family val="1"/>
        <charset val="128"/>
      </rPr>
      <t>就職率（</t>
    </r>
    <r>
      <rPr>
        <sz val="9"/>
        <color indexed="8"/>
        <rFont val="Times New Roman"/>
        <family val="1"/>
      </rPr>
      <t xml:space="preserve"> </t>
    </r>
    <r>
      <rPr>
        <sz val="9"/>
        <color indexed="8"/>
        <rFont val="ＭＳ 明朝"/>
        <family val="1"/>
        <charset val="128"/>
      </rPr>
      <t>④</t>
    </r>
    <r>
      <rPr>
        <sz val="9"/>
        <color indexed="8"/>
        <rFont val="Times New Roman"/>
        <family val="1"/>
      </rPr>
      <t xml:space="preserve"> / </t>
    </r>
    <r>
      <rPr>
        <sz val="9"/>
        <color indexed="8"/>
        <rFont val="ＭＳ 明朝"/>
        <family val="1"/>
        <charset val="128"/>
      </rPr>
      <t>①</t>
    </r>
    <r>
      <rPr>
        <sz val="9"/>
        <color indexed="8"/>
        <rFont val="Times New Roman"/>
        <family val="1"/>
      </rPr>
      <t xml:space="preserve"> </t>
    </r>
    <r>
      <rPr>
        <sz val="9"/>
        <color rgb="FF000000"/>
        <rFont val="ＭＳ 明朝"/>
        <family val="1"/>
        <charset val="128"/>
      </rPr>
      <t>×</t>
    </r>
    <r>
      <rPr>
        <sz val="9"/>
        <color indexed="8"/>
        <rFont val="Times New Roman"/>
        <family val="1"/>
      </rPr>
      <t xml:space="preserve"> 100 </t>
    </r>
    <r>
      <rPr>
        <sz val="9"/>
        <color indexed="8"/>
        <rFont val="ＭＳ 明朝"/>
        <family val="1"/>
        <charset val="128"/>
      </rPr>
      <t>）</t>
    </r>
    <rPh sb="0" eb="2">
      <t>シュウショク</t>
    </rPh>
    <rPh sb="2" eb="3">
      <t>リツ</t>
    </rPh>
    <phoneticPr fontId="8"/>
  </si>
  <si>
    <r>
      <rPr>
        <sz val="9"/>
        <color indexed="8"/>
        <rFont val="ＭＳ 明朝"/>
        <family val="1"/>
        <charset val="128"/>
      </rPr>
      <t>充足率（</t>
    </r>
    <r>
      <rPr>
        <sz val="9"/>
        <color indexed="8"/>
        <rFont val="Times New Roman"/>
        <family val="1"/>
      </rPr>
      <t xml:space="preserve"> </t>
    </r>
    <r>
      <rPr>
        <sz val="9"/>
        <color indexed="8"/>
        <rFont val="ＭＳ 明朝"/>
        <family val="1"/>
        <charset val="128"/>
      </rPr>
      <t>⑦</t>
    </r>
    <r>
      <rPr>
        <sz val="9"/>
        <color indexed="8"/>
        <rFont val="Times New Roman"/>
        <family val="1"/>
      </rPr>
      <t xml:space="preserve"> / </t>
    </r>
    <r>
      <rPr>
        <sz val="9"/>
        <color indexed="8"/>
        <rFont val="ＭＳ 明朝"/>
        <family val="1"/>
        <charset val="128"/>
      </rPr>
      <t>⑤</t>
    </r>
    <r>
      <rPr>
        <sz val="9"/>
        <color indexed="8"/>
        <rFont val="Times New Roman"/>
        <family val="1"/>
      </rPr>
      <t xml:space="preserve"> </t>
    </r>
    <r>
      <rPr>
        <sz val="9"/>
        <color rgb="FF000000"/>
        <rFont val="ＭＳ 明朝"/>
        <family val="1"/>
        <charset val="128"/>
      </rPr>
      <t>×</t>
    </r>
    <r>
      <rPr>
        <sz val="9"/>
        <color indexed="8"/>
        <rFont val="Times New Roman"/>
        <family val="1"/>
      </rPr>
      <t xml:space="preserve"> 100 </t>
    </r>
    <r>
      <rPr>
        <sz val="9"/>
        <color indexed="8"/>
        <rFont val="ＭＳ 明朝"/>
        <family val="1"/>
        <charset val="128"/>
      </rPr>
      <t>）</t>
    </r>
    <rPh sb="0" eb="1">
      <t>ミツル</t>
    </rPh>
    <rPh sb="1" eb="2">
      <t>アシ</t>
    </rPh>
    <rPh sb="2" eb="3">
      <t>リツ</t>
    </rPh>
    <phoneticPr fontId="8"/>
  </si>
  <si>
    <r>
      <rPr>
        <sz val="9"/>
        <color indexed="8"/>
        <rFont val="ＭＳ 明朝"/>
        <family val="1"/>
        <charset val="128"/>
      </rPr>
      <t>　　　　/第</t>
    </r>
    <r>
      <rPr>
        <sz val="9"/>
        <color indexed="8"/>
        <rFont val="Times New Roman"/>
        <family val="1"/>
      </rPr>
      <t xml:space="preserve"> 1 </t>
    </r>
    <r>
      <rPr>
        <sz val="9"/>
        <color indexed="8"/>
        <rFont val="ＭＳ 明朝"/>
        <family val="1"/>
        <charset val="128"/>
      </rPr>
      <t>号被保険者〕</t>
    </r>
    <phoneticPr fontId="8"/>
  </si>
  <si>
    <t>介護を
している者</t>
    <rPh sb="0" eb="2">
      <t>カイゴ</t>
    </rPh>
    <rPh sb="8" eb="9">
      <t>モノ</t>
    </rPh>
    <phoneticPr fontId="3"/>
  </si>
  <si>
    <t>うち介護休業</t>
    <rPh sb="2" eb="6">
      <t>カイゴキュウギョウ</t>
    </rPh>
    <phoneticPr fontId="3"/>
  </si>
  <si>
    <t>等制度の</t>
    <rPh sb="0" eb="1">
      <t>トウ</t>
    </rPh>
    <rPh sb="1" eb="3">
      <t>セイド</t>
    </rPh>
    <phoneticPr fontId="3"/>
  </si>
  <si>
    <t>利用者</t>
    <rPh sb="0" eb="3">
      <t>リヨウシャ</t>
    </rPh>
    <phoneticPr fontId="3"/>
  </si>
  <si>
    <t>育児を
している者</t>
    <rPh sb="0" eb="2">
      <t>イクジ</t>
    </rPh>
    <rPh sb="8" eb="9">
      <t>モノ</t>
    </rPh>
    <phoneticPr fontId="3"/>
  </si>
  <si>
    <t>うち育児休業</t>
    <rPh sb="2" eb="4">
      <t>イクジ</t>
    </rPh>
    <rPh sb="4" eb="6">
      <t>キュウギョウ</t>
    </rPh>
    <phoneticPr fontId="3"/>
  </si>
  <si>
    <t>　　　者及び仕事を持っているが現在は休んでいる者のことである。</t>
    <rPh sb="3" eb="4">
      <t>モノ</t>
    </rPh>
    <rPh sb="4" eb="5">
      <t>オヨ</t>
    </rPh>
    <rPh sb="6" eb="8">
      <t>シゴト</t>
    </rPh>
    <phoneticPr fontId="3"/>
  </si>
  <si>
    <t>聖光こども園</t>
    <rPh sb="0" eb="2">
      <t>セイコウ</t>
    </rPh>
    <rPh sb="5" eb="6">
      <t>エン</t>
    </rPh>
    <phoneticPr fontId="8"/>
  </si>
  <si>
    <t>ﾓﾘｵｶえほんの森保育園</t>
    <rPh sb="8" eb="9">
      <t>モリ</t>
    </rPh>
    <rPh sb="9" eb="12">
      <t>ホイクエン</t>
    </rPh>
    <phoneticPr fontId="3"/>
  </si>
  <si>
    <t>みどりこども園</t>
    <rPh sb="6" eb="7">
      <t>エン</t>
    </rPh>
    <phoneticPr fontId="3"/>
  </si>
  <si>
    <t>老人福祉センター</t>
    <rPh sb="0" eb="2">
      <t>ロウジン</t>
    </rPh>
    <rPh sb="2" eb="4">
      <t>フクシ</t>
    </rPh>
    <phoneticPr fontId="11"/>
  </si>
  <si>
    <t>－</t>
    <phoneticPr fontId="3"/>
  </si>
  <si>
    <t>盛岡市</t>
    <rPh sb="0" eb="3">
      <t>モリオカシ</t>
    </rPh>
    <phoneticPr fontId="11"/>
  </si>
  <si>
    <t>学校法人</t>
    <rPh sb="0" eb="4">
      <t>ガッコウホウジン</t>
    </rPh>
    <phoneticPr fontId="10"/>
  </si>
  <si>
    <t>津志田つばさ園</t>
    <rPh sb="0" eb="3">
      <t>ツシダ</t>
    </rPh>
    <rPh sb="6" eb="7">
      <t>エン</t>
    </rPh>
    <phoneticPr fontId="8"/>
  </si>
  <si>
    <t>ﾆﾁｲｷｯｽﾞ仙北町駅保育園</t>
    <phoneticPr fontId="3"/>
  </si>
  <si>
    <t>　くろいしの保育園</t>
    <rPh sb="6" eb="9">
      <t>ホイクエン</t>
    </rPh>
    <phoneticPr fontId="3"/>
  </si>
  <si>
    <t>　ぎんがの里保育園</t>
    <rPh sb="5" eb="6">
      <t>サト</t>
    </rPh>
    <rPh sb="6" eb="9">
      <t>ホイクエン</t>
    </rPh>
    <phoneticPr fontId="10"/>
  </si>
  <si>
    <t>　ﾆﾁｲｷｯｽﾞみたけ保育園</t>
    <rPh sb="11" eb="14">
      <t>ホイクエン</t>
    </rPh>
    <phoneticPr fontId="3"/>
  </si>
  <si>
    <t>　盛南ひまわり保育園</t>
    <rPh sb="1" eb="3">
      <t>セイナン</t>
    </rPh>
    <rPh sb="7" eb="10">
      <t>ホイクエン</t>
    </rPh>
    <phoneticPr fontId="10"/>
  </si>
  <si>
    <t>　みたけ保育園</t>
    <rPh sb="4" eb="7">
      <t>ホイクエン</t>
    </rPh>
    <phoneticPr fontId="10"/>
  </si>
  <si>
    <t>　ながい保育園</t>
    <phoneticPr fontId="3"/>
  </si>
  <si>
    <t>　幼老統合施設Ｃｏｃｏａ</t>
    <phoneticPr fontId="3"/>
  </si>
  <si>
    <r>
      <rPr>
        <sz val="9"/>
        <color rgb="FF000000"/>
        <rFont val="ＭＳ 明朝"/>
        <family val="1"/>
        <charset val="128"/>
      </rPr>
      <t>　　</t>
    </r>
    <r>
      <rPr>
        <sz val="9"/>
        <color rgb="FF000000"/>
        <rFont val="Times New Roman"/>
        <family val="1"/>
      </rPr>
      <t xml:space="preserve"> 3 </t>
    </r>
    <r>
      <rPr>
        <sz val="9"/>
        <color rgb="FF000000"/>
        <rFont val="ＭＳ 明朝"/>
        <family val="1"/>
        <charset val="128"/>
      </rPr>
      <t>　令和</t>
    </r>
    <r>
      <rPr>
        <sz val="9"/>
        <color rgb="FF000000"/>
        <rFont val="Times New Roman"/>
        <family val="1"/>
      </rPr>
      <t xml:space="preserve"> 4 </t>
    </r>
    <r>
      <rPr>
        <sz val="9"/>
        <color rgb="FF000000"/>
        <rFont val="ＭＳ 明朝"/>
        <family val="1"/>
        <charset val="128"/>
      </rPr>
      <t>年度以降の数値は、ハローワークに来所せず、オンライン上で求職登録した求職者数及び求職者がハロ</t>
    </r>
    <rPh sb="6" eb="8">
      <t>レイワ</t>
    </rPh>
    <rPh sb="11" eb="12">
      <t>ネン</t>
    </rPh>
    <rPh sb="12" eb="13">
      <t>ド</t>
    </rPh>
    <rPh sb="13" eb="15">
      <t>イコウ</t>
    </rPh>
    <rPh sb="16" eb="18">
      <t>スウチ</t>
    </rPh>
    <rPh sb="27" eb="29">
      <t>ライショ</t>
    </rPh>
    <rPh sb="37" eb="38">
      <t>ジョウ</t>
    </rPh>
    <rPh sb="39" eb="43">
      <t>キュウショクトウロク</t>
    </rPh>
    <rPh sb="45" eb="49">
      <t>キュウショクシャスウ</t>
    </rPh>
    <rPh sb="49" eb="50">
      <t>オヨ</t>
    </rPh>
    <rPh sb="51" eb="54">
      <t>キュウショクシャ</t>
    </rPh>
    <phoneticPr fontId="3"/>
  </si>
  <si>
    <t>　ーワークインターネットサービスの求人に直接応募した就職件数等を含む。</t>
    <rPh sb="17" eb="19">
      <t>キュウジン</t>
    </rPh>
    <rPh sb="20" eb="22">
      <t>チョクセツ</t>
    </rPh>
    <rPh sb="22" eb="24">
      <t>オウボ</t>
    </rPh>
    <rPh sb="26" eb="28">
      <t>シュウショク</t>
    </rPh>
    <rPh sb="28" eb="30">
      <t>ケンスウ</t>
    </rPh>
    <rPh sb="30" eb="31">
      <t>トウ</t>
    </rPh>
    <rPh sb="32" eb="33">
      <t>フク</t>
    </rPh>
    <phoneticPr fontId="3"/>
  </si>
  <si>
    <r>
      <t xml:space="preserve"> 3 </t>
    </r>
    <r>
      <rPr>
        <sz val="9"/>
        <color theme="1"/>
        <rFont val="ＭＳ Ｐ明朝"/>
        <family val="1"/>
        <charset val="128"/>
      </rPr>
      <t>年度</t>
    </r>
    <phoneticPr fontId="3"/>
  </si>
  <si>
    <t>（単位　世帯、人）</t>
    <phoneticPr fontId="3"/>
  </si>
  <si>
    <r>
      <rPr>
        <sz val="9"/>
        <color theme="1"/>
        <rFont val="ＭＳ Ｐ明朝"/>
        <family val="1"/>
        <charset val="128"/>
      </rPr>
      <t>－</t>
    </r>
  </si>
  <si>
    <r>
      <rPr>
        <sz val="9"/>
        <rFont val="ＭＳ 明朝"/>
        <family val="1"/>
        <charset val="128"/>
      </rPr>
      <t>見前保育園</t>
    </r>
    <rPh sb="0" eb="2">
      <t>ミル</t>
    </rPh>
    <phoneticPr fontId="9"/>
  </si>
  <si>
    <r>
      <rPr>
        <sz val="9"/>
        <rFont val="ＭＳ 明朝"/>
        <family val="1"/>
        <charset val="128"/>
      </rPr>
      <t>乙部保育園</t>
    </r>
    <rPh sb="0" eb="2">
      <t>オト</t>
    </rPh>
    <phoneticPr fontId="9"/>
  </si>
  <si>
    <r>
      <rPr>
        <sz val="9"/>
        <rFont val="ＭＳ 明朝"/>
        <family val="1"/>
        <charset val="128"/>
      </rPr>
      <t>青山保育園</t>
    </r>
    <rPh sb="0" eb="2">
      <t>アオヤマ</t>
    </rPh>
    <rPh sb="2" eb="5">
      <t>ホイクエン</t>
    </rPh>
    <phoneticPr fontId="8"/>
  </si>
  <si>
    <r>
      <rPr>
        <sz val="9"/>
        <rFont val="ＭＳ 明朝"/>
        <family val="1"/>
        <charset val="128"/>
      </rPr>
      <t>善友保育園</t>
    </r>
    <rPh sb="0" eb="2">
      <t>ゼンユウ</t>
    </rPh>
    <rPh sb="2" eb="5">
      <t>ホイクエン</t>
    </rPh>
    <phoneticPr fontId="8"/>
  </si>
  <si>
    <r>
      <rPr>
        <sz val="9"/>
        <rFont val="ＭＳ 明朝"/>
        <family val="1"/>
        <charset val="128"/>
      </rPr>
      <t>仙北保育園</t>
    </r>
    <rPh sb="0" eb="2">
      <t>センボク</t>
    </rPh>
    <rPh sb="2" eb="5">
      <t>ホイクエン</t>
    </rPh>
    <phoneticPr fontId="8"/>
  </si>
  <si>
    <r>
      <rPr>
        <sz val="9"/>
        <rFont val="ＭＳ 明朝"/>
        <family val="1"/>
        <charset val="128"/>
      </rPr>
      <t>高松保育園</t>
    </r>
    <rPh sb="0" eb="2">
      <t>タカマツ</t>
    </rPh>
    <rPh sb="2" eb="5">
      <t>ホイクエン</t>
    </rPh>
    <phoneticPr fontId="8"/>
  </si>
  <si>
    <r>
      <rPr>
        <sz val="9"/>
        <rFont val="ＭＳ 明朝"/>
        <family val="1"/>
        <charset val="128"/>
      </rPr>
      <t>愛育園</t>
    </r>
    <rPh sb="0" eb="2">
      <t>アイイク</t>
    </rPh>
    <rPh sb="2" eb="3">
      <t>エン</t>
    </rPh>
    <phoneticPr fontId="8"/>
  </si>
  <si>
    <r>
      <rPr>
        <sz val="9"/>
        <rFont val="ＭＳ 明朝"/>
        <family val="1"/>
        <charset val="128"/>
      </rPr>
      <t>大新保育園</t>
    </r>
    <rPh sb="0" eb="2">
      <t>ダイシン</t>
    </rPh>
    <rPh sb="2" eb="5">
      <t>ホイクエン</t>
    </rPh>
    <phoneticPr fontId="8"/>
  </si>
  <si>
    <r>
      <rPr>
        <sz val="9"/>
        <rFont val="ＭＳ 明朝"/>
        <family val="1"/>
        <charset val="128"/>
      </rPr>
      <t>第二山王保育園</t>
    </r>
    <rPh sb="0" eb="2">
      <t>ダイ2</t>
    </rPh>
    <rPh sb="2" eb="4">
      <t>サンノウ</t>
    </rPh>
    <rPh sb="4" eb="7">
      <t>ホイクエン</t>
    </rPh>
    <phoneticPr fontId="8"/>
  </si>
  <si>
    <r>
      <rPr>
        <sz val="9"/>
        <rFont val="ＭＳ 明朝"/>
        <family val="1"/>
        <charset val="128"/>
      </rPr>
      <t>わかば保育園</t>
    </r>
    <rPh sb="3" eb="6">
      <t>ホイクエン</t>
    </rPh>
    <phoneticPr fontId="8"/>
  </si>
  <si>
    <r>
      <rPr>
        <sz val="9"/>
        <rFont val="ＭＳ 明朝"/>
        <family val="1"/>
        <charset val="128"/>
      </rPr>
      <t>北松園風の子保育園</t>
    </r>
    <rPh sb="0" eb="1">
      <t>キタ</t>
    </rPh>
    <rPh sb="1" eb="3">
      <t>マツゾノ</t>
    </rPh>
    <rPh sb="3" eb="4">
      <t>カゼ</t>
    </rPh>
    <rPh sb="5" eb="6">
      <t>コ</t>
    </rPh>
    <rPh sb="6" eb="9">
      <t>ホイクエン</t>
    </rPh>
    <phoneticPr fontId="8"/>
  </si>
  <si>
    <r>
      <rPr>
        <sz val="9"/>
        <rFont val="ＭＳ 明朝"/>
        <family val="1"/>
        <charset val="128"/>
      </rPr>
      <t>アイリス保育園</t>
    </r>
    <rPh sb="4" eb="7">
      <t>ホイクエン</t>
    </rPh>
    <phoneticPr fontId="8"/>
  </si>
  <si>
    <r>
      <rPr>
        <sz val="9"/>
        <rFont val="ＭＳ 明朝"/>
        <family val="1"/>
        <charset val="128"/>
      </rPr>
      <t>前潟保育園</t>
    </r>
    <rPh sb="0" eb="1">
      <t>マエ</t>
    </rPh>
    <rPh sb="1" eb="2">
      <t>ガタ</t>
    </rPh>
    <rPh sb="2" eb="5">
      <t>ホイクエン</t>
    </rPh>
    <phoneticPr fontId="8"/>
  </si>
  <si>
    <r>
      <rPr>
        <sz val="9"/>
        <rFont val="ＭＳ 明朝"/>
        <family val="1"/>
        <charset val="128"/>
      </rPr>
      <t>ふじみ保育園</t>
    </r>
    <rPh sb="0" eb="6">
      <t>５０</t>
    </rPh>
    <phoneticPr fontId="8"/>
  </si>
  <si>
    <r>
      <rPr>
        <sz val="9"/>
        <rFont val="ＭＳ 明朝"/>
        <family val="1"/>
        <charset val="128"/>
      </rPr>
      <t>好摩保育所</t>
    </r>
    <rPh sb="0" eb="2">
      <t>コウマ</t>
    </rPh>
    <rPh sb="2" eb="4">
      <t>ホイク</t>
    </rPh>
    <rPh sb="4" eb="5">
      <t>ショ</t>
    </rPh>
    <phoneticPr fontId="8"/>
  </si>
  <si>
    <r>
      <rPr>
        <sz val="9"/>
        <rFont val="ＭＳ 明朝"/>
        <family val="1"/>
        <charset val="128"/>
      </rPr>
      <t>下田保育園</t>
    </r>
    <rPh sb="0" eb="2">
      <t>シモダ</t>
    </rPh>
    <rPh sb="2" eb="5">
      <t>ホイクエン</t>
    </rPh>
    <phoneticPr fontId="8"/>
  </si>
  <si>
    <r>
      <rPr>
        <sz val="9"/>
        <rFont val="ＭＳ 明朝"/>
        <family val="1"/>
        <charset val="128"/>
      </rPr>
      <t>渋民保育園</t>
    </r>
    <rPh sb="0" eb="2">
      <t>シブタミ</t>
    </rPh>
    <rPh sb="2" eb="5">
      <t>ホイクエン</t>
    </rPh>
    <phoneticPr fontId="14"/>
  </si>
  <si>
    <r>
      <rPr>
        <sz val="9"/>
        <rFont val="ＭＳ 明朝"/>
        <family val="1"/>
        <charset val="128"/>
      </rPr>
      <t>玉山保育園</t>
    </r>
    <rPh sb="0" eb="2">
      <t>タマヤマ</t>
    </rPh>
    <rPh sb="2" eb="5">
      <t>ホイクエン</t>
    </rPh>
    <phoneticPr fontId="14"/>
  </si>
  <si>
    <r>
      <rPr>
        <sz val="9"/>
        <rFont val="ＭＳ 明朝"/>
        <family val="1"/>
        <charset val="128"/>
      </rPr>
      <t>柳青保育園</t>
    </r>
    <rPh sb="0" eb="1">
      <t>ヤナギ</t>
    </rPh>
    <rPh sb="1" eb="2">
      <t>アオ</t>
    </rPh>
    <rPh sb="2" eb="5">
      <t>ホイクエン</t>
    </rPh>
    <phoneticPr fontId="14"/>
  </si>
  <si>
    <r>
      <rPr>
        <sz val="9"/>
        <rFont val="ＭＳ 明朝"/>
        <family val="1"/>
        <charset val="128"/>
      </rPr>
      <t>いちご保育園</t>
    </r>
    <rPh sb="3" eb="6">
      <t>ホイクエン</t>
    </rPh>
    <phoneticPr fontId="14"/>
  </si>
  <si>
    <r>
      <rPr>
        <sz val="9"/>
        <rFont val="ＭＳ 明朝"/>
        <family val="1"/>
        <charset val="128"/>
      </rPr>
      <t>あさひ保育園</t>
    </r>
    <rPh sb="3" eb="6">
      <t>ホイクエン</t>
    </rPh>
    <phoneticPr fontId="8"/>
  </si>
  <si>
    <r>
      <t>　　　</t>
    </r>
    <r>
      <rPr>
        <sz val="9"/>
        <rFont val="Times New Roman"/>
        <family val="1"/>
      </rPr>
      <t xml:space="preserve"> 4 </t>
    </r>
    <r>
      <rPr>
        <sz val="9"/>
        <rFont val="ＭＳ 明朝"/>
        <family val="1"/>
        <charset val="128"/>
      </rPr>
      <t>　乳幼児数には他市町村からの受託児童を含む。</t>
    </r>
    <phoneticPr fontId="3"/>
  </si>
  <si>
    <r>
      <rPr>
        <sz val="9"/>
        <rFont val="ＭＳ 明朝"/>
        <family val="1"/>
        <charset val="128"/>
      </rPr>
      <t>アケボノ保育園</t>
    </r>
    <rPh sb="4" eb="7">
      <t>ホイクエン</t>
    </rPh>
    <phoneticPr fontId="8"/>
  </si>
  <si>
    <r>
      <rPr>
        <sz val="9"/>
        <color theme="1"/>
        <rFont val="ＭＳ 明朝"/>
        <family val="1"/>
        <charset val="128"/>
      </rPr>
      <t>－</t>
    </r>
    <phoneticPr fontId="3"/>
  </si>
  <si>
    <r>
      <t>16-3</t>
    </r>
    <r>
      <rPr>
        <sz val="9"/>
        <rFont val="ＭＳ ゴシック"/>
        <family val="3"/>
        <charset val="128"/>
      </rPr>
      <t>　国民年金被保険者数</t>
    </r>
    <rPh sb="5" eb="7">
      <t>コクミン</t>
    </rPh>
    <rPh sb="7" eb="9">
      <t>ネンキン</t>
    </rPh>
    <rPh sb="9" eb="13">
      <t>ヒホケンシャ</t>
    </rPh>
    <rPh sb="13" eb="14">
      <t>スウ</t>
    </rPh>
    <phoneticPr fontId="8"/>
  </si>
  <si>
    <r>
      <rPr>
        <sz val="9"/>
        <rFont val="ＭＳ 明朝"/>
        <family val="1"/>
        <charset val="128"/>
      </rPr>
      <t>（単位　人）</t>
    </r>
    <rPh sb="1" eb="3">
      <t>タンイ</t>
    </rPh>
    <rPh sb="4" eb="5">
      <t>ヒト</t>
    </rPh>
    <phoneticPr fontId="8"/>
  </si>
  <si>
    <r>
      <rPr>
        <sz val="9"/>
        <rFont val="ＭＳ 明朝"/>
        <family val="1"/>
        <charset val="128"/>
      </rPr>
      <t>年　度</t>
    </r>
    <rPh sb="0" eb="1">
      <t>トシ</t>
    </rPh>
    <rPh sb="2" eb="3">
      <t>ド</t>
    </rPh>
    <phoneticPr fontId="8"/>
  </si>
  <si>
    <r>
      <rPr>
        <sz val="9"/>
        <rFont val="ＭＳ 明朝"/>
        <family val="1"/>
        <charset val="128"/>
      </rPr>
      <t>第</t>
    </r>
    <r>
      <rPr>
        <sz val="9"/>
        <rFont val="Times New Roman"/>
        <family val="1"/>
      </rPr>
      <t xml:space="preserve"> 1 </t>
    </r>
    <r>
      <rPr>
        <sz val="9"/>
        <rFont val="ＭＳ 明朝"/>
        <family val="1"/>
        <charset val="128"/>
      </rPr>
      <t>号被保険者</t>
    </r>
    <rPh sb="0" eb="1">
      <t>ダイ</t>
    </rPh>
    <rPh sb="4" eb="5">
      <t>ゴウ</t>
    </rPh>
    <rPh sb="5" eb="6">
      <t>ヒ</t>
    </rPh>
    <rPh sb="6" eb="8">
      <t>ホケン</t>
    </rPh>
    <rPh sb="8" eb="9">
      <t>モノ</t>
    </rPh>
    <phoneticPr fontId="11"/>
  </si>
  <si>
    <r>
      <rPr>
        <sz val="9"/>
        <rFont val="ＭＳ 明朝"/>
        <family val="1"/>
        <charset val="128"/>
      </rPr>
      <t>第</t>
    </r>
    <r>
      <rPr>
        <sz val="9"/>
        <rFont val="Times New Roman"/>
        <family val="1"/>
      </rPr>
      <t xml:space="preserve"> 3 </t>
    </r>
    <r>
      <rPr>
        <sz val="9"/>
        <rFont val="ＭＳ 明朝"/>
        <family val="1"/>
        <charset val="128"/>
      </rPr>
      <t>号
被保険者</t>
    </r>
    <rPh sb="0" eb="1">
      <t>ダイ</t>
    </rPh>
    <rPh sb="4" eb="5">
      <t>ゴウ</t>
    </rPh>
    <rPh sb="6" eb="7">
      <t>ヒ</t>
    </rPh>
    <rPh sb="7" eb="9">
      <t>ホケン</t>
    </rPh>
    <rPh sb="9" eb="10">
      <t>モノ</t>
    </rPh>
    <phoneticPr fontId="11"/>
  </si>
  <si>
    <r>
      <rPr>
        <sz val="9"/>
        <rFont val="ＭＳ 明朝"/>
        <family val="1"/>
        <charset val="128"/>
      </rPr>
      <t>強制加入者</t>
    </r>
    <rPh sb="0" eb="2">
      <t>キョウセイ</t>
    </rPh>
    <rPh sb="2" eb="5">
      <t>カニュウシャ</t>
    </rPh>
    <phoneticPr fontId="11"/>
  </si>
  <si>
    <r>
      <rPr>
        <sz val="9"/>
        <rFont val="ＭＳ 明朝"/>
        <family val="1"/>
        <charset val="128"/>
      </rPr>
      <t>任意加入者</t>
    </r>
    <rPh sb="0" eb="2">
      <t>ニンイ</t>
    </rPh>
    <rPh sb="2" eb="5">
      <t>カニュウシャ</t>
    </rPh>
    <phoneticPr fontId="11"/>
  </si>
  <si>
    <r>
      <t xml:space="preserve"> 2 </t>
    </r>
    <r>
      <rPr>
        <sz val="9"/>
        <rFont val="ＭＳ 明朝"/>
        <family val="1"/>
        <charset val="128"/>
      </rPr>
      <t>年度</t>
    </r>
    <rPh sb="3" eb="4">
      <t>ネン</t>
    </rPh>
    <rPh sb="4" eb="5">
      <t>ド</t>
    </rPh>
    <phoneticPr fontId="8"/>
  </si>
  <si>
    <r>
      <t xml:space="preserve"> 3 </t>
    </r>
    <r>
      <rPr>
        <sz val="9"/>
        <rFont val="ＭＳ 明朝"/>
        <family val="1"/>
        <charset val="128"/>
      </rPr>
      <t>年度</t>
    </r>
    <rPh sb="3" eb="4">
      <t>ネン</t>
    </rPh>
    <rPh sb="4" eb="5">
      <t>ド</t>
    </rPh>
    <phoneticPr fontId="8"/>
  </si>
  <si>
    <r>
      <t xml:space="preserve"> 4 </t>
    </r>
    <r>
      <rPr>
        <sz val="9"/>
        <rFont val="ＭＳ 明朝"/>
        <family val="1"/>
        <charset val="128"/>
      </rPr>
      <t>年度</t>
    </r>
    <rPh sb="3" eb="4">
      <t>ネン</t>
    </rPh>
    <rPh sb="4" eb="5">
      <t>ド</t>
    </rPh>
    <phoneticPr fontId="8"/>
  </si>
  <si>
    <r>
      <t xml:space="preserve"> 5 </t>
    </r>
    <r>
      <rPr>
        <sz val="9"/>
        <rFont val="ＭＳ 明朝"/>
        <family val="1"/>
        <charset val="128"/>
      </rPr>
      <t>年度</t>
    </r>
    <rPh sb="3" eb="4">
      <t>ネン</t>
    </rPh>
    <rPh sb="4" eb="5">
      <t>ド</t>
    </rPh>
    <phoneticPr fontId="8"/>
  </si>
  <si>
    <r>
      <rPr>
        <sz val="9"/>
        <rFont val="ＭＳ 明朝"/>
        <family val="1"/>
        <charset val="128"/>
      </rPr>
      <t>注）</t>
    </r>
    <r>
      <rPr>
        <sz val="9"/>
        <rFont val="Times New Roman"/>
        <family val="1"/>
      </rPr>
      <t xml:space="preserve"> 1 </t>
    </r>
    <r>
      <rPr>
        <sz val="9"/>
        <rFont val="ＭＳ 明朝"/>
        <family val="1"/>
        <charset val="128"/>
      </rPr>
      <t>　第</t>
    </r>
    <r>
      <rPr>
        <sz val="9"/>
        <rFont val="Times New Roman"/>
        <family val="1"/>
      </rPr>
      <t xml:space="preserve"> 1 </t>
    </r>
    <r>
      <rPr>
        <sz val="9"/>
        <rFont val="ＭＳ 明朝"/>
        <family val="1"/>
        <charset val="128"/>
      </rPr>
      <t>号被保険者は、</t>
    </r>
    <r>
      <rPr>
        <sz val="9"/>
        <rFont val="Times New Roman"/>
        <family val="1"/>
      </rPr>
      <t>20</t>
    </r>
    <r>
      <rPr>
        <sz val="9"/>
        <rFont val="ＭＳ 明朝"/>
        <family val="1"/>
        <charset val="128"/>
      </rPr>
      <t>歳から</t>
    </r>
    <r>
      <rPr>
        <sz val="9"/>
        <rFont val="Times New Roman"/>
        <family val="1"/>
      </rPr>
      <t>60</t>
    </r>
    <r>
      <rPr>
        <sz val="9"/>
        <rFont val="ＭＳ 明朝"/>
        <family val="1"/>
        <charset val="128"/>
      </rPr>
      <t>歳までの他の公的年金制度に加入していない人である。</t>
    </r>
    <rPh sb="0" eb="1">
      <t>チュウ</t>
    </rPh>
    <rPh sb="6" eb="7">
      <t>ダイ</t>
    </rPh>
    <rPh sb="10" eb="11">
      <t>ゴウ</t>
    </rPh>
    <rPh sb="11" eb="15">
      <t>ヒホケンシャ</t>
    </rPh>
    <rPh sb="19" eb="20">
      <t>サイ</t>
    </rPh>
    <rPh sb="24" eb="25">
      <t>サイ</t>
    </rPh>
    <rPh sb="28" eb="29">
      <t>ホカ</t>
    </rPh>
    <rPh sb="30" eb="32">
      <t>コウテキ</t>
    </rPh>
    <rPh sb="32" eb="34">
      <t>ネンキン</t>
    </rPh>
    <rPh sb="34" eb="36">
      <t>セイド</t>
    </rPh>
    <rPh sb="37" eb="39">
      <t>カニュウ</t>
    </rPh>
    <rPh sb="44" eb="45">
      <t>ヒト</t>
    </rPh>
    <phoneticPr fontId="8"/>
  </si>
  <si>
    <r>
      <rPr>
        <sz val="9"/>
        <rFont val="ＭＳ 明朝"/>
        <family val="1"/>
        <charset val="128"/>
      </rPr>
      <t>　　</t>
    </r>
    <r>
      <rPr>
        <sz val="9"/>
        <rFont val="Times New Roman"/>
        <family val="1"/>
      </rPr>
      <t xml:space="preserve"> 2 </t>
    </r>
    <r>
      <rPr>
        <sz val="9"/>
        <rFont val="ＭＳ 明朝"/>
        <family val="1"/>
        <charset val="128"/>
      </rPr>
      <t>　第</t>
    </r>
    <r>
      <rPr>
        <sz val="9"/>
        <rFont val="Times New Roman"/>
        <family val="1"/>
      </rPr>
      <t xml:space="preserve"> 3 </t>
    </r>
    <r>
      <rPr>
        <sz val="9"/>
        <rFont val="ＭＳ 明朝"/>
        <family val="1"/>
        <charset val="128"/>
      </rPr>
      <t>号被保険者は、</t>
    </r>
    <r>
      <rPr>
        <sz val="9"/>
        <rFont val="Times New Roman"/>
        <family val="1"/>
      </rPr>
      <t>20</t>
    </r>
    <r>
      <rPr>
        <sz val="9"/>
        <rFont val="ＭＳ 明朝"/>
        <family val="1"/>
        <charset val="128"/>
      </rPr>
      <t>歳から</t>
    </r>
    <r>
      <rPr>
        <sz val="9"/>
        <rFont val="Times New Roman"/>
        <family val="1"/>
      </rPr>
      <t>60</t>
    </r>
    <r>
      <rPr>
        <sz val="9"/>
        <rFont val="ＭＳ 明朝"/>
        <family val="1"/>
        <charset val="128"/>
      </rPr>
      <t>歳までの厚生年金や共済組合に加入している人の被扶養配偶者である。</t>
    </r>
    <rPh sb="6" eb="7">
      <t>ダイ</t>
    </rPh>
    <rPh sb="10" eb="11">
      <t>ゴウ</t>
    </rPh>
    <rPh sb="11" eb="15">
      <t>ヒホケンシャ</t>
    </rPh>
    <rPh sb="19" eb="20">
      <t>サイ</t>
    </rPh>
    <rPh sb="24" eb="25">
      <t>サイ</t>
    </rPh>
    <rPh sb="28" eb="32">
      <t>コウセイネンキン</t>
    </rPh>
    <rPh sb="33" eb="37">
      <t>キョウサイクミアイ</t>
    </rPh>
    <rPh sb="38" eb="40">
      <t>カニュウ</t>
    </rPh>
    <rPh sb="44" eb="45">
      <t>ヒト</t>
    </rPh>
    <rPh sb="46" eb="47">
      <t>ヒ</t>
    </rPh>
    <rPh sb="47" eb="49">
      <t>フヨウ</t>
    </rPh>
    <rPh sb="49" eb="52">
      <t>ハイグウシャ</t>
    </rPh>
    <phoneticPr fontId="8"/>
  </si>
  <si>
    <r>
      <t>16-4</t>
    </r>
    <r>
      <rPr>
        <sz val="9"/>
        <rFont val="ＭＳ ゴシック"/>
        <family val="3"/>
        <charset val="128"/>
      </rPr>
      <t>　国民年金給付状況</t>
    </r>
    <rPh sb="5" eb="7">
      <t>コクミン</t>
    </rPh>
    <rPh sb="7" eb="9">
      <t>ネンキン</t>
    </rPh>
    <rPh sb="9" eb="11">
      <t>キュウフ</t>
    </rPh>
    <rPh sb="11" eb="13">
      <t>ジョウキョウ</t>
    </rPh>
    <phoneticPr fontId="8"/>
  </si>
  <si>
    <r>
      <rPr>
        <sz val="9"/>
        <rFont val="ＭＳ 明朝"/>
        <family val="1"/>
        <charset val="128"/>
      </rPr>
      <t>旧法による年金給付</t>
    </r>
    <rPh sb="0" eb="2">
      <t>キュウホウ</t>
    </rPh>
    <rPh sb="5" eb="7">
      <t>ネンキン</t>
    </rPh>
    <rPh sb="7" eb="9">
      <t>キュウフ</t>
    </rPh>
    <phoneticPr fontId="8"/>
  </si>
  <si>
    <r>
      <rPr>
        <sz val="9"/>
        <rFont val="ＭＳ 明朝"/>
        <family val="1"/>
        <charset val="128"/>
      </rPr>
      <t>総　数</t>
    </r>
    <rPh sb="0" eb="1">
      <t>ソウ</t>
    </rPh>
    <rPh sb="2" eb="3">
      <t>スウ</t>
    </rPh>
    <phoneticPr fontId="8"/>
  </si>
  <si>
    <r>
      <rPr>
        <sz val="9"/>
        <rFont val="ＭＳ 明朝"/>
        <family val="1"/>
        <charset val="128"/>
      </rPr>
      <t>老齢年金</t>
    </r>
    <rPh sb="0" eb="2">
      <t>ロウレイ</t>
    </rPh>
    <rPh sb="2" eb="4">
      <t>ネンキン</t>
    </rPh>
    <phoneticPr fontId="8"/>
  </si>
  <si>
    <r>
      <rPr>
        <sz val="9"/>
        <rFont val="ＭＳ 明朝"/>
        <family val="1"/>
        <charset val="128"/>
      </rPr>
      <t>障害年金</t>
    </r>
    <rPh sb="0" eb="2">
      <t>ショウガイ</t>
    </rPh>
    <rPh sb="2" eb="4">
      <t>ネンキン</t>
    </rPh>
    <phoneticPr fontId="8"/>
  </si>
  <si>
    <r>
      <rPr>
        <sz val="9"/>
        <rFont val="ＭＳ 明朝"/>
        <family val="1"/>
        <charset val="128"/>
      </rPr>
      <t>寡婦年金</t>
    </r>
    <rPh sb="0" eb="2">
      <t>カフ</t>
    </rPh>
    <rPh sb="2" eb="4">
      <t>ネンキン</t>
    </rPh>
    <phoneticPr fontId="8"/>
  </si>
  <si>
    <r>
      <rPr>
        <sz val="9"/>
        <rFont val="ＭＳ 明朝"/>
        <family val="1"/>
        <charset val="128"/>
      </rPr>
      <t>件数</t>
    </r>
    <rPh sb="0" eb="2">
      <t>ケンスウ</t>
    </rPh>
    <phoneticPr fontId="8"/>
  </si>
  <si>
    <r>
      <rPr>
        <sz val="9"/>
        <rFont val="ＭＳ 明朝"/>
        <family val="1"/>
        <charset val="128"/>
      </rPr>
      <t>年金額</t>
    </r>
    <rPh sb="0" eb="2">
      <t>ネンキン</t>
    </rPh>
    <rPh sb="2" eb="3">
      <t>ガク</t>
    </rPh>
    <phoneticPr fontId="8"/>
  </si>
  <si>
    <r>
      <rPr>
        <sz val="9"/>
        <rFont val="ＭＳ 明朝"/>
        <family val="1"/>
        <charset val="128"/>
      </rPr>
      <t>注）</t>
    </r>
    <r>
      <rPr>
        <sz val="9"/>
        <rFont val="Times New Roman"/>
        <family val="1"/>
      </rPr>
      <t xml:space="preserve"> 1 </t>
    </r>
    <r>
      <rPr>
        <sz val="9"/>
        <rFont val="ＭＳ 明朝"/>
        <family val="1"/>
        <charset val="128"/>
      </rPr>
      <t>　寡婦年金は新法分も含む。</t>
    </r>
    <rPh sb="0" eb="1">
      <t>チュウ</t>
    </rPh>
    <rPh sb="6" eb="8">
      <t>カフ</t>
    </rPh>
    <rPh sb="8" eb="10">
      <t>ネンキン</t>
    </rPh>
    <rPh sb="11" eb="13">
      <t>シンポウ</t>
    </rPh>
    <rPh sb="13" eb="14">
      <t>ブン</t>
    </rPh>
    <rPh sb="15" eb="16">
      <t>フク</t>
    </rPh>
    <phoneticPr fontId="8"/>
  </si>
  <si>
    <r>
      <rPr>
        <sz val="9"/>
        <rFont val="ＭＳ 明朝"/>
        <family val="1"/>
        <charset val="128"/>
      </rPr>
      <t>　　</t>
    </r>
    <r>
      <rPr>
        <sz val="9"/>
        <rFont val="Times New Roman"/>
        <family val="1"/>
      </rPr>
      <t xml:space="preserve"> 2 </t>
    </r>
    <r>
      <rPr>
        <sz val="9"/>
        <rFont val="ＭＳ 明朝"/>
        <family val="1"/>
        <charset val="128"/>
      </rPr>
      <t>　単位未満を四捨五入しているため、内訳と合計が必ずしも一致しない。</t>
    </r>
    <rPh sb="6" eb="8">
      <t>タンイ</t>
    </rPh>
    <rPh sb="8" eb="10">
      <t>ミマン</t>
    </rPh>
    <rPh sb="11" eb="15">
      <t>シシャゴニュウ</t>
    </rPh>
    <rPh sb="22" eb="24">
      <t>ウチワケ</t>
    </rPh>
    <rPh sb="25" eb="27">
      <t>ゴウケイ</t>
    </rPh>
    <rPh sb="28" eb="29">
      <t>カナラ</t>
    </rPh>
    <rPh sb="32" eb="34">
      <t>イッチ</t>
    </rPh>
    <phoneticPr fontId="8"/>
  </si>
  <si>
    <r>
      <rPr>
        <sz val="9"/>
        <rFont val="ＭＳ 明朝"/>
        <family val="1"/>
        <charset val="128"/>
      </rPr>
      <t>新法による年金給付</t>
    </r>
    <rPh sb="0" eb="2">
      <t>シンポウ</t>
    </rPh>
    <rPh sb="5" eb="7">
      <t>ネンキン</t>
    </rPh>
    <rPh sb="7" eb="9">
      <t>キュウフ</t>
    </rPh>
    <phoneticPr fontId="8"/>
  </si>
  <si>
    <r>
      <rPr>
        <sz val="9"/>
        <rFont val="ＭＳ 明朝"/>
        <family val="1"/>
        <charset val="128"/>
      </rPr>
      <t>老齢基礎年金</t>
    </r>
    <rPh sb="0" eb="2">
      <t>ロウレイ</t>
    </rPh>
    <rPh sb="2" eb="4">
      <t>キソ</t>
    </rPh>
    <rPh sb="4" eb="6">
      <t>ネンキン</t>
    </rPh>
    <phoneticPr fontId="8"/>
  </si>
  <si>
    <r>
      <rPr>
        <sz val="9"/>
        <rFont val="ＭＳ 明朝"/>
        <family val="1"/>
        <charset val="128"/>
      </rPr>
      <t>障害基礎年金</t>
    </r>
    <rPh sb="0" eb="2">
      <t>ショウガイ</t>
    </rPh>
    <rPh sb="2" eb="4">
      <t>キソ</t>
    </rPh>
    <rPh sb="4" eb="6">
      <t>ネンキン</t>
    </rPh>
    <phoneticPr fontId="8"/>
  </si>
  <si>
    <r>
      <rPr>
        <sz val="9"/>
        <rFont val="ＭＳ 明朝"/>
        <family val="1"/>
        <charset val="128"/>
      </rPr>
      <t>遺族基礎年金</t>
    </r>
    <rPh sb="0" eb="2">
      <t>イゾク</t>
    </rPh>
    <rPh sb="2" eb="4">
      <t>キソ</t>
    </rPh>
    <rPh sb="4" eb="6">
      <t>ネンキン</t>
    </rPh>
    <phoneticPr fontId="8"/>
  </si>
  <si>
    <r>
      <rPr>
        <sz val="9"/>
        <rFont val="ＭＳ 明朝"/>
        <family val="1"/>
        <charset val="128"/>
      </rPr>
      <t>一時金支給状況</t>
    </r>
    <rPh sb="0" eb="3">
      <t>イチジキン</t>
    </rPh>
    <rPh sb="3" eb="5">
      <t>シキュウ</t>
    </rPh>
    <rPh sb="5" eb="7">
      <t>ジョウキョウ</t>
    </rPh>
    <phoneticPr fontId="8"/>
  </si>
  <si>
    <r>
      <rPr>
        <sz val="9"/>
        <rFont val="ＭＳ 明朝"/>
        <family val="1"/>
        <charset val="128"/>
      </rPr>
      <t>死亡一時金</t>
    </r>
    <rPh sb="0" eb="2">
      <t>シボウ</t>
    </rPh>
    <rPh sb="2" eb="5">
      <t>イチジキン</t>
    </rPh>
    <phoneticPr fontId="8"/>
  </si>
  <si>
    <r>
      <rPr>
        <sz val="9"/>
        <rFont val="ＭＳ 明朝"/>
        <family val="1"/>
        <charset val="128"/>
      </rPr>
      <t>特別一時金</t>
    </r>
    <rPh sb="0" eb="2">
      <t>トクベツ</t>
    </rPh>
    <rPh sb="2" eb="5">
      <t>イチジキン</t>
    </rPh>
    <phoneticPr fontId="8"/>
  </si>
  <si>
    <t>注）　介護（支援）サービス受給者数は、複数のサービス利用区分から積算しているため、実受給者とは一致しない。</t>
    <rPh sb="0" eb="1">
      <t>チュウ</t>
    </rPh>
    <rPh sb="3" eb="5">
      <t>カイゴ</t>
    </rPh>
    <rPh sb="6" eb="8">
      <t>シエン</t>
    </rPh>
    <rPh sb="13" eb="17">
      <t>ジュキュウシャスウ</t>
    </rPh>
    <rPh sb="19" eb="21">
      <t>フクスウ</t>
    </rPh>
    <rPh sb="26" eb="30">
      <t>リヨウクブン</t>
    </rPh>
    <rPh sb="32" eb="34">
      <t>セキサン</t>
    </rPh>
    <rPh sb="41" eb="45">
      <t>ジツジュキュウシャ</t>
    </rPh>
    <rPh sb="47" eb="49">
      <t>イッチ</t>
    </rPh>
    <phoneticPr fontId="3"/>
  </si>
  <si>
    <r>
      <t>16-16</t>
    </r>
    <r>
      <rPr>
        <sz val="9"/>
        <color indexed="8"/>
        <rFont val="ＭＳ ゴシック"/>
        <family val="3"/>
        <charset val="128"/>
      </rPr>
      <t>　有業者における産業大分類別テレワークの実施状況</t>
    </r>
    <rPh sb="6" eb="8">
      <t>ユウギョウ</t>
    </rPh>
    <rPh sb="8" eb="9">
      <t>シャ</t>
    </rPh>
    <rPh sb="13" eb="15">
      <t>サンギョウ</t>
    </rPh>
    <rPh sb="15" eb="16">
      <t>ダイ</t>
    </rPh>
    <rPh sb="16" eb="18">
      <t>ブンルイ</t>
    </rPh>
    <rPh sb="18" eb="19">
      <t>ベツ</t>
    </rPh>
    <rPh sb="25" eb="29">
      <t>ジッシジョウキョウ</t>
    </rPh>
    <phoneticPr fontId="8"/>
  </si>
  <si>
    <r>
      <t xml:space="preserve"> 6 </t>
    </r>
    <r>
      <rPr>
        <sz val="9"/>
        <color indexed="8"/>
        <rFont val="ＭＳ 明朝"/>
        <family val="1"/>
        <charset val="128"/>
      </rPr>
      <t>年度</t>
    </r>
    <rPh sb="3" eb="4">
      <t>ネン</t>
    </rPh>
    <rPh sb="4" eb="5">
      <t>ド</t>
    </rPh>
    <phoneticPr fontId="8"/>
  </si>
  <si>
    <r>
      <t xml:space="preserve"> 6 </t>
    </r>
    <r>
      <rPr>
        <sz val="9"/>
        <rFont val="ＭＳ 明朝"/>
        <family val="1"/>
        <charset val="128"/>
      </rPr>
      <t>年度</t>
    </r>
    <rPh sb="3" eb="4">
      <t>ネン</t>
    </rPh>
    <rPh sb="4" eb="5">
      <t>ド</t>
    </rPh>
    <phoneticPr fontId="8"/>
  </si>
  <si>
    <r>
      <t xml:space="preserve"> 4 </t>
    </r>
    <r>
      <rPr>
        <sz val="9"/>
        <color theme="1"/>
        <rFont val="ＭＳ 明朝"/>
        <family val="1"/>
        <charset val="128"/>
      </rPr>
      <t>年度</t>
    </r>
    <rPh sb="3" eb="5">
      <t>ネンド</t>
    </rPh>
    <rPh sb="4" eb="5">
      <t>ド</t>
    </rPh>
    <phoneticPr fontId="11"/>
  </si>
  <si>
    <r>
      <t xml:space="preserve"> 5 </t>
    </r>
    <r>
      <rPr>
        <sz val="9"/>
        <color theme="1"/>
        <rFont val="ＭＳ Ｐ明朝"/>
        <family val="1"/>
        <charset val="128"/>
      </rPr>
      <t>年度</t>
    </r>
  </si>
  <si>
    <r>
      <t xml:space="preserve"> 6 </t>
    </r>
    <r>
      <rPr>
        <sz val="9"/>
        <color theme="1"/>
        <rFont val="ＭＳ Ｐ明朝"/>
        <family val="1"/>
        <charset val="128"/>
      </rPr>
      <t>年度</t>
    </r>
    <phoneticPr fontId="3"/>
  </si>
  <si>
    <r>
      <t xml:space="preserve"> 6 </t>
    </r>
    <r>
      <rPr>
        <sz val="9"/>
        <color theme="1"/>
        <rFont val="ＭＳ 明朝"/>
        <family val="1"/>
        <charset val="128"/>
      </rPr>
      <t>年度</t>
    </r>
    <rPh sb="3" eb="5">
      <t>ネンド</t>
    </rPh>
    <rPh sb="4" eb="5">
      <t>ド</t>
    </rPh>
    <phoneticPr fontId="8"/>
  </si>
  <si>
    <r>
      <t xml:space="preserve"> 6 </t>
    </r>
    <r>
      <rPr>
        <sz val="9"/>
        <color theme="1"/>
        <rFont val="ＭＳ 明朝"/>
        <family val="1"/>
        <charset val="128"/>
      </rPr>
      <t>年度</t>
    </r>
    <rPh sb="3" eb="5">
      <t>ネンド</t>
    </rPh>
    <phoneticPr fontId="8"/>
  </si>
  <si>
    <r>
      <t xml:space="preserve"> 6 </t>
    </r>
    <r>
      <rPr>
        <sz val="9"/>
        <rFont val="ＭＳ 明朝"/>
        <family val="1"/>
        <charset val="128"/>
      </rPr>
      <t>年度</t>
    </r>
    <rPh sb="3" eb="5">
      <t>ネンド</t>
    </rPh>
    <phoneticPr fontId="3"/>
  </si>
  <si>
    <r>
      <rPr>
        <sz val="9"/>
        <color theme="1"/>
        <rFont val="ＭＳ 明朝"/>
        <family val="1"/>
        <charset val="128"/>
      </rPr>
      <t>（令和</t>
    </r>
    <r>
      <rPr>
        <sz val="9"/>
        <color theme="1"/>
        <rFont val="Times New Roman"/>
        <family val="1"/>
      </rPr>
      <t xml:space="preserve"> 6 </t>
    </r>
    <r>
      <rPr>
        <sz val="9"/>
        <color theme="1"/>
        <rFont val="ＭＳ 明朝"/>
        <family val="1"/>
        <charset val="128"/>
      </rPr>
      <t>年度内訳）</t>
    </r>
    <rPh sb="1" eb="3">
      <t>レイワ</t>
    </rPh>
    <rPh sb="6" eb="8">
      <t>ネンド</t>
    </rPh>
    <rPh sb="8" eb="10">
      <t>ウチワケ</t>
    </rPh>
    <phoneticPr fontId="3"/>
  </si>
  <si>
    <r>
      <rPr>
        <sz val="9"/>
        <color indexed="8"/>
        <rFont val="ＭＳ 明朝"/>
        <family val="1"/>
        <charset val="128"/>
      </rPr>
      <t>（令和</t>
    </r>
    <r>
      <rPr>
        <sz val="9"/>
        <color indexed="8"/>
        <rFont val="Times New Roman"/>
        <family val="1"/>
      </rPr>
      <t xml:space="preserve"> 6 </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　　単位　人）</t>
    </r>
    <rPh sb="1" eb="3">
      <t>レイワ</t>
    </rPh>
    <rPh sb="6" eb="7">
      <t>ネン</t>
    </rPh>
    <rPh sb="10" eb="11">
      <t>ガツ</t>
    </rPh>
    <rPh sb="14" eb="15">
      <t>ニチ</t>
    </rPh>
    <rPh sb="15" eb="17">
      <t>ゲンザイ</t>
    </rPh>
    <rPh sb="19" eb="21">
      <t>タンイ</t>
    </rPh>
    <rPh sb="22" eb="23">
      <t>ニン</t>
    </rPh>
    <phoneticPr fontId="8"/>
  </si>
  <si>
    <t>山岸こども園</t>
    <rPh sb="0" eb="2">
      <t>ヤマギシ</t>
    </rPh>
    <rPh sb="5" eb="6">
      <t>エン</t>
    </rPh>
    <phoneticPr fontId="8"/>
  </si>
  <si>
    <t>東山りんごこども園</t>
    <rPh sb="0" eb="2">
      <t>ヒガシヤマ</t>
    </rPh>
    <rPh sb="8" eb="9">
      <t>エン</t>
    </rPh>
    <phoneticPr fontId="8"/>
  </si>
  <si>
    <t>都南こども園</t>
    <rPh sb="0" eb="2">
      <t>トナン</t>
    </rPh>
    <rPh sb="5" eb="6">
      <t>エン</t>
    </rPh>
    <phoneticPr fontId="8"/>
  </si>
  <si>
    <t>津志田こども園</t>
    <rPh sb="0" eb="3">
      <t>ツシダ</t>
    </rPh>
    <rPh sb="6" eb="7">
      <t>エン</t>
    </rPh>
    <phoneticPr fontId="8"/>
  </si>
  <si>
    <t>福祉法人</t>
    <rPh sb="0" eb="4">
      <t>フクシホウジン</t>
    </rPh>
    <phoneticPr fontId="2"/>
  </si>
  <si>
    <t>Ｏｈａｎａ保育園</t>
  </si>
  <si>
    <t>みなみ幼稚園</t>
    <rPh sb="3" eb="6">
      <t>ヨウチエン</t>
    </rPh>
    <phoneticPr fontId="8"/>
  </si>
  <si>
    <t>ふじみ幼稚園</t>
    <rPh sb="3" eb="6">
      <t>ヨウチエン</t>
    </rPh>
    <phoneticPr fontId="8"/>
  </si>
  <si>
    <t>天昌寺保育園</t>
    <rPh sb="0" eb="3">
      <t>テンショウジ</t>
    </rPh>
    <rPh sb="3" eb="6">
      <t>ホイクエン</t>
    </rPh>
    <phoneticPr fontId="8"/>
  </si>
  <si>
    <t>愛育ホーム</t>
    <rPh sb="0" eb="2">
      <t>アイイク</t>
    </rPh>
    <phoneticPr fontId="8"/>
  </si>
  <si>
    <t>わらしこハウス</t>
  </si>
  <si>
    <t>北飯岡保育園</t>
    <rPh sb="0" eb="1">
      <t>キタ</t>
    </rPh>
    <rPh sb="1" eb="3">
      <t>イイオカ</t>
    </rPh>
    <rPh sb="3" eb="6">
      <t>ホイクエン</t>
    </rPh>
    <phoneticPr fontId="10"/>
  </si>
  <si>
    <t>緑が丘ひかり保育園</t>
    <rPh sb="0" eb="1">
      <t>ミドリ</t>
    </rPh>
    <rPh sb="2" eb="3">
      <t>オカ</t>
    </rPh>
    <rPh sb="6" eb="9">
      <t>ホイクエン</t>
    </rPh>
    <phoneticPr fontId="1"/>
  </si>
  <si>
    <t>Ｄａｉｓｙ保育園</t>
    <rPh sb="5" eb="7">
      <t>ホイク</t>
    </rPh>
    <rPh sb="7" eb="8">
      <t>エン</t>
    </rPh>
    <phoneticPr fontId="1"/>
  </si>
  <si>
    <t>ぽかぽか保育園</t>
    <rPh sb="4" eb="7">
      <t>ホイクエン</t>
    </rPh>
    <phoneticPr fontId="1"/>
  </si>
  <si>
    <r>
      <rPr>
        <sz val="9"/>
        <color theme="1"/>
        <rFont val="ＭＳ 明朝"/>
        <family val="1"/>
        <charset val="128"/>
      </rPr>
      <t>　　</t>
    </r>
    <r>
      <rPr>
        <sz val="9"/>
        <color theme="1"/>
        <rFont val="Times New Roman"/>
        <family val="1"/>
      </rPr>
      <t>19</t>
    </r>
    <r>
      <rPr>
        <sz val="9"/>
        <color theme="1"/>
        <rFont val="ＭＳ 明朝"/>
        <family val="1"/>
        <charset val="128"/>
      </rPr>
      <t>年</t>
    </r>
    <rPh sb="4" eb="5">
      <t>ネン</t>
    </rPh>
    <phoneticPr fontId="3"/>
  </si>
  <si>
    <r>
      <rPr>
        <sz val="9"/>
        <color theme="1"/>
        <rFont val="ＭＳ 明朝"/>
        <family val="1"/>
        <charset val="128"/>
      </rPr>
      <t>　　</t>
    </r>
    <r>
      <rPr>
        <sz val="9"/>
        <color theme="1"/>
        <rFont val="Times New Roman"/>
        <family val="1"/>
      </rPr>
      <t>24</t>
    </r>
    <r>
      <rPr>
        <sz val="9"/>
        <color theme="1"/>
        <rFont val="ＭＳ 明朝"/>
        <family val="1"/>
        <charset val="128"/>
      </rPr>
      <t>年</t>
    </r>
    <rPh sb="4" eb="5">
      <t>ネン</t>
    </rPh>
    <phoneticPr fontId="3"/>
  </si>
  <si>
    <r>
      <rPr>
        <sz val="9"/>
        <color theme="1"/>
        <rFont val="ＭＳ 明朝"/>
        <family val="1"/>
        <charset val="128"/>
      </rPr>
      <t>　　</t>
    </r>
    <r>
      <rPr>
        <sz val="9"/>
        <color theme="1"/>
        <rFont val="Times New Roman"/>
        <family val="1"/>
      </rPr>
      <t>29年</t>
    </r>
    <r>
      <rPr>
        <sz val="9"/>
        <color theme="1"/>
        <rFont val="ＭＳ 明朝"/>
        <family val="1"/>
        <charset val="128"/>
      </rPr>
      <t/>
    </r>
    <rPh sb="4" eb="5">
      <t>ネン</t>
    </rPh>
    <phoneticPr fontId="3"/>
  </si>
  <si>
    <t>－</t>
    <phoneticPr fontId="3"/>
  </si>
  <si>
    <r>
      <t>注）　令和</t>
    </r>
    <r>
      <rPr>
        <sz val="9"/>
        <rFont val="Times New Roman"/>
        <family val="1"/>
      </rPr>
      <t xml:space="preserve"> 5 </t>
    </r>
    <r>
      <rPr>
        <sz val="9"/>
        <rFont val="ＭＳ 明朝"/>
        <family val="1"/>
        <charset val="128"/>
      </rPr>
      <t>年度分より日本年金機構による市町村ごとの一時金支給の集計を廃止。</t>
    </r>
    <rPh sb="0" eb="1">
      <t>チュウ</t>
    </rPh>
    <phoneticPr fontId="8"/>
  </si>
  <si>
    <t>資料　市保健福祉部・子ども未来部「盛岡市の福祉」</t>
    <rPh sb="0" eb="2">
      <t>シリョウ</t>
    </rPh>
    <rPh sb="3" eb="4">
      <t>シ</t>
    </rPh>
    <rPh sb="4" eb="6">
      <t>ホケン</t>
    </rPh>
    <rPh sb="6" eb="8">
      <t>フクシ</t>
    </rPh>
    <rPh sb="8" eb="9">
      <t>ブ</t>
    </rPh>
    <rPh sb="10" eb="11">
      <t>コ</t>
    </rPh>
    <rPh sb="13" eb="15">
      <t>ミライ</t>
    </rPh>
    <rPh sb="15" eb="16">
      <t>ブ</t>
    </rPh>
    <rPh sb="17" eb="19">
      <t>モリオカ</t>
    </rPh>
    <rPh sb="19" eb="20">
      <t>シ</t>
    </rPh>
    <rPh sb="21" eb="23">
      <t>フクシ</t>
    </rPh>
    <phoneticPr fontId="8"/>
  </si>
  <si>
    <t>資料　市保健福祉部・子ども未来部「盛岡市の福祉」、市市民協働推進課</t>
    <rPh sb="0" eb="2">
      <t>シリョウ</t>
    </rPh>
    <rPh sb="3" eb="4">
      <t>シ</t>
    </rPh>
    <rPh sb="4" eb="6">
      <t>ホケン</t>
    </rPh>
    <rPh sb="6" eb="9">
      <t>フクシブ</t>
    </rPh>
    <rPh sb="10" eb="11">
      <t>コ</t>
    </rPh>
    <rPh sb="13" eb="16">
      <t>ミライブ</t>
    </rPh>
    <rPh sb="17" eb="20">
      <t>モリオカシ</t>
    </rPh>
    <rPh sb="21" eb="23">
      <t>フクシ</t>
    </rPh>
    <rPh sb="25" eb="26">
      <t>シ</t>
    </rPh>
    <rPh sb="26" eb="28">
      <t>シミン</t>
    </rPh>
    <rPh sb="28" eb="30">
      <t>キョウドウ</t>
    </rPh>
    <rPh sb="30" eb="32">
      <t>スイシン</t>
    </rPh>
    <rPh sb="32" eb="33">
      <t>カ</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</si>
</sst>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quot;△ &quot;#,##0"/>
    <numFmt numFmtId="177" formatCode="#,##0.0;&quot;△ &quot;#,##0.0"/>
    <numFmt numFmtId="178" formatCode="#,##0.00;&quot;△ &quot;#,##0.00"/>
    <numFmt numFmtId="179" formatCode="_ * #,##0.0_ ;_ * \-#,##0.0_ ;_ * &quot;-&quot;_ ;_ @_ "/>
    <numFmt numFmtId="180" formatCode="_ * #,##0.00_ ;_ * \-#,##0.00_ ;_ * &quot;-&quot;_ ;_ @_ "/>
    <numFmt numFmtId="181" formatCode="#,##0;[Red]#,##0"/>
    <numFmt numFmtId="182" formatCode="#,##0.00;[Red]#,##0.00"/>
    <numFmt numFmtId="183" formatCode="#,##0.00_ "/>
    <numFmt numFmtId="184" formatCode="#,##0.00_);[Red]\(#,##0.00\)"/>
    <numFmt numFmtId="185" formatCode="#,##0_);[Red]\(#,##0\)"/>
  </numFmts>
  <fonts count="42">
    <font>
      <sz val="11"/>
      <color theme="1"/>
      <name val="游ゴシック"/>
      <family val="2"/>
      <scheme val="minor"/>
    </font>
    <font>
      <sz val="11"/>
      <color theme="1"/>
      <name val="游ゴシック"/>
      <family val="2"/>
      <scheme val="minor"/>
    </font>
    <font>
      <sz val="9"/>
      <color theme="1"/>
      <name val="Times New Roman"/>
      <family val="1"/>
    </font>
    <font>
      <sz val="6"/>
      <name val="游ゴシック"/>
      <family val="3"/>
      <charset val="128"/>
      <scheme val="minor"/>
    </font>
    <font>
      <sz val="9"/>
      <color indexed="8"/>
      <name val="Times New Roman"/>
      <family val="1"/>
    </font>
    <font>
      <sz val="9"/>
      <color indexed="8"/>
      <name val="ＭＳ 明朝"/>
      <family val="1"/>
      <charset val="128"/>
    </font>
    <font>
      <sz val="12"/>
      <color theme="1"/>
      <name val="Times New Roman"/>
      <family val="1"/>
    </font>
    <font>
      <sz val="12"/>
      <color indexed="8"/>
      <name val="Times New Roman"/>
      <family val="1"/>
    </font>
    <font>
      <sz val="6"/>
      <name val="ＭＳ Ｐゴシック"/>
      <family val="3"/>
      <charset val="128"/>
    </font>
    <font>
      <sz val="8"/>
      <color theme="1"/>
      <name val="Times New Roman"/>
      <family val="1"/>
    </font>
    <font>
      <sz val="8"/>
      <color indexed="8"/>
      <name val="ＭＳ Ｐ明朝"/>
      <family val="1"/>
      <charset val="128"/>
    </font>
    <font>
      <sz val="11"/>
      <name val="ＭＳ 明朝"/>
      <family val="1"/>
      <charset val="128"/>
    </font>
    <font>
      <sz val="11"/>
      <name val="ＭＳ Ｐゴシック"/>
      <family val="3"/>
      <charset val="128"/>
    </font>
    <font>
      <sz val="10"/>
      <color indexed="8"/>
      <name val="ＭＳ 明朝"/>
      <family val="1"/>
      <charset val="128"/>
    </font>
    <font>
      <sz val="9"/>
      <color theme="1"/>
      <name val="ＭＳ Ｐ明朝"/>
      <family val="1"/>
      <charset val="128"/>
    </font>
    <font>
      <sz val="9"/>
      <color indexed="8"/>
      <name val="ＭＳ Ｐ明朝"/>
      <family val="1"/>
      <charset val="128"/>
    </font>
    <font>
      <sz val="8.5"/>
      <color indexed="8"/>
      <name val="ＭＳ 明朝"/>
      <family val="1"/>
      <charset val="128"/>
    </font>
    <font>
      <b/>
      <sz val="9"/>
      <color theme="1"/>
      <name val="Times New Roman"/>
      <family val="1"/>
    </font>
    <font>
      <strike/>
      <sz val="9"/>
      <color theme="1"/>
      <name val="Times New Roman"/>
      <family val="1"/>
    </font>
    <font>
      <sz val="9"/>
      <color theme="1"/>
      <name val="ＭＳ 明朝"/>
      <family val="1"/>
      <charset val="128"/>
    </font>
    <font>
      <sz val="8"/>
      <name val="ＭＳ 明朝"/>
      <family val="1"/>
      <charset val="128"/>
    </font>
    <font>
      <sz val="11"/>
      <color theme="1"/>
      <name val="游ゴシック"/>
      <family val="3"/>
      <charset val="128"/>
      <scheme val="minor"/>
    </font>
    <font>
      <sz val="9"/>
      <name val="Times New Roman"/>
      <family val="1"/>
    </font>
    <font>
      <sz val="9"/>
      <name val="ＭＳ 明朝"/>
      <family val="1"/>
      <charset val="128"/>
    </font>
    <font>
      <sz val="8"/>
      <name val="Times New Roman"/>
      <family val="1"/>
    </font>
    <font>
      <sz val="12"/>
      <color indexed="8"/>
      <name val="ＭＳ ゴシック"/>
      <family val="3"/>
      <charset val="128"/>
    </font>
    <font>
      <sz val="9"/>
      <color indexed="8"/>
      <name val="ＭＳ ゴシック"/>
      <family val="3"/>
      <charset val="128"/>
    </font>
    <font>
      <sz val="9"/>
      <color indexed="8"/>
      <name val="Times New Roman"/>
      <family val="1"/>
      <charset val="128"/>
    </font>
    <font>
      <sz val="9"/>
      <name val="ＭＳ ゴシック"/>
      <family val="3"/>
      <charset val="128"/>
    </font>
    <font>
      <sz val="9"/>
      <name val="ＭＳ Ｐ明朝"/>
      <family val="1"/>
      <charset val="128"/>
    </font>
    <font>
      <sz val="9"/>
      <color rgb="FF000000"/>
      <name val="ＭＳ 明朝"/>
      <family val="1"/>
      <charset val="128"/>
    </font>
    <font>
      <sz val="9"/>
      <color rgb="FF000000"/>
      <name val="Times New Roman"/>
      <family val="1"/>
    </font>
    <font>
      <sz val="9"/>
      <color theme="1"/>
      <name val="Times New Roman"/>
      <family val="1"/>
      <charset val="128"/>
    </font>
    <font>
      <sz val="9"/>
      <color rgb="FF000000"/>
      <name val="Times New Roman"/>
      <family val="1"/>
      <charset val="128"/>
    </font>
    <font>
      <sz val="8"/>
      <color theme="1"/>
      <name val="ＭＳ 明朝"/>
      <family val="1"/>
      <charset val="128"/>
    </font>
    <font>
      <sz val="9"/>
      <name val="Times New Roman"/>
      <family val="1"/>
      <charset val="128"/>
    </font>
    <font>
      <sz val="9"/>
      <color theme="1"/>
      <name val="ＭＳ ゴシック"/>
      <family val="3"/>
      <charset val="128"/>
    </font>
    <font>
      <sz val="9"/>
      <color rgb="FF000000"/>
      <name val="Yu Gothic"/>
      <family val="1"/>
      <charset val="128"/>
    </font>
    <font>
      <sz val="9"/>
      <color theme="1"/>
      <name val="Yu Gothic"/>
      <family val="1"/>
      <charset val="128"/>
    </font>
    <font>
      <sz val="11"/>
      <color theme="1"/>
      <name val="Times New Roman"/>
      <family val="1"/>
    </font>
    <font>
      <sz val="10"/>
      <color theme="1"/>
      <name val="Times New Roman"/>
      <family val="1"/>
    </font>
    <font>
      <sz val="9"/>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s>
  <cellStyleXfs count="5">
    <xf numFmtId="0" fontId="0" fillId="0" borderId="0"/>
    <xf numFmtId="38" fontId="1" fillId="0" borderId="0" applyFont="0" applyFill="0" applyBorder="0" applyAlignment="0" applyProtection="0">
      <alignment vertical="center"/>
    </xf>
    <xf numFmtId="0" fontId="21" fillId="0" borderId="0">
      <alignment vertical="center"/>
    </xf>
    <xf numFmtId="0" fontId="21" fillId="0" borderId="0">
      <alignment vertical="center"/>
    </xf>
    <xf numFmtId="6" fontId="1" fillId="0" borderId="0" applyFont="0" applyFill="0" applyBorder="0" applyAlignment="0" applyProtection="0">
      <alignment vertical="center"/>
    </xf>
  </cellStyleXfs>
  <cellXfs count="488">
    <xf numFmtId="0" fontId="0" fillId="0" borderId="0" xfId="0"/>
    <xf numFmtId="49" fontId="2" fillId="0" borderId="0" xfId="0" applyNumberFormat="1" applyFont="1" applyAlignment="1">
      <alignment vertical="center"/>
    </xf>
    <xf numFmtId="49" fontId="2" fillId="0" borderId="0" xfId="0" applyNumberFormat="1" applyFont="1"/>
    <xf numFmtId="49" fontId="2" fillId="0" borderId="8" xfId="0" applyNumberFormat="1" applyFont="1" applyBorder="1" applyAlignment="1">
      <alignment vertical="center"/>
    </xf>
    <xf numFmtId="49" fontId="9" fillId="0" borderId="0" xfId="0" applyNumberFormat="1" applyFont="1" applyAlignment="1">
      <alignment vertical="center"/>
    </xf>
    <xf numFmtId="49" fontId="2" fillId="0" borderId="0" xfId="0" applyNumberFormat="1" applyFont="1" applyAlignment="1">
      <alignment horizontal="right" vertical="center"/>
    </xf>
    <xf numFmtId="49" fontId="9" fillId="0" borderId="0" xfId="0" applyNumberFormat="1" applyFont="1" applyAlignment="1">
      <alignment horizontal="right" vertical="center"/>
    </xf>
    <xf numFmtId="49" fontId="4" fillId="0" borderId="0" xfId="0" applyNumberFormat="1" applyFont="1" applyAlignment="1">
      <alignment horizontal="right" vertical="center"/>
    </xf>
    <xf numFmtId="49" fontId="2" fillId="0" borderId="8" xfId="0" applyNumberFormat="1" applyFont="1" applyBorder="1" applyAlignment="1">
      <alignment horizontal="left" vertical="center"/>
    </xf>
    <xf numFmtId="49" fontId="2" fillId="0" borderId="25" xfId="0" applyNumberFormat="1" applyFont="1" applyBorder="1" applyAlignment="1">
      <alignment horizontal="right" vertical="center"/>
    </xf>
    <xf numFmtId="49" fontId="2" fillId="0" borderId="8" xfId="0" applyNumberFormat="1" applyFont="1" applyBorder="1" applyAlignment="1">
      <alignment horizontal="right" vertical="center"/>
    </xf>
    <xf numFmtId="49" fontId="2" fillId="0" borderId="0" xfId="0" applyNumberFormat="1" applyFont="1" applyAlignment="1">
      <alignment horizontal="left" vertical="center"/>
    </xf>
    <xf numFmtId="49" fontId="9" fillId="0" borderId="0" xfId="1" applyNumberFormat="1" applyFont="1" applyFill="1" applyBorder="1" applyAlignment="1">
      <alignment vertical="center"/>
    </xf>
    <xf numFmtId="49" fontId="2" fillId="0" borderId="0" xfId="0" applyNumberFormat="1" applyFont="1" applyAlignment="1">
      <alignment horizontal="right"/>
    </xf>
    <xf numFmtId="49" fontId="2" fillId="0" borderId="26"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5" xfId="0" applyNumberFormat="1" applyFont="1" applyBorder="1" applyAlignment="1">
      <alignment vertical="center"/>
    </xf>
    <xf numFmtId="49" fontId="2" fillId="0" borderId="4" xfId="0" applyNumberFormat="1" applyFont="1" applyBorder="1" applyAlignment="1">
      <alignment vertical="center"/>
    </xf>
    <xf numFmtId="176" fontId="2" fillId="0" borderId="0" xfId="0" applyNumberFormat="1" applyFont="1" applyAlignment="1">
      <alignment horizontal="right" vertical="center"/>
    </xf>
    <xf numFmtId="49" fontId="2" fillId="0" borderId="0" xfId="0" applyNumberFormat="1" applyFont="1" applyAlignment="1">
      <alignment horizontal="left" vertical="center" indent="1"/>
    </xf>
    <xf numFmtId="49" fontId="2" fillId="0" borderId="9" xfId="0" applyNumberFormat="1" applyFont="1" applyBorder="1" applyAlignment="1">
      <alignment vertical="center"/>
    </xf>
    <xf numFmtId="49" fontId="4" fillId="0" borderId="0" xfId="0" applyNumberFormat="1" applyFont="1"/>
    <xf numFmtId="49" fontId="4" fillId="0" borderId="0" xfId="0" applyNumberFormat="1" applyFont="1" applyAlignment="1">
      <alignment horizontal="left" wrapText="1"/>
    </xf>
    <xf numFmtId="49" fontId="15" fillId="0" borderId="0" xfId="0" applyNumberFormat="1" applyFont="1" applyAlignment="1">
      <alignment horizontal="left" wrapText="1"/>
    </xf>
    <xf numFmtId="49" fontId="2" fillId="0" borderId="0" xfId="0" applyNumberFormat="1" applyFont="1" applyAlignment="1">
      <alignment horizontal="center"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vertical="center"/>
    </xf>
    <xf numFmtId="49" fontId="2" fillId="0" borderId="9" xfId="0" applyNumberFormat="1" applyFont="1" applyBorder="1" applyAlignment="1">
      <alignment horizontal="left" vertical="center"/>
    </xf>
    <xf numFmtId="49" fontId="22" fillId="0" borderId="0" xfId="0" applyNumberFormat="1" applyFont="1" applyAlignment="1">
      <alignment horizontal="center" vertical="center"/>
    </xf>
    <xf numFmtId="49" fontId="22" fillId="0" borderId="0" xfId="0" applyNumberFormat="1" applyFont="1" applyAlignment="1">
      <alignment horizontal="center"/>
    </xf>
    <xf numFmtId="49" fontId="7" fillId="0" borderId="0" xfId="0" applyNumberFormat="1" applyFont="1" applyAlignment="1">
      <alignment vertical="center"/>
    </xf>
    <xf numFmtId="49" fontId="19" fillId="0" borderId="0" xfId="0" applyNumberFormat="1" applyFont="1" applyAlignment="1">
      <alignment horizontal="left" vertical="center" indent="1"/>
    </xf>
    <xf numFmtId="49" fontId="5" fillId="0" borderId="0" xfId="0" applyNumberFormat="1" applyFont="1" applyAlignment="1">
      <alignment vertical="center"/>
    </xf>
    <xf numFmtId="49" fontId="5" fillId="0" borderId="0" xfId="0" applyNumberFormat="1" applyFont="1" applyAlignment="1">
      <alignment horizontal="right" vertical="center"/>
    </xf>
    <xf numFmtId="49" fontId="22" fillId="0" borderId="0" xfId="0" applyNumberFormat="1" applyFont="1"/>
    <xf numFmtId="49" fontId="22" fillId="0" borderId="0" xfId="0" applyNumberFormat="1" applyFont="1" applyAlignment="1">
      <alignment vertical="center"/>
    </xf>
    <xf numFmtId="49" fontId="2" fillId="0" borderId="18" xfId="0" applyNumberFormat="1" applyFont="1" applyBorder="1" applyAlignment="1">
      <alignment horizontal="center" vertical="center"/>
    </xf>
    <xf numFmtId="49" fontId="27" fillId="0" borderId="0" xfId="0" applyNumberFormat="1" applyFont="1" applyAlignment="1">
      <alignment vertical="center"/>
    </xf>
    <xf numFmtId="49" fontId="14" fillId="0" borderId="0" xfId="0" applyNumberFormat="1" applyFont="1" applyAlignment="1">
      <alignment horizontal="left" vertical="center" indent="1"/>
    </xf>
    <xf numFmtId="176" fontId="2" fillId="0" borderId="0" xfId="1" applyNumberFormat="1" applyFont="1" applyFill="1" applyBorder="1" applyAlignment="1">
      <alignment vertical="center"/>
    </xf>
    <xf numFmtId="49" fontId="33" fillId="0" borderId="0" xfId="0" applyNumberFormat="1" applyFont="1" applyAlignment="1">
      <alignment vertical="center"/>
    </xf>
    <xf numFmtId="49" fontId="19" fillId="0" borderId="0" xfId="0" applyNumberFormat="1" applyFont="1" applyAlignment="1">
      <alignment vertical="center"/>
    </xf>
    <xf numFmtId="176" fontId="22" fillId="0" borderId="0" xfId="0" applyNumberFormat="1" applyFont="1" applyAlignment="1">
      <alignment horizontal="right" vertical="center"/>
    </xf>
    <xf numFmtId="49" fontId="4" fillId="0" borderId="0" xfId="0" applyNumberFormat="1" applyFont="1" applyAlignment="1">
      <alignment vertical="center" shrinkToFit="1"/>
    </xf>
    <xf numFmtId="49" fontId="4" fillId="0" borderId="0" xfId="0" applyNumberFormat="1" applyFont="1" applyAlignment="1">
      <alignment horizontal="left" vertical="center"/>
    </xf>
    <xf numFmtId="49" fontId="14" fillId="0" borderId="0" xfId="0" applyNumberFormat="1" applyFont="1" applyAlignment="1">
      <alignment vertical="center"/>
    </xf>
    <xf numFmtId="181" fontId="4" fillId="0" borderId="0" xfId="0" applyNumberFormat="1" applyFont="1" applyAlignment="1">
      <alignment vertical="center"/>
    </xf>
    <xf numFmtId="181" fontId="2" fillId="0" borderId="0" xfId="0" applyNumberFormat="1" applyFont="1" applyAlignment="1">
      <alignment vertical="center"/>
    </xf>
    <xf numFmtId="49" fontId="34" fillId="0" borderId="0" xfId="0" applyNumberFormat="1" applyFont="1" applyAlignment="1">
      <alignment horizontal="right" vertical="center"/>
    </xf>
    <xf numFmtId="49" fontId="2" fillId="0" borderId="1" xfId="0" applyNumberFormat="1" applyFont="1" applyBorder="1" applyAlignment="1">
      <alignment vertical="center"/>
    </xf>
    <xf numFmtId="181" fontId="2" fillId="0" borderId="0" xfId="1" applyNumberFormat="1" applyFont="1" applyFill="1" applyBorder="1" applyAlignment="1">
      <alignment vertical="center"/>
    </xf>
    <xf numFmtId="182" fontId="2" fillId="0" borderId="0" xfId="1" applyNumberFormat="1" applyFont="1" applyFill="1" applyBorder="1" applyAlignment="1">
      <alignment vertical="center"/>
    </xf>
    <xf numFmtId="49" fontId="4" fillId="0" borderId="0" xfId="0" applyNumberFormat="1" applyFont="1" applyAlignment="1">
      <alignment horizontal="left" vertical="center" indent="1"/>
    </xf>
    <xf numFmtId="181" fontId="2" fillId="0" borderId="8" xfId="1" applyNumberFormat="1" applyFont="1" applyFill="1" applyBorder="1" applyAlignment="1">
      <alignment vertical="center"/>
    </xf>
    <xf numFmtId="181" fontId="2" fillId="0" borderId="9" xfId="1" applyNumberFormat="1" applyFont="1" applyFill="1" applyBorder="1" applyAlignment="1">
      <alignment vertical="center"/>
    </xf>
    <xf numFmtId="182" fontId="2" fillId="0" borderId="0" xfId="0" applyNumberFormat="1" applyFont="1" applyAlignment="1">
      <alignment vertical="center"/>
    </xf>
    <xf numFmtId="49" fontId="5" fillId="0" borderId="0" xfId="0" applyNumberFormat="1" applyFont="1" applyAlignment="1">
      <alignment horizontal="left" vertical="center"/>
    </xf>
    <xf numFmtId="181" fontId="2" fillId="0" borderId="8" xfId="0" applyNumberFormat="1" applyFont="1" applyBorder="1" applyAlignment="1">
      <alignment vertical="center"/>
    </xf>
    <xf numFmtId="49" fontId="35" fillId="0" borderId="0" xfId="0" applyNumberFormat="1" applyFont="1"/>
    <xf numFmtId="181" fontId="2" fillId="0" borderId="4" xfId="0" applyNumberFormat="1" applyFont="1" applyBorder="1" applyAlignment="1">
      <alignment vertical="center"/>
    </xf>
    <xf numFmtId="49" fontId="2" fillId="0" borderId="0" xfId="0" applyNumberFormat="1" applyFont="1" applyAlignment="1">
      <alignment vertical="center" wrapText="1"/>
    </xf>
    <xf numFmtId="176" fontId="22" fillId="0" borderId="0" xfId="0" applyNumberFormat="1" applyFont="1" applyAlignment="1">
      <alignment vertical="center"/>
    </xf>
    <xf numFmtId="176" fontId="2" fillId="0" borderId="0" xfId="1" applyNumberFormat="1" applyFont="1" applyFill="1" applyBorder="1" applyAlignment="1">
      <alignment horizontal="right" vertical="center"/>
    </xf>
    <xf numFmtId="49" fontId="2" fillId="0" borderId="17" xfId="0" applyNumberFormat="1" applyFont="1" applyBorder="1" applyAlignment="1">
      <alignment horizontal="center" vertical="center"/>
    </xf>
    <xf numFmtId="49" fontId="2" fillId="0" borderId="7" xfId="0" applyNumberFormat="1" applyFont="1" applyBorder="1" applyAlignment="1">
      <alignment horizontal="left"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14" fillId="0" borderId="0" xfId="0" applyNumberFormat="1" applyFont="1" applyAlignment="1">
      <alignment horizontal="center" vertical="center"/>
    </xf>
    <xf numFmtId="49" fontId="19" fillId="0" borderId="0" xfId="0" applyNumberFormat="1" applyFont="1" applyAlignment="1">
      <alignment horizontal="center" vertical="center"/>
    </xf>
    <xf numFmtId="49" fontId="32" fillId="0" borderId="0" xfId="0" applyNumberFormat="1" applyFont="1" applyAlignment="1">
      <alignment vertical="center"/>
    </xf>
    <xf numFmtId="49" fontId="2" fillId="0" borderId="3" xfId="0" applyNumberFormat="1" applyFont="1" applyBorder="1" applyAlignment="1">
      <alignment vertical="center"/>
    </xf>
    <xf numFmtId="49" fontId="2" fillId="0" borderId="12" xfId="0" applyNumberFormat="1" applyFont="1" applyBorder="1" applyAlignment="1">
      <alignment vertical="center"/>
    </xf>
    <xf numFmtId="49" fontId="4" fillId="0" borderId="0" xfId="0" applyNumberFormat="1" applyFont="1" applyAlignment="1">
      <alignment horizontal="center" vertical="center"/>
    </xf>
    <xf numFmtId="49" fontId="32" fillId="0" borderId="8" xfId="0" applyNumberFormat="1" applyFont="1" applyBorder="1" applyAlignment="1">
      <alignment horizontal="right" vertical="center"/>
    </xf>
    <xf numFmtId="49" fontId="38" fillId="0" borderId="0" xfId="0" applyNumberFormat="1" applyFont="1" applyAlignment="1">
      <alignment vertical="center"/>
    </xf>
    <xf numFmtId="49" fontId="2" fillId="0" borderId="13" xfId="0" applyNumberFormat="1" applyFont="1" applyBorder="1" applyAlignment="1">
      <alignment vertical="center"/>
    </xf>
    <xf numFmtId="49" fontId="4" fillId="0" borderId="8" xfId="0" applyNumberFormat="1" applyFont="1" applyBorder="1" applyAlignment="1">
      <alignment horizontal="right" vertical="center"/>
    </xf>
    <xf numFmtId="181" fontId="2" fillId="0" borderId="17" xfId="0" applyNumberFormat="1" applyFont="1" applyBorder="1" applyAlignment="1">
      <alignment vertical="center"/>
    </xf>
    <xf numFmtId="181" fontId="2" fillId="0" borderId="6" xfId="0" applyNumberFormat="1" applyFont="1" applyBorder="1" applyAlignment="1">
      <alignment vertical="center"/>
    </xf>
    <xf numFmtId="49" fontId="4" fillId="0" borderId="3" xfId="0" applyNumberFormat="1" applyFont="1" applyBorder="1" applyAlignment="1">
      <alignment vertical="center" wrapText="1"/>
    </xf>
    <xf numFmtId="49" fontId="4" fillId="0" borderId="13" xfId="0" applyNumberFormat="1" applyFont="1" applyBorder="1" applyAlignment="1">
      <alignment vertical="center" wrapText="1"/>
    </xf>
    <xf numFmtId="49" fontId="2" fillId="0" borderId="1" xfId="0" applyNumberFormat="1" applyFont="1" applyBorder="1" applyAlignment="1">
      <alignment horizontal="right" vertical="center"/>
    </xf>
    <xf numFmtId="49" fontId="2" fillId="0" borderId="8" xfId="0" applyNumberFormat="1" applyFont="1" applyBorder="1" applyAlignment="1">
      <alignment horizontal="left" vertical="center" indent="1"/>
    </xf>
    <xf numFmtId="49" fontId="4" fillId="0" borderId="0" xfId="0" applyNumberFormat="1" applyFont="1" applyAlignment="1">
      <alignment horizontal="center" vertical="center" wrapText="1"/>
    </xf>
    <xf numFmtId="49" fontId="31" fillId="0" borderId="0" xfId="0" applyNumberFormat="1" applyFont="1" applyAlignment="1">
      <alignment horizontal="center" vertical="center" wrapText="1"/>
    </xf>
    <xf numFmtId="49" fontId="2" fillId="0" borderId="24" xfId="0" applyNumberFormat="1" applyFont="1" applyBorder="1" applyAlignment="1">
      <alignment horizontal="center" vertical="center"/>
    </xf>
    <xf numFmtId="49" fontId="2" fillId="0" borderId="0" xfId="3" applyNumberFormat="1" applyFont="1">
      <alignment vertical="center"/>
    </xf>
    <xf numFmtId="49" fontId="2" fillId="0" borderId="0" xfId="3" applyNumberFormat="1" applyFont="1" applyAlignment="1">
      <alignment horizontal="center" vertical="center"/>
    </xf>
    <xf numFmtId="49" fontId="39" fillId="0" borderId="0" xfId="3" applyNumberFormat="1" applyFont="1">
      <alignment vertical="center"/>
    </xf>
    <xf numFmtId="49" fontId="40" fillId="0" borderId="0" xfId="3" applyNumberFormat="1" applyFont="1">
      <alignment vertical="center"/>
    </xf>
    <xf numFmtId="49" fontId="40" fillId="0" borderId="0" xfId="3" applyNumberFormat="1" applyFont="1" applyAlignment="1">
      <alignment horizontal="center" vertical="center"/>
    </xf>
    <xf numFmtId="178" fontId="2" fillId="0" borderId="0" xfId="1" applyNumberFormat="1" applyFont="1" applyFill="1" applyBorder="1" applyAlignment="1">
      <alignment horizontal="right" vertical="center"/>
    </xf>
    <xf numFmtId="181" fontId="2" fillId="0" borderId="7" xfId="1" applyNumberFormat="1" applyFont="1" applyFill="1" applyBorder="1" applyAlignment="1">
      <alignment vertical="center"/>
    </xf>
    <xf numFmtId="176" fontId="2" fillId="0" borderId="7" xfId="1" applyNumberFormat="1" applyFont="1" applyFill="1" applyBorder="1" applyAlignment="1">
      <alignment vertical="center"/>
    </xf>
    <xf numFmtId="49" fontId="27" fillId="0" borderId="8" xfId="0" applyNumberFormat="1" applyFont="1" applyBorder="1" applyAlignment="1">
      <alignment horizontal="right" vertical="center"/>
    </xf>
    <xf numFmtId="49" fontId="35" fillId="0" borderId="0" xfId="0" applyNumberFormat="1" applyFont="1" applyAlignment="1">
      <alignment vertical="center"/>
    </xf>
    <xf numFmtId="49" fontId="5" fillId="2" borderId="0" xfId="0" applyNumberFormat="1" applyFont="1" applyFill="1" applyAlignment="1">
      <alignment horizontal="left" vertical="center" indent="1"/>
    </xf>
    <xf numFmtId="49" fontId="2" fillId="2" borderId="0" xfId="0" applyNumberFormat="1" applyFont="1" applyFill="1" applyAlignment="1">
      <alignment vertical="center"/>
    </xf>
    <xf numFmtId="49" fontId="2" fillId="2" borderId="26" xfId="0" applyNumberFormat="1" applyFont="1" applyFill="1" applyBorder="1" applyAlignment="1">
      <alignment horizontal="left" vertical="center"/>
    </xf>
    <xf numFmtId="49" fontId="2" fillId="2" borderId="0" xfId="0" applyNumberFormat="1" applyFont="1" applyFill="1" applyAlignment="1">
      <alignment horizontal="center" vertical="center"/>
    </xf>
    <xf numFmtId="49" fontId="9" fillId="2" borderId="0" xfId="0" applyNumberFormat="1" applyFont="1" applyFill="1" applyAlignment="1">
      <alignment vertical="center"/>
    </xf>
    <xf numFmtId="49" fontId="2" fillId="2" borderId="0" xfId="0" applyNumberFormat="1" applyFont="1" applyFill="1" applyAlignment="1">
      <alignment horizontal="left" vertical="center" indent="2"/>
    </xf>
    <xf numFmtId="49" fontId="2" fillId="2" borderId="26" xfId="0" applyNumberFormat="1" applyFont="1" applyFill="1" applyBorder="1" applyAlignment="1">
      <alignment horizontal="center" vertical="center"/>
    </xf>
    <xf numFmtId="176" fontId="2" fillId="2" borderId="0" xfId="0" applyNumberFormat="1" applyFont="1" applyFill="1" applyAlignment="1">
      <alignment vertical="center"/>
    </xf>
    <xf numFmtId="178" fontId="2" fillId="2" borderId="0" xfId="0" applyNumberFormat="1" applyFont="1" applyFill="1" applyAlignment="1">
      <alignment vertical="center"/>
    </xf>
    <xf numFmtId="49" fontId="32" fillId="2" borderId="0" xfId="0" applyNumberFormat="1" applyFont="1" applyFill="1" applyAlignment="1">
      <alignment horizontal="left" vertical="center" indent="2"/>
    </xf>
    <xf numFmtId="49" fontId="4" fillId="2" borderId="26" xfId="0" applyNumberFormat="1" applyFont="1" applyFill="1" applyBorder="1" applyAlignment="1">
      <alignment horizontal="center" vertical="center"/>
    </xf>
    <xf numFmtId="177" fontId="2" fillId="2" borderId="0" xfId="0" applyNumberFormat="1" applyFont="1" applyFill="1" applyAlignment="1">
      <alignment vertical="center"/>
    </xf>
    <xf numFmtId="49" fontId="2" fillId="2" borderId="0" xfId="0" applyNumberFormat="1" applyFont="1" applyFill="1" applyAlignment="1">
      <alignment horizontal="left" vertical="center" indent="1"/>
    </xf>
    <xf numFmtId="49" fontId="2" fillId="2" borderId="8" xfId="0" applyNumberFormat="1" applyFont="1" applyFill="1" applyBorder="1" applyAlignment="1">
      <alignment horizontal="center" vertical="center"/>
    </xf>
    <xf numFmtId="49" fontId="2" fillId="2" borderId="25" xfId="0" applyNumberFormat="1" applyFont="1" applyFill="1" applyBorder="1" applyAlignment="1">
      <alignment horizontal="center" vertical="center"/>
    </xf>
    <xf numFmtId="49" fontId="2" fillId="2" borderId="8" xfId="0" applyNumberFormat="1" applyFont="1" applyFill="1" applyBorder="1" applyAlignment="1">
      <alignment vertical="center"/>
    </xf>
    <xf numFmtId="49" fontId="5" fillId="2" borderId="0" xfId="0" applyNumberFormat="1" applyFont="1" applyFill="1" applyAlignment="1">
      <alignment vertical="center"/>
    </xf>
    <xf numFmtId="49" fontId="2" fillId="2" borderId="0" xfId="0" applyNumberFormat="1" applyFont="1" applyFill="1"/>
    <xf numFmtId="49" fontId="4" fillId="2" borderId="0" xfId="0" applyNumberFormat="1" applyFont="1" applyFill="1" applyAlignment="1">
      <alignment vertical="center"/>
    </xf>
    <xf numFmtId="49" fontId="27" fillId="2" borderId="0" xfId="0" applyNumberFormat="1" applyFont="1" applyFill="1" applyAlignment="1">
      <alignment vertical="center"/>
    </xf>
    <xf numFmtId="49" fontId="33" fillId="2" borderId="0" xfId="0" applyNumberFormat="1" applyFont="1" applyFill="1" applyAlignment="1">
      <alignment vertical="center"/>
    </xf>
    <xf numFmtId="49" fontId="30" fillId="2" borderId="0" xfId="0" applyNumberFormat="1" applyFont="1" applyFill="1" applyAlignment="1">
      <alignment vertical="center"/>
    </xf>
    <xf numFmtId="49" fontId="19" fillId="2" borderId="0" xfId="0" applyNumberFormat="1" applyFont="1" applyFill="1"/>
    <xf numFmtId="49" fontId="2" fillId="2" borderId="0" xfId="0" applyNumberFormat="1" applyFont="1" applyFill="1" applyAlignment="1">
      <alignment horizontal="right" vertical="center"/>
    </xf>
    <xf numFmtId="49" fontId="4" fillId="2" borderId="6"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0" xfId="0" applyNumberFormat="1" applyFont="1" applyFill="1" applyAlignment="1">
      <alignment horizontal="left" vertical="center"/>
    </xf>
    <xf numFmtId="49" fontId="2" fillId="2" borderId="10" xfId="0" applyNumberFormat="1" applyFont="1" applyFill="1" applyBorder="1" applyAlignment="1">
      <alignment vertical="center"/>
    </xf>
    <xf numFmtId="49" fontId="2" fillId="2" borderId="27" xfId="0" applyNumberFormat="1" applyFont="1" applyFill="1" applyBorder="1" applyAlignment="1">
      <alignment horizontal="right" vertical="center"/>
    </xf>
    <xf numFmtId="176" fontId="2" fillId="2" borderId="0" xfId="0" applyNumberFormat="1" applyFont="1" applyFill="1" applyAlignment="1">
      <alignment horizontal="right" vertical="center"/>
    </xf>
    <xf numFmtId="49" fontId="4" fillId="2" borderId="0" xfId="0" applyNumberFormat="1" applyFont="1" applyFill="1" applyAlignment="1">
      <alignment horizontal="left" vertical="center" indent="1"/>
    </xf>
    <xf numFmtId="183" fontId="2" fillId="2" borderId="0" xfId="0" applyNumberFormat="1" applyFont="1" applyFill="1" applyAlignment="1">
      <alignment vertical="center"/>
    </xf>
    <xf numFmtId="49" fontId="5" fillId="2" borderId="10" xfId="0" applyNumberFormat="1" applyFont="1" applyFill="1" applyBorder="1" applyAlignment="1">
      <alignment horizontal="left" vertical="center" indent="1"/>
    </xf>
    <xf numFmtId="49" fontId="2" fillId="2" borderId="27" xfId="0" applyNumberFormat="1" applyFont="1" applyFill="1" applyBorder="1" applyAlignment="1">
      <alignment vertical="center"/>
    </xf>
    <xf numFmtId="176" fontId="2" fillId="2" borderId="10" xfId="0" applyNumberFormat="1" applyFont="1" applyFill="1" applyBorder="1" applyAlignment="1">
      <alignment vertical="center"/>
    </xf>
    <xf numFmtId="49" fontId="5" fillId="2" borderId="0" xfId="0" applyNumberFormat="1" applyFont="1" applyFill="1" applyAlignment="1">
      <alignment horizontal="left" vertical="center" indent="3"/>
    </xf>
    <xf numFmtId="49" fontId="4" fillId="2" borderId="0" xfId="0" applyNumberFormat="1" applyFont="1" applyFill="1" applyAlignment="1">
      <alignment horizontal="left" vertical="center"/>
    </xf>
    <xf numFmtId="49" fontId="4" fillId="2" borderId="10" xfId="0" applyNumberFormat="1" applyFont="1" applyFill="1" applyBorder="1" applyAlignment="1">
      <alignment horizontal="left" vertical="center" indent="1"/>
    </xf>
    <xf numFmtId="49" fontId="22" fillId="2" borderId="0" xfId="0" applyNumberFormat="1" applyFont="1" applyFill="1" applyAlignment="1">
      <alignment vertical="center"/>
    </xf>
    <xf numFmtId="49" fontId="22" fillId="2" borderId="0" xfId="0" applyNumberFormat="1" applyFont="1" applyFill="1" applyAlignment="1">
      <alignment horizontal="right" vertical="center"/>
    </xf>
    <xf numFmtId="49" fontId="24" fillId="2" borderId="0" xfId="0" applyNumberFormat="1" applyFont="1" applyFill="1" applyAlignment="1">
      <alignment horizontal="right" vertical="center"/>
    </xf>
    <xf numFmtId="49" fontId="22" fillId="2" borderId="0" xfId="0" applyNumberFormat="1" applyFont="1" applyFill="1" applyAlignment="1">
      <alignment horizontal="left" vertical="center" indent="1"/>
    </xf>
    <xf numFmtId="49" fontId="22" fillId="2" borderId="0" xfId="0" applyNumberFormat="1" applyFont="1" applyFill="1" applyAlignment="1">
      <alignment horizontal="center" vertical="center"/>
    </xf>
    <xf numFmtId="176" fontId="22" fillId="2" borderId="0" xfId="0" applyNumberFormat="1" applyFont="1" applyFill="1" applyAlignment="1">
      <alignment vertical="center"/>
    </xf>
    <xf numFmtId="176" fontId="22" fillId="2" borderId="0" xfId="0" applyNumberFormat="1" applyFont="1" applyFill="1" applyAlignment="1">
      <alignment horizontal="right" vertical="center"/>
    </xf>
    <xf numFmtId="49" fontId="23" fillId="2" borderId="0" xfId="0" applyNumberFormat="1" applyFont="1" applyFill="1" applyAlignment="1">
      <alignment horizontal="center" vertical="center"/>
    </xf>
    <xf numFmtId="49" fontId="29" fillId="2" borderId="0" xfId="0" applyNumberFormat="1" applyFont="1" applyFill="1" applyAlignment="1">
      <alignment horizontal="left" vertical="center" indent="1"/>
    </xf>
    <xf numFmtId="49" fontId="29" fillId="2" borderId="0" xfId="0" applyNumberFormat="1" applyFont="1" applyFill="1" applyAlignment="1">
      <alignment horizontal="center" vertical="center"/>
    </xf>
    <xf numFmtId="49" fontId="23" fillId="2" borderId="0" xfId="0" applyNumberFormat="1" applyFont="1" applyFill="1" applyAlignment="1">
      <alignment horizontal="left" vertical="center" indent="1"/>
    </xf>
    <xf numFmtId="49" fontId="22" fillId="2" borderId="0" xfId="0" applyNumberFormat="1" applyFont="1" applyFill="1" applyAlignment="1">
      <alignment vertical="center" wrapText="1"/>
    </xf>
    <xf numFmtId="49" fontId="22" fillId="2" borderId="8" xfId="0" applyNumberFormat="1" applyFont="1" applyFill="1" applyBorder="1" applyAlignment="1">
      <alignment vertical="center" wrapText="1"/>
    </xf>
    <xf numFmtId="49" fontId="2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2" fillId="2" borderId="0" xfId="0" applyNumberFormat="1" applyFont="1" applyFill="1"/>
    <xf numFmtId="49" fontId="22" fillId="2" borderId="0" xfId="0" applyNumberFormat="1" applyFont="1" applyFill="1" applyAlignment="1">
      <alignment horizontal="center"/>
    </xf>
    <xf numFmtId="49" fontId="2" fillId="2" borderId="7" xfId="0" applyNumberFormat="1" applyFont="1" applyFill="1" applyBorder="1" applyAlignment="1">
      <alignment vertical="center"/>
    </xf>
    <xf numFmtId="49" fontId="2" fillId="2" borderId="7" xfId="0" applyNumberFormat="1" applyFont="1" applyFill="1" applyBorder="1" applyAlignment="1">
      <alignment horizontal="center" vertical="center"/>
    </xf>
    <xf numFmtId="49" fontId="2" fillId="2" borderId="9" xfId="0" applyNumberFormat="1" applyFont="1" applyFill="1" applyBorder="1" applyAlignment="1">
      <alignment vertical="center"/>
    </xf>
    <xf numFmtId="49" fontId="19" fillId="2" borderId="0" xfId="0" applyNumberFormat="1" applyFont="1" applyFill="1" applyAlignment="1">
      <alignment horizontal="left" vertical="center" indent="1"/>
    </xf>
    <xf numFmtId="0" fontId="2" fillId="2" borderId="0" xfId="0" applyFont="1" applyFill="1" applyAlignment="1">
      <alignment horizontal="right" vertical="center"/>
    </xf>
    <xf numFmtId="3" fontId="2" fillId="2" borderId="0" xfId="0" applyNumberFormat="1" applyFont="1" applyFill="1" applyAlignment="1">
      <alignment horizontal="right" vertical="center"/>
    </xf>
    <xf numFmtId="184" fontId="2" fillId="2" borderId="0" xfId="0" applyNumberFormat="1" applyFont="1" applyFill="1" applyAlignment="1">
      <alignment vertical="center"/>
    </xf>
    <xf numFmtId="185" fontId="2" fillId="2" borderId="0" xfId="0" applyNumberFormat="1" applyFont="1" applyFill="1" applyAlignment="1">
      <alignment vertical="center"/>
    </xf>
    <xf numFmtId="185" fontId="2" fillId="2" borderId="10" xfId="0" applyNumberFormat="1" applyFont="1" applyFill="1" applyBorder="1" applyAlignment="1">
      <alignment vertical="center"/>
    </xf>
    <xf numFmtId="49" fontId="2" fillId="0" borderId="4" xfId="0" applyNumberFormat="1" applyFont="1" applyBorder="1" applyAlignment="1">
      <alignment horizontal="center" vertical="center"/>
    </xf>
    <xf numFmtId="181" fontId="2" fillId="0" borderId="17" xfId="1" applyNumberFormat="1" applyFont="1" applyFill="1" applyBorder="1" applyAlignment="1">
      <alignment vertical="center"/>
    </xf>
    <xf numFmtId="181" fontId="2" fillId="0" borderId="0" xfId="1" applyNumberFormat="1" applyFont="1" applyFill="1" applyBorder="1" applyAlignment="1">
      <alignment vertical="center"/>
    </xf>
    <xf numFmtId="182" fontId="2" fillId="0" borderId="0" xfId="1" applyNumberFormat="1" applyFont="1" applyFill="1" applyBorder="1" applyAlignment="1">
      <alignment vertical="center"/>
    </xf>
    <xf numFmtId="176" fontId="2" fillId="0" borderId="17" xfId="1" applyNumberFormat="1" applyFont="1" applyFill="1" applyBorder="1" applyAlignment="1">
      <alignment horizontal="right" vertical="center"/>
    </xf>
    <xf numFmtId="176" fontId="2" fillId="0" borderId="0" xfId="1" applyNumberFormat="1" applyFont="1" applyFill="1" applyBorder="1" applyAlignment="1">
      <alignment horizontal="right" vertical="center"/>
    </xf>
    <xf numFmtId="176" fontId="2" fillId="0" borderId="8" xfId="1" applyNumberFormat="1" applyFont="1" applyFill="1" applyBorder="1" applyAlignment="1">
      <alignment vertical="center"/>
    </xf>
    <xf numFmtId="181" fontId="2" fillId="0" borderId="17" xfId="1" applyNumberFormat="1" applyFont="1" applyFill="1" applyBorder="1" applyAlignment="1">
      <alignment horizontal="right" vertical="center"/>
    </xf>
    <xf numFmtId="181" fontId="2" fillId="0" borderId="0" xfId="1" applyNumberFormat="1" applyFont="1" applyFill="1" applyBorder="1" applyAlignment="1">
      <alignment horizontal="right" vertical="center"/>
    </xf>
    <xf numFmtId="49" fontId="2" fillId="0" borderId="14"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4"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4"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7"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30" fillId="0" borderId="17" xfId="0" applyNumberFormat="1" applyFont="1" applyBorder="1" applyAlignment="1">
      <alignment horizontal="center" vertical="center" wrapText="1"/>
    </xf>
    <xf numFmtId="49" fontId="31" fillId="0" borderId="0" xfId="0" applyNumberFormat="1" applyFont="1" applyAlignment="1">
      <alignment horizontal="center" vertical="center" wrapText="1"/>
    </xf>
    <xf numFmtId="49" fontId="31" fillId="0" borderId="7" xfId="0" applyNumberFormat="1" applyFont="1" applyBorder="1" applyAlignment="1">
      <alignment horizontal="center" vertical="center" wrapText="1"/>
    </xf>
    <xf numFmtId="49" fontId="31" fillId="0" borderId="17" xfId="0" applyNumberFormat="1" applyFont="1" applyBorder="1" applyAlignment="1">
      <alignment horizontal="center" vertical="center" wrapText="1"/>
    </xf>
    <xf numFmtId="49" fontId="31" fillId="0" borderId="6" xfId="0" applyNumberFormat="1" applyFont="1" applyBorder="1" applyAlignment="1">
      <alignment horizontal="center" vertical="center" wrapText="1"/>
    </xf>
    <xf numFmtId="49" fontId="31" fillId="0" borderId="4"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4" fillId="0" borderId="24"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49" fontId="34" fillId="0" borderId="11" xfId="0" applyNumberFormat="1" applyFont="1" applyBorder="1" applyAlignment="1">
      <alignment horizontal="center" vertical="center" wrapText="1"/>
    </xf>
    <xf numFmtId="49" fontId="34" fillId="0" borderId="17" xfId="0" applyNumberFormat="1" applyFont="1" applyBorder="1" applyAlignment="1">
      <alignment horizontal="center" vertical="center" wrapText="1"/>
    </xf>
    <xf numFmtId="49" fontId="34" fillId="0" borderId="0" xfId="0" applyNumberFormat="1" applyFont="1" applyAlignment="1">
      <alignment horizontal="center" vertical="center" wrapText="1"/>
    </xf>
    <xf numFmtId="49" fontId="34" fillId="0" borderId="7" xfId="0" applyNumberFormat="1" applyFont="1" applyBorder="1" applyAlignment="1">
      <alignment horizontal="center" vertical="center" wrapText="1"/>
    </xf>
    <xf numFmtId="49" fontId="34" fillId="0" borderId="6" xfId="0" applyNumberFormat="1" applyFont="1" applyBorder="1" applyAlignment="1">
      <alignment horizontal="center" vertical="center" wrapText="1"/>
    </xf>
    <xf numFmtId="49" fontId="34" fillId="0" borderId="4"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176" fontId="2" fillId="0" borderId="0" xfId="1" applyNumberFormat="1" applyFont="1" applyFill="1" applyBorder="1" applyAlignment="1">
      <alignment vertical="center"/>
    </xf>
    <xf numFmtId="49" fontId="5" fillId="0" borderId="17" xfId="0" applyNumberFormat="1" applyFont="1" applyBorder="1" applyAlignment="1">
      <alignment horizontal="center" vertical="center" wrapText="1"/>
    </xf>
    <xf numFmtId="176" fontId="2" fillId="0" borderId="20" xfId="1" applyNumberFormat="1" applyFont="1" applyFill="1" applyBorder="1" applyAlignment="1">
      <alignment vertical="center"/>
    </xf>
    <xf numFmtId="178" fontId="2" fillId="0" borderId="0" xfId="1" applyNumberFormat="1" applyFont="1" applyFill="1" applyBorder="1" applyAlignment="1">
      <alignment vertical="center"/>
    </xf>
    <xf numFmtId="49" fontId="2" fillId="0" borderId="19"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4" fillId="2" borderId="1"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2" fillId="2" borderId="22"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3" fillId="2" borderId="0" xfId="0" applyNumberFormat="1" applyFont="1" applyFill="1" applyAlignment="1">
      <alignment horizontal="left" vertical="center" indent="1"/>
    </xf>
    <xf numFmtId="49" fontId="23" fillId="2" borderId="7" xfId="0" applyNumberFormat="1" applyFont="1" applyFill="1" applyBorder="1" applyAlignment="1">
      <alignment horizontal="left" vertical="center" indent="1"/>
    </xf>
    <xf numFmtId="49" fontId="22" fillId="2" borderId="0" xfId="0" applyNumberFormat="1" applyFont="1" applyFill="1" applyAlignment="1">
      <alignment horizontal="left" vertical="center" indent="1"/>
    </xf>
    <xf numFmtId="49" fontId="22" fillId="2" borderId="7" xfId="0" applyNumberFormat="1" applyFont="1" applyFill="1" applyBorder="1" applyAlignment="1">
      <alignment horizontal="left" vertical="center" indent="1"/>
    </xf>
    <xf numFmtId="49" fontId="2" fillId="0" borderId="13" xfId="0" applyNumberFormat="1" applyFont="1" applyBorder="1" applyAlignment="1">
      <alignment horizontal="center" vertical="center"/>
    </xf>
    <xf numFmtId="49" fontId="2" fillId="0" borderId="0" xfId="0" applyNumberFormat="1" applyFont="1" applyAlignment="1">
      <alignment horizontal="left" vertical="center"/>
    </xf>
    <xf numFmtId="49" fontId="19" fillId="0" borderId="0" xfId="0" applyNumberFormat="1" applyFont="1" applyAlignment="1">
      <alignment horizontal="left" vertical="center"/>
    </xf>
    <xf numFmtId="181" fontId="2" fillId="0" borderId="0" xfId="0" applyNumberFormat="1" applyFont="1" applyAlignment="1">
      <alignment vertical="center"/>
    </xf>
    <xf numFmtId="176" fontId="22" fillId="2" borderId="0" xfId="0" applyNumberFormat="1" applyFont="1" applyFill="1" applyAlignment="1">
      <alignment horizontal="center" vertical="center"/>
    </xf>
    <xf numFmtId="176" fontId="22" fillId="2" borderId="7" xfId="0" applyNumberFormat="1" applyFont="1" applyFill="1" applyBorder="1" applyAlignment="1">
      <alignment horizontal="center" vertical="center"/>
    </xf>
    <xf numFmtId="49" fontId="32" fillId="0" borderId="0" xfId="0" applyNumberFormat="1" applyFont="1" applyAlignment="1">
      <alignment horizontal="center" vertical="center"/>
    </xf>
    <xf numFmtId="49" fontId="32" fillId="0" borderId="7" xfId="0" applyNumberFormat="1" applyFont="1" applyBorder="1" applyAlignment="1">
      <alignment horizontal="center" vertical="center"/>
    </xf>
    <xf numFmtId="49" fontId="2" fillId="0" borderId="7"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181" fontId="2" fillId="0" borderId="17" xfId="0" applyNumberFormat="1" applyFont="1" applyBorder="1" applyAlignment="1">
      <alignment vertical="center"/>
    </xf>
    <xf numFmtId="49" fontId="2" fillId="0" borderId="7" xfId="0" applyNumberFormat="1" applyFont="1" applyBorder="1" applyAlignment="1">
      <alignment horizontal="left" vertical="center"/>
    </xf>
    <xf numFmtId="49" fontId="14" fillId="0" borderId="3" xfId="0" applyNumberFormat="1" applyFont="1" applyBorder="1" applyAlignment="1">
      <alignment horizontal="center" vertical="center"/>
    </xf>
    <xf numFmtId="49" fontId="2" fillId="0" borderId="0" xfId="3" applyNumberFormat="1" applyFont="1" applyAlignment="1">
      <alignment horizontal="center" vertical="center"/>
    </xf>
    <xf numFmtId="49" fontId="2" fillId="0" borderId="0" xfId="0" applyNumberFormat="1" applyFont="1" applyFill="1" applyAlignment="1">
      <alignment vertical="center"/>
    </xf>
    <xf numFmtId="49" fontId="2" fillId="0" borderId="0" xfId="0" applyNumberFormat="1" applyFont="1" applyFill="1" applyAlignment="1">
      <alignment horizontal="center" vertical="center"/>
    </xf>
    <xf numFmtId="49" fontId="2" fillId="0" borderId="8" xfId="0" applyNumberFormat="1" applyFont="1" applyFill="1" applyBorder="1" applyAlignment="1">
      <alignment vertical="center"/>
    </xf>
    <xf numFmtId="49" fontId="2" fillId="0" borderId="8" xfId="0" applyNumberFormat="1" applyFont="1" applyFill="1" applyBorder="1" applyAlignment="1">
      <alignment horizontal="right" vertical="center"/>
    </xf>
    <xf numFmtId="49" fontId="2" fillId="0" borderId="8" xfId="0" applyNumberFormat="1" applyFont="1" applyFill="1" applyBorder="1" applyAlignment="1">
      <alignment horizontal="center" vertical="center"/>
    </xf>
    <xf numFmtId="49" fontId="27" fillId="0" borderId="8" xfId="0" applyNumberFormat="1" applyFont="1" applyFill="1" applyBorder="1" applyAlignment="1">
      <alignment horizontal="right" vertical="center"/>
    </xf>
    <xf numFmtId="49" fontId="2" fillId="0" borderId="14"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9"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181" fontId="2" fillId="0" borderId="0" xfId="0" applyNumberFormat="1" applyFont="1" applyFill="1" applyAlignment="1">
      <alignment horizontal="right" vertical="center"/>
    </xf>
    <xf numFmtId="0" fontId="2" fillId="0" borderId="0" xfId="0" applyFont="1" applyFill="1" applyAlignment="1">
      <alignment horizontal="right" vertical="center"/>
    </xf>
    <xf numFmtId="49" fontId="2" fillId="0" borderId="0" xfId="0" applyNumberFormat="1" applyFont="1" applyFill="1" applyAlignment="1">
      <alignment horizontal="right" vertical="center"/>
    </xf>
    <xf numFmtId="49" fontId="22" fillId="0" borderId="8" xfId="0" applyNumberFormat="1" applyFont="1" applyFill="1" applyBorder="1" applyAlignment="1">
      <alignment vertical="center" wrapText="1"/>
    </xf>
    <xf numFmtId="181" fontId="22" fillId="0" borderId="8" xfId="0" applyNumberFormat="1" applyFont="1" applyFill="1" applyBorder="1" applyAlignment="1">
      <alignment horizontal="center" vertical="center"/>
    </xf>
    <xf numFmtId="49" fontId="22" fillId="0" borderId="8" xfId="0" applyNumberFormat="1" applyFont="1" applyFill="1" applyBorder="1" applyAlignment="1">
      <alignment horizontal="center" vertical="center"/>
    </xf>
    <xf numFmtId="49" fontId="22" fillId="0" borderId="0" xfId="0" applyNumberFormat="1" applyFont="1" applyFill="1" applyAlignment="1">
      <alignment vertical="center"/>
    </xf>
    <xf numFmtId="49" fontId="22" fillId="0" borderId="0" xfId="0" applyNumberFormat="1" applyFont="1" applyFill="1" applyAlignment="1">
      <alignment horizontal="center" vertical="center"/>
    </xf>
    <xf numFmtId="49" fontId="22" fillId="0" borderId="0" xfId="0" applyNumberFormat="1" applyFont="1" applyFill="1"/>
    <xf numFmtId="49" fontId="22" fillId="0" borderId="0" xfId="0" applyNumberFormat="1" applyFont="1" applyFill="1" applyAlignment="1">
      <alignment horizontal="center"/>
    </xf>
    <xf numFmtId="49" fontId="32" fillId="0" borderId="8" xfId="0" applyNumberFormat="1" applyFont="1" applyFill="1" applyBorder="1" applyAlignment="1">
      <alignment horizontal="right"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181" fontId="2" fillId="0" borderId="0" xfId="0" applyNumberFormat="1" applyFont="1" applyFill="1" applyAlignment="1">
      <alignment vertical="center"/>
    </xf>
    <xf numFmtId="49" fontId="4" fillId="0" borderId="8" xfId="0" applyNumberFormat="1" applyFont="1" applyFill="1" applyBorder="1" applyAlignment="1">
      <alignment horizontal="right" vertical="center"/>
    </xf>
    <xf numFmtId="49" fontId="4" fillId="0" borderId="0" xfId="0" applyNumberFormat="1" applyFont="1" applyFill="1" applyAlignment="1">
      <alignment horizontal="right" vertical="center"/>
    </xf>
    <xf numFmtId="181" fontId="2" fillId="0" borderId="0" xfId="0" applyNumberFormat="1" applyFont="1" applyFill="1" applyAlignment="1">
      <alignment vertical="center"/>
    </xf>
    <xf numFmtId="49" fontId="19" fillId="0" borderId="0" xfId="0" applyNumberFormat="1" applyFont="1" applyFill="1" applyAlignment="1">
      <alignment vertical="center"/>
    </xf>
    <xf numFmtId="182" fontId="2" fillId="0" borderId="0" xfId="0" applyNumberFormat="1" applyFont="1" applyFill="1" applyAlignment="1">
      <alignment vertical="center"/>
    </xf>
    <xf numFmtId="49" fontId="2" fillId="0" borderId="4" xfId="0" applyNumberFormat="1" applyFont="1" applyFill="1" applyBorder="1" applyAlignment="1">
      <alignment vertical="center"/>
    </xf>
    <xf numFmtId="49" fontId="14" fillId="0" borderId="0" xfId="0" applyNumberFormat="1" applyFont="1" applyFill="1" applyAlignment="1">
      <alignment vertical="center"/>
    </xf>
    <xf numFmtId="49" fontId="2" fillId="0" borderId="0" xfId="0" applyNumberFormat="1" applyFont="1" applyFill="1"/>
    <xf numFmtId="49" fontId="35" fillId="0" borderId="0" xfId="0" applyNumberFormat="1" applyFont="1" applyFill="1"/>
    <xf numFmtId="49" fontId="27" fillId="0" borderId="0" xfId="0" applyNumberFormat="1" applyFont="1" applyFill="1" applyAlignment="1">
      <alignment horizontal="right" vertical="center"/>
    </xf>
    <xf numFmtId="49" fontId="23"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2" fillId="0" borderId="16" xfId="0" applyNumberFormat="1" applyFont="1" applyFill="1" applyBorder="1" applyAlignment="1">
      <alignment vertical="center"/>
    </xf>
    <xf numFmtId="49" fontId="22" fillId="0" borderId="5"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19" xfId="0" applyNumberFormat="1" applyFont="1" applyFill="1" applyBorder="1" applyAlignment="1">
      <alignment horizontal="center" vertical="center"/>
    </xf>
    <xf numFmtId="49" fontId="2" fillId="0" borderId="7" xfId="0" applyNumberFormat="1" applyFont="1" applyFill="1" applyBorder="1" applyAlignment="1">
      <alignment vertical="center"/>
    </xf>
    <xf numFmtId="49" fontId="22" fillId="0" borderId="26" xfId="0" applyNumberFormat="1" applyFont="1" applyFill="1" applyBorder="1" applyAlignment="1">
      <alignment horizontal="center" vertical="center"/>
    </xf>
    <xf numFmtId="49" fontId="2" fillId="0" borderId="0" xfId="0" applyNumberFormat="1" applyFont="1" applyFill="1" applyAlignment="1">
      <alignment horizontal="center" vertical="center" wrapText="1"/>
    </xf>
    <xf numFmtId="49" fontId="22" fillId="0" borderId="0" xfId="0" applyNumberFormat="1" applyFont="1" applyFill="1" applyAlignment="1">
      <alignment horizontal="left" vertical="center" indent="1" shrinkToFit="1"/>
    </xf>
    <xf numFmtId="49" fontId="23" fillId="0" borderId="26" xfId="0" applyNumberFormat="1" applyFont="1" applyFill="1" applyBorder="1" applyAlignment="1">
      <alignment horizontal="center" vertical="center"/>
    </xf>
    <xf numFmtId="176" fontId="22" fillId="0" borderId="0" xfId="0" applyNumberFormat="1" applyFont="1" applyFill="1" applyAlignment="1">
      <alignment horizontal="right" vertical="center"/>
    </xf>
    <xf numFmtId="176" fontId="29" fillId="0" borderId="0" xfId="0" applyNumberFormat="1" applyFont="1" applyFill="1" applyAlignment="1">
      <alignment horizontal="right" vertical="center"/>
    </xf>
    <xf numFmtId="49" fontId="22" fillId="0" borderId="7" xfId="0" applyNumberFormat="1" applyFont="1" applyFill="1" applyBorder="1" applyAlignment="1">
      <alignment horizontal="left" vertical="center" indent="1" shrinkToFit="1"/>
    </xf>
    <xf numFmtId="49" fontId="23" fillId="0" borderId="7" xfId="0" applyNumberFormat="1" applyFont="1" applyFill="1" applyBorder="1" applyAlignment="1">
      <alignment horizontal="left" vertical="center" indent="1" shrinkToFit="1"/>
    </xf>
    <xf numFmtId="176" fontId="2" fillId="0" borderId="0" xfId="0" applyNumberFormat="1" applyFont="1" applyFill="1" applyAlignment="1">
      <alignment horizontal="right" vertical="center"/>
    </xf>
    <xf numFmtId="49" fontId="22" fillId="0" borderId="0" xfId="0" applyNumberFormat="1" applyFont="1" applyFill="1" applyAlignment="1">
      <alignment horizontal="left" vertical="center" indent="1"/>
    </xf>
    <xf numFmtId="49" fontId="23" fillId="0" borderId="0" xfId="0" applyNumberFormat="1" applyFont="1" applyFill="1" applyAlignment="1">
      <alignment horizontal="left" vertical="center" indent="1"/>
    </xf>
    <xf numFmtId="176" fontId="14" fillId="0" borderId="0" xfId="0" applyNumberFormat="1" applyFont="1" applyFill="1" applyAlignment="1">
      <alignment horizontal="right" vertical="center"/>
    </xf>
    <xf numFmtId="49" fontId="24" fillId="0" borderId="7" xfId="0" applyNumberFormat="1" applyFont="1" applyFill="1" applyBorder="1" applyAlignment="1">
      <alignment horizontal="left" vertical="center" indent="1" shrinkToFit="1"/>
    </xf>
    <xf numFmtId="49" fontId="2" fillId="0" borderId="9" xfId="0" applyNumberFormat="1" applyFont="1" applyFill="1" applyBorder="1" applyAlignment="1">
      <alignment vertical="center" wrapText="1"/>
    </xf>
    <xf numFmtId="49" fontId="22" fillId="0" borderId="25" xfId="0" applyNumberFormat="1" applyFont="1" applyFill="1" applyBorder="1" applyAlignment="1">
      <alignment horizontal="center" vertical="center"/>
    </xf>
    <xf numFmtId="49" fontId="22" fillId="0" borderId="0" xfId="0" applyNumberFormat="1" applyFont="1" applyFill="1" applyAlignment="1">
      <alignment horizontal="right" vertical="center"/>
    </xf>
    <xf numFmtId="49" fontId="22" fillId="0" borderId="1" xfId="0" applyNumberFormat="1" applyFont="1" applyFill="1" applyBorder="1" applyAlignment="1">
      <alignment horizontal="center" vertical="center"/>
    </xf>
    <xf numFmtId="49" fontId="22" fillId="0" borderId="13" xfId="0" applyNumberFormat="1" applyFont="1" applyFill="1" applyBorder="1" applyAlignment="1">
      <alignment horizontal="center" vertical="center"/>
    </xf>
    <xf numFmtId="49" fontId="22" fillId="0" borderId="23" xfId="0" applyNumberFormat="1" applyFont="1" applyFill="1" applyBorder="1" applyAlignment="1">
      <alignment horizontal="center" vertical="center" wrapText="1"/>
    </xf>
    <xf numFmtId="49" fontId="22" fillId="0" borderId="23" xfId="0" applyNumberFormat="1" applyFont="1" applyFill="1" applyBorder="1" applyAlignment="1">
      <alignment horizontal="center" vertical="center"/>
    </xf>
    <xf numFmtId="49" fontId="23" fillId="0" borderId="2"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4" xfId="0" applyNumberFormat="1" applyFont="1" applyFill="1" applyBorder="1" applyAlignment="1">
      <alignment horizontal="center" vertical="center"/>
    </xf>
    <xf numFmtId="49" fontId="22" fillId="0" borderId="16" xfId="0" applyNumberFormat="1" applyFont="1" applyFill="1" applyBorder="1" applyAlignment="1">
      <alignment horizontal="center" vertical="center"/>
    </xf>
    <xf numFmtId="49" fontId="22" fillId="0" borderId="18" xfId="0" applyNumberFormat="1" applyFont="1" applyFill="1" applyBorder="1" applyAlignment="1">
      <alignment horizontal="center" vertical="center" wrapText="1"/>
    </xf>
    <xf numFmtId="49" fontId="22" fillId="0" borderId="18" xfId="0" applyNumberFormat="1" applyFont="1" applyFill="1" applyBorder="1" applyAlignment="1">
      <alignment horizontal="center" vertical="center"/>
    </xf>
    <xf numFmtId="49" fontId="23" fillId="0" borderId="18" xfId="0" applyNumberFormat="1" applyFont="1" applyFill="1" applyBorder="1" applyAlignment="1">
      <alignment horizontal="center" vertical="center"/>
    </xf>
    <xf numFmtId="49" fontId="22" fillId="0" borderId="18" xfId="0" applyNumberFormat="1" applyFont="1" applyFill="1" applyBorder="1" applyAlignment="1">
      <alignment horizontal="center" vertical="center"/>
    </xf>
    <xf numFmtId="49" fontId="22" fillId="0" borderId="19" xfId="0" applyNumberFormat="1" applyFont="1" applyFill="1" applyBorder="1" applyAlignment="1">
      <alignment horizontal="center" vertical="center"/>
    </xf>
    <xf numFmtId="49" fontId="23" fillId="0" borderId="0" xfId="0" applyNumberFormat="1" applyFont="1" applyFill="1" applyAlignment="1">
      <alignment horizontal="right" vertical="center"/>
    </xf>
    <xf numFmtId="176" fontId="22" fillId="0" borderId="26" xfId="0" applyNumberFormat="1" applyFont="1" applyFill="1" applyBorder="1" applyAlignment="1">
      <alignment horizontal="right" vertical="center"/>
    </xf>
    <xf numFmtId="176" fontId="22" fillId="0" borderId="0" xfId="1" applyNumberFormat="1" applyFont="1" applyFill="1" applyAlignment="1">
      <alignment horizontal="right" vertical="center"/>
    </xf>
    <xf numFmtId="176" fontId="22" fillId="0" borderId="26" xfId="1" applyNumberFormat="1" applyFont="1" applyFill="1" applyBorder="1" applyAlignment="1">
      <alignment horizontal="right" vertical="center"/>
    </xf>
    <xf numFmtId="176" fontId="22" fillId="0" borderId="0" xfId="1" applyNumberFormat="1" applyFont="1" applyFill="1" applyBorder="1" applyAlignment="1">
      <alignment horizontal="right" vertical="center"/>
    </xf>
    <xf numFmtId="0" fontId="22" fillId="0" borderId="26" xfId="0" applyFont="1" applyFill="1" applyBorder="1" applyAlignment="1">
      <alignment horizontal="right" vertical="center"/>
    </xf>
    <xf numFmtId="176" fontId="22" fillId="0" borderId="17" xfId="1" applyNumberFormat="1" applyFont="1" applyFill="1" applyBorder="1" applyAlignment="1">
      <alignment horizontal="right" vertical="center"/>
    </xf>
    <xf numFmtId="49" fontId="22" fillId="0" borderId="4" xfId="0" applyNumberFormat="1" applyFont="1" applyFill="1" applyBorder="1" applyAlignment="1">
      <alignment horizontal="right" vertical="center"/>
    </xf>
    <xf numFmtId="49" fontId="22" fillId="0" borderId="4" xfId="0" applyNumberFormat="1" applyFont="1" applyFill="1" applyBorder="1" applyAlignment="1">
      <alignment vertical="center"/>
    </xf>
    <xf numFmtId="0" fontId="22" fillId="0" borderId="5" xfId="0" applyFont="1" applyFill="1" applyBorder="1" applyAlignment="1">
      <alignment horizontal="right" vertical="center"/>
    </xf>
    <xf numFmtId="176" fontId="22" fillId="0" borderId="6" xfId="1" applyNumberFormat="1" applyFont="1" applyFill="1" applyBorder="1" applyAlignment="1">
      <alignment horizontal="right" vertical="center"/>
    </xf>
    <xf numFmtId="176" fontId="22" fillId="0" borderId="4" xfId="1" applyNumberFormat="1" applyFont="1" applyFill="1" applyBorder="1" applyAlignment="1">
      <alignment horizontal="right" vertical="center"/>
    </xf>
    <xf numFmtId="49" fontId="32" fillId="0" borderId="0" xfId="0" applyNumberFormat="1" applyFont="1" applyFill="1" applyAlignment="1">
      <alignment vertical="center"/>
    </xf>
    <xf numFmtId="49" fontId="22" fillId="0" borderId="0" xfId="0" applyNumberFormat="1" applyFont="1" applyFill="1" applyAlignment="1">
      <alignment horizontal="left" vertical="center"/>
    </xf>
    <xf numFmtId="49" fontId="29" fillId="0" borderId="26" xfId="0" applyNumberFormat="1" applyFont="1" applyFill="1" applyBorder="1" applyAlignment="1">
      <alignment horizontal="center" vertical="center"/>
    </xf>
    <xf numFmtId="49" fontId="19" fillId="0" borderId="26" xfId="0" applyNumberFormat="1" applyFont="1" applyFill="1" applyBorder="1" applyAlignment="1">
      <alignment horizontal="center" vertical="center"/>
    </xf>
    <xf numFmtId="49" fontId="22" fillId="0" borderId="7" xfId="0" applyNumberFormat="1" applyFont="1" applyFill="1" applyBorder="1" applyAlignment="1">
      <alignment vertical="center" shrinkToFit="1"/>
    </xf>
    <xf numFmtId="49" fontId="23" fillId="0" borderId="0" xfId="0" applyNumberFormat="1" applyFont="1" applyFill="1" applyAlignment="1">
      <alignment vertical="center"/>
    </xf>
    <xf numFmtId="49" fontId="23" fillId="0" borderId="0" xfId="0" applyNumberFormat="1" applyFont="1" applyFill="1" applyAlignment="1">
      <alignment vertical="center" shrinkToFit="1"/>
    </xf>
    <xf numFmtId="49" fontId="22" fillId="0" borderId="7" xfId="0" applyNumberFormat="1" applyFont="1" applyFill="1" applyBorder="1" applyAlignment="1">
      <alignment vertical="center" shrinkToFit="1"/>
    </xf>
    <xf numFmtId="176" fontId="22" fillId="0" borderId="0" xfId="0" applyNumberFormat="1" applyFont="1" applyFill="1" applyAlignment="1">
      <alignment vertical="center"/>
    </xf>
    <xf numFmtId="49" fontId="23" fillId="0" borderId="0" xfId="0" applyNumberFormat="1" applyFont="1" applyFill="1" applyAlignment="1">
      <alignment vertical="center"/>
    </xf>
    <xf numFmtId="49" fontId="23" fillId="0" borderId="7" xfId="0" applyNumberFormat="1" applyFont="1" applyFill="1" applyBorder="1" applyAlignment="1">
      <alignment vertical="center"/>
    </xf>
    <xf numFmtId="49" fontId="22" fillId="0" borderId="8" xfId="0" applyNumberFormat="1" applyFont="1" applyFill="1" applyBorder="1" applyAlignment="1">
      <alignment horizontal="left" vertical="center"/>
    </xf>
    <xf numFmtId="49" fontId="22" fillId="0" borderId="8" xfId="0" applyNumberFormat="1" applyFont="1" applyFill="1" applyBorder="1" applyAlignment="1">
      <alignment horizontal="right" vertical="center"/>
    </xf>
    <xf numFmtId="49" fontId="35" fillId="0" borderId="0" xfId="0" applyNumberFormat="1" applyFont="1" applyFill="1" applyAlignment="1">
      <alignment vertical="center"/>
    </xf>
    <xf numFmtId="49" fontId="29" fillId="0" borderId="0" xfId="0" applyNumberFormat="1" applyFont="1" applyFill="1" applyAlignment="1">
      <alignment vertical="center"/>
    </xf>
    <xf numFmtId="49" fontId="2" fillId="0" borderId="0" xfId="0" applyNumberFormat="1" applyFont="1" applyFill="1" applyAlignment="1">
      <alignment horizontal="right" vertical="center"/>
    </xf>
    <xf numFmtId="49" fontId="2" fillId="0" borderId="6" xfId="0" applyNumberFormat="1" applyFont="1" applyFill="1" applyBorder="1" applyAlignment="1">
      <alignment horizontal="center" vertical="center"/>
    </xf>
    <xf numFmtId="49" fontId="4" fillId="0" borderId="0" xfId="0" applyNumberFormat="1" applyFont="1" applyFill="1" applyAlignment="1">
      <alignment horizontal="left" wrapText="1"/>
    </xf>
    <xf numFmtId="49" fontId="5" fillId="0" borderId="8" xfId="0" applyNumberFormat="1" applyFont="1" applyFill="1" applyBorder="1" applyAlignment="1">
      <alignment horizontal="right" vertical="center"/>
    </xf>
    <xf numFmtId="0" fontId="2" fillId="0" borderId="0" xfId="0" applyFont="1" applyFill="1" applyAlignment="1">
      <alignment horizontal="right" vertical="center"/>
    </xf>
    <xf numFmtId="3" fontId="2" fillId="0" borderId="0" xfId="0" applyNumberFormat="1" applyFont="1" applyFill="1" applyAlignment="1">
      <alignment horizontal="right" vertical="center"/>
    </xf>
    <xf numFmtId="176" fontId="2" fillId="0" borderId="0" xfId="0" applyNumberFormat="1" applyFont="1" applyFill="1" applyAlignment="1">
      <alignment vertical="center"/>
    </xf>
    <xf numFmtId="49" fontId="17" fillId="0" borderId="0" xfId="0" applyNumberFormat="1" applyFont="1" applyFill="1" applyAlignment="1">
      <alignment vertical="center"/>
    </xf>
    <xf numFmtId="49" fontId="17"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27"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41" fontId="2" fillId="0" borderId="0" xfId="0" applyNumberFormat="1" applyFont="1" applyFill="1" applyAlignment="1">
      <alignment vertical="center"/>
    </xf>
    <xf numFmtId="180" fontId="2" fillId="0" borderId="0" xfId="0" applyNumberFormat="1" applyFont="1" applyFill="1" applyAlignment="1">
      <alignment vertical="center"/>
    </xf>
    <xf numFmtId="49" fontId="2" fillId="0" borderId="10" xfId="0" applyNumberFormat="1" applyFont="1" applyFill="1" applyBorder="1" applyAlignment="1">
      <alignment vertical="center"/>
    </xf>
    <xf numFmtId="41" fontId="2" fillId="0" borderId="10" xfId="0" applyNumberFormat="1" applyFont="1" applyFill="1" applyBorder="1" applyAlignment="1">
      <alignment vertical="center"/>
    </xf>
    <xf numFmtId="49" fontId="4" fillId="0" borderId="5" xfId="0" applyNumberFormat="1" applyFont="1" applyFill="1" applyBorder="1" applyAlignment="1">
      <alignment horizontal="center" vertical="center"/>
    </xf>
    <xf numFmtId="180" fontId="2" fillId="0" borderId="4" xfId="0" applyNumberFormat="1" applyFont="1" applyFill="1" applyBorder="1" applyAlignment="1">
      <alignment vertical="center"/>
    </xf>
    <xf numFmtId="49" fontId="4" fillId="0" borderId="0" xfId="0" applyNumberFormat="1" applyFont="1" applyFill="1" applyAlignment="1">
      <alignment vertical="center"/>
    </xf>
    <xf numFmtId="49" fontId="27" fillId="0" borderId="4" xfId="0" applyNumberFormat="1" applyFont="1" applyFill="1" applyBorder="1" applyAlignment="1">
      <alignment vertical="center"/>
    </xf>
    <xf numFmtId="49" fontId="2" fillId="0" borderId="5" xfId="0" applyNumberFormat="1" applyFont="1" applyFill="1" applyBorder="1" applyAlignment="1">
      <alignment horizontal="center" vertical="center"/>
    </xf>
    <xf numFmtId="41" fontId="2" fillId="0" borderId="4" xfId="0" applyNumberFormat="1" applyFont="1" applyFill="1" applyBorder="1" applyAlignment="1">
      <alignment vertical="center"/>
    </xf>
    <xf numFmtId="49" fontId="5" fillId="0" borderId="0" xfId="0" applyNumberFormat="1" applyFont="1" applyFill="1" applyAlignment="1">
      <alignment vertical="center"/>
    </xf>
    <xf numFmtId="49" fontId="2" fillId="0" borderId="25" xfId="0" applyNumberFormat="1" applyFont="1" applyFill="1" applyBorder="1" applyAlignment="1">
      <alignment horizontal="center" vertical="center"/>
    </xf>
    <xf numFmtId="49" fontId="18" fillId="0" borderId="0" xfId="0" applyNumberFormat="1" applyFont="1" applyFill="1" applyAlignment="1">
      <alignment vertical="center"/>
    </xf>
    <xf numFmtId="49" fontId="18" fillId="0" borderId="0" xfId="0" applyNumberFormat="1" applyFont="1" applyFill="1" applyAlignment="1">
      <alignment horizontal="center" vertical="center"/>
    </xf>
    <xf numFmtId="49" fontId="19" fillId="0" borderId="0" xfId="0" applyNumberFormat="1" applyFont="1" applyFill="1"/>
    <xf numFmtId="49" fontId="2" fillId="0" borderId="1" xfId="0" applyNumberFormat="1" applyFont="1" applyFill="1" applyBorder="1" applyAlignment="1">
      <alignment horizontal="center" vertical="center"/>
    </xf>
    <xf numFmtId="49" fontId="2" fillId="0" borderId="11" xfId="0" applyNumberFormat="1" applyFont="1" applyFill="1" applyBorder="1" applyAlignment="1">
      <alignment vertical="center"/>
    </xf>
    <xf numFmtId="49" fontId="2" fillId="0" borderId="0" xfId="0" applyNumberFormat="1" applyFont="1" applyFill="1" applyAlignment="1">
      <alignment horizontal="left" vertical="center" indent="1"/>
    </xf>
    <xf numFmtId="179" fontId="2" fillId="0" borderId="0" xfId="0" applyNumberFormat="1" applyFont="1" applyFill="1" applyAlignment="1">
      <alignment vertical="center"/>
    </xf>
    <xf numFmtId="49" fontId="19" fillId="0" borderId="10" xfId="0" applyNumberFormat="1" applyFont="1" applyFill="1" applyBorder="1" applyAlignment="1">
      <alignment horizontal="left" vertical="center" indent="1"/>
    </xf>
    <xf numFmtId="49" fontId="2" fillId="0" borderId="4" xfId="0" applyNumberFormat="1" applyFont="1" applyFill="1" applyBorder="1" applyAlignment="1">
      <alignment horizontal="left" vertical="center" indent="1"/>
    </xf>
    <xf numFmtId="49" fontId="2" fillId="0" borderId="15" xfId="0" applyNumberFormat="1" applyFont="1" applyFill="1" applyBorder="1" applyAlignment="1">
      <alignment vertical="center"/>
    </xf>
    <xf numFmtId="179" fontId="2" fillId="0" borderId="4" xfId="0" applyNumberFormat="1" applyFont="1" applyFill="1" applyBorder="1" applyAlignment="1">
      <alignment vertical="center"/>
    </xf>
    <xf numFmtId="49" fontId="19" fillId="0" borderId="0" xfId="0" applyNumberFormat="1" applyFont="1" applyFill="1" applyAlignment="1">
      <alignment horizontal="left" vertical="center" indent="1"/>
    </xf>
    <xf numFmtId="41" fontId="2" fillId="0" borderId="0" xfId="0" applyNumberFormat="1" applyFont="1" applyFill="1" applyAlignment="1">
      <alignment horizontal="right" vertical="center"/>
    </xf>
    <xf numFmtId="179" fontId="2" fillId="0" borderId="4" xfId="0" applyNumberFormat="1" applyFont="1" applyFill="1" applyBorder="1" applyAlignment="1">
      <alignment horizontal="right" vertical="center"/>
    </xf>
    <xf numFmtId="49" fontId="32" fillId="0" borderId="4" xfId="0" applyNumberFormat="1" applyFont="1" applyFill="1" applyBorder="1" applyAlignment="1">
      <alignment horizontal="left" vertical="center" indent="1"/>
    </xf>
    <xf numFmtId="49" fontId="2" fillId="0" borderId="9" xfId="0" applyNumberFormat="1" applyFont="1" applyFill="1" applyBorder="1" applyAlignment="1">
      <alignment vertical="center"/>
    </xf>
    <xf numFmtId="49" fontId="2" fillId="0" borderId="7"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49" fontId="2" fillId="0" borderId="0" xfId="0" applyNumberFormat="1" applyFont="1" applyFill="1" applyAlignment="1">
      <alignment horizontal="distributed" vertical="center"/>
    </xf>
    <xf numFmtId="49" fontId="2" fillId="0" borderId="11" xfId="0" applyNumberFormat="1" applyFont="1" applyFill="1" applyBorder="1" applyAlignment="1">
      <alignment horizontal="distributed" vertical="center"/>
    </xf>
    <xf numFmtId="49" fontId="2" fillId="0" borderId="0" xfId="0" applyNumberFormat="1" applyFont="1" applyFill="1" applyAlignment="1">
      <alignment horizontal="left" vertical="center"/>
    </xf>
    <xf numFmtId="49" fontId="2" fillId="0" borderId="7" xfId="0" applyNumberFormat="1" applyFont="1" applyFill="1" applyBorder="1" applyAlignment="1">
      <alignment horizontal="left" vertical="center"/>
    </xf>
    <xf numFmtId="176" fontId="2" fillId="0" borderId="0" xfId="0" applyNumberFormat="1" applyFont="1" applyFill="1" applyAlignment="1">
      <alignment vertical="center" shrinkToFit="1"/>
    </xf>
    <xf numFmtId="49" fontId="5" fillId="0" borderId="0" xfId="0" applyNumberFormat="1" applyFont="1" applyFill="1" applyAlignment="1">
      <alignment horizontal="left" vertical="center"/>
    </xf>
    <xf numFmtId="49" fontId="5" fillId="0" borderId="0" xfId="0" applyNumberFormat="1" applyFont="1" applyFill="1" applyAlignment="1">
      <alignment horizontal="left" vertical="center" wrapText="1"/>
    </xf>
    <xf numFmtId="49" fontId="2" fillId="0" borderId="7" xfId="0" applyNumberFormat="1" applyFont="1" applyFill="1" applyBorder="1" applyAlignment="1">
      <alignment horizontal="left" vertical="center" wrapText="1"/>
    </xf>
    <xf numFmtId="176" fontId="19" fillId="0" borderId="0" xfId="0" applyNumberFormat="1" applyFont="1" applyFill="1" applyAlignment="1">
      <alignment horizontal="right" vertical="center"/>
    </xf>
    <xf numFmtId="176" fontId="38" fillId="0" borderId="0" xfId="0" applyNumberFormat="1" applyFont="1" applyFill="1" applyAlignment="1">
      <alignment horizontal="right" vertical="center"/>
    </xf>
    <xf numFmtId="49" fontId="5" fillId="0" borderId="4" xfId="0" applyNumberFormat="1" applyFont="1" applyFill="1" applyBorder="1" applyAlignment="1">
      <alignment horizontal="left" vertical="center"/>
    </xf>
    <xf numFmtId="49" fontId="2" fillId="0" borderId="15" xfId="0" applyNumberFormat="1" applyFont="1" applyFill="1" applyBorder="1" applyAlignment="1">
      <alignment horizontal="left" vertical="center"/>
    </xf>
    <xf numFmtId="176" fontId="2" fillId="0" borderId="4" xfId="0" applyNumberFormat="1" applyFont="1" applyFill="1" applyBorder="1" applyAlignment="1">
      <alignment vertical="center"/>
    </xf>
    <xf numFmtId="49" fontId="2" fillId="0" borderId="21" xfId="0" applyNumberFormat="1" applyFont="1" applyFill="1" applyBorder="1" applyAlignment="1">
      <alignment vertical="center"/>
    </xf>
    <xf numFmtId="49" fontId="2" fillId="0" borderId="16" xfId="0" applyNumberFormat="1" applyFont="1" applyFill="1" applyBorder="1" applyAlignment="1">
      <alignment vertical="center"/>
    </xf>
    <xf numFmtId="176" fontId="2" fillId="0" borderId="21" xfId="0" applyNumberFormat="1" applyFont="1" applyFill="1" applyBorder="1" applyAlignment="1">
      <alignment vertical="center"/>
    </xf>
    <xf numFmtId="49" fontId="2" fillId="0" borderId="8" xfId="0" applyNumberFormat="1" applyFont="1" applyFill="1" applyBorder="1" applyAlignment="1">
      <alignment horizontal="distributed" vertical="center"/>
    </xf>
    <xf numFmtId="49" fontId="2" fillId="0" borderId="9" xfId="0" applyNumberFormat="1" applyFont="1" applyFill="1" applyBorder="1" applyAlignment="1">
      <alignment horizontal="distributed" vertical="center"/>
    </xf>
    <xf numFmtId="49" fontId="14" fillId="0" borderId="0" xfId="0" applyNumberFormat="1" applyFont="1" applyFill="1" applyAlignment="1">
      <alignment horizontal="right" vertical="center"/>
    </xf>
    <xf numFmtId="49" fontId="5" fillId="0" borderId="0" xfId="0" applyNumberFormat="1" applyFont="1" applyFill="1" applyAlignment="1">
      <alignment horizontal="right" vertical="center"/>
    </xf>
    <xf numFmtId="6" fontId="2" fillId="0" borderId="19" xfId="4" applyFont="1" applyFill="1" applyBorder="1" applyAlignment="1">
      <alignment horizontal="center" vertical="center"/>
    </xf>
    <xf numFmtId="6" fontId="2" fillId="0" borderId="16" xfId="4" applyFont="1" applyFill="1" applyBorder="1" applyAlignment="1">
      <alignment horizontal="center" vertical="center"/>
    </xf>
    <xf numFmtId="6" fontId="2" fillId="0" borderId="21" xfId="4"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176" fontId="2" fillId="0" borderId="0" xfId="1" applyNumberFormat="1" applyFont="1" applyFill="1" applyAlignment="1">
      <alignment horizontal="right" vertical="center"/>
    </xf>
    <xf numFmtId="176" fontId="2" fillId="0" borderId="0" xfId="1" applyNumberFormat="1" applyFont="1" applyFill="1" applyAlignment="1">
      <alignment vertical="center"/>
    </xf>
    <xf numFmtId="176" fontId="2" fillId="0" borderId="0" xfId="0" applyNumberFormat="1" applyFont="1" applyFill="1" applyAlignment="1">
      <alignment vertical="center"/>
    </xf>
    <xf numFmtId="49" fontId="4" fillId="0" borderId="0" xfId="0" applyNumberFormat="1" applyFont="1" applyFill="1" applyAlignment="1">
      <alignment horizontal="left" vertical="center"/>
    </xf>
    <xf numFmtId="49" fontId="2" fillId="0" borderId="0" xfId="0" applyNumberFormat="1" applyFont="1" applyFill="1" applyAlignment="1">
      <alignment horizontal="left" vertical="center"/>
    </xf>
    <xf numFmtId="49" fontId="22" fillId="0" borderId="12" xfId="0"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xf>
    <xf numFmtId="49" fontId="22" fillId="0" borderId="14"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4" fillId="0" borderId="0" xfId="0" applyNumberFormat="1" applyFont="1" applyFill="1" applyAlignment="1">
      <alignment vertical="center"/>
    </xf>
    <xf numFmtId="49" fontId="24" fillId="0" borderId="0" xfId="0" applyNumberFormat="1" applyFont="1" applyFill="1" applyAlignment="1">
      <alignment horizontal="right" vertical="center"/>
    </xf>
    <xf numFmtId="49" fontId="22" fillId="0" borderId="15" xfId="0" applyNumberFormat="1" applyFont="1" applyFill="1" applyBorder="1" applyAlignment="1">
      <alignment horizontal="center" vertical="center"/>
    </xf>
    <xf numFmtId="49" fontId="22" fillId="0" borderId="6" xfId="0" applyNumberFormat="1" applyFont="1" applyFill="1" applyBorder="1" applyAlignment="1">
      <alignment horizontal="center" vertical="center"/>
    </xf>
    <xf numFmtId="49" fontId="23" fillId="0" borderId="18" xfId="0" applyNumberFormat="1" applyFont="1" applyFill="1" applyBorder="1" applyAlignment="1">
      <alignment horizontal="center" vertical="center"/>
    </xf>
    <xf numFmtId="49" fontId="22" fillId="0" borderId="6"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3" fillId="0" borderId="10" xfId="0" applyNumberFormat="1" applyFont="1" applyFill="1" applyBorder="1" applyAlignment="1">
      <alignment horizontal="right" vertical="center"/>
    </xf>
    <xf numFmtId="49" fontId="22" fillId="0" borderId="7" xfId="0" applyNumberFormat="1" applyFont="1" applyFill="1" applyBorder="1" applyAlignment="1">
      <alignment horizontal="left" vertical="center"/>
    </xf>
    <xf numFmtId="176" fontId="22" fillId="0" borderId="17" xfId="1" applyNumberFormat="1" applyFont="1" applyFill="1" applyBorder="1" applyAlignment="1">
      <alignment horizontal="right" vertical="center"/>
    </xf>
    <xf numFmtId="176" fontId="22" fillId="0" borderId="0" xfId="1" applyNumberFormat="1" applyFont="1" applyFill="1" applyBorder="1" applyAlignment="1">
      <alignment horizontal="right" vertical="center"/>
    </xf>
    <xf numFmtId="176" fontId="22" fillId="0" borderId="0" xfId="1" applyNumberFormat="1" applyFont="1" applyFill="1" applyBorder="1" applyAlignment="1">
      <alignment vertical="center"/>
    </xf>
    <xf numFmtId="49" fontId="24" fillId="0" borderId="0" xfId="1" applyNumberFormat="1" applyFont="1" applyFill="1" applyBorder="1" applyAlignment="1">
      <alignment vertical="center"/>
    </xf>
    <xf numFmtId="176" fontId="22" fillId="0" borderId="17" xfId="1" applyNumberFormat="1" applyFont="1" applyFill="1" applyBorder="1" applyAlignment="1">
      <alignment vertical="center"/>
    </xf>
    <xf numFmtId="49" fontId="22" fillId="0" borderId="9" xfId="0" applyNumberFormat="1" applyFont="1" applyFill="1" applyBorder="1" applyAlignment="1">
      <alignment horizontal="left" vertical="center"/>
    </xf>
    <xf numFmtId="176" fontId="22" fillId="0" borderId="20" xfId="1" applyNumberFormat="1" applyFont="1" applyFill="1" applyBorder="1" applyAlignment="1">
      <alignment vertical="center"/>
    </xf>
    <xf numFmtId="176" fontId="22" fillId="0" borderId="8" xfId="1" applyNumberFormat="1" applyFont="1" applyFill="1" applyBorder="1" applyAlignment="1">
      <alignment vertical="center"/>
    </xf>
    <xf numFmtId="49" fontId="23" fillId="0" borderId="0" xfId="0" applyNumberFormat="1" applyFont="1" applyFill="1" applyAlignment="1">
      <alignment horizontal="left" vertical="center"/>
    </xf>
    <xf numFmtId="49" fontId="22" fillId="0" borderId="19" xfId="0" applyNumberFormat="1" applyFont="1" applyFill="1" applyBorder="1" applyAlignment="1">
      <alignment horizontal="center" vertical="center"/>
    </xf>
    <xf numFmtId="49" fontId="22" fillId="0" borderId="21" xfId="0" applyNumberFormat="1" applyFont="1" applyFill="1" applyBorder="1" applyAlignment="1">
      <alignment horizontal="center" vertical="center"/>
    </xf>
    <xf numFmtId="49" fontId="22" fillId="0" borderId="10" xfId="0" applyNumberFormat="1" applyFont="1" applyFill="1" applyBorder="1" applyAlignment="1">
      <alignment horizontal="right" vertical="center"/>
    </xf>
    <xf numFmtId="49" fontId="35" fillId="0" borderId="0" xfId="0" applyNumberFormat="1" applyFont="1" applyFill="1" applyAlignment="1">
      <alignment horizontal="left" vertical="center"/>
    </xf>
    <xf numFmtId="49" fontId="23" fillId="0" borderId="23" xfId="0" applyNumberFormat="1" applyFont="1" applyFill="1" applyBorder="1" applyAlignment="1">
      <alignment horizontal="center" vertical="center"/>
    </xf>
    <xf numFmtId="49" fontId="24" fillId="0" borderId="0" xfId="1" applyNumberFormat="1" applyFont="1" applyFill="1" applyBorder="1" applyAlignment="1">
      <alignment horizontal="right" vertical="center"/>
    </xf>
    <xf numFmtId="176" fontId="29" fillId="0" borderId="0" xfId="1" applyNumberFormat="1" applyFont="1" applyFill="1" applyBorder="1" applyAlignment="1">
      <alignment horizontal="right" vertical="center"/>
    </xf>
    <xf numFmtId="176" fontId="29" fillId="0" borderId="17" xfId="1" applyNumberFormat="1" applyFont="1" applyFill="1" applyBorder="1" applyAlignment="1">
      <alignment horizontal="right" vertical="center"/>
    </xf>
    <xf numFmtId="176" fontId="29" fillId="0" borderId="20" xfId="1" applyNumberFormat="1" applyFont="1" applyFill="1" applyBorder="1" applyAlignment="1">
      <alignment horizontal="right" vertical="center"/>
    </xf>
    <xf numFmtId="176" fontId="22" fillId="0" borderId="8" xfId="1" applyNumberFormat="1" applyFont="1" applyFill="1" applyBorder="1" applyAlignment="1">
      <alignment horizontal="right" vertical="center"/>
    </xf>
    <xf numFmtId="176" fontId="29" fillId="0" borderId="8" xfId="1" applyNumberFormat="1" applyFont="1" applyFill="1" applyBorder="1" applyAlignment="1">
      <alignment horizontal="right" vertical="center"/>
    </xf>
    <xf numFmtId="49" fontId="23" fillId="0" borderId="0" xfId="0" applyNumberFormat="1" applyFont="1" applyFill="1" applyAlignment="1">
      <alignment horizontal="left"/>
    </xf>
    <xf numFmtId="49" fontId="22" fillId="0" borderId="0" xfId="0" applyNumberFormat="1" applyFont="1" applyFill="1" applyAlignment="1">
      <alignment horizontal="left"/>
    </xf>
    <xf numFmtId="49" fontId="35" fillId="0" borderId="0" xfId="0" applyNumberFormat="1" applyFont="1" applyFill="1" applyAlignment="1">
      <alignment horizontal="left"/>
    </xf>
    <xf numFmtId="49" fontId="4" fillId="0" borderId="19" xfId="0" applyNumberFormat="1" applyFont="1" applyFill="1" applyBorder="1" applyAlignment="1">
      <alignment horizontal="center" vertical="center"/>
    </xf>
    <xf numFmtId="178" fontId="2" fillId="0" borderId="0" xfId="0" applyNumberFormat="1" applyFont="1" applyFill="1" applyAlignment="1">
      <alignment vertical="center"/>
    </xf>
    <xf numFmtId="177" fontId="2" fillId="0" borderId="0" xfId="0" applyNumberFormat="1" applyFont="1" applyFill="1" applyAlignment="1">
      <alignment vertical="center"/>
    </xf>
    <xf numFmtId="185" fontId="2" fillId="0" borderId="0" xfId="0" applyNumberFormat="1" applyFont="1" applyFill="1" applyAlignment="1">
      <alignment vertical="center"/>
    </xf>
    <xf numFmtId="184" fontId="2" fillId="0" borderId="0" xfId="0" applyNumberFormat="1" applyFont="1" applyFill="1" applyAlignment="1">
      <alignment vertical="center"/>
    </xf>
    <xf numFmtId="183" fontId="2" fillId="0" borderId="0" xfId="0" applyNumberFormat="1" applyFont="1" applyFill="1" applyAlignment="1">
      <alignment vertical="center"/>
    </xf>
    <xf numFmtId="185" fontId="2" fillId="0" borderId="10" xfId="0" applyNumberFormat="1" applyFont="1" applyFill="1" applyBorder="1" applyAlignment="1">
      <alignment vertical="center"/>
    </xf>
    <xf numFmtId="176" fontId="2" fillId="0" borderId="10" xfId="0" applyNumberFormat="1" applyFont="1" applyFill="1" applyBorder="1" applyAlignment="1">
      <alignment vertical="center"/>
    </xf>
  </cellXfs>
  <cellStyles count="5">
    <cellStyle name="桁区切り" xfId="1" builtinId="6"/>
    <cellStyle name="通貨" xfId="4" builtinId="7"/>
    <cellStyle name="標準" xfId="0" builtinId="0"/>
    <cellStyle name="標準 2" xfId="2" xr:uid="{00000000-0005-0000-0000-000002000000}"/>
    <cellStyle name="標準 3" xfId="3" xr:uid="{F80C5505-AF93-49AD-8BF0-3BCA42516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6"/>
  <sheetViews>
    <sheetView showGridLines="0" tabSelected="1" view="pageBreakPreview" zoomScaleNormal="100" zoomScaleSheetLayoutView="100" workbookViewId="0">
      <selection activeCell="I3" sqref="I3"/>
    </sheetView>
  </sheetViews>
  <sheetFormatPr defaultRowHeight="12"/>
  <cols>
    <col min="1" max="1" width="3.09765625" style="1" customWidth="1"/>
    <col min="2" max="2" width="18.19921875" style="1" customWidth="1"/>
    <col min="3" max="3" width="5" style="1" customWidth="1"/>
    <col min="4" max="7" width="10.69921875" style="1" customWidth="1"/>
    <col min="8" max="8" width="10.69921875" style="249" customWidth="1"/>
    <col min="9" max="9" width="13.09765625" style="1" customWidth="1"/>
    <col min="10" max="256" width="9" style="1"/>
    <col min="257" max="257" width="3.09765625" style="1" customWidth="1"/>
    <col min="258" max="258" width="16.8984375" style="1" customWidth="1"/>
    <col min="259" max="259" width="6.19921875" style="1" customWidth="1"/>
    <col min="260" max="264" width="12.59765625" style="1" customWidth="1"/>
    <col min="265" max="265" width="13.09765625" style="1" customWidth="1"/>
    <col min="266" max="512" width="9" style="1"/>
    <col min="513" max="513" width="3.09765625" style="1" customWidth="1"/>
    <col min="514" max="514" width="16.8984375" style="1" customWidth="1"/>
    <col min="515" max="515" width="6.19921875" style="1" customWidth="1"/>
    <col min="516" max="520" width="12.59765625" style="1" customWidth="1"/>
    <col min="521" max="521" width="13.09765625" style="1" customWidth="1"/>
    <col min="522" max="768" width="9" style="1"/>
    <col min="769" max="769" width="3.09765625" style="1" customWidth="1"/>
    <col min="770" max="770" width="16.8984375" style="1" customWidth="1"/>
    <col min="771" max="771" width="6.19921875" style="1" customWidth="1"/>
    <col min="772" max="776" width="12.59765625" style="1" customWidth="1"/>
    <col min="777" max="777" width="13.09765625" style="1" customWidth="1"/>
    <col min="778" max="1024" width="9" style="1"/>
    <col min="1025" max="1025" width="3.09765625" style="1" customWidth="1"/>
    <col min="1026" max="1026" width="16.8984375" style="1" customWidth="1"/>
    <col min="1027" max="1027" width="6.19921875" style="1" customWidth="1"/>
    <col min="1028" max="1032" width="12.59765625" style="1" customWidth="1"/>
    <col min="1033" max="1033" width="13.09765625" style="1" customWidth="1"/>
    <col min="1034" max="1280" width="9" style="1"/>
    <col min="1281" max="1281" width="3.09765625" style="1" customWidth="1"/>
    <col min="1282" max="1282" width="16.8984375" style="1" customWidth="1"/>
    <col min="1283" max="1283" width="6.19921875" style="1" customWidth="1"/>
    <col min="1284" max="1288" width="12.59765625" style="1" customWidth="1"/>
    <col min="1289" max="1289" width="13.09765625" style="1" customWidth="1"/>
    <col min="1290" max="1536" width="9" style="1"/>
    <col min="1537" max="1537" width="3.09765625" style="1" customWidth="1"/>
    <col min="1538" max="1538" width="16.8984375" style="1" customWidth="1"/>
    <col min="1539" max="1539" width="6.19921875" style="1" customWidth="1"/>
    <col min="1540" max="1544" width="12.59765625" style="1" customWidth="1"/>
    <col min="1545" max="1545" width="13.09765625" style="1" customWidth="1"/>
    <col min="1546" max="1792" width="9" style="1"/>
    <col min="1793" max="1793" width="3.09765625" style="1" customWidth="1"/>
    <col min="1794" max="1794" width="16.8984375" style="1" customWidth="1"/>
    <col min="1795" max="1795" width="6.19921875" style="1" customWidth="1"/>
    <col min="1796" max="1800" width="12.59765625" style="1" customWidth="1"/>
    <col min="1801" max="1801" width="13.09765625" style="1" customWidth="1"/>
    <col min="1802" max="2048" width="9" style="1"/>
    <col min="2049" max="2049" width="3.09765625" style="1" customWidth="1"/>
    <col min="2050" max="2050" width="16.8984375" style="1" customWidth="1"/>
    <col min="2051" max="2051" width="6.19921875" style="1" customWidth="1"/>
    <col min="2052" max="2056" width="12.59765625" style="1" customWidth="1"/>
    <col min="2057" max="2057" width="13.09765625" style="1" customWidth="1"/>
    <col min="2058" max="2304" width="9" style="1"/>
    <col min="2305" max="2305" width="3.09765625" style="1" customWidth="1"/>
    <col min="2306" max="2306" width="16.8984375" style="1" customWidth="1"/>
    <col min="2307" max="2307" width="6.19921875" style="1" customWidth="1"/>
    <col min="2308" max="2312" width="12.59765625" style="1" customWidth="1"/>
    <col min="2313" max="2313" width="13.09765625" style="1" customWidth="1"/>
    <col min="2314" max="2560" width="9" style="1"/>
    <col min="2561" max="2561" width="3.09765625" style="1" customWidth="1"/>
    <col min="2562" max="2562" width="16.8984375" style="1" customWidth="1"/>
    <col min="2563" max="2563" width="6.19921875" style="1" customWidth="1"/>
    <col min="2564" max="2568" width="12.59765625" style="1" customWidth="1"/>
    <col min="2569" max="2569" width="13.09765625" style="1" customWidth="1"/>
    <col min="2570" max="2816" width="9" style="1"/>
    <col min="2817" max="2817" width="3.09765625" style="1" customWidth="1"/>
    <col min="2818" max="2818" width="16.8984375" style="1" customWidth="1"/>
    <col min="2819" max="2819" width="6.19921875" style="1" customWidth="1"/>
    <col min="2820" max="2824" width="12.59765625" style="1" customWidth="1"/>
    <col min="2825" max="2825" width="13.09765625" style="1" customWidth="1"/>
    <col min="2826" max="3072" width="9" style="1"/>
    <col min="3073" max="3073" width="3.09765625" style="1" customWidth="1"/>
    <col min="3074" max="3074" width="16.8984375" style="1" customWidth="1"/>
    <col min="3075" max="3075" width="6.19921875" style="1" customWidth="1"/>
    <col min="3076" max="3080" width="12.59765625" style="1" customWidth="1"/>
    <col min="3081" max="3081" width="13.09765625" style="1" customWidth="1"/>
    <col min="3082" max="3328" width="9" style="1"/>
    <col min="3329" max="3329" width="3.09765625" style="1" customWidth="1"/>
    <col min="3330" max="3330" width="16.8984375" style="1" customWidth="1"/>
    <col min="3331" max="3331" width="6.19921875" style="1" customWidth="1"/>
    <col min="3332" max="3336" width="12.59765625" style="1" customWidth="1"/>
    <col min="3337" max="3337" width="13.09765625" style="1" customWidth="1"/>
    <col min="3338" max="3584" width="9" style="1"/>
    <col min="3585" max="3585" width="3.09765625" style="1" customWidth="1"/>
    <col min="3586" max="3586" width="16.8984375" style="1" customWidth="1"/>
    <col min="3587" max="3587" width="6.19921875" style="1" customWidth="1"/>
    <col min="3588" max="3592" width="12.59765625" style="1" customWidth="1"/>
    <col min="3593" max="3593" width="13.09765625" style="1" customWidth="1"/>
    <col min="3594" max="3840" width="9" style="1"/>
    <col min="3841" max="3841" width="3.09765625" style="1" customWidth="1"/>
    <col min="3842" max="3842" width="16.8984375" style="1" customWidth="1"/>
    <col min="3843" max="3843" width="6.19921875" style="1" customWidth="1"/>
    <col min="3844" max="3848" width="12.59765625" style="1" customWidth="1"/>
    <col min="3849" max="3849" width="13.09765625" style="1" customWidth="1"/>
    <col min="3850" max="4096" width="9" style="1"/>
    <col min="4097" max="4097" width="3.09765625" style="1" customWidth="1"/>
    <col min="4098" max="4098" width="16.8984375" style="1" customWidth="1"/>
    <col min="4099" max="4099" width="6.19921875" style="1" customWidth="1"/>
    <col min="4100" max="4104" width="12.59765625" style="1" customWidth="1"/>
    <col min="4105" max="4105" width="13.09765625" style="1" customWidth="1"/>
    <col min="4106" max="4352" width="9" style="1"/>
    <col min="4353" max="4353" width="3.09765625" style="1" customWidth="1"/>
    <col min="4354" max="4354" width="16.8984375" style="1" customWidth="1"/>
    <col min="4355" max="4355" width="6.19921875" style="1" customWidth="1"/>
    <col min="4356" max="4360" width="12.59765625" style="1" customWidth="1"/>
    <col min="4361" max="4361" width="13.09765625" style="1" customWidth="1"/>
    <col min="4362" max="4608" width="9" style="1"/>
    <col min="4609" max="4609" width="3.09765625" style="1" customWidth="1"/>
    <col min="4610" max="4610" width="16.8984375" style="1" customWidth="1"/>
    <col min="4611" max="4611" width="6.19921875" style="1" customWidth="1"/>
    <col min="4612" max="4616" width="12.59765625" style="1" customWidth="1"/>
    <col min="4617" max="4617" width="13.09765625" style="1" customWidth="1"/>
    <col min="4618" max="4864" width="9" style="1"/>
    <col min="4865" max="4865" width="3.09765625" style="1" customWidth="1"/>
    <col min="4866" max="4866" width="16.8984375" style="1" customWidth="1"/>
    <col min="4867" max="4867" width="6.19921875" style="1" customWidth="1"/>
    <col min="4868" max="4872" width="12.59765625" style="1" customWidth="1"/>
    <col min="4873" max="4873" width="13.09765625" style="1" customWidth="1"/>
    <col min="4874" max="5120" width="9" style="1"/>
    <col min="5121" max="5121" width="3.09765625" style="1" customWidth="1"/>
    <col min="5122" max="5122" width="16.8984375" style="1" customWidth="1"/>
    <col min="5123" max="5123" width="6.19921875" style="1" customWidth="1"/>
    <col min="5124" max="5128" width="12.59765625" style="1" customWidth="1"/>
    <col min="5129" max="5129" width="13.09765625" style="1" customWidth="1"/>
    <col min="5130" max="5376" width="9" style="1"/>
    <col min="5377" max="5377" width="3.09765625" style="1" customWidth="1"/>
    <col min="5378" max="5378" width="16.8984375" style="1" customWidth="1"/>
    <col min="5379" max="5379" width="6.19921875" style="1" customWidth="1"/>
    <col min="5380" max="5384" width="12.59765625" style="1" customWidth="1"/>
    <col min="5385" max="5385" width="13.09765625" style="1" customWidth="1"/>
    <col min="5386" max="5632" width="9" style="1"/>
    <col min="5633" max="5633" width="3.09765625" style="1" customWidth="1"/>
    <col min="5634" max="5634" width="16.8984375" style="1" customWidth="1"/>
    <col min="5635" max="5635" width="6.19921875" style="1" customWidth="1"/>
    <col min="5636" max="5640" width="12.59765625" style="1" customWidth="1"/>
    <col min="5641" max="5641" width="13.09765625" style="1" customWidth="1"/>
    <col min="5642" max="5888" width="9" style="1"/>
    <col min="5889" max="5889" width="3.09765625" style="1" customWidth="1"/>
    <col min="5890" max="5890" width="16.8984375" style="1" customWidth="1"/>
    <col min="5891" max="5891" width="6.19921875" style="1" customWidth="1"/>
    <col min="5892" max="5896" width="12.59765625" style="1" customWidth="1"/>
    <col min="5897" max="5897" width="13.09765625" style="1" customWidth="1"/>
    <col min="5898" max="6144" width="9" style="1"/>
    <col min="6145" max="6145" width="3.09765625" style="1" customWidth="1"/>
    <col min="6146" max="6146" width="16.8984375" style="1" customWidth="1"/>
    <col min="6147" max="6147" width="6.19921875" style="1" customWidth="1"/>
    <col min="6148" max="6152" width="12.59765625" style="1" customWidth="1"/>
    <col min="6153" max="6153" width="13.09765625" style="1" customWidth="1"/>
    <col min="6154" max="6400" width="9" style="1"/>
    <col min="6401" max="6401" width="3.09765625" style="1" customWidth="1"/>
    <col min="6402" max="6402" width="16.8984375" style="1" customWidth="1"/>
    <col min="6403" max="6403" width="6.19921875" style="1" customWidth="1"/>
    <col min="6404" max="6408" width="12.59765625" style="1" customWidth="1"/>
    <col min="6409" max="6409" width="13.09765625" style="1" customWidth="1"/>
    <col min="6410" max="6656" width="9" style="1"/>
    <col min="6657" max="6657" width="3.09765625" style="1" customWidth="1"/>
    <col min="6658" max="6658" width="16.8984375" style="1" customWidth="1"/>
    <col min="6659" max="6659" width="6.19921875" style="1" customWidth="1"/>
    <col min="6660" max="6664" width="12.59765625" style="1" customWidth="1"/>
    <col min="6665" max="6665" width="13.09765625" style="1" customWidth="1"/>
    <col min="6666" max="6912" width="9" style="1"/>
    <col min="6913" max="6913" width="3.09765625" style="1" customWidth="1"/>
    <col min="6914" max="6914" width="16.8984375" style="1" customWidth="1"/>
    <col min="6915" max="6915" width="6.19921875" style="1" customWidth="1"/>
    <col min="6916" max="6920" width="12.59765625" style="1" customWidth="1"/>
    <col min="6921" max="6921" width="13.09765625" style="1" customWidth="1"/>
    <col min="6922" max="7168" width="9" style="1"/>
    <col min="7169" max="7169" width="3.09765625" style="1" customWidth="1"/>
    <col min="7170" max="7170" width="16.8984375" style="1" customWidth="1"/>
    <col min="7171" max="7171" width="6.19921875" style="1" customWidth="1"/>
    <col min="7172" max="7176" width="12.59765625" style="1" customWidth="1"/>
    <col min="7177" max="7177" width="13.09765625" style="1" customWidth="1"/>
    <col min="7178" max="7424" width="9" style="1"/>
    <col min="7425" max="7425" width="3.09765625" style="1" customWidth="1"/>
    <col min="7426" max="7426" width="16.8984375" style="1" customWidth="1"/>
    <col min="7427" max="7427" width="6.19921875" style="1" customWidth="1"/>
    <col min="7428" max="7432" width="12.59765625" style="1" customWidth="1"/>
    <col min="7433" max="7433" width="13.09765625" style="1" customWidth="1"/>
    <col min="7434" max="7680" width="9" style="1"/>
    <col min="7681" max="7681" width="3.09765625" style="1" customWidth="1"/>
    <col min="7682" max="7682" width="16.8984375" style="1" customWidth="1"/>
    <col min="7683" max="7683" width="6.19921875" style="1" customWidth="1"/>
    <col min="7684" max="7688" width="12.59765625" style="1" customWidth="1"/>
    <col min="7689" max="7689" width="13.09765625" style="1" customWidth="1"/>
    <col min="7690" max="7936" width="9" style="1"/>
    <col min="7937" max="7937" width="3.09765625" style="1" customWidth="1"/>
    <col min="7938" max="7938" width="16.8984375" style="1" customWidth="1"/>
    <col min="7939" max="7939" width="6.19921875" style="1" customWidth="1"/>
    <col min="7940" max="7944" width="12.59765625" style="1" customWidth="1"/>
    <col min="7945" max="7945" width="13.09765625" style="1" customWidth="1"/>
    <col min="7946" max="8192" width="9" style="1"/>
    <col min="8193" max="8193" width="3.09765625" style="1" customWidth="1"/>
    <col min="8194" max="8194" width="16.8984375" style="1" customWidth="1"/>
    <col min="8195" max="8195" width="6.19921875" style="1" customWidth="1"/>
    <col min="8196" max="8200" width="12.59765625" style="1" customWidth="1"/>
    <col min="8201" max="8201" width="13.09765625" style="1" customWidth="1"/>
    <col min="8202" max="8448" width="9" style="1"/>
    <col min="8449" max="8449" width="3.09765625" style="1" customWidth="1"/>
    <col min="8450" max="8450" width="16.8984375" style="1" customWidth="1"/>
    <col min="8451" max="8451" width="6.19921875" style="1" customWidth="1"/>
    <col min="8452" max="8456" width="12.59765625" style="1" customWidth="1"/>
    <col min="8457" max="8457" width="13.09765625" style="1" customWidth="1"/>
    <col min="8458" max="8704" width="9" style="1"/>
    <col min="8705" max="8705" width="3.09765625" style="1" customWidth="1"/>
    <col min="8706" max="8706" width="16.8984375" style="1" customWidth="1"/>
    <col min="8707" max="8707" width="6.19921875" style="1" customWidth="1"/>
    <col min="8708" max="8712" width="12.59765625" style="1" customWidth="1"/>
    <col min="8713" max="8713" width="13.09765625" style="1" customWidth="1"/>
    <col min="8714" max="8960" width="9" style="1"/>
    <col min="8961" max="8961" width="3.09765625" style="1" customWidth="1"/>
    <col min="8962" max="8962" width="16.8984375" style="1" customWidth="1"/>
    <col min="8963" max="8963" width="6.19921875" style="1" customWidth="1"/>
    <col min="8964" max="8968" width="12.59765625" style="1" customWidth="1"/>
    <col min="8969" max="8969" width="13.09765625" style="1" customWidth="1"/>
    <col min="8970" max="9216" width="9" style="1"/>
    <col min="9217" max="9217" width="3.09765625" style="1" customWidth="1"/>
    <col min="9218" max="9218" width="16.8984375" style="1" customWidth="1"/>
    <col min="9219" max="9219" width="6.19921875" style="1" customWidth="1"/>
    <col min="9220" max="9224" width="12.59765625" style="1" customWidth="1"/>
    <col min="9225" max="9225" width="13.09765625" style="1" customWidth="1"/>
    <col min="9226" max="9472" width="9" style="1"/>
    <col min="9473" max="9473" width="3.09765625" style="1" customWidth="1"/>
    <col min="9474" max="9474" width="16.8984375" style="1" customWidth="1"/>
    <col min="9475" max="9475" width="6.19921875" style="1" customWidth="1"/>
    <col min="9476" max="9480" width="12.59765625" style="1" customWidth="1"/>
    <col min="9481" max="9481" width="13.09765625" style="1" customWidth="1"/>
    <col min="9482" max="9728" width="9" style="1"/>
    <col min="9729" max="9729" width="3.09765625" style="1" customWidth="1"/>
    <col min="9730" max="9730" width="16.8984375" style="1" customWidth="1"/>
    <col min="9731" max="9731" width="6.19921875" style="1" customWidth="1"/>
    <col min="9732" max="9736" width="12.59765625" style="1" customWidth="1"/>
    <col min="9737" max="9737" width="13.09765625" style="1" customWidth="1"/>
    <col min="9738" max="9984" width="9" style="1"/>
    <col min="9985" max="9985" width="3.09765625" style="1" customWidth="1"/>
    <col min="9986" max="9986" width="16.8984375" style="1" customWidth="1"/>
    <col min="9987" max="9987" width="6.19921875" style="1" customWidth="1"/>
    <col min="9988" max="9992" width="12.59765625" style="1" customWidth="1"/>
    <col min="9993" max="9993" width="13.09765625" style="1" customWidth="1"/>
    <col min="9994" max="10240" width="9" style="1"/>
    <col min="10241" max="10241" width="3.09765625" style="1" customWidth="1"/>
    <col min="10242" max="10242" width="16.8984375" style="1" customWidth="1"/>
    <col min="10243" max="10243" width="6.19921875" style="1" customWidth="1"/>
    <col min="10244" max="10248" width="12.59765625" style="1" customWidth="1"/>
    <col min="10249" max="10249" width="13.09765625" style="1" customWidth="1"/>
    <col min="10250" max="10496" width="9" style="1"/>
    <col min="10497" max="10497" width="3.09765625" style="1" customWidth="1"/>
    <col min="10498" max="10498" width="16.8984375" style="1" customWidth="1"/>
    <col min="10499" max="10499" width="6.19921875" style="1" customWidth="1"/>
    <col min="10500" max="10504" width="12.59765625" style="1" customWidth="1"/>
    <col min="10505" max="10505" width="13.09765625" style="1" customWidth="1"/>
    <col min="10506" max="10752" width="9" style="1"/>
    <col min="10753" max="10753" width="3.09765625" style="1" customWidth="1"/>
    <col min="10754" max="10754" width="16.8984375" style="1" customWidth="1"/>
    <col min="10755" max="10755" width="6.19921875" style="1" customWidth="1"/>
    <col min="10756" max="10760" width="12.59765625" style="1" customWidth="1"/>
    <col min="10761" max="10761" width="13.09765625" style="1" customWidth="1"/>
    <col min="10762" max="11008" width="9" style="1"/>
    <col min="11009" max="11009" width="3.09765625" style="1" customWidth="1"/>
    <col min="11010" max="11010" width="16.8984375" style="1" customWidth="1"/>
    <col min="11011" max="11011" width="6.19921875" style="1" customWidth="1"/>
    <col min="11012" max="11016" width="12.59765625" style="1" customWidth="1"/>
    <col min="11017" max="11017" width="13.09765625" style="1" customWidth="1"/>
    <col min="11018" max="11264" width="9" style="1"/>
    <col min="11265" max="11265" width="3.09765625" style="1" customWidth="1"/>
    <col min="11266" max="11266" width="16.8984375" style="1" customWidth="1"/>
    <col min="11267" max="11267" width="6.19921875" style="1" customWidth="1"/>
    <col min="11268" max="11272" width="12.59765625" style="1" customWidth="1"/>
    <col min="11273" max="11273" width="13.09765625" style="1" customWidth="1"/>
    <col min="11274" max="11520" width="9" style="1"/>
    <col min="11521" max="11521" width="3.09765625" style="1" customWidth="1"/>
    <col min="11522" max="11522" width="16.8984375" style="1" customWidth="1"/>
    <col min="11523" max="11523" width="6.19921875" style="1" customWidth="1"/>
    <col min="11524" max="11528" width="12.59765625" style="1" customWidth="1"/>
    <col min="11529" max="11529" width="13.09765625" style="1" customWidth="1"/>
    <col min="11530" max="11776" width="9" style="1"/>
    <col min="11777" max="11777" width="3.09765625" style="1" customWidth="1"/>
    <col min="11778" max="11778" width="16.8984375" style="1" customWidth="1"/>
    <col min="11779" max="11779" width="6.19921875" style="1" customWidth="1"/>
    <col min="11780" max="11784" width="12.59765625" style="1" customWidth="1"/>
    <col min="11785" max="11785" width="13.09765625" style="1" customWidth="1"/>
    <col min="11786" max="12032" width="9" style="1"/>
    <col min="12033" max="12033" width="3.09765625" style="1" customWidth="1"/>
    <col min="12034" max="12034" width="16.8984375" style="1" customWidth="1"/>
    <col min="12035" max="12035" width="6.19921875" style="1" customWidth="1"/>
    <col min="12036" max="12040" width="12.59765625" style="1" customWidth="1"/>
    <col min="12041" max="12041" width="13.09765625" style="1" customWidth="1"/>
    <col min="12042" max="12288" width="9" style="1"/>
    <col min="12289" max="12289" width="3.09765625" style="1" customWidth="1"/>
    <col min="12290" max="12290" width="16.8984375" style="1" customWidth="1"/>
    <col min="12291" max="12291" width="6.19921875" style="1" customWidth="1"/>
    <col min="12292" max="12296" width="12.59765625" style="1" customWidth="1"/>
    <col min="12297" max="12297" width="13.09765625" style="1" customWidth="1"/>
    <col min="12298" max="12544" width="9" style="1"/>
    <col min="12545" max="12545" width="3.09765625" style="1" customWidth="1"/>
    <col min="12546" max="12546" width="16.8984375" style="1" customWidth="1"/>
    <col min="12547" max="12547" width="6.19921875" style="1" customWidth="1"/>
    <col min="12548" max="12552" width="12.59765625" style="1" customWidth="1"/>
    <col min="12553" max="12553" width="13.09765625" style="1" customWidth="1"/>
    <col min="12554" max="12800" width="9" style="1"/>
    <col min="12801" max="12801" width="3.09765625" style="1" customWidth="1"/>
    <col min="12802" max="12802" width="16.8984375" style="1" customWidth="1"/>
    <col min="12803" max="12803" width="6.19921875" style="1" customWidth="1"/>
    <col min="12804" max="12808" width="12.59765625" style="1" customWidth="1"/>
    <col min="12809" max="12809" width="13.09765625" style="1" customWidth="1"/>
    <col min="12810" max="13056" width="9" style="1"/>
    <col min="13057" max="13057" width="3.09765625" style="1" customWidth="1"/>
    <col min="13058" max="13058" width="16.8984375" style="1" customWidth="1"/>
    <col min="13059" max="13059" width="6.19921875" style="1" customWidth="1"/>
    <col min="13060" max="13064" width="12.59765625" style="1" customWidth="1"/>
    <col min="13065" max="13065" width="13.09765625" style="1" customWidth="1"/>
    <col min="13066" max="13312" width="9" style="1"/>
    <col min="13313" max="13313" width="3.09765625" style="1" customWidth="1"/>
    <col min="13314" max="13314" width="16.8984375" style="1" customWidth="1"/>
    <col min="13315" max="13315" width="6.19921875" style="1" customWidth="1"/>
    <col min="13316" max="13320" width="12.59765625" style="1" customWidth="1"/>
    <col min="13321" max="13321" width="13.09765625" style="1" customWidth="1"/>
    <col min="13322" max="13568" width="9" style="1"/>
    <col min="13569" max="13569" width="3.09765625" style="1" customWidth="1"/>
    <col min="13570" max="13570" width="16.8984375" style="1" customWidth="1"/>
    <col min="13571" max="13571" width="6.19921875" style="1" customWidth="1"/>
    <col min="13572" max="13576" width="12.59765625" style="1" customWidth="1"/>
    <col min="13577" max="13577" width="13.09765625" style="1" customWidth="1"/>
    <col min="13578" max="13824" width="9" style="1"/>
    <col min="13825" max="13825" width="3.09765625" style="1" customWidth="1"/>
    <col min="13826" max="13826" width="16.8984375" style="1" customWidth="1"/>
    <col min="13827" max="13827" width="6.19921875" style="1" customWidth="1"/>
    <col min="13828" max="13832" width="12.59765625" style="1" customWidth="1"/>
    <col min="13833" max="13833" width="13.09765625" style="1" customWidth="1"/>
    <col min="13834" max="14080" width="9" style="1"/>
    <col min="14081" max="14081" width="3.09765625" style="1" customWidth="1"/>
    <col min="14082" max="14082" width="16.8984375" style="1" customWidth="1"/>
    <col min="14083" max="14083" width="6.19921875" style="1" customWidth="1"/>
    <col min="14084" max="14088" width="12.59765625" style="1" customWidth="1"/>
    <col min="14089" max="14089" width="13.09765625" style="1" customWidth="1"/>
    <col min="14090" max="14336" width="9" style="1"/>
    <col min="14337" max="14337" width="3.09765625" style="1" customWidth="1"/>
    <col min="14338" max="14338" width="16.8984375" style="1" customWidth="1"/>
    <col min="14339" max="14339" width="6.19921875" style="1" customWidth="1"/>
    <col min="14340" max="14344" width="12.59765625" style="1" customWidth="1"/>
    <col min="14345" max="14345" width="13.09765625" style="1" customWidth="1"/>
    <col min="14346" max="14592" width="9" style="1"/>
    <col min="14593" max="14593" width="3.09765625" style="1" customWidth="1"/>
    <col min="14594" max="14594" width="16.8984375" style="1" customWidth="1"/>
    <col min="14595" max="14595" width="6.19921875" style="1" customWidth="1"/>
    <col min="14596" max="14600" width="12.59765625" style="1" customWidth="1"/>
    <col min="14601" max="14601" width="13.09765625" style="1" customWidth="1"/>
    <col min="14602" max="14848" width="9" style="1"/>
    <col min="14849" max="14849" width="3.09765625" style="1" customWidth="1"/>
    <col min="14850" max="14850" width="16.8984375" style="1" customWidth="1"/>
    <col min="14851" max="14851" width="6.19921875" style="1" customWidth="1"/>
    <col min="14852" max="14856" width="12.59765625" style="1" customWidth="1"/>
    <col min="14857" max="14857" width="13.09765625" style="1" customWidth="1"/>
    <col min="14858" max="15104" width="9" style="1"/>
    <col min="15105" max="15105" width="3.09765625" style="1" customWidth="1"/>
    <col min="15106" max="15106" width="16.8984375" style="1" customWidth="1"/>
    <col min="15107" max="15107" width="6.19921875" style="1" customWidth="1"/>
    <col min="15108" max="15112" width="12.59765625" style="1" customWidth="1"/>
    <col min="15113" max="15113" width="13.09765625" style="1" customWidth="1"/>
    <col min="15114" max="15360" width="9" style="1"/>
    <col min="15361" max="15361" width="3.09765625" style="1" customWidth="1"/>
    <col min="15362" max="15362" width="16.8984375" style="1" customWidth="1"/>
    <col min="15363" max="15363" width="6.19921875" style="1" customWidth="1"/>
    <col min="15364" max="15368" width="12.59765625" style="1" customWidth="1"/>
    <col min="15369" max="15369" width="13.09765625" style="1" customWidth="1"/>
    <col min="15370" max="15616" width="9" style="1"/>
    <col min="15617" max="15617" width="3.09765625" style="1" customWidth="1"/>
    <col min="15618" max="15618" width="16.8984375" style="1" customWidth="1"/>
    <col min="15619" max="15619" width="6.19921875" style="1" customWidth="1"/>
    <col min="15620" max="15624" width="12.59765625" style="1" customWidth="1"/>
    <col min="15625" max="15625" width="13.09765625" style="1" customWidth="1"/>
    <col min="15626" max="15872" width="9" style="1"/>
    <col min="15873" max="15873" width="3.09765625" style="1" customWidth="1"/>
    <col min="15874" max="15874" width="16.8984375" style="1" customWidth="1"/>
    <col min="15875" max="15875" width="6.19921875" style="1" customWidth="1"/>
    <col min="15876" max="15880" width="12.59765625" style="1" customWidth="1"/>
    <col min="15881" max="15881" width="13.09765625" style="1" customWidth="1"/>
    <col min="15882" max="16128" width="9" style="1"/>
    <col min="16129" max="16129" width="3.09765625" style="1" customWidth="1"/>
    <col min="16130" max="16130" width="16.8984375" style="1" customWidth="1"/>
    <col min="16131" max="16131" width="6.19921875" style="1" customWidth="1"/>
    <col min="16132" max="16136" width="12.59765625" style="1" customWidth="1"/>
    <col min="16137" max="16137" width="13.09765625" style="1" customWidth="1"/>
    <col min="16138" max="16384" width="9" style="1"/>
  </cols>
  <sheetData>
    <row r="1" spans="1:9" ht="12.75" customHeight="1">
      <c r="E1" s="5"/>
      <c r="F1" s="5"/>
      <c r="G1" s="5"/>
      <c r="H1" s="360"/>
      <c r="I1" s="5"/>
    </row>
    <row r="2" spans="1:9" ht="13.5" customHeight="1">
      <c r="A2" s="30" t="s">
        <v>127</v>
      </c>
    </row>
    <row r="3" spans="1:9" ht="12.75" customHeight="1"/>
    <row r="4" spans="1:9" ht="12.75" customHeight="1">
      <c r="A4" s="1" t="s">
        <v>103</v>
      </c>
    </row>
    <row r="5" spans="1:9" ht="12.75" customHeight="1">
      <c r="E5" s="5"/>
      <c r="F5" s="5"/>
      <c r="G5" s="5"/>
      <c r="H5" s="283" t="s">
        <v>18</v>
      </c>
      <c r="I5" s="5"/>
    </row>
    <row r="6" spans="1:9" s="4" customFormat="1" ht="12.75" customHeight="1">
      <c r="A6" s="217" t="s">
        <v>32</v>
      </c>
      <c r="B6" s="217"/>
      <c r="C6" s="219" t="s">
        <v>33</v>
      </c>
      <c r="D6" s="225" t="s">
        <v>220</v>
      </c>
      <c r="E6" s="226"/>
      <c r="F6" s="226"/>
      <c r="G6" s="226"/>
      <c r="H6" s="226"/>
    </row>
    <row r="7" spans="1:9" s="4" customFormat="1" ht="12.75" customHeight="1">
      <c r="A7" s="218"/>
      <c r="B7" s="218"/>
      <c r="C7" s="220"/>
      <c r="D7" s="36" t="s">
        <v>265</v>
      </c>
      <c r="E7" s="25" t="s">
        <v>266</v>
      </c>
      <c r="F7" s="25" t="s">
        <v>221</v>
      </c>
      <c r="G7" s="36" t="s">
        <v>361</v>
      </c>
      <c r="H7" s="480" t="s">
        <v>452</v>
      </c>
    </row>
    <row r="8" spans="1:9" s="4" customFormat="1" ht="2.1" customHeight="1">
      <c r="A8" s="15"/>
      <c r="B8" s="15"/>
      <c r="C8" s="14"/>
      <c r="D8" s="15"/>
      <c r="E8" s="15"/>
      <c r="F8" s="15"/>
      <c r="G8" s="1"/>
      <c r="H8" s="249"/>
    </row>
    <row r="9" spans="1:9" s="102" customFormat="1" ht="12.9" customHeight="1">
      <c r="A9" s="98" t="s">
        <v>131</v>
      </c>
      <c r="B9" s="99"/>
      <c r="C9" s="100"/>
      <c r="D9" s="101"/>
      <c r="E9" s="101"/>
      <c r="F9" s="101"/>
      <c r="G9" s="99"/>
      <c r="H9" s="249"/>
    </row>
    <row r="10" spans="1:9" s="102" customFormat="1" ht="12.9" customHeight="1">
      <c r="A10" s="103" t="s">
        <v>7</v>
      </c>
      <c r="B10" s="99"/>
      <c r="C10" s="104" t="s">
        <v>34</v>
      </c>
      <c r="D10" s="105">
        <v>15062</v>
      </c>
      <c r="E10" s="105">
        <v>14352</v>
      </c>
      <c r="F10" s="105">
        <v>15483</v>
      </c>
      <c r="G10" s="105">
        <v>15291</v>
      </c>
      <c r="H10" s="366">
        <v>14295</v>
      </c>
    </row>
    <row r="11" spans="1:9" s="102" customFormat="1" ht="12.9" customHeight="1">
      <c r="A11" s="103" t="s">
        <v>8</v>
      </c>
      <c r="B11" s="99"/>
      <c r="C11" s="104" t="s">
        <v>35</v>
      </c>
      <c r="D11" s="105">
        <v>66716</v>
      </c>
      <c r="E11" s="105">
        <v>65418</v>
      </c>
      <c r="F11" s="105">
        <v>66830</v>
      </c>
      <c r="G11" s="105">
        <v>66616</v>
      </c>
      <c r="H11" s="366">
        <v>64459</v>
      </c>
    </row>
    <row r="12" spans="1:9" s="102" customFormat="1" ht="12.9" customHeight="1">
      <c r="A12" s="103" t="s">
        <v>9</v>
      </c>
      <c r="B12" s="99"/>
      <c r="C12" s="104" t="s">
        <v>34</v>
      </c>
      <c r="D12" s="105">
        <v>17516</v>
      </c>
      <c r="E12" s="105">
        <v>16574</v>
      </c>
      <c r="F12" s="105">
        <v>14918</v>
      </c>
      <c r="G12" s="105">
        <v>14541</v>
      </c>
      <c r="H12" s="366">
        <v>13429</v>
      </c>
    </row>
    <row r="13" spans="1:9" s="102" customFormat="1" ht="12.9" customHeight="1">
      <c r="A13" s="103" t="s">
        <v>10</v>
      </c>
      <c r="B13" s="99"/>
      <c r="C13" s="104" t="s">
        <v>34</v>
      </c>
      <c r="D13" s="105">
        <v>4029</v>
      </c>
      <c r="E13" s="105">
        <v>4163</v>
      </c>
      <c r="F13" s="105">
        <v>4113</v>
      </c>
      <c r="G13" s="105">
        <v>4288</v>
      </c>
      <c r="H13" s="366">
        <v>3750</v>
      </c>
    </row>
    <row r="14" spans="1:9" s="102" customFormat="1" ht="12.9" customHeight="1">
      <c r="A14" s="103" t="s">
        <v>11</v>
      </c>
      <c r="B14" s="99"/>
      <c r="C14" s="104" t="s">
        <v>35</v>
      </c>
      <c r="D14" s="105">
        <v>22098</v>
      </c>
      <c r="E14" s="105">
        <v>25045</v>
      </c>
      <c r="F14" s="105">
        <v>28104</v>
      </c>
      <c r="G14" s="105">
        <v>29737</v>
      </c>
      <c r="H14" s="366">
        <v>29030</v>
      </c>
    </row>
    <row r="15" spans="1:9" s="102" customFormat="1" ht="12.9" customHeight="1">
      <c r="A15" s="103" t="s">
        <v>12</v>
      </c>
      <c r="B15" s="99"/>
      <c r="C15" s="104" t="s">
        <v>35</v>
      </c>
      <c r="D15" s="105">
        <v>60774</v>
      </c>
      <c r="E15" s="105">
        <v>68376</v>
      </c>
      <c r="F15" s="105">
        <v>78965</v>
      </c>
      <c r="G15" s="105">
        <v>84001</v>
      </c>
      <c r="H15" s="366">
        <v>83619</v>
      </c>
    </row>
    <row r="16" spans="1:9" s="102" customFormat="1" ht="12.9" customHeight="1">
      <c r="A16" s="103" t="s">
        <v>13</v>
      </c>
      <c r="B16" s="99"/>
      <c r="C16" s="104" t="s">
        <v>35</v>
      </c>
      <c r="D16" s="105">
        <v>4136</v>
      </c>
      <c r="E16" s="105">
        <v>4386</v>
      </c>
      <c r="F16" s="105">
        <v>4331</v>
      </c>
      <c r="G16" s="105">
        <v>4543</v>
      </c>
      <c r="H16" s="366">
        <v>3963</v>
      </c>
    </row>
    <row r="17" spans="1:8" s="102" customFormat="1" ht="12.9" customHeight="1">
      <c r="A17" s="103" t="s">
        <v>14</v>
      </c>
      <c r="B17" s="99"/>
      <c r="C17" s="104" t="s">
        <v>36</v>
      </c>
      <c r="D17" s="106">
        <v>1.47</v>
      </c>
      <c r="E17" s="106">
        <v>1.75</v>
      </c>
      <c r="F17" s="106">
        <v>1.82</v>
      </c>
      <c r="G17" s="106">
        <v>1.94</v>
      </c>
      <c r="H17" s="481">
        <v>2.0307799930045469</v>
      </c>
    </row>
    <row r="18" spans="1:8" s="102" customFormat="1" ht="12.9" customHeight="1">
      <c r="A18" s="103" t="s">
        <v>15</v>
      </c>
      <c r="B18" s="99"/>
      <c r="C18" s="104" t="s">
        <v>36</v>
      </c>
      <c r="D18" s="106">
        <v>0.91</v>
      </c>
      <c r="E18" s="106">
        <v>1.05</v>
      </c>
      <c r="F18" s="106">
        <v>1.18</v>
      </c>
      <c r="G18" s="106">
        <v>1.26</v>
      </c>
      <c r="H18" s="481">
        <v>1.2972432088614467</v>
      </c>
    </row>
    <row r="19" spans="1:8" s="102" customFormat="1" ht="12.9" customHeight="1">
      <c r="A19" s="107" t="s">
        <v>365</v>
      </c>
      <c r="B19" s="99"/>
      <c r="C19" s="108" t="s">
        <v>105</v>
      </c>
      <c r="D19" s="109">
        <v>26.7</v>
      </c>
      <c r="E19" s="109">
        <v>29</v>
      </c>
      <c r="F19" s="109">
        <v>26.6</v>
      </c>
      <c r="G19" s="109">
        <v>28</v>
      </c>
      <c r="H19" s="482">
        <v>26.232948583420779</v>
      </c>
    </row>
    <row r="20" spans="1:8" s="102" customFormat="1" ht="12.9" customHeight="1">
      <c r="A20" s="107" t="s">
        <v>366</v>
      </c>
      <c r="B20" s="99"/>
      <c r="C20" s="108" t="s">
        <v>105</v>
      </c>
      <c r="D20" s="109">
        <v>18.7</v>
      </c>
      <c r="E20" s="109">
        <v>17.5</v>
      </c>
      <c r="F20" s="109">
        <v>15.4</v>
      </c>
      <c r="G20" s="109">
        <v>15.3</v>
      </c>
      <c r="H20" s="482">
        <v>13.65139510850844</v>
      </c>
    </row>
    <row r="21" spans="1:8" s="102" customFormat="1" ht="12.9" customHeight="1">
      <c r="A21" s="110" t="s">
        <v>16</v>
      </c>
      <c r="B21" s="99"/>
      <c r="C21" s="104"/>
      <c r="D21" s="105"/>
      <c r="E21" s="105"/>
      <c r="F21" s="105"/>
      <c r="G21" s="105"/>
      <c r="H21" s="366"/>
    </row>
    <row r="22" spans="1:8" s="102" customFormat="1" ht="12.9" customHeight="1">
      <c r="A22" s="103" t="s">
        <v>7</v>
      </c>
      <c r="B22" s="99"/>
      <c r="C22" s="104" t="s">
        <v>34</v>
      </c>
      <c r="D22" s="105">
        <v>7169</v>
      </c>
      <c r="E22" s="105">
        <v>6659</v>
      </c>
      <c r="F22" s="105">
        <v>6826</v>
      </c>
      <c r="G22" s="105">
        <v>6804</v>
      </c>
      <c r="H22" s="366">
        <v>6533</v>
      </c>
    </row>
    <row r="23" spans="1:8" s="102" customFormat="1" ht="12.9" customHeight="1">
      <c r="A23" s="103" t="s">
        <v>8</v>
      </c>
      <c r="B23" s="99"/>
      <c r="C23" s="104" t="s">
        <v>35</v>
      </c>
      <c r="D23" s="105">
        <v>34550</v>
      </c>
      <c r="E23" s="105">
        <v>33212</v>
      </c>
      <c r="F23" s="105">
        <v>32542</v>
      </c>
      <c r="G23" s="105">
        <v>31920</v>
      </c>
      <c r="H23" s="366">
        <v>31656</v>
      </c>
    </row>
    <row r="24" spans="1:8" s="102" customFormat="1" ht="12.9" customHeight="1">
      <c r="A24" s="103" t="s">
        <v>9</v>
      </c>
      <c r="B24" s="99"/>
      <c r="C24" s="104" t="s">
        <v>34</v>
      </c>
      <c r="D24" s="105">
        <v>8523</v>
      </c>
      <c r="E24" s="105">
        <v>8069</v>
      </c>
      <c r="F24" s="105">
        <v>6985</v>
      </c>
      <c r="G24" s="105">
        <v>6703</v>
      </c>
      <c r="H24" s="366">
        <v>6313</v>
      </c>
    </row>
    <row r="25" spans="1:8" s="102" customFormat="1" ht="12.9" customHeight="1">
      <c r="A25" s="103" t="s">
        <v>10</v>
      </c>
      <c r="B25" s="99"/>
      <c r="C25" s="104" t="s">
        <v>34</v>
      </c>
      <c r="D25" s="105">
        <v>1943</v>
      </c>
      <c r="E25" s="105">
        <v>1936</v>
      </c>
      <c r="F25" s="105">
        <v>1816</v>
      </c>
      <c r="G25" s="105">
        <v>1927</v>
      </c>
      <c r="H25" s="366">
        <v>1698</v>
      </c>
    </row>
    <row r="26" spans="1:8" s="102" customFormat="1" ht="12.9" customHeight="1">
      <c r="A26" s="107" t="s">
        <v>365</v>
      </c>
      <c r="B26" s="99"/>
      <c r="C26" s="108" t="s">
        <v>105</v>
      </c>
      <c r="D26" s="109">
        <v>27.1</v>
      </c>
      <c r="E26" s="109">
        <v>29.1</v>
      </c>
      <c r="F26" s="109">
        <v>26.6</v>
      </c>
      <c r="G26" s="109">
        <v>28.3</v>
      </c>
      <c r="H26" s="482">
        <v>25.991121996020205</v>
      </c>
    </row>
    <row r="27" spans="1:8" s="102" customFormat="1" ht="12.9" customHeight="1">
      <c r="A27" s="110" t="s">
        <v>17</v>
      </c>
      <c r="B27" s="99"/>
      <c r="C27" s="104"/>
      <c r="D27" s="105"/>
      <c r="E27" s="105"/>
      <c r="F27" s="105"/>
      <c r="G27" s="105"/>
      <c r="H27" s="366"/>
    </row>
    <row r="28" spans="1:8" s="102" customFormat="1" ht="12.9" customHeight="1">
      <c r="A28" s="103" t="s">
        <v>7</v>
      </c>
      <c r="B28" s="99"/>
      <c r="C28" s="104" t="s">
        <v>34</v>
      </c>
      <c r="D28" s="105">
        <v>7890</v>
      </c>
      <c r="E28" s="105">
        <v>7688</v>
      </c>
      <c r="F28" s="105">
        <v>8653</v>
      </c>
      <c r="G28" s="105">
        <v>8481</v>
      </c>
      <c r="H28" s="366">
        <v>7755</v>
      </c>
    </row>
    <row r="29" spans="1:8" s="102" customFormat="1" ht="12.9" customHeight="1">
      <c r="A29" s="103" t="s">
        <v>8</v>
      </c>
      <c r="B29" s="99"/>
      <c r="C29" s="104" t="s">
        <v>35</v>
      </c>
      <c r="D29" s="105">
        <v>32133</v>
      </c>
      <c r="E29" s="105">
        <v>32180</v>
      </c>
      <c r="F29" s="105">
        <v>34274</v>
      </c>
      <c r="G29" s="105">
        <v>34677</v>
      </c>
      <c r="H29" s="366">
        <v>32771</v>
      </c>
    </row>
    <row r="30" spans="1:8" s="102" customFormat="1" ht="12.9" customHeight="1">
      <c r="A30" s="103" t="s">
        <v>9</v>
      </c>
      <c r="B30" s="99"/>
      <c r="C30" s="104" t="s">
        <v>34</v>
      </c>
      <c r="D30" s="105">
        <v>8989</v>
      </c>
      <c r="E30" s="105">
        <v>8499</v>
      </c>
      <c r="F30" s="105">
        <v>7931</v>
      </c>
      <c r="G30" s="105">
        <v>7835</v>
      </c>
      <c r="H30" s="366">
        <v>7110</v>
      </c>
    </row>
    <row r="31" spans="1:8" s="102" customFormat="1" ht="12.9" customHeight="1">
      <c r="A31" s="103" t="s">
        <v>10</v>
      </c>
      <c r="B31" s="99"/>
      <c r="C31" s="104" t="s">
        <v>34</v>
      </c>
      <c r="D31" s="105">
        <v>2084</v>
      </c>
      <c r="E31" s="105">
        <v>2226</v>
      </c>
      <c r="F31" s="105">
        <v>2295</v>
      </c>
      <c r="G31" s="105">
        <v>2360</v>
      </c>
      <c r="H31" s="366">
        <v>2052</v>
      </c>
    </row>
    <row r="32" spans="1:8" s="102" customFormat="1" ht="12.9" customHeight="1">
      <c r="A32" s="107" t="s">
        <v>365</v>
      </c>
      <c r="B32" s="99"/>
      <c r="C32" s="108" t="s">
        <v>105</v>
      </c>
      <c r="D32" s="109">
        <v>26.4</v>
      </c>
      <c r="E32" s="109">
        <v>29</v>
      </c>
      <c r="F32" s="109">
        <v>26.5</v>
      </c>
      <c r="G32" s="109">
        <v>27.8</v>
      </c>
      <c r="H32" s="482">
        <v>26.460348162475821</v>
      </c>
    </row>
    <row r="33" spans="1:9" s="102" customFormat="1" ht="2.1" customHeight="1">
      <c r="A33" s="111"/>
      <c r="B33" s="111"/>
      <c r="C33" s="112"/>
      <c r="D33" s="113"/>
      <c r="E33" s="113"/>
      <c r="F33" s="113"/>
      <c r="G33" s="113"/>
      <c r="H33" s="251"/>
    </row>
    <row r="34" spans="1:9" s="115" customFormat="1" ht="12.75" customHeight="1">
      <c r="A34" s="114" t="s">
        <v>207</v>
      </c>
      <c r="H34" s="289"/>
    </row>
    <row r="35" spans="1:9" s="115" customFormat="1" ht="12.75" customHeight="1">
      <c r="A35" s="116" t="s">
        <v>209</v>
      </c>
      <c r="H35" s="289"/>
    </row>
    <row r="36" spans="1:9" s="115" customFormat="1" ht="12.75" customHeight="1">
      <c r="A36" s="117" t="s">
        <v>210</v>
      </c>
      <c r="H36" s="289"/>
    </row>
    <row r="37" spans="1:9" s="115" customFormat="1" ht="12.75" customHeight="1">
      <c r="A37" s="118" t="s">
        <v>391</v>
      </c>
      <c r="H37" s="289"/>
    </row>
    <row r="38" spans="1:9" s="115" customFormat="1" ht="12.75" customHeight="1">
      <c r="A38" s="119"/>
      <c r="B38" s="120" t="s">
        <v>392</v>
      </c>
      <c r="H38" s="289"/>
    </row>
    <row r="39" spans="1:9" s="99" customFormat="1" ht="12.75" customHeight="1">
      <c r="H39" s="249"/>
    </row>
    <row r="40" spans="1:9" s="99" customFormat="1" ht="12.75" customHeight="1">
      <c r="A40" s="99" t="s">
        <v>104</v>
      </c>
      <c r="H40" s="249"/>
    </row>
    <row r="41" spans="1:9" s="99" customFormat="1" ht="12.75" customHeight="1">
      <c r="A41" s="113"/>
      <c r="E41" s="121"/>
      <c r="F41" s="121"/>
      <c r="G41" s="121"/>
      <c r="H41" s="283" t="s">
        <v>18</v>
      </c>
      <c r="I41" s="121"/>
    </row>
    <row r="42" spans="1:9" s="102" customFormat="1" ht="12.75" customHeight="1">
      <c r="A42" s="221" t="s">
        <v>32</v>
      </c>
      <c r="B42" s="221"/>
      <c r="C42" s="223" t="s">
        <v>33</v>
      </c>
      <c r="D42" s="227" t="s">
        <v>220</v>
      </c>
      <c r="E42" s="228"/>
      <c r="F42" s="228"/>
      <c r="G42" s="228"/>
      <c r="H42" s="228"/>
    </row>
    <row r="43" spans="1:9" s="102" customFormat="1" ht="12.75" customHeight="1">
      <c r="A43" s="222"/>
      <c r="B43" s="222"/>
      <c r="C43" s="224"/>
      <c r="D43" s="122" t="s">
        <v>265</v>
      </c>
      <c r="E43" s="123" t="s">
        <v>266</v>
      </c>
      <c r="F43" s="123" t="s">
        <v>221</v>
      </c>
      <c r="G43" s="122" t="s">
        <v>361</v>
      </c>
      <c r="H43" s="361" t="s">
        <v>452</v>
      </c>
    </row>
    <row r="44" spans="1:9" s="102" customFormat="1" ht="2.1" customHeight="1">
      <c r="A44" s="124"/>
      <c r="B44" s="125"/>
      <c r="C44" s="126"/>
      <c r="D44" s="101"/>
      <c r="E44" s="101"/>
      <c r="F44" s="101"/>
      <c r="G44" s="101"/>
      <c r="H44" s="250"/>
    </row>
    <row r="45" spans="1:9" s="102" customFormat="1" ht="12.9" customHeight="1">
      <c r="A45" s="110" t="s">
        <v>19</v>
      </c>
      <c r="B45" s="99"/>
      <c r="C45" s="108" t="s">
        <v>37</v>
      </c>
      <c r="D45" s="160">
        <v>137161</v>
      </c>
      <c r="E45" s="160">
        <v>137599</v>
      </c>
      <c r="F45" s="160">
        <v>138184</v>
      </c>
      <c r="G45" s="160">
        <v>138129</v>
      </c>
      <c r="H45" s="483">
        <v>138319</v>
      </c>
    </row>
    <row r="46" spans="1:9" s="102" customFormat="1" ht="12.9" customHeight="1">
      <c r="A46" s="128" t="s">
        <v>20</v>
      </c>
      <c r="B46" s="99"/>
      <c r="C46" s="108" t="s">
        <v>37</v>
      </c>
      <c r="D46" s="160">
        <v>35484</v>
      </c>
      <c r="E46" s="160">
        <v>35047</v>
      </c>
      <c r="F46" s="160">
        <v>34371</v>
      </c>
      <c r="G46" s="160">
        <v>33508</v>
      </c>
      <c r="H46" s="483">
        <v>32552</v>
      </c>
    </row>
    <row r="47" spans="1:9" s="102" customFormat="1" ht="12.9" customHeight="1">
      <c r="A47" s="128" t="s">
        <v>21</v>
      </c>
      <c r="B47" s="99"/>
      <c r="C47" s="108" t="s">
        <v>105</v>
      </c>
      <c r="D47" s="159">
        <v>25.87</v>
      </c>
      <c r="E47" s="159">
        <v>25.47</v>
      </c>
      <c r="F47" s="159">
        <v>24.87</v>
      </c>
      <c r="G47" s="159">
        <v>24.26</v>
      </c>
      <c r="H47" s="484">
        <v>23.53</v>
      </c>
    </row>
    <row r="48" spans="1:9" s="102" customFormat="1" ht="12.9" customHeight="1">
      <c r="A48" s="128" t="s">
        <v>22</v>
      </c>
      <c r="B48" s="99"/>
      <c r="C48" s="108" t="s">
        <v>38</v>
      </c>
      <c r="D48" s="160">
        <v>285859</v>
      </c>
      <c r="E48" s="160">
        <v>284044</v>
      </c>
      <c r="F48" s="160">
        <v>281607</v>
      </c>
      <c r="G48" s="160">
        <v>278410</v>
      </c>
      <c r="H48" s="483">
        <v>275739</v>
      </c>
    </row>
    <row r="49" spans="1:8" s="102" customFormat="1" ht="12.9" customHeight="1">
      <c r="A49" s="128" t="s">
        <v>23</v>
      </c>
      <c r="B49" s="99"/>
      <c r="C49" s="108" t="s">
        <v>38</v>
      </c>
      <c r="D49" s="160">
        <v>52096</v>
      </c>
      <c r="E49" s="160">
        <v>50998</v>
      </c>
      <c r="F49" s="160">
        <v>49314</v>
      </c>
      <c r="G49" s="160">
        <v>47616</v>
      </c>
      <c r="H49" s="483">
        <v>45791</v>
      </c>
    </row>
    <row r="50" spans="1:8" s="102" customFormat="1" ht="12.9" customHeight="1">
      <c r="A50" s="128" t="s">
        <v>24</v>
      </c>
      <c r="B50" s="99"/>
      <c r="C50" s="108" t="s">
        <v>105</v>
      </c>
      <c r="D50" s="129">
        <v>18.22</v>
      </c>
      <c r="E50" s="129">
        <v>17.95</v>
      </c>
      <c r="F50" s="129">
        <v>17.510000000000002</v>
      </c>
      <c r="G50" s="129">
        <v>17.100000000000001</v>
      </c>
      <c r="H50" s="485">
        <v>16.61</v>
      </c>
    </row>
    <row r="51" spans="1:8" s="102" customFormat="1" ht="12.9" customHeight="1">
      <c r="A51" s="110" t="s">
        <v>25</v>
      </c>
      <c r="B51" s="99"/>
      <c r="C51" s="108" t="s">
        <v>39</v>
      </c>
      <c r="D51" s="160">
        <v>5054170</v>
      </c>
      <c r="E51" s="160">
        <v>4974872</v>
      </c>
      <c r="F51" s="160">
        <v>4748920</v>
      </c>
      <c r="G51" s="160">
        <v>4691739</v>
      </c>
      <c r="H51" s="483">
        <v>4609873</v>
      </c>
    </row>
    <row r="52" spans="1:8" s="102" customFormat="1" ht="12.9" customHeight="1">
      <c r="A52" s="130" t="s">
        <v>42</v>
      </c>
      <c r="B52" s="125"/>
      <c r="C52" s="131"/>
      <c r="D52" s="161"/>
      <c r="E52" s="161"/>
      <c r="F52" s="161"/>
      <c r="G52" s="161"/>
      <c r="H52" s="486"/>
    </row>
    <row r="53" spans="1:8" s="102" customFormat="1" ht="12.9" customHeight="1">
      <c r="A53" s="103" t="s">
        <v>26</v>
      </c>
      <c r="B53" s="124"/>
      <c r="C53" s="108" t="s">
        <v>40</v>
      </c>
      <c r="D53" s="160">
        <v>960121</v>
      </c>
      <c r="E53" s="160">
        <v>975160</v>
      </c>
      <c r="F53" s="160">
        <v>962626</v>
      </c>
      <c r="G53" s="160">
        <v>950551</v>
      </c>
      <c r="H53" s="483">
        <v>925135</v>
      </c>
    </row>
    <row r="54" spans="1:8" s="102" customFormat="1" ht="12.9" customHeight="1">
      <c r="A54" s="103" t="s">
        <v>27</v>
      </c>
      <c r="B54" s="124"/>
      <c r="C54" s="108" t="s">
        <v>39</v>
      </c>
      <c r="D54" s="160">
        <v>21161675</v>
      </c>
      <c r="E54" s="160">
        <v>21834360</v>
      </c>
      <c r="F54" s="160">
        <v>21283053</v>
      </c>
      <c r="G54" s="160">
        <v>21530194</v>
      </c>
      <c r="H54" s="483">
        <v>20812648</v>
      </c>
    </row>
    <row r="55" spans="1:8" s="102" customFormat="1" ht="12.9" customHeight="1">
      <c r="A55" s="133" t="s">
        <v>106</v>
      </c>
      <c r="B55" s="134"/>
      <c r="C55" s="108" t="s">
        <v>39</v>
      </c>
      <c r="D55" s="160">
        <v>15557238</v>
      </c>
      <c r="E55" s="160">
        <v>16079259</v>
      </c>
      <c r="F55" s="160">
        <v>15643752</v>
      </c>
      <c r="G55" s="160">
        <v>15803847</v>
      </c>
      <c r="H55" s="483">
        <v>15243872</v>
      </c>
    </row>
    <row r="56" spans="1:8" s="102" customFormat="1" ht="12.9" customHeight="1">
      <c r="A56" s="103" t="s">
        <v>28</v>
      </c>
      <c r="B56" s="124"/>
      <c r="C56" s="108" t="s">
        <v>105</v>
      </c>
      <c r="D56" s="159">
        <v>1817.28</v>
      </c>
      <c r="E56" s="159">
        <v>1870.52</v>
      </c>
      <c r="F56" s="159">
        <v>1895.46</v>
      </c>
      <c r="G56" s="159">
        <v>1930.68</v>
      </c>
      <c r="H56" s="484">
        <v>1952.09</v>
      </c>
    </row>
    <row r="57" spans="1:8" s="102" customFormat="1" ht="12.9" customHeight="1">
      <c r="A57" s="103" t="s">
        <v>229</v>
      </c>
      <c r="B57" s="124"/>
      <c r="C57" s="108" t="s">
        <v>41</v>
      </c>
      <c r="D57" s="160">
        <v>22041</v>
      </c>
      <c r="E57" s="160">
        <v>22391</v>
      </c>
      <c r="F57" s="160">
        <v>22109</v>
      </c>
      <c r="G57" s="160">
        <v>22650</v>
      </c>
      <c r="H57" s="483">
        <v>22497</v>
      </c>
    </row>
    <row r="58" spans="1:8" s="102" customFormat="1" ht="12.9" customHeight="1">
      <c r="A58" s="103" t="s">
        <v>230</v>
      </c>
      <c r="B58" s="124"/>
      <c r="C58" s="108" t="s">
        <v>41</v>
      </c>
      <c r="D58" s="160">
        <v>400539</v>
      </c>
      <c r="E58" s="160">
        <v>418820</v>
      </c>
      <c r="F58" s="160">
        <v>419073</v>
      </c>
      <c r="G58" s="160">
        <v>437303</v>
      </c>
      <c r="H58" s="483">
        <v>439160</v>
      </c>
    </row>
    <row r="59" spans="1:8" s="102" customFormat="1" ht="12.9" customHeight="1">
      <c r="A59" s="135" t="s">
        <v>29</v>
      </c>
      <c r="B59" s="125"/>
      <c r="C59" s="126"/>
      <c r="D59" s="132"/>
      <c r="E59" s="132"/>
      <c r="F59" s="132"/>
      <c r="G59" s="132"/>
      <c r="H59" s="487"/>
    </row>
    <row r="60" spans="1:8" s="102" customFormat="1" ht="12.9" customHeight="1">
      <c r="A60" s="103" t="s">
        <v>30</v>
      </c>
      <c r="B60" s="124"/>
      <c r="C60" s="108" t="s">
        <v>39</v>
      </c>
      <c r="D60" s="160">
        <v>49415</v>
      </c>
      <c r="E60" s="160">
        <v>44484</v>
      </c>
      <c r="F60" s="160">
        <v>38140</v>
      </c>
      <c r="G60" s="160">
        <v>47096</v>
      </c>
      <c r="H60" s="483">
        <v>45904</v>
      </c>
    </row>
    <row r="61" spans="1:8" s="102" customFormat="1" ht="12.9" customHeight="1">
      <c r="A61" s="103" t="s">
        <v>31</v>
      </c>
      <c r="B61" s="124"/>
      <c r="C61" s="108" t="s">
        <v>39</v>
      </c>
      <c r="D61" s="160">
        <v>10110</v>
      </c>
      <c r="E61" s="160">
        <v>10860</v>
      </c>
      <c r="F61" s="160">
        <v>11220</v>
      </c>
      <c r="G61" s="160">
        <v>10590</v>
      </c>
      <c r="H61" s="483">
        <v>10560</v>
      </c>
    </row>
    <row r="62" spans="1:8" s="4" customFormat="1" ht="2.1" customHeight="1">
      <c r="A62" s="8"/>
      <c r="B62" s="3"/>
      <c r="C62" s="9"/>
      <c r="D62" s="10"/>
      <c r="E62" s="10"/>
      <c r="F62" s="10"/>
      <c r="G62" s="10"/>
      <c r="H62" s="252"/>
    </row>
    <row r="63" spans="1:8" ht="12.75" customHeight="1">
      <c r="A63" s="32" t="s">
        <v>208</v>
      </c>
    </row>
    <row r="64" spans="1:8" ht="12.75" customHeight="1">
      <c r="A64" s="40" t="s">
        <v>356</v>
      </c>
    </row>
    <row r="65" spans="1:1" ht="12.75" customHeight="1">
      <c r="A65" s="40" t="s">
        <v>267</v>
      </c>
    </row>
    <row r="66" spans="1:1" ht="12.75" customHeight="1">
      <c r="A66" s="37" t="s">
        <v>268</v>
      </c>
    </row>
  </sheetData>
  <mergeCells count="6">
    <mergeCell ref="A6:B7"/>
    <mergeCell ref="C6:C7"/>
    <mergeCell ref="A42:B43"/>
    <mergeCell ref="C42:C43"/>
    <mergeCell ref="D6:H6"/>
    <mergeCell ref="D42:H42"/>
  </mergeCells>
  <phoneticPr fontId="3"/>
  <printOptions horizontalCentered="1"/>
  <pageMargins left="0.78740157480314965" right="0.78740157480314965" top="0.78740157480314965" bottom="0.59055118110236227" header="0.59055118110236227" footer="0.39370078740157483"/>
  <pageSetup paperSize="9" scale="89" orientation="portrait" r:id="rId1"/>
  <headerFooter differentOddEven="1" scaleWithDoc="0">
    <oddHeader>&amp;R&amp;"ＭＳ 明朝,標準"&amp;9第&amp;"Times New Roman,標準"16&amp;"ＭＳ 明朝,標準"章　労働・社会保障</oddHeader>
  </headerFooter>
  <rowBreaks count="1" manualBreakCount="1">
    <brk id="6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C036-F1F8-4A66-96DE-E8B51A97EEC0}">
  <dimension ref="A1:J41"/>
  <sheetViews>
    <sheetView view="pageBreakPreview" zoomScaleNormal="100" zoomScaleSheetLayoutView="100" workbookViewId="0">
      <selection activeCell="H13" sqref="H13"/>
    </sheetView>
  </sheetViews>
  <sheetFormatPr defaultColWidth="8.09765625" defaultRowHeight="13.2"/>
  <cols>
    <col min="1" max="4" width="8.5" style="91" customWidth="1"/>
    <col min="5" max="5" width="8.5" style="92" customWidth="1"/>
    <col min="6" max="7" width="8.5" style="91" customWidth="1"/>
    <col min="8" max="10" width="9.3984375" style="91" customWidth="1"/>
    <col min="11" max="256" width="8.09765625" style="91"/>
    <col min="257" max="257" width="18.69921875" style="91" customWidth="1"/>
    <col min="258" max="258" width="3.69921875" style="91" customWidth="1"/>
    <col min="259" max="259" width="18.69921875" style="91" customWidth="1"/>
    <col min="260" max="260" width="9" style="91" customWidth="1"/>
    <col min="261" max="266" width="9.3984375" style="91" customWidth="1"/>
    <col min="267" max="512" width="8.09765625" style="91"/>
    <col min="513" max="513" width="18.69921875" style="91" customWidth="1"/>
    <col min="514" max="514" width="3.69921875" style="91" customWidth="1"/>
    <col min="515" max="515" width="18.69921875" style="91" customWidth="1"/>
    <col min="516" max="516" width="9" style="91" customWidth="1"/>
    <col min="517" max="522" width="9.3984375" style="91" customWidth="1"/>
    <col min="523" max="768" width="8.09765625" style="91"/>
    <col min="769" max="769" width="18.69921875" style="91" customWidth="1"/>
    <col min="770" max="770" width="3.69921875" style="91" customWidth="1"/>
    <col min="771" max="771" width="18.69921875" style="91" customWidth="1"/>
    <col min="772" max="772" width="9" style="91" customWidth="1"/>
    <col min="773" max="778" width="9.3984375" style="91" customWidth="1"/>
    <col min="779" max="1024" width="8.09765625" style="91"/>
    <col min="1025" max="1025" width="18.69921875" style="91" customWidth="1"/>
    <col min="1026" max="1026" width="3.69921875" style="91" customWidth="1"/>
    <col min="1027" max="1027" width="18.69921875" style="91" customWidth="1"/>
    <col min="1028" max="1028" width="9" style="91" customWidth="1"/>
    <col min="1029" max="1034" width="9.3984375" style="91" customWidth="1"/>
    <col min="1035" max="1280" width="8.09765625" style="91"/>
    <col min="1281" max="1281" width="18.69921875" style="91" customWidth="1"/>
    <col min="1282" max="1282" width="3.69921875" style="91" customWidth="1"/>
    <col min="1283" max="1283" width="18.69921875" style="91" customWidth="1"/>
    <col min="1284" max="1284" width="9" style="91" customWidth="1"/>
    <col min="1285" max="1290" width="9.3984375" style="91" customWidth="1"/>
    <col min="1291" max="1536" width="8.09765625" style="91"/>
    <col min="1537" max="1537" width="18.69921875" style="91" customWidth="1"/>
    <col min="1538" max="1538" width="3.69921875" style="91" customWidth="1"/>
    <col min="1539" max="1539" width="18.69921875" style="91" customWidth="1"/>
    <col min="1540" max="1540" width="9" style="91" customWidth="1"/>
    <col min="1541" max="1546" width="9.3984375" style="91" customWidth="1"/>
    <col min="1547" max="1792" width="8.09765625" style="91"/>
    <col min="1793" max="1793" width="18.69921875" style="91" customWidth="1"/>
    <col min="1794" max="1794" width="3.69921875" style="91" customWidth="1"/>
    <col min="1795" max="1795" width="18.69921875" style="91" customWidth="1"/>
    <col min="1796" max="1796" width="9" style="91" customWidth="1"/>
    <col min="1797" max="1802" width="9.3984375" style="91" customWidth="1"/>
    <col min="1803" max="2048" width="8.09765625" style="91"/>
    <col min="2049" max="2049" width="18.69921875" style="91" customWidth="1"/>
    <col min="2050" max="2050" width="3.69921875" style="91" customWidth="1"/>
    <col min="2051" max="2051" width="18.69921875" style="91" customWidth="1"/>
    <col min="2052" max="2052" width="9" style="91" customWidth="1"/>
    <col min="2053" max="2058" width="9.3984375" style="91" customWidth="1"/>
    <col min="2059" max="2304" width="8.09765625" style="91"/>
    <col min="2305" max="2305" width="18.69921875" style="91" customWidth="1"/>
    <col min="2306" max="2306" width="3.69921875" style="91" customWidth="1"/>
    <col min="2307" max="2307" width="18.69921875" style="91" customWidth="1"/>
    <col min="2308" max="2308" width="9" style="91" customWidth="1"/>
    <col min="2309" max="2314" width="9.3984375" style="91" customWidth="1"/>
    <col min="2315" max="2560" width="8.09765625" style="91"/>
    <col min="2561" max="2561" width="18.69921875" style="91" customWidth="1"/>
    <col min="2562" max="2562" width="3.69921875" style="91" customWidth="1"/>
    <col min="2563" max="2563" width="18.69921875" style="91" customWidth="1"/>
    <col min="2564" max="2564" width="9" style="91" customWidth="1"/>
    <col min="2565" max="2570" width="9.3984375" style="91" customWidth="1"/>
    <col min="2571" max="2816" width="8.09765625" style="91"/>
    <col min="2817" max="2817" width="18.69921875" style="91" customWidth="1"/>
    <col min="2818" max="2818" width="3.69921875" style="91" customWidth="1"/>
    <col min="2819" max="2819" width="18.69921875" style="91" customWidth="1"/>
    <col min="2820" max="2820" width="9" style="91" customWidth="1"/>
    <col min="2821" max="2826" width="9.3984375" style="91" customWidth="1"/>
    <col min="2827" max="3072" width="8.09765625" style="91"/>
    <col min="3073" max="3073" width="18.69921875" style="91" customWidth="1"/>
    <col min="3074" max="3074" width="3.69921875" style="91" customWidth="1"/>
    <col min="3075" max="3075" width="18.69921875" style="91" customWidth="1"/>
    <col min="3076" max="3076" width="9" style="91" customWidth="1"/>
    <col min="3077" max="3082" width="9.3984375" style="91" customWidth="1"/>
    <col min="3083" max="3328" width="8.09765625" style="91"/>
    <col min="3329" max="3329" width="18.69921875" style="91" customWidth="1"/>
    <col min="3330" max="3330" width="3.69921875" style="91" customWidth="1"/>
    <col min="3331" max="3331" width="18.69921875" style="91" customWidth="1"/>
    <col min="3332" max="3332" width="9" style="91" customWidth="1"/>
    <col min="3333" max="3338" width="9.3984375" style="91" customWidth="1"/>
    <col min="3339" max="3584" width="8.09765625" style="91"/>
    <col min="3585" max="3585" width="18.69921875" style="91" customWidth="1"/>
    <col min="3586" max="3586" width="3.69921875" style="91" customWidth="1"/>
    <col min="3587" max="3587" width="18.69921875" style="91" customWidth="1"/>
    <col min="3588" max="3588" width="9" style="91" customWidth="1"/>
    <col min="3589" max="3594" width="9.3984375" style="91" customWidth="1"/>
    <col min="3595" max="3840" width="8.09765625" style="91"/>
    <col min="3841" max="3841" width="18.69921875" style="91" customWidth="1"/>
    <col min="3842" max="3842" width="3.69921875" style="91" customWidth="1"/>
    <col min="3843" max="3843" width="18.69921875" style="91" customWidth="1"/>
    <col min="3844" max="3844" width="9" style="91" customWidth="1"/>
    <col min="3845" max="3850" width="9.3984375" style="91" customWidth="1"/>
    <col min="3851" max="4096" width="8.09765625" style="91"/>
    <col min="4097" max="4097" width="18.69921875" style="91" customWidth="1"/>
    <col min="4098" max="4098" width="3.69921875" style="91" customWidth="1"/>
    <col min="4099" max="4099" width="18.69921875" style="91" customWidth="1"/>
    <col min="4100" max="4100" width="9" style="91" customWidth="1"/>
    <col min="4101" max="4106" width="9.3984375" style="91" customWidth="1"/>
    <col min="4107" max="4352" width="8.09765625" style="91"/>
    <col min="4353" max="4353" width="18.69921875" style="91" customWidth="1"/>
    <col min="4354" max="4354" width="3.69921875" style="91" customWidth="1"/>
    <col min="4355" max="4355" width="18.69921875" style="91" customWidth="1"/>
    <col min="4356" max="4356" width="9" style="91" customWidth="1"/>
    <col min="4357" max="4362" width="9.3984375" style="91" customWidth="1"/>
    <col min="4363" max="4608" width="8.09765625" style="91"/>
    <col min="4609" max="4609" width="18.69921875" style="91" customWidth="1"/>
    <col min="4610" max="4610" width="3.69921875" style="91" customWidth="1"/>
    <col min="4611" max="4611" width="18.69921875" style="91" customWidth="1"/>
    <col min="4612" max="4612" width="9" style="91" customWidth="1"/>
    <col min="4613" max="4618" width="9.3984375" style="91" customWidth="1"/>
    <col min="4619" max="4864" width="8.09765625" style="91"/>
    <col min="4865" max="4865" width="18.69921875" style="91" customWidth="1"/>
    <col min="4866" max="4866" width="3.69921875" style="91" customWidth="1"/>
    <col min="4867" max="4867" width="18.69921875" style="91" customWidth="1"/>
    <col min="4868" max="4868" width="9" style="91" customWidth="1"/>
    <col min="4869" max="4874" width="9.3984375" style="91" customWidth="1"/>
    <col min="4875" max="5120" width="8.09765625" style="91"/>
    <col min="5121" max="5121" width="18.69921875" style="91" customWidth="1"/>
    <col min="5122" max="5122" width="3.69921875" style="91" customWidth="1"/>
    <col min="5123" max="5123" width="18.69921875" style="91" customWidth="1"/>
    <col min="5124" max="5124" width="9" style="91" customWidth="1"/>
    <col min="5125" max="5130" width="9.3984375" style="91" customWidth="1"/>
    <col min="5131" max="5376" width="8.09765625" style="91"/>
    <col min="5377" max="5377" width="18.69921875" style="91" customWidth="1"/>
    <col min="5378" max="5378" width="3.69921875" style="91" customWidth="1"/>
    <col min="5379" max="5379" width="18.69921875" style="91" customWidth="1"/>
    <col min="5380" max="5380" width="9" style="91" customWidth="1"/>
    <col min="5381" max="5386" width="9.3984375" style="91" customWidth="1"/>
    <col min="5387" max="5632" width="8.09765625" style="91"/>
    <col min="5633" max="5633" width="18.69921875" style="91" customWidth="1"/>
    <col min="5634" max="5634" width="3.69921875" style="91" customWidth="1"/>
    <col min="5635" max="5635" width="18.69921875" style="91" customWidth="1"/>
    <col min="5636" max="5636" width="9" style="91" customWidth="1"/>
    <col min="5637" max="5642" width="9.3984375" style="91" customWidth="1"/>
    <col min="5643" max="5888" width="8.09765625" style="91"/>
    <col min="5889" max="5889" width="18.69921875" style="91" customWidth="1"/>
    <col min="5890" max="5890" width="3.69921875" style="91" customWidth="1"/>
    <col min="5891" max="5891" width="18.69921875" style="91" customWidth="1"/>
    <col min="5892" max="5892" width="9" style="91" customWidth="1"/>
    <col min="5893" max="5898" width="9.3984375" style="91" customWidth="1"/>
    <col min="5899" max="6144" width="8.09765625" style="91"/>
    <col min="6145" max="6145" width="18.69921875" style="91" customWidth="1"/>
    <col min="6146" max="6146" width="3.69921875" style="91" customWidth="1"/>
    <col min="6147" max="6147" width="18.69921875" style="91" customWidth="1"/>
    <col min="6148" max="6148" width="9" style="91" customWidth="1"/>
    <col min="6149" max="6154" width="9.3984375" style="91" customWidth="1"/>
    <col min="6155" max="6400" width="8.09765625" style="91"/>
    <col min="6401" max="6401" width="18.69921875" style="91" customWidth="1"/>
    <col min="6402" max="6402" width="3.69921875" style="91" customWidth="1"/>
    <col min="6403" max="6403" width="18.69921875" style="91" customWidth="1"/>
    <col min="6404" max="6404" width="9" style="91" customWidth="1"/>
    <col min="6405" max="6410" width="9.3984375" style="91" customWidth="1"/>
    <col min="6411" max="6656" width="8.09765625" style="91"/>
    <col min="6657" max="6657" width="18.69921875" style="91" customWidth="1"/>
    <col min="6658" max="6658" width="3.69921875" style="91" customWidth="1"/>
    <col min="6659" max="6659" width="18.69921875" style="91" customWidth="1"/>
    <col min="6660" max="6660" width="9" style="91" customWidth="1"/>
    <col min="6661" max="6666" width="9.3984375" style="91" customWidth="1"/>
    <col min="6667" max="6912" width="8.09765625" style="91"/>
    <col min="6913" max="6913" width="18.69921875" style="91" customWidth="1"/>
    <col min="6914" max="6914" width="3.69921875" style="91" customWidth="1"/>
    <col min="6915" max="6915" width="18.69921875" style="91" customWidth="1"/>
    <col min="6916" max="6916" width="9" style="91" customWidth="1"/>
    <col min="6917" max="6922" width="9.3984375" style="91" customWidth="1"/>
    <col min="6923" max="7168" width="8.09765625" style="91"/>
    <col min="7169" max="7169" width="18.69921875" style="91" customWidth="1"/>
    <col min="7170" max="7170" width="3.69921875" style="91" customWidth="1"/>
    <col min="7171" max="7171" width="18.69921875" style="91" customWidth="1"/>
    <col min="7172" max="7172" width="9" style="91" customWidth="1"/>
    <col min="7173" max="7178" width="9.3984375" style="91" customWidth="1"/>
    <col min="7179" max="7424" width="8.09765625" style="91"/>
    <col min="7425" max="7425" width="18.69921875" style="91" customWidth="1"/>
    <col min="7426" max="7426" width="3.69921875" style="91" customWidth="1"/>
    <col min="7427" max="7427" width="18.69921875" style="91" customWidth="1"/>
    <col min="7428" max="7428" width="9" style="91" customWidth="1"/>
    <col min="7429" max="7434" width="9.3984375" style="91" customWidth="1"/>
    <col min="7435" max="7680" width="8.09765625" style="91"/>
    <col min="7681" max="7681" width="18.69921875" style="91" customWidth="1"/>
    <col min="7682" max="7682" width="3.69921875" style="91" customWidth="1"/>
    <col min="7683" max="7683" width="18.69921875" style="91" customWidth="1"/>
    <col min="7684" max="7684" width="9" style="91" customWidth="1"/>
    <col min="7685" max="7690" width="9.3984375" style="91" customWidth="1"/>
    <col min="7691" max="7936" width="8.09765625" style="91"/>
    <col min="7937" max="7937" width="18.69921875" style="91" customWidth="1"/>
    <col min="7938" max="7938" width="3.69921875" style="91" customWidth="1"/>
    <col min="7939" max="7939" width="18.69921875" style="91" customWidth="1"/>
    <col min="7940" max="7940" width="9" style="91" customWidth="1"/>
    <col min="7941" max="7946" width="9.3984375" style="91" customWidth="1"/>
    <col min="7947" max="8192" width="8.09765625" style="91"/>
    <col min="8193" max="8193" width="18.69921875" style="91" customWidth="1"/>
    <col min="8194" max="8194" width="3.69921875" style="91" customWidth="1"/>
    <col min="8195" max="8195" width="18.69921875" style="91" customWidth="1"/>
    <col min="8196" max="8196" width="9" style="91" customWidth="1"/>
    <col min="8197" max="8202" width="9.3984375" style="91" customWidth="1"/>
    <col min="8203" max="8448" width="8.09765625" style="91"/>
    <col min="8449" max="8449" width="18.69921875" style="91" customWidth="1"/>
    <col min="8450" max="8450" width="3.69921875" style="91" customWidth="1"/>
    <col min="8451" max="8451" width="18.69921875" style="91" customWidth="1"/>
    <col min="8452" max="8452" width="9" style="91" customWidth="1"/>
    <col min="8453" max="8458" width="9.3984375" style="91" customWidth="1"/>
    <col min="8459" max="8704" width="8.09765625" style="91"/>
    <col min="8705" max="8705" width="18.69921875" style="91" customWidth="1"/>
    <col min="8706" max="8706" width="3.69921875" style="91" customWidth="1"/>
    <col min="8707" max="8707" width="18.69921875" style="91" customWidth="1"/>
    <col min="8708" max="8708" width="9" style="91" customWidth="1"/>
    <col min="8709" max="8714" width="9.3984375" style="91" customWidth="1"/>
    <col min="8715" max="8960" width="8.09765625" style="91"/>
    <col min="8961" max="8961" width="18.69921875" style="91" customWidth="1"/>
    <col min="8962" max="8962" width="3.69921875" style="91" customWidth="1"/>
    <col min="8963" max="8963" width="18.69921875" style="91" customWidth="1"/>
    <col min="8964" max="8964" width="9" style="91" customWidth="1"/>
    <col min="8965" max="8970" width="9.3984375" style="91" customWidth="1"/>
    <col min="8971" max="9216" width="8.09765625" style="91"/>
    <col min="9217" max="9217" width="18.69921875" style="91" customWidth="1"/>
    <col min="9218" max="9218" width="3.69921875" style="91" customWidth="1"/>
    <col min="9219" max="9219" width="18.69921875" style="91" customWidth="1"/>
    <col min="9220" max="9220" width="9" style="91" customWidth="1"/>
    <col min="9221" max="9226" width="9.3984375" style="91" customWidth="1"/>
    <col min="9227" max="9472" width="8.09765625" style="91"/>
    <col min="9473" max="9473" width="18.69921875" style="91" customWidth="1"/>
    <col min="9474" max="9474" width="3.69921875" style="91" customWidth="1"/>
    <col min="9475" max="9475" width="18.69921875" style="91" customWidth="1"/>
    <col min="9476" max="9476" width="9" style="91" customWidth="1"/>
    <col min="9477" max="9482" width="9.3984375" style="91" customWidth="1"/>
    <col min="9483" max="9728" width="8.09765625" style="91"/>
    <col min="9729" max="9729" width="18.69921875" style="91" customWidth="1"/>
    <col min="9730" max="9730" width="3.69921875" style="91" customWidth="1"/>
    <col min="9731" max="9731" width="18.69921875" style="91" customWidth="1"/>
    <col min="9732" max="9732" width="9" style="91" customWidth="1"/>
    <col min="9733" max="9738" width="9.3984375" style="91" customWidth="1"/>
    <col min="9739" max="9984" width="8.09765625" style="91"/>
    <col min="9985" max="9985" width="18.69921875" style="91" customWidth="1"/>
    <col min="9986" max="9986" width="3.69921875" style="91" customWidth="1"/>
    <col min="9987" max="9987" width="18.69921875" style="91" customWidth="1"/>
    <col min="9988" max="9988" width="9" style="91" customWidth="1"/>
    <col min="9989" max="9994" width="9.3984375" style="91" customWidth="1"/>
    <col min="9995" max="10240" width="8.09765625" style="91"/>
    <col min="10241" max="10241" width="18.69921875" style="91" customWidth="1"/>
    <col min="10242" max="10242" width="3.69921875" style="91" customWidth="1"/>
    <col min="10243" max="10243" width="18.69921875" style="91" customWidth="1"/>
    <col min="10244" max="10244" width="9" style="91" customWidth="1"/>
    <col min="10245" max="10250" width="9.3984375" style="91" customWidth="1"/>
    <col min="10251" max="10496" width="8.09765625" style="91"/>
    <col min="10497" max="10497" width="18.69921875" style="91" customWidth="1"/>
    <col min="10498" max="10498" width="3.69921875" style="91" customWidth="1"/>
    <col min="10499" max="10499" width="18.69921875" style="91" customWidth="1"/>
    <col min="10500" max="10500" width="9" style="91" customWidth="1"/>
    <col min="10501" max="10506" width="9.3984375" style="91" customWidth="1"/>
    <col min="10507" max="10752" width="8.09765625" style="91"/>
    <col min="10753" max="10753" width="18.69921875" style="91" customWidth="1"/>
    <col min="10754" max="10754" width="3.69921875" style="91" customWidth="1"/>
    <col min="10755" max="10755" width="18.69921875" style="91" customWidth="1"/>
    <col min="10756" max="10756" width="9" style="91" customWidth="1"/>
    <col min="10757" max="10762" width="9.3984375" style="91" customWidth="1"/>
    <col min="10763" max="11008" width="8.09765625" style="91"/>
    <col min="11009" max="11009" width="18.69921875" style="91" customWidth="1"/>
    <col min="11010" max="11010" width="3.69921875" style="91" customWidth="1"/>
    <col min="11011" max="11011" width="18.69921875" style="91" customWidth="1"/>
    <col min="11012" max="11012" width="9" style="91" customWidth="1"/>
    <col min="11013" max="11018" width="9.3984375" style="91" customWidth="1"/>
    <col min="11019" max="11264" width="8.09765625" style="91"/>
    <col min="11265" max="11265" width="18.69921875" style="91" customWidth="1"/>
    <col min="11266" max="11266" width="3.69921875" style="91" customWidth="1"/>
    <col min="11267" max="11267" width="18.69921875" style="91" customWidth="1"/>
    <col min="11268" max="11268" width="9" style="91" customWidth="1"/>
    <col min="11269" max="11274" width="9.3984375" style="91" customWidth="1"/>
    <col min="11275" max="11520" width="8.09765625" style="91"/>
    <col min="11521" max="11521" width="18.69921875" style="91" customWidth="1"/>
    <col min="11522" max="11522" width="3.69921875" style="91" customWidth="1"/>
    <col min="11523" max="11523" width="18.69921875" style="91" customWidth="1"/>
    <col min="11524" max="11524" width="9" style="91" customWidth="1"/>
    <col min="11525" max="11530" width="9.3984375" style="91" customWidth="1"/>
    <col min="11531" max="11776" width="8.09765625" style="91"/>
    <col min="11777" max="11777" width="18.69921875" style="91" customWidth="1"/>
    <col min="11778" max="11778" width="3.69921875" style="91" customWidth="1"/>
    <col min="11779" max="11779" width="18.69921875" style="91" customWidth="1"/>
    <col min="11780" max="11780" width="9" style="91" customWidth="1"/>
    <col min="11781" max="11786" width="9.3984375" style="91" customWidth="1"/>
    <col min="11787" max="12032" width="8.09765625" style="91"/>
    <col min="12033" max="12033" width="18.69921875" style="91" customWidth="1"/>
    <col min="12034" max="12034" width="3.69921875" style="91" customWidth="1"/>
    <col min="12035" max="12035" width="18.69921875" style="91" customWidth="1"/>
    <col min="12036" max="12036" width="9" style="91" customWidth="1"/>
    <col min="12037" max="12042" width="9.3984375" style="91" customWidth="1"/>
    <col min="12043" max="12288" width="8.09765625" style="91"/>
    <col min="12289" max="12289" width="18.69921875" style="91" customWidth="1"/>
    <col min="12290" max="12290" width="3.69921875" style="91" customWidth="1"/>
    <col min="12291" max="12291" width="18.69921875" style="91" customWidth="1"/>
    <col min="12292" max="12292" width="9" style="91" customWidth="1"/>
    <col min="12293" max="12298" width="9.3984375" style="91" customWidth="1"/>
    <col min="12299" max="12544" width="8.09765625" style="91"/>
    <col min="12545" max="12545" width="18.69921875" style="91" customWidth="1"/>
    <col min="12546" max="12546" width="3.69921875" style="91" customWidth="1"/>
    <col min="12547" max="12547" width="18.69921875" style="91" customWidth="1"/>
    <col min="12548" max="12548" width="9" style="91" customWidth="1"/>
    <col min="12549" max="12554" width="9.3984375" style="91" customWidth="1"/>
    <col min="12555" max="12800" width="8.09765625" style="91"/>
    <col min="12801" max="12801" width="18.69921875" style="91" customWidth="1"/>
    <col min="12802" max="12802" width="3.69921875" style="91" customWidth="1"/>
    <col min="12803" max="12803" width="18.69921875" style="91" customWidth="1"/>
    <col min="12804" max="12804" width="9" style="91" customWidth="1"/>
    <col min="12805" max="12810" width="9.3984375" style="91" customWidth="1"/>
    <col min="12811" max="13056" width="8.09765625" style="91"/>
    <col min="13057" max="13057" width="18.69921875" style="91" customWidth="1"/>
    <col min="13058" max="13058" width="3.69921875" style="91" customWidth="1"/>
    <col min="13059" max="13059" width="18.69921875" style="91" customWidth="1"/>
    <col min="13060" max="13060" width="9" style="91" customWidth="1"/>
    <col min="13061" max="13066" width="9.3984375" style="91" customWidth="1"/>
    <col min="13067" max="13312" width="8.09765625" style="91"/>
    <col min="13313" max="13313" width="18.69921875" style="91" customWidth="1"/>
    <col min="13314" max="13314" width="3.69921875" style="91" customWidth="1"/>
    <col min="13315" max="13315" width="18.69921875" style="91" customWidth="1"/>
    <col min="13316" max="13316" width="9" style="91" customWidth="1"/>
    <col min="13317" max="13322" width="9.3984375" style="91" customWidth="1"/>
    <col min="13323" max="13568" width="8.09765625" style="91"/>
    <col min="13569" max="13569" width="18.69921875" style="91" customWidth="1"/>
    <col min="13570" max="13570" width="3.69921875" style="91" customWidth="1"/>
    <col min="13571" max="13571" width="18.69921875" style="91" customWidth="1"/>
    <col min="13572" max="13572" width="9" style="91" customWidth="1"/>
    <col min="13573" max="13578" width="9.3984375" style="91" customWidth="1"/>
    <col min="13579" max="13824" width="8.09765625" style="91"/>
    <col min="13825" max="13825" width="18.69921875" style="91" customWidth="1"/>
    <col min="13826" max="13826" width="3.69921875" style="91" customWidth="1"/>
    <col min="13827" max="13827" width="18.69921875" style="91" customWidth="1"/>
    <col min="13828" max="13828" width="9" style="91" customWidth="1"/>
    <col min="13829" max="13834" width="9.3984375" style="91" customWidth="1"/>
    <col min="13835" max="14080" width="8.09765625" style="91"/>
    <col min="14081" max="14081" width="18.69921875" style="91" customWidth="1"/>
    <col min="14082" max="14082" width="3.69921875" style="91" customWidth="1"/>
    <col min="14083" max="14083" width="18.69921875" style="91" customWidth="1"/>
    <col min="14084" max="14084" width="9" style="91" customWidth="1"/>
    <col min="14085" max="14090" width="9.3984375" style="91" customWidth="1"/>
    <col min="14091" max="14336" width="8.09765625" style="91"/>
    <col min="14337" max="14337" width="18.69921875" style="91" customWidth="1"/>
    <col min="14338" max="14338" width="3.69921875" style="91" customWidth="1"/>
    <col min="14339" max="14339" width="18.69921875" style="91" customWidth="1"/>
    <col min="14340" max="14340" width="9" style="91" customWidth="1"/>
    <col min="14341" max="14346" width="9.3984375" style="91" customWidth="1"/>
    <col min="14347" max="14592" width="8.09765625" style="91"/>
    <col min="14593" max="14593" width="18.69921875" style="91" customWidth="1"/>
    <col min="14594" max="14594" width="3.69921875" style="91" customWidth="1"/>
    <col min="14595" max="14595" width="18.69921875" style="91" customWidth="1"/>
    <col min="14596" max="14596" width="9" style="91" customWidth="1"/>
    <col min="14597" max="14602" width="9.3984375" style="91" customWidth="1"/>
    <col min="14603" max="14848" width="8.09765625" style="91"/>
    <col min="14849" max="14849" width="18.69921875" style="91" customWidth="1"/>
    <col min="14850" max="14850" width="3.69921875" style="91" customWidth="1"/>
    <col min="14851" max="14851" width="18.69921875" style="91" customWidth="1"/>
    <col min="14852" max="14852" width="9" style="91" customWidth="1"/>
    <col min="14853" max="14858" width="9.3984375" style="91" customWidth="1"/>
    <col min="14859" max="15104" width="8.09765625" style="91"/>
    <col min="15105" max="15105" width="18.69921875" style="91" customWidth="1"/>
    <col min="15106" max="15106" width="3.69921875" style="91" customWidth="1"/>
    <col min="15107" max="15107" width="18.69921875" style="91" customWidth="1"/>
    <col min="15108" max="15108" width="9" style="91" customWidth="1"/>
    <col min="15109" max="15114" width="9.3984375" style="91" customWidth="1"/>
    <col min="15115" max="15360" width="8.09765625" style="91"/>
    <col min="15361" max="15361" width="18.69921875" style="91" customWidth="1"/>
    <col min="15362" max="15362" width="3.69921875" style="91" customWidth="1"/>
    <col min="15363" max="15363" width="18.69921875" style="91" customWidth="1"/>
    <col min="15364" max="15364" width="9" style="91" customWidth="1"/>
    <col min="15365" max="15370" width="9.3984375" style="91" customWidth="1"/>
    <col min="15371" max="15616" width="8.09765625" style="91"/>
    <col min="15617" max="15617" width="18.69921875" style="91" customWidth="1"/>
    <col min="15618" max="15618" width="3.69921875" style="91" customWidth="1"/>
    <col min="15619" max="15619" width="18.69921875" style="91" customWidth="1"/>
    <col min="15620" max="15620" width="9" style="91" customWidth="1"/>
    <col min="15621" max="15626" width="9.3984375" style="91" customWidth="1"/>
    <col min="15627" max="15872" width="8.09765625" style="91"/>
    <col min="15873" max="15873" width="18.69921875" style="91" customWidth="1"/>
    <col min="15874" max="15874" width="3.69921875" style="91" customWidth="1"/>
    <col min="15875" max="15875" width="18.69921875" style="91" customWidth="1"/>
    <col min="15876" max="15876" width="9" style="91" customWidth="1"/>
    <col min="15877" max="15882" width="9.3984375" style="91" customWidth="1"/>
    <col min="15883" max="16128" width="8.09765625" style="91"/>
    <col min="16129" max="16129" width="18.69921875" style="91" customWidth="1"/>
    <col min="16130" max="16130" width="3.69921875" style="91" customWidth="1"/>
    <col min="16131" max="16131" width="18.69921875" style="91" customWidth="1"/>
    <col min="16132" max="16132" width="9" style="91" customWidth="1"/>
    <col min="16133" max="16138" width="9.3984375" style="91" customWidth="1"/>
    <col min="16139" max="16384" width="8.09765625" style="91"/>
  </cols>
  <sheetData>
    <row r="1" spans="1:10" s="88" customFormat="1" ht="22.5" customHeight="1">
      <c r="E1" s="89"/>
    </row>
    <row r="2" spans="1:10" ht="22.5" customHeight="1">
      <c r="A2" s="248" t="s">
        <v>354</v>
      </c>
      <c r="B2" s="248"/>
      <c r="C2" s="248"/>
      <c r="D2" s="248"/>
      <c r="E2" s="248"/>
      <c r="F2" s="248"/>
      <c r="G2" s="248"/>
      <c r="H2" s="248"/>
      <c r="I2" s="248"/>
      <c r="J2" s="90"/>
    </row>
    <row r="3" spans="1:10" ht="22.5" customHeight="1"/>
    <row r="4" spans="1:10" ht="22.5" customHeight="1"/>
    <row r="5" spans="1:10" ht="22.5" customHeight="1"/>
    <row r="6" spans="1:10" ht="22.5" customHeight="1"/>
    <row r="7" spans="1:10" ht="22.5" customHeight="1"/>
    <row r="8" spans="1:10" ht="22.5" customHeight="1"/>
    <row r="9" spans="1:10" ht="22.5" customHeight="1"/>
    <row r="10" spans="1:10" ht="22.5" customHeight="1"/>
    <row r="11" spans="1:10" ht="22.5" customHeight="1"/>
    <row r="12" spans="1:10" ht="22.5" customHeight="1"/>
    <row r="13" spans="1:10" ht="22.5" customHeight="1"/>
    <row r="14" spans="1:10" ht="22.5" customHeight="1"/>
    <row r="15" spans="1:10" ht="22.5" customHeight="1"/>
    <row r="16" spans="1:10"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sheetData>
  <mergeCells count="1">
    <mergeCell ref="A2:I2"/>
  </mergeCells>
  <phoneticPr fontId="3"/>
  <printOptions horizontalCentered="1"/>
  <pageMargins left="0.78740157480314965" right="0.78740157480314965" top="0.78740157480314965" bottom="0.59055118110236227" header="0.59055118110236227" footer="0.39370078740157483"/>
  <pageSetup paperSize="9"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6"/>
  <sheetViews>
    <sheetView showGridLines="0" view="pageBreakPreview" zoomScaleNormal="100" zoomScaleSheetLayoutView="100" workbookViewId="0">
      <selection activeCell="AE5" sqref="AE5"/>
    </sheetView>
  </sheetViews>
  <sheetFormatPr defaultRowHeight="12"/>
  <cols>
    <col min="1" max="1" width="4" style="249" customWidth="1"/>
    <col min="2" max="2" width="6.09765625" style="249" customWidth="1"/>
    <col min="3" max="24" width="2.8984375" style="249" customWidth="1"/>
    <col min="25" max="25" width="1" style="249" customWidth="1"/>
    <col min="26" max="29" width="2.8984375" style="249" customWidth="1"/>
    <col min="30" max="262" width="9" style="1"/>
    <col min="263" max="264" width="5" style="1" customWidth="1"/>
    <col min="265" max="265" width="7.09765625" style="1" customWidth="1"/>
    <col min="266" max="268" width="8.09765625" style="1" customWidth="1"/>
    <col min="269" max="269" width="7.3984375" style="1" customWidth="1"/>
    <col min="270" max="270" width="8.09765625" style="1" customWidth="1"/>
    <col min="271" max="271" width="7.09765625" style="1" customWidth="1"/>
    <col min="272" max="272" width="8.09765625" style="1" customWidth="1"/>
    <col min="273" max="274" width="7.09765625" style="1" customWidth="1"/>
    <col min="275" max="275" width="9.3984375" style="1" customWidth="1"/>
    <col min="276" max="518" width="9" style="1"/>
    <col min="519" max="520" width="5" style="1" customWidth="1"/>
    <col min="521" max="521" width="7.09765625" style="1" customWidth="1"/>
    <col min="522" max="524" width="8.09765625" style="1" customWidth="1"/>
    <col min="525" max="525" width="7.3984375" style="1" customWidth="1"/>
    <col min="526" max="526" width="8.09765625" style="1" customWidth="1"/>
    <col min="527" max="527" width="7.09765625" style="1" customWidth="1"/>
    <col min="528" max="528" width="8.09765625" style="1" customWidth="1"/>
    <col min="529" max="530" width="7.09765625" style="1" customWidth="1"/>
    <col min="531" max="531" width="9.3984375" style="1" customWidth="1"/>
    <col min="532" max="774" width="9" style="1"/>
    <col min="775" max="776" width="5" style="1" customWidth="1"/>
    <col min="777" max="777" width="7.09765625" style="1" customWidth="1"/>
    <col min="778" max="780" width="8.09765625" style="1" customWidth="1"/>
    <col min="781" max="781" width="7.3984375" style="1" customWidth="1"/>
    <col min="782" max="782" width="8.09765625" style="1" customWidth="1"/>
    <col min="783" max="783" width="7.09765625" style="1" customWidth="1"/>
    <col min="784" max="784" width="8.09765625" style="1" customWidth="1"/>
    <col min="785" max="786" width="7.09765625" style="1" customWidth="1"/>
    <col min="787" max="787" width="9.3984375" style="1" customWidth="1"/>
    <col min="788" max="1030" width="9" style="1"/>
    <col min="1031" max="1032" width="5" style="1" customWidth="1"/>
    <col min="1033" max="1033" width="7.09765625" style="1" customWidth="1"/>
    <col min="1034" max="1036" width="8.09765625" style="1" customWidth="1"/>
    <col min="1037" max="1037" width="7.3984375" style="1" customWidth="1"/>
    <col min="1038" max="1038" width="8.09765625" style="1" customWidth="1"/>
    <col min="1039" max="1039" width="7.09765625" style="1" customWidth="1"/>
    <col min="1040" max="1040" width="8.09765625" style="1" customWidth="1"/>
    <col min="1041" max="1042" width="7.09765625" style="1" customWidth="1"/>
    <col min="1043" max="1043" width="9.3984375" style="1" customWidth="1"/>
    <col min="1044" max="1286" width="9" style="1"/>
    <col min="1287" max="1288" width="5" style="1" customWidth="1"/>
    <col min="1289" max="1289" width="7.09765625" style="1" customWidth="1"/>
    <col min="1290" max="1292" width="8.09765625" style="1" customWidth="1"/>
    <col min="1293" max="1293" width="7.3984375" style="1" customWidth="1"/>
    <col min="1294" max="1294" width="8.09765625" style="1" customWidth="1"/>
    <col min="1295" max="1295" width="7.09765625" style="1" customWidth="1"/>
    <col min="1296" max="1296" width="8.09765625" style="1" customWidth="1"/>
    <col min="1297" max="1298" width="7.09765625" style="1" customWidth="1"/>
    <col min="1299" max="1299" width="9.3984375" style="1" customWidth="1"/>
    <col min="1300" max="1542" width="9" style="1"/>
    <col min="1543" max="1544" width="5" style="1" customWidth="1"/>
    <col min="1545" max="1545" width="7.09765625" style="1" customWidth="1"/>
    <col min="1546" max="1548" width="8.09765625" style="1" customWidth="1"/>
    <col min="1549" max="1549" width="7.3984375" style="1" customWidth="1"/>
    <col min="1550" max="1550" width="8.09765625" style="1" customWidth="1"/>
    <col min="1551" max="1551" width="7.09765625" style="1" customWidth="1"/>
    <col min="1552" max="1552" width="8.09765625" style="1" customWidth="1"/>
    <col min="1553" max="1554" width="7.09765625" style="1" customWidth="1"/>
    <col min="1555" max="1555" width="9.3984375" style="1" customWidth="1"/>
    <col min="1556" max="1798" width="9" style="1"/>
    <col min="1799" max="1800" width="5" style="1" customWidth="1"/>
    <col min="1801" max="1801" width="7.09765625" style="1" customWidth="1"/>
    <col min="1802" max="1804" width="8.09765625" style="1" customWidth="1"/>
    <col min="1805" max="1805" width="7.3984375" style="1" customWidth="1"/>
    <col min="1806" max="1806" width="8.09765625" style="1" customWidth="1"/>
    <col min="1807" max="1807" width="7.09765625" style="1" customWidth="1"/>
    <col min="1808" max="1808" width="8.09765625" style="1" customWidth="1"/>
    <col min="1809" max="1810" width="7.09765625" style="1" customWidth="1"/>
    <col min="1811" max="1811" width="9.3984375" style="1" customWidth="1"/>
    <col min="1812" max="2054" width="9" style="1"/>
    <col min="2055" max="2056" width="5" style="1" customWidth="1"/>
    <col min="2057" max="2057" width="7.09765625" style="1" customWidth="1"/>
    <col min="2058" max="2060" width="8.09765625" style="1" customWidth="1"/>
    <col min="2061" max="2061" width="7.3984375" style="1" customWidth="1"/>
    <col min="2062" max="2062" width="8.09765625" style="1" customWidth="1"/>
    <col min="2063" max="2063" width="7.09765625" style="1" customWidth="1"/>
    <col min="2064" max="2064" width="8.09765625" style="1" customWidth="1"/>
    <col min="2065" max="2066" width="7.09765625" style="1" customWidth="1"/>
    <col min="2067" max="2067" width="9.3984375" style="1" customWidth="1"/>
    <col min="2068" max="2310" width="9" style="1"/>
    <col min="2311" max="2312" width="5" style="1" customWidth="1"/>
    <col min="2313" max="2313" width="7.09765625" style="1" customWidth="1"/>
    <col min="2314" max="2316" width="8.09765625" style="1" customWidth="1"/>
    <col min="2317" max="2317" width="7.3984375" style="1" customWidth="1"/>
    <col min="2318" max="2318" width="8.09765625" style="1" customWidth="1"/>
    <col min="2319" max="2319" width="7.09765625" style="1" customWidth="1"/>
    <col min="2320" max="2320" width="8.09765625" style="1" customWidth="1"/>
    <col min="2321" max="2322" width="7.09765625" style="1" customWidth="1"/>
    <col min="2323" max="2323" width="9.3984375" style="1" customWidth="1"/>
    <col min="2324" max="2566" width="9" style="1"/>
    <col min="2567" max="2568" width="5" style="1" customWidth="1"/>
    <col min="2569" max="2569" width="7.09765625" style="1" customWidth="1"/>
    <col min="2570" max="2572" width="8.09765625" style="1" customWidth="1"/>
    <col min="2573" max="2573" width="7.3984375" style="1" customWidth="1"/>
    <col min="2574" max="2574" width="8.09765625" style="1" customWidth="1"/>
    <col min="2575" max="2575" width="7.09765625" style="1" customWidth="1"/>
    <col min="2576" max="2576" width="8.09765625" style="1" customWidth="1"/>
    <col min="2577" max="2578" width="7.09765625" style="1" customWidth="1"/>
    <col min="2579" max="2579" width="9.3984375" style="1" customWidth="1"/>
    <col min="2580" max="2822" width="9" style="1"/>
    <col min="2823" max="2824" width="5" style="1" customWidth="1"/>
    <col min="2825" max="2825" width="7.09765625" style="1" customWidth="1"/>
    <col min="2826" max="2828" width="8.09765625" style="1" customWidth="1"/>
    <col min="2829" max="2829" width="7.3984375" style="1" customWidth="1"/>
    <col min="2830" max="2830" width="8.09765625" style="1" customWidth="1"/>
    <col min="2831" max="2831" width="7.09765625" style="1" customWidth="1"/>
    <col min="2832" max="2832" width="8.09765625" style="1" customWidth="1"/>
    <col min="2833" max="2834" width="7.09765625" style="1" customWidth="1"/>
    <col min="2835" max="2835" width="9.3984375" style="1" customWidth="1"/>
    <col min="2836" max="3078" width="9" style="1"/>
    <col min="3079" max="3080" width="5" style="1" customWidth="1"/>
    <col min="3081" max="3081" width="7.09765625" style="1" customWidth="1"/>
    <col min="3082" max="3084" width="8.09765625" style="1" customWidth="1"/>
    <col min="3085" max="3085" width="7.3984375" style="1" customWidth="1"/>
    <col min="3086" max="3086" width="8.09765625" style="1" customWidth="1"/>
    <col min="3087" max="3087" width="7.09765625" style="1" customWidth="1"/>
    <col min="3088" max="3088" width="8.09765625" style="1" customWidth="1"/>
    <col min="3089" max="3090" width="7.09765625" style="1" customWidth="1"/>
    <col min="3091" max="3091" width="9.3984375" style="1" customWidth="1"/>
    <col min="3092" max="3334" width="9" style="1"/>
    <col min="3335" max="3336" width="5" style="1" customWidth="1"/>
    <col min="3337" max="3337" width="7.09765625" style="1" customWidth="1"/>
    <col min="3338" max="3340" width="8.09765625" style="1" customWidth="1"/>
    <col min="3341" max="3341" width="7.3984375" style="1" customWidth="1"/>
    <col min="3342" max="3342" width="8.09765625" style="1" customWidth="1"/>
    <col min="3343" max="3343" width="7.09765625" style="1" customWidth="1"/>
    <col min="3344" max="3344" width="8.09765625" style="1" customWidth="1"/>
    <col min="3345" max="3346" width="7.09765625" style="1" customWidth="1"/>
    <col min="3347" max="3347" width="9.3984375" style="1" customWidth="1"/>
    <col min="3348" max="3590" width="9" style="1"/>
    <col min="3591" max="3592" width="5" style="1" customWidth="1"/>
    <col min="3593" max="3593" width="7.09765625" style="1" customWidth="1"/>
    <col min="3594" max="3596" width="8.09765625" style="1" customWidth="1"/>
    <col min="3597" max="3597" width="7.3984375" style="1" customWidth="1"/>
    <col min="3598" max="3598" width="8.09765625" style="1" customWidth="1"/>
    <col min="3599" max="3599" width="7.09765625" style="1" customWidth="1"/>
    <col min="3600" max="3600" width="8.09765625" style="1" customWidth="1"/>
    <col min="3601" max="3602" width="7.09765625" style="1" customWidth="1"/>
    <col min="3603" max="3603" width="9.3984375" style="1" customWidth="1"/>
    <col min="3604" max="3846" width="9" style="1"/>
    <col min="3847" max="3848" width="5" style="1" customWidth="1"/>
    <col min="3849" max="3849" width="7.09765625" style="1" customWidth="1"/>
    <col min="3850" max="3852" width="8.09765625" style="1" customWidth="1"/>
    <col min="3853" max="3853" width="7.3984375" style="1" customWidth="1"/>
    <col min="3854" max="3854" width="8.09765625" style="1" customWidth="1"/>
    <col min="3855" max="3855" width="7.09765625" style="1" customWidth="1"/>
    <col min="3856" max="3856" width="8.09765625" style="1" customWidth="1"/>
    <col min="3857" max="3858" width="7.09765625" style="1" customWidth="1"/>
    <col min="3859" max="3859" width="9.3984375" style="1" customWidth="1"/>
    <col min="3860" max="4102" width="9" style="1"/>
    <col min="4103" max="4104" width="5" style="1" customWidth="1"/>
    <col min="4105" max="4105" width="7.09765625" style="1" customWidth="1"/>
    <col min="4106" max="4108" width="8.09765625" style="1" customWidth="1"/>
    <col min="4109" max="4109" width="7.3984375" style="1" customWidth="1"/>
    <col min="4110" max="4110" width="8.09765625" style="1" customWidth="1"/>
    <col min="4111" max="4111" width="7.09765625" style="1" customWidth="1"/>
    <col min="4112" max="4112" width="8.09765625" style="1" customWidth="1"/>
    <col min="4113" max="4114" width="7.09765625" style="1" customWidth="1"/>
    <col min="4115" max="4115" width="9.3984375" style="1" customWidth="1"/>
    <col min="4116" max="4358" width="9" style="1"/>
    <col min="4359" max="4360" width="5" style="1" customWidth="1"/>
    <col min="4361" max="4361" width="7.09765625" style="1" customWidth="1"/>
    <col min="4362" max="4364" width="8.09765625" style="1" customWidth="1"/>
    <col min="4365" max="4365" width="7.3984375" style="1" customWidth="1"/>
    <col min="4366" max="4366" width="8.09765625" style="1" customWidth="1"/>
    <col min="4367" max="4367" width="7.09765625" style="1" customWidth="1"/>
    <col min="4368" max="4368" width="8.09765625" style="1" customWidth="1"/>
    <col min="4369" max="4370" width="7.09765625" style="1" customWidth="1"/>
    <col min="4371" max="4371" width="9.3984375" style="1" customWidth="1"/>
    <col min="4372" max="4614" width="9" style="1"/>
    <col min="4615" max="4616" width="5" style="1" customWidth="1"/>
    <col min="4617" max="4617" width="7.09765625" style="1" customWidth="1"/>
    <col min="4618" max="4620" width="8.09765625" style="1" customWidth="1"/>
    <col min="4621" max="4621" width="7.3984375" style="1" customWidth="1"/>
    <col min="4622" max="4622" width="8.09765625" style="1" customWidth="1"/>
    <col min="4623" max="4623" width="7.09765625" style="1" customWidth="1"/>
    <col min="4624" max="4624" width="8.09765625" style="1" customWidth="1"/>
    <col min="4625" max="4626" width="7.09765625" style="1" customWidth="1"/>
    <col min="4627" max="4627" width="9.3984375" style="1" customWidth="1"/>
    <col min="4628" max="4870" width="9" style="1"/>
    <col min="4871" max="4872" width="5" style="1" customWidth="1"/>
    <col min="4873" max="4873" width="7.09765625" style="1" customWidth="1"/>
    <col min="4874" max="4876" width="8.09765625" style="1" customWidth="1"/>
    <col min="4877" max="4877" width="7.3984375" style="1" customWidth="1"/>
    <col min="4878" max="4878" width="8.09765625" style="1" customWidth="1"/>
    <col min="4879" max="4879" width="7.09765625" style="1" customWidth="1"/>
    <col min="4880" max="4880" width="8.09765625" style="1" customWidth="1"/>
    <col min="4881" max="4882" width="7.09765625" style="1" customWidth="1"/>
    <col min="4883" max="4883" width="9.3984375" style="1" customWidth="1"/>
    <col min="4884" max="5126" width="9" style="1"/>
    <col min="5127" max="5128" width="5" style="1" customWidth="1"/>
    <col min="5129" max="5129" width="7.09765625" style="1" customWidth="1"/>
    <col min="5130" max="5132" width="8.09765625" style="1" customWidth="1"/>
    <col min="5133" max="5133" width="7.3984375" style="1" customWidth="1"/>
    <col min="5134" max="5134" width="8.09765625" style="1" customWidth="1"/>
    <col min="5135" max="5135" width="7.09765625" style="1" customWidth="1"/>
    <col min="5136" max="5136" width="8.09765625" style="1" customWidth="1"/>
    <col min="5137" max="5138" width="7.09765625" style="1" customWidth="1"/>
    <col min="5139" max="5139" width="9.3984375" style="1" customWidth="1"/>
    <col min="5140" max="5382" width="9" style="1"/>
    <col min="5383" max="5384" width="5" style="1" customWidth="1"/>
    <col min="5385" max="5385" width="7.09765625" style="1" customWidth="1"/>
    <col min="5386" max="5388" width="8.09765625" style="1" customWidth="1"/>
    <col min="5389" max="5389" width="7.3984375" style="1" customWidth="1"/>
    <col min="5390" max="5390" width="8.09765625" style="1" customWidth="1"/>
    <col min="5391" max="5391" width="7.09765625" style="1" customWidth="1"/>
    <col min="5392" max="5392" width="8.09765625" style="1" customWidth="1"/>
    <col min="5393" max="5394" width="7.09765625" style="1" customWidth="1"/>
    <col min="5395" max="5395" width="9.3984375" style="1" customWidth="1"/>
    <col min="5396" max="5638" width="9" style="1"/>
    <col min="5639" max="5640" width="5" style="1" customWidth="1"/>
    <col min="5641" max="5641" width="7.09765625" style="1" customWidth="1"/>
    <col min="5642" max="5644" width="8.09765625" style="1" customWidth="1"/>
    <col min="5645" max="5645" width="7.3984375" style="1" customWidth="1"/>
    <col min="5646" max="5646" width="8.09765625" style="1" customWidth="1"/>
    <col min="5647" max="5647" width="7.09765625" style="1" customWidth="1"/>
    <col min="5648" max="5648" width="8.09765625" style="1" customWidth="1"/>
    <col min="5649" max="5650" width="7.09765625" style="1" customWidth="1"/>
    <col min="5651" max="5651" width="9.3984375" style="1" customWidth="1"/>
    <col min="5652" max="5894" width="9" style="1"/>
    <col min="5895" max="5896" width="5" style="1" customWidth="1"/>
    <col min="5897" max="5897" width="7.09765625" style="1" customWidth="1"/>
    <col min="5898" max="5900" width="8.09765625" style="1" customWidth="1"/>
    <col min="5901" max="5901" width="7.3984375" style="1" customWidth="1"/>
    <col min="5902" max="5902" width="8.09765625" style="1" customWidth="1"/>
    <col min="5903" max="5903" width="7.09765625" style="1" customWidth="1"/>
    <col min="5904" max="5904" width="8.09765625" style="1" customWidth="1"/>
    <col min="5905" max="5906" width="7.09765625" style="1" customWidth="1"/>
    <col min="5907" max="5907" width="9.3984375" style="1" customWidth="1"/>
    <col min="5908" max="6150" width="9" style="1"/>
    <col min="6151" max="6152" width="5" style="1" customWidth="1"/>
    <col min="6153" max="6153" width="7.09765625" style="1" customWidth="1"/>
    <col min="6154" max="6156" width="8.09765625" style="1" customWidth="1"/>
    <col min="6157" max="6157" width="7.3984375" style="1" customWidth="1"/>
    <col min="6158" max="6158" width="8.09765625" style="1" customWidth="1"/>
    <col min="6159" max="6159" width="7.09765625" style="1" customWidth="1"/>
    <col min="6160" max="6160" width="8.09765625" style="1" customWidth="1"/>
    <col min="6161" max="6162" width="7.09765625" style="1" customWidth="1"/>
    <col min="6163" max="6163" width="9.3984375" style="1" customWidth="1"/>
    <col min="6164" max="6406" width="9" style="1"/>
    <col min="6407" max="6408" width="5" style="1" customWidth="1"/>
    <col min="6409" max="6409" width="7.09765625" style="1" customWidth="1"/>
    <col min="6410" max="6412" width="8.09765625" style="1" customWidth="1"/>
    <col min="6413" max="6413" width="7.3984375" style="1" customWidth="1"/>
    <col min="6414" max="6414" width="8.09765625" style="1" customWidth="1"/>
    <col min="6415" max="6415" width="7.09765625" style="1" customWidth="1"/>
    <col min="6416" max="6416" width="8.09765625" style="1" customWidth="1"/>
    <col min="6417" max="6418" width="7.09765625" style="1" customWidth="1"/>
    <col min="6419" max="6419" width="9.3984375" style="1" customWidth="1"/>
    <col min="6420" max="6662" width="9" style="1"/>
    <col min="6663" max="6664" width="5" style="1" customWidth="1"/>
    <col min="6665" max="6665" width="7.09765625" style="1" customWidth="1"/>
    <col min="6666" max="6668" width="8.09765625" style="1" customWidth="1"/>
    <col min="6669" max="6669" width="7.3984375" style="1" customWidth="1"/>
    <col min="6670" max="6670" width="8.09765625" style="1" customWidth="1"/>
    <col min="6671" max="6671" width="7.09765625" style="1" customWidth="1"/>
    <col min="6672" max="6672" width="8.09765625" style="1" customWidth="1"/>
    <col min="6673" max="6674" width="7.09765625" style="1" customWidth="1"/>
    <col min="6675" max="6675" width="9.3984375" style="1" customWidth="1"/>
    <col min="6676" max="6918" width="9" style="1"/>
    <col min="6919" max="6920" width="5" style="1" customWidth="1"/>
    <col min="6921" max="6921" width="7.09765625" style="1" customWidth="1"/>
    <col min="6922" max="6924" width="8.09765625" style="1" customWidth="1"/>
    <col min="6925" max="6925" width="7.3984375" style="1" customWidth="1"/>
    <col min="6926" max="6926" width="8.09765625" style="1" customWidth="1"/>
    <col min="6927" max="6927" width="7.09765625" style="1" customWidth="1"/>
    <col min="6928" max="6928" width="8.09765625" style="1" customWidth="1"/>
    <col min="6929" max="6930" width="7.09765625" style="1" customWidth="1"/>
    <col min="6931" max="6931" width="9.3984375" style="1" customWidth="1"/>
    <col min="6932" max="7174" width="9" style="1"/>
    <col min="7175" max="7176" width="5" style="1" customWidth="1"/>
    <col min="7177" max="7177" width="7.09765625" style="1" customWidth="1"/>
    <col min="7178" max="7180" width="8.09765625" style="1" customWidth="1"/>
    <col min="7181" max="7181" width="7.3984375" style="1" customWidth="1"/>
    <col min="7182" max="7182" width="8.09765625" style="1" customWidth="1"/>
    <col min="7183" max="7183" width="7.09765625" style="1" customWidth="1"/>
    <col min="7184" max="7184" width="8.09765625" style="1" customWidth="1"/>
    <col min="7185" max="7186" width="7.09765625" style="1" customWidth="1"/>
    <col min="7187" max="7187" width="9.3984375" style="1" customWidth="1"/>
    <col min="7188" max="7430" width="9" style="1"/>
    <col min="7431" max="7432" width="5" style="1" customWidth="1"/>
    <col min="7433" max="7433" width="7.09765625" style="1" customWidth="1"/>
    <col min="7434" max="7436" width="8.09765625" style="1" customWidth="1"/>
    <col min="7437" max="7437" width="7.3984375" style="1" customWidth="1"/>
    <col min="7438" max="7438" width="8.09765625" style="1" customWidth="1"/>
    <col min="7439" max="7439" width="7.09765625" style="1" customWidth="1"/>
    <col min="7440" max="7440" width="8.09765625" style="1" customWidth="1"/>
    <col min="7441" max="7442" width="7.09765625" style="1" customWidth="1"/>
    <col min="7443" max="7443" width="9.3984375" style="1" customWidth="1"/>
    <col min="7444" max="7686" width="9" style="1"/>
    <col min="7687" max="7688" width="5" style="1" customWidth="1"/>
    <col min="7689" max="7689" width="7.09765625" style="1" customWidth="1"/>
    <col min="7690" max="7692" width="8.09765625" style="1" customWidth="1"/>
    <col min="7693" max="7693" width="7.3984375" style="1" customWidth="1"/>
    <col min="7694" max="7694" width="8.09765625" style="1" customWidth="1"/>
    <col min="7695" max="7695" width="7.09765625" style="1" customWidth="1"/>
    <col min="7696" max="7696" width="8.09765625" style="1" customWidth="1"/>
    <col min="7697" max="7698" width="7.09765625" style="1" customWidth="1"/>
    <col min="7699" max="7699" width="9.3984375" style="1" customWidth="1"/>
    <col min="7700" max="7942" width="9" style="1"/>
    <col min="7943" max="7944" width="5" style="1" customWidth="1"/>
    <col min="7945" max="7945" width="7.09765625" style="1" customWidth="1"/>
    <col min="7946" max="7948" width="8.09765625" style="1" customWidth="1"/>
    <col min="7949" max="7949" width="7.3984375" style="1" customWidth="1"/>
    <col min="7950" max="7950" width="8.09765625" style="1" customWidth="1"/>
    <col min="7951" max="7951" width="7.09765625" style="1" customWidth="1"/>
    <col min="7952" max="7952" width="8.09765625" style="1" customWidth="1"/>
    <col min="7953" max="7954" width="7.09765625" style="1" customWidth="1"/>
    <col min="7955" max="7955" width="9.3984375" style="1" customWidth="1"/>
    <col min="7956" max="8198" width="9" style="1"/>
    <col min="8199" max="8200" width="5" style="1" customWidth="1"/>
    <col min="8201" max="8201" width="7.09765625" style="1" customWidth="1"/>
    <col min="8202" max="8204" width="8.09765625" style="1" customWidth="1"/>
    <col min="8205" max="8205" width="7.3984375" style="1" customWidth="1"/>
    <col min="8206" max="8206" width="8.09765625" style="1" customWidth="1"/>
    <col min="8207" max="8207" width="7.09765625" style="1" customWidth="1"/>
    <col min="8208" max="8208" width="8.09765625" style="1" customWidth="1"/>
    <col min="8209" max="8210" width="7.09765625" style="1" customWidth="1"/>
    <col min="8211" max="8211" width="9.3984375" style="1" customWidth="1"/>
    <col min="8212" max="8454" width="9" style="1"/>
    <col min="8455" max="8456" width="5" style="1" customWidth="1"/>
    <col min="8457" max="8457" width="7.09765625" style="1" customWidth="1"/>
    <col min="8458" max="8460" width="8.09765625" style="1" customWidth="1"/>
    <col min="8461" max="8461" width="7.3984375" style="1" customWidth="1"/>
    <col min="8462" max="8462" width="8.09765625" style="1" customWidth="1"/>
    <col min="8463" max="8463" width="7.09765625" style="1" customWidth="1"/>
    <col min="8464" max="8464" width="8.09765625" style="1" customWidth="1"/>
    <col min="8465" max="8466" width="7.09765625" style="1" customWidth="1"/>
    <col min="8467" max="8467" width="9.3984375" style="1" customWidth="1"/>
    <col min="8468" max="8710" width="9" style="1"/>
    <col min="8711" max="8712" width="5" style="1" customWidth="1"/>
    <col min="8713" max="8713" width="7.09765625" style="1" customWidth="1"/>
    <col min="8714" max="8716" width="8.09765625" style="1" customWidth="1"/>
    <col min="8717" max="8717" width="7.3984375" style="1" customWidth="1"/>
    <col min="8718" max="8718" width="8.09765625" style="1" customWidth="1"/>
    <col min="8719" max="8719" width="7.09765625" style="1" customWidth="1"/>
    <col min="8720" max="8720" width="8.09765625" style="1" customWidth="1"/>
    <col min="8721" max="8722" width="7.09765625" style="1" customWidth="1"/>
    <col min="8723" max="8723" width="9.3984375" style="1" customWidth="1"/>
    <col min="8724" max="8966" width="9" style="1"/>
    <col min="8967" max="8968" width="5" style="1" customWidth="1"/>
    <col min="8969" max="8969" width="7.09765625" style="1" customWidth="1"/>
    <col min="8970" max="8972" width="8.09765625" style="1" customWidth="1"/>
    <col min="8973" max="8973" width="7.3984375" style="1" customWidth="1"/>
    <col min="8974" max="8974" width="8.09765625" style="1" customWidth="1"/>
    <col min="8975" max="8975" width="7.09765625" style="1" customWidth="1"/>
    <col min="8976" max="8976" width="8.09765625" style="1" customWidth="1"/>
    <col min="8977" max="8978" width="7.09765625" style="1" customWidth="1"/>
    <col min="8979" max="8979" width="9.3984375" style="1" customWidth="1"/>
    <col min="8980" max="9222" width="9" style="1"/>
    <col min="9223" max="9224" width="5" style="1" customWidth="1"/>
    <col min="9225" max="9225" width="7.09765625" style="1" customWidth="1"/>
    <col min="9226" max="9228" width="8.09765625" style="1" customWidth="1"/>
    <col min="9229" max="9229" width="7.3984375" style="1" customWidth="1"/>
    <col min="9230" max="9230" width="8.09765625" style="1" customWidth="1"/>
    <col min="9231" max="9231" width="7.09765625" style="1" customWidth="1"/>
    <col min="9232" max="9232" width="8.09765625" style="1" customWidth="1"/>
    <col min="9233" max="9234" width="7.09765625" style="1" customWidth="1"/>
    <col min="9235" max="9235" width="9.3984375" style="1" customWidth="1"/>
    <col min="9236" max="9478" width="9" style="1"/>
    <col min="9479" max="9480" width="5" style="1" customWidth="1"/>
    <col min="9481" max="9481" width="7.09765625" style="1" customWidth="1"/>
    <col min="9482" max="9484" width="8.09765625" style="1" customWidth="1"/>
    <col min="9485" max="9485" width="7.3984375" style="1" customWidth="1"/>
    <col min="9486" max="9486" width="8.09765625" style="1" customWidth="1"/>
    <col min="9487" max="9487" width="7.09765625" style="1" customWidth="1"/>
    <col min="9488" max="9488" width="8.09765625" style="1" customWidth="1"/>
    <col min="9489" max="9490" width="7.09765625" style="1" customWidth="1"/>
    <col min="9491" max="9491" width="9.3984375" style="1" customWidth="1"/>
    <col min="9492" max="9734" width="9" style="1"/>
    <col min="9735" max="9736" width="5" style="1" customWidth="1"/>
    <col min="9737" max="9737" width="7.09765625" style="1" customWidth="1"/>
    <col min="9738" max="9740" width="8.09765625" style="1" customWidth="1"/>
    <col min="9741" max="9741" width="7.3984375" style="1" customWidth="1"/>
    <col min="9742" max="9742" width="8.09765625" style="1" customWidth="1"/>
    <col min="9743" max="9743" width="7.09765625" style="1" customWidth="1"/>
    <col min="9744" max="9744" width="8.09765625" style="1" customWidth="1"/>
    <col min="9745" max="9746" width="7.09765625" style="1" customWidth="1"/>
    <col min="9747" max="9747" width="9.3984375" style="1" customWidth="1"/>
    <col min="9748" max="9990" width="9" style="1"/>
    <col min="9991" max="9992" width="5" style="1" customWidth="1"/>
    <col min="9993" max="9993" width="7.09765625" style="1" customWidth="1"/>
    <col min="9994" max="9996" width="8.09765625" style="1" customWidth="1"/>
    <col min="9997" max="9997" width="7.3984375" style="1" customWidth="1"/>
    <col min="9998" max="9998" width="8.09765625" style="1" customWidth="1"/>
    <col min="9999" max="9999" width="7.09765625" style="1" customWidth="1"/>
    <col min="10000" max="10000" width="8.09765625" style="1" customWidth="1"/>
    <col min="10001" max="10002" width="7.09765625" style="1" customWidth="1"/>
    <col min="10003" max="10003" width="9.3984375" style="1" customWidth="1"/>
    <col min="10004" max="10246" width="9" style="1"/>
    <col min="10247" max="10248" width="5" style="1" customWidth="1"/>
    <col min="10249" max="10249" width="7.09765625" style="1" customWidth="1"/>
    <col min="10250" max="10252" width="8.09765625" style="1" customWidth="1"/>
    <col min="10253" max="10253" width="7.3984375" style="1" customWidth="1"/>
    <col min="10254" max="10254" width="8.09765625" style="1" customWidth="1"/>
    <col min="10255" max="10255" width="7.09765625" style="1" customWidth="1"/>
    <col min="10256" max="10256" width="8.09765625" style="1" customWidth="1"/>
    <col min="10257" max="10258" width="7.09765625" style="1" customWidth="1"/>
    <col min="10259" max="10259" width="9.3984375" style="1" customWidth="1"/>
    <col min="10260" max="10502" width="9" style="1"/>
    <col min="10503" max="10504" width="5" style="1" customWidth="1"/>
    <col min="10505" max="10505" width="7.09765625" style="1" customWidth="1"/>
    <col min="10506" max="10508" width="8.09765625" style="1" customWidth="1"/>
    <col min="10509" max="10509" width="7.3984375" style="1" customWidth="1"/>
    <col min="10510" max="10510" width="8.09765625" style="1" customWidth="1"/>
    <col min="10511" max="10511" width="7.09765625" style="1" customWidth="1"/>
    <col min="10512" max="10512" width="8.09765625" style="1" customWidth="1"/>
    <col min="10513" max="10514" width="7.09765625" style="1" customWidth="1"/>
    <col min="10515" max="10515" width="9.3984375" style="1" customWidth="1"/>
    <col min="10516" max="10758" width="9" style="1"/>
    <col min="10759" max="10760" width="5" style="1" customWidth="1"/>
    <col min="10761" max="10761" width="7.09765625" style="1" customWidth="1"/>
    <col min="10762" max="10764" width="8.09765625" style="1" customWidth="1"/>
    <col min="10765" max="10765" width="7.3984375" style="1" customWidth="1"/>
    <col min="10766" max="10766" width="8.09765625" style="1" customWidth="1"/>
    <col min="10767" max="10767" width="7.09765625" style="1" customWidth="1"/>
    <col min="10768" max="10768" width="8.09765625" style="1" customWidth="1"/>
    <col min="10769" max="10770" width="7.09765625" style="1" customWidth="1"/>
    <col min="10771" max="10771" width="9.3984375" style="1" customWidth="1"/>
    <col min="10772" max="11014" width="9" style="1"/>
    <col min="11015" max="11016" width="5" style="1" customWidth="1"/>
    <col min="11017" max="11017" width="7.09765625" style="1" customWidth="1"/>
    <col min="11018" max="11020" width="8.09765625" style="1" customWidth="1"/>
    <col min="11021" max="11021" width="7.3984375" style="1" customWidth="1"/>
    <col min="11022" max="11022" width="8.09765625" style="1" customWidth="1"/>
    <col min="11023" max="11023" width="7.09765625" style="1" customWidth="1"/>
    <col min="11024" max="11024" width="8.09765625" style="1" customWidth="1"/>
    <col min="11025" max="11026" width="7.09765625" style="1" customWidth="1"/>
    <col min="11027" max="11027" width="9.3984375" style="1" customWidth="1"/>
    <col min="11028" max="11270" width="9" style="1"/>
    <col min="11271" max="11272" width="5" style="1" customWidth="1"/>
    <col min="11273" max="11273" width="7.09765625" style="1" customWidth="1"/>
    <col min="11274" max="11276" width="8.09765625" style="1" customWidth="1"/>
    <col min="11277" max="11277" width="7.3984375" style="1" customWidth="1"/>
    <col min="11278" max="11278" width="8.09765625" style="1" customWidth="1"/>
    <col min="11279" max="11279" width="7.09765625" style="1" customWidth="1"/>
    <col min="11280" max="11280" width="8.09765625" style="1" customWidth="1"/>
    <col min="11281" max="11282" width="7.09765625" style="1" customWidth="1"/>
    <col min="11283" max="11283" width="9.3984375" style="1" customWidth="1"/>
    <col min="11284" max="11526" width="9" style="1"/>
    <col min="11527" max="11528" width="5" style="1" customWidth="1"/>
    <col min="11529" max="11529" width="7.09765625" style="1" customWidth="1"/>
    <col min="11530" max="11532" width="8.09765625" style="1" customWidth="1"/>
    <col min="11533" max="11533" width="7.3984375" style="1" customWidth="1"/>
    <col min="11534" max="11534" width="8.09765625" style="1" customWidth="1"/>
    <col min="11535" max="11535" width="7.09765625" style="1" customWidth="1"/>
    <col min="11536" max="11536" width="8.09765625" style="1" customWidth="1"/>
    <col min="11537" max="11538" width="7.09765625" style="1" customWidth="1"/>
    <col min="11539" max="11539" width="9.3984375" style="1" customWidth="1"/>
    <col min="11540" max="11782" width="9" style="1"/>
    <col min="11783" max="11784" width="5" style="1" customWidth="1"/>
    <col min="11785" max="11785" width="7.09765625" style="1" customWidth="1"/>
    <col min="11786" max="11788" width="8.09765625" style="1" customWidth="1"/>
    <col min="11789" max="11789" width="7.3984375" style="1" customWidth="1"/>
    <col min="11790" max="11790" width="8.09765625" style="1" customWidth="1"/>
    <col min="11791" max="11791" width="7.09765625" style="1" customWidth="1"/>
    <col min="11792" max="11792" width="8.09765625" style="1" customWidth="1"/>
    <col min="11793" max="11794" width="7.09765625" style="1" customWidth="1"/>
    <col min="11795" max="11795" width="9.3984375" style="1" customWidth="1"/>
    <col min="11796" max="12038" width="9" style="1"/>
    <col min="12039" max="12040" width="5" style="1" customWidth="1"/>
    <col min="12041" max="12041" width="7.09765625" style="1" customWidth="1"/>
    <col min="12042" max="12044" width="8.09765625" style="1" customWidth="1"/>
    <col min="12045" max="12045" width="7.3984375" style="1" customWidth="1"/>
    <col min="12046" max="12046" width="8.09765625" style="1" customWidth="1"/>
    <col min="12047" max="12047" width="7.09765625" style="1" customWidth="1"/>
    <col min="12048" max="12048" width="8.09765625" style="1" customWidth="1"/>
    <col min="12049" max="12050" width="7.09765625" style="1" customWidth="1"/>
    <col min="12051" max="12051" width="9.3984375" style="1" customWidth="1"/>
    <col min="12052" max="12294" width="9" style="1"/>
    <col min="12295" max="12296" width="5" style="1" customWidth="1"/>
    <col min="12297" max="12297" width="7.09765625" style="1" customWidth="1"/>
    <col min="12298" max="12300" width="8.09765625" style="1" customWidth="1"/>
    <col min="12301" max="12301" width="7.3984375" style="1" customWidth="1"/>
    <col min="12302" max="12302" width="8.09765625" style="1" customWidth="1"/>
    <col min="12303" max="12303" width="7.09765625" style="1" customWidth="1"/>
    <col min="12304" max="12304" width="8.09765625" style="1" customWidth="1"/>
    <col min="12305" max="12306" width="7.09765625" style="1" customWidth="1"/>
    <col min="12307" max="12307" width="9.3984375" style="1" customWidth="1"/>
    <col min="12308" max="12550" width="9" style="1"/>
    <col min="12551" max="12552" width="5" style="1" customWidth="1"/>
    <col min="12553" max="12553" width="7.09765625" style="1" customWidth="1"/>
    <col min="12554" max="12556" width="8.09765625" style="1" customWidth="1"/>
    <col min="12557" max="12557" width="7.3984375" style="1" customWidth="1"/>
    <col min="12558" max="12558" width="8.09765625" style="1" customWidth="1"/>
    <col min="12559" max="12559" width="7.09765625" style="1" customWidth="1"/>
    <col min="12560" max="12560" width="8.09765625" style="1" customWidth="1"/>
    <col min="12561" max="12562" width="7.09765625" style="1" customWidth="1"/>
    <col min="12563" max="12563" width="9.3984375" style="1" customWidth="1"/>
    <col min="12564" max="12806" width="9" style="1"/>
    <col min="12807" max="12808" width="5" style="1" customWidth="1"/>
    <col min="12809" max="12809" width="7.09765625" style="1" customWidth="1"/>
    <col min="12810" max="12812" width="8.09765625" style="1" customWidth="1"/>
    <col min="12813" max="12813" width="7.3984375" style="1" customWidth="1"/>
    <col min="12814" max="12814" width="8.09765625" style="1" customWidth="1"/>
    <col min="12815" max="12815" width="7.09765625" style="1" customWidth="1"/>
    <col min="12816" max="12816" width="8.09765625" style="1" customWidth="1"/>
    <col min="12817" max="12818" width="7.09765625" style="1" customWidth="1"/>
    <col min="12819" max="12819" width="9.3984375" style="1" customWidth="1"/>
    <col min="12820" max="13062" width="9" style="1"/>
    <col min="13063" max="13064" width="5" style="1" customWidth="1"/>
    <col min="13065" max="13065" width="7.09765625" style="1" customWidth="1"/>
    <col min="13066" max="13068" width="8.09765625" style="1" customWidth="1"/>
    <col min="13069" max="13069" width="7.3984375" style="1" customWidth="1"/>
    <col min="13070" max="13070" width="8.09765625" style="1" customWidth="1"/>
    <col min="13071" max="13071" width="7.09765625" style="1" customWidth="1"/>
    <col min="13072" max="13072" width="8.09765625" style="1" customWidth="1"/>
    <col min="13073" max="13074" width="7.09765625" style="1" customWidth="1"/>
    <col min="13075" max="13075" width="9.3984375" style="1" customWidth="1"/>
    <col min="13076" max="13318" width="9" style="1"/>
    <col min="13319" max="13320" width="5" style="1" customWidth="1"/>
    <col min="13321" max="13321" width="7.09765625" style="1" customWidth="1"/>
    <col min="13322" max="13324" width="8.09765625" style="1" customWidth="1"/>
    <col min="13325" max="13325" width="7.3984375" style="1" customWidth="1"/>
    <col min="13326" max="13326" width="8.09765625" style="1" customWidth="1"/>
    <col min="13327" max="13327" width="7.09765625" style="1" customWidth="1"/>
    <col min="13328" max="13328" width="8.09765625" style="1" customWidth="1"/>
    <col min="13329" max="13330" width="7.09765625" style="1" customWidth="1"/>
    <col min="13331" max="13331" width="9.3984375" style="1" customWidth="1"/>
    <col min="13332" max="13574" width="9" style="1"/>
    <col min="13575" max="13576" width="5" style="1" customWidth="1"/>
    <col min="13577" max="13577" width="7.09765625" style="1" customWidth="1"/>
    <col min="13578" max="13580" width="8.09765625" style="1" customWidth="1"/>
    <col min="13581" max="13581" width="7.3984375" style="1" customWidth="1"/>
    <col min="13582" max="13582" width="8.09765625" style="1" customWidth="1"/>
    <col min="13583" max="13583" width="7.09765625" style="1" customWidth="1"/>
    <col min="13584" max="13584" width="8.09765625" style="1" customWidth="1"/>
    <col min="13585" max="13586" width="7.09765625" style="1" customWidth="1"/>
    <col min="13587" max="13587" width="9.3984375" style="1" customWidth="1"/>
    <col min="13588" max="13830" width="9" style="1"/>
    <col min="13831" max="13832" width="5" style="1" customWidth="1"/>
    <col min="13833" max="13833" width="7.09765625" style="1" customWidth="1"/>
    <col min="13834" max="13836" width="8.09765625" style="1" customWidth="1"/>
    <col min="13837" max="13837" width="7.3984375" style="1" customWidth="1"/>
    <col min="13838" max="13838" width="8.09765625" style="1" customWidth="1"/>
    <col min="13839" max="13839" width="7.09765625" style="1" customWidth="1"/>
    <col min="13840" max="13840" width="8.09765625" style="1" customWidth="1"/>
    <col min="13841" max="13842" width="7.09765625" style="1" customWidth="1"/>
    <col min="13843" max="13843" width="9.3984375" style="1" customWidth="1"/>
    <col min="13844" max="14086" width="9" style="1"/>
    <col min="14087" max="14088" width="5" style="1" customWidth="1"/>
    <col min="14089" max="14089" width="7.09765625" style="1" customWidth="1"/>
    <col min="14090" max="14092" width="8.09765625" style="1" customWidth="1"/>
    <col min="14093" max="14093" width="7.3984375" style="1" customWidth="1"/>
    <col min="14094" max="14094" width="8.09765625" style="1" customWidth="1"/>
    <col min="14095" max="14095" width="7.09765625" style="1" customWidth="1"/>
    <col min="14096" max="14096" width="8.09765625" style="1" customWidth="1"/>
    <col min="14097" max="14098" width="7.09765625" style="1" customWidth="1"/>
    <col min="14099" max="14099" width="9.3984375" style="1" customWidth="1"/>
    <col min="14100" max="14342" width="9" style="1"/>
    <col min="14343" max="14344" width="5" style="1" customWidth="1"/>
    <col min="14345" max="14345" width="7.09765625" style="1" customWidth="1"/>
    <col min="14346" max="14348" width="8.09765625" style="1" customWidth="1"/>
    <col min="14349" max="14349" width="7.3984375" style="1" customWidth="1"/>
    <col min="14350" max="14350" width="8.09765625" style="1" customWidth="1"/>
    <col min="14351" max="14351" width="7.09765625" style="1" customWidth="1"/>
    <col min="14352" max="14352" width="8.09765625" style="1" customWidth="1"/>
    <col min="14353" max="14354" width="7.09765625" style="1" customWidth="1"/>
    <col min="14355" max="14355" width="9.3984375" style="1" customWidth="1"/>
    <col min="14356" max="14598" width="9" style="1"/>
    <col min="14599" max="14600" width="5" style="1" customWidth="1"/>
    <col min="14601" max="14601" width="7.09765625" style="1" customWidth="1"/>
    <col min="14602" max="14604" width="8.09765625" style="1" customWidth="1"/>
    <col min="14605" max="14605" width="7.3984375" style="1" customWidth="1"/>
    <col min="14606" max="14606" width="8.09765625" style="1" customWidth="1"/>
    <col min="14607" max="14607" width="7.09765625" style="1" customWidth="1"/>
    <col min="14608" max="14608" width="8.09765625" style="1" customWidth="1"/>
    <col min="14609" max="14610" width="7.09765625" style="1" customWidth="1"/>
    <col min="14611" max="14611" width="9.3984375" style="1" customWidth="1"/>
    <col min="14612" max="14854" width="9" style="1"/>
    <col min="14855" max="14856" width="5" style="1" customWidth="1"/>
    <col min="14857" max="14857" width="7.09765625" style="1" customWidth="1"/>
    <col min="14858" max="14860" width="8.09765625" style="1" customWidth="1"/>
    <col min="14861" max="14861" width="7.3984375" style="1" customWidth="1"/>
    <col min="14862" max="14862" width="8.09765625" style="1" customWidth="1"/>
    <col min="14863" max="14863" width="7.09765625" style="1" customWidth="1"/>
    <col min="14864" max="14864" width="8.09765625" style="1" customWidth="1"/>
    <col min="14865" max="14866" width="7.09765625" style="1" customWidth="1"/>
    <col min="14867" max="14867" width="9.3984375" style="1" customWidth="1"/>
    <col min="14868" max="15110" width="9" style="1"/>
    <col min="15111" max="15112" width="5" style="1" customWidth="1"/>
    <col min="15113" max="15113" width="7.09765625" style="1" customWidth="1"/>
    <col min="15114" max="15116" width="8.09765625" style="1" customWidth="1"/>
    <col min="15117" max="15117" width="7.3984375" style="1" customWidth="1"/>
    <col min="15118" max="15118" width="8.09765625" style="1" customWidth="1"/>
    <col min="15119" max="15119" width="7.09765625" style="1" customWidth="1"/>
    <col min="15120" max="15120" width="8.09765625" style="1" customWidth="1"/>
    <col min="15121" max="15122" width="7.09765625" style="1" customWidth="1"/>
    <col min="15123" max="15123" width="9.3984375" style="1" customWidth="1"/>
    <col min="15124" max="15366" width="9" style="1"/>
    <col min="15367" max="15368" width="5" style="1" customWidth="1"/>
    <col min="15369" max="15369" width="7.09765625" style="1" customWidth="1"/>
    <col min="15370" max="15372" width="8.09765625" style="1" customWidth="1"/>
    <col min="15373" max="15373" width="7.3984375" style="1" customWidth="1"/>
    <col min="15374" max="15374" width="8.09765625" style="1" customWidth="1"/>
    <col min="15375" max="15375" width="7.09765625" style="1" customWidth="1"/>
    <col min="15376" max="15376" width="8.09765625" style="1" customWidth="1"/>
    <col min="15377" max="15378" width="7.09765625" style="1" customWidth="1"/>
    <col min="15379" max="15379" width="9.3984375" style="1" customWidth="1"/>
    <col min="15380" max="15622" width="9" style="1"/>
    <col min="15623" max="15624" width="5" style="1" customWidth="1"/>
    <col min="15625" max="15625" width="7.09765625" style="1" customWidth="1"/>
    <col min="15626" max="15628" width="8.09765625" style="1" customWidth="1"/>
    <col min="15629" max="15629" width="7.3984375" style="1" customWidth="1"/>
    <col min="15630" max="15630" width="8.09765625" style="1" customWidth="1"/>
    <col min="15631" max="15631" width="7.09765625" style="1" customWidth="1"/>
    <col min="15632" max="15632" width="8.09765625" style="1" customWidth="1"/>
    <col min="15633" max="15634" width="7.09765625" style="1" customWidth="1"/>
    <col min="15635" max="15635" width="9.3984375" style="1" customWidth="1"/>
    <col min="15636" max="15878" width="9" style="1"/>
    <col min="15879" max="15880" width="5" style="1" customWidth="1"/>
    <col min="15881" max="15881" width="7.09765625" style="1" customWidth="1"/>
    <col min="15882" max="15884" width="8.09765625" style="1" customWidth="1"/>
    <col min="15885" max="15885" width="7.3984375" style="1" customWidth="1"/>
    <col min="15886" max="15886" width="8.09765625" style="1" customWidth="1"/>
    <col min="15887" max="15887" width="7.09765625" style="1" customWidth="1"/>
    <col min="15888" max="15888" width="8.09765625" style="1" customWidth="1"/>
    <col min="15889" max="15890" width="7.09765625" style="1" customWidth="1"/>
    <col min="15891" max="15891" width="9.3984375" style="1" customWidth="1"/>
    <col min="15892" max="16134" width="9" style="1"/>
    <col min="16135" max="16136" width="5" style="1" customWidth="1"/>
    <col min="16137" max="16137" width="7.09765625" style="1" customWidth="1"/>
    <col min="16138" max="16140" width="8.09765625" style="1" customWidth="1"/>
    <col min="16141" max="16141" width="7.3984375" style="1" customWidth="1"/>
    <col min="16142" max="16142" width="8.09765625" style="1" customWidth="1"/>
    <col min="16143" max="16143" width="7.09765625" style="1" customWidth="1"/>
    <col min="16144" max="16144" width="8.09765625" style="1" customWidth="1"/>
    <col min="16145" max="16146" width="7.09765625" style="1" customWidth="1"/>
    <col min="16147" max="16147" width="9.3984375" style="1" customWidth="1"/>
    <col min="16148" max="16384" width="9" style="1"/>
  </cols>
  <sheetData>
    <row r="1" spans="1:29" s="136" customFormat="1" ht="12.75" customHeight="1">
      <c r="A1" s="272"/>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row>
    <row r="2" spans="1:29" s="137" customFormat="1" ht="12.75" customHeight="1">
      <c r="A2" s="346" t="s">
        <v>420</v>
      </c>
      <c r="B2" s="346"/>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row>
    <row r="3" spans="1:29" s="137" customFormat="1" ht="12.75" customHeight="1">
      <c r="A3" s="319"/>
      <c r="B3" s="319"/>
      <c r="C3" s="319"/>
      <c r="D3" s="319"/>
      <c r="E3" s="272"/>
      <c r="F3" s="272"/>
      <c r="G3" s="272"/>
      <c r="H3" s="272"/>
      <c r="I3" s="272"/>
      <c r="J3" s="272"/>
      <c r="K3" s="319"/>
      <c r="L3" s="319"/>
      <c r="M3" s="319"/>
      <c r="N3" s="319"/>
      <c r="O3" s="319"/>
      <c r="P3" s="319"/>
      <c r="Q3" s="319" t="s">
        <v>421</v>
      </c>
      <c r="R3" s="319"/>
      <c r="S3" s="319"/>
      <c r="T3" s="319"/>
      <c r="U3" s="319"/>
      <c r="V3" s="319"/>
      <c r="W3" s="319"/>
      <c r="X3" s="319"/>
      <c r="Y3" s="319"/>
      <c r="Z3" s="319"/>
      <c r="AA3" s="319"/>
      <c r="AB3" s="319"/>
      <c r="AC3" s="319"/>
    </row>
    <row r="4" spans="1:29" s="138" customFormat="1" ht="16.5" customHeight="1">
      <c r="A4" s="320" t="s">
        <v>422</v>
      </c>
      <c r="B4" s="443"/>
      <c r="C4" s="444" t="s">
        <v>123</v>
      </c>
      <c r="D4" s="320"/>
      <c r="E4" s="443"/>
      <c r="F4" s="445" t="s">
        <v>423</v>
      </c>
      <c r="G4" s="325"/>
      <c r="H4" s="325"/>
      <c r="I4" s="325"/>
      <c r="J4" s="325"/>
      <c r="K4" s="325"/>
      <c r="L4" s="325"/>
      <c r="M4" s="325"/>
      <c r="N4" s="321"/>
      <c r="O4" s="446" t="s">
        <v>424</v>
      </c>
      <c r="P4" s="447"/>
      <c r="Q4" s="447"/>
      <c r="R4" s="448"/>
      <c r="S4" s="449"/>
      <c r="T4" s="449"/>
      <c r="U4" s="449"/>
      <c r="V4" s="449"/>
      <c r="W4" s="449"/>
      <c r="X4" s="449"/>
      <c r="Y4" s="449"/>
      <c r="Z4" s="449"/>
      <c r="AA4" s="449"/>
      <c r="AB4" s="449"/>
      <c r="AC4" s="449"/>
    </row>
    <row r="5" spans="1:29" s="138" customFormat="1" ht="16.5" customHeight="1">
      <c r="A5" s="326"/>
      <c r="B5" s="450"/>
      <c r="C5" s="451"/>
      <c r="D5" s="326"/>
      <c r="E5" s="450"/>
      <c r="F5" s="452" t="s">
        <v>132</v>
      </c>
      <c r="G5" s="329"/>
      <c r="H5" s="329"/>
      <c r="I5" s="329" t="s">
        <v>425</v>
      </c>
      <c r="J5" s="329"/>
      <c r="K5" s="329"/>
      <c r="L5" s="329" t="s">
        <v>426</v>
      </c>
      <c r="M5" s="329"/>
      <c r="N5" s="329"/>
      <c r="O5" s="453"/>
      <c r="P5" s="454"/>
      <c r="Q5" s="454"/>
      <c r="R5" s="448"/>
      <c r="S5" s="449"/>
      <c r="T5" s="449"/>
      <c r="U5" s="449"/>
      <c r="V5" s="449"/>
      <c r="W5" s="449"/>
      <c r="X5" s="449"/>
      <c r="Y5" s="449"/>
      <c r="Z5" s="449"/>
      <c r="AA5" s="449"/>
      <c r="AB5" s="449"/>
      <c r="AC5" s="449"/>
    </row>
    <row r="6" spans="1:29" s="138" customFormat="1" ht="14.25" customHeight="1">
      <c r="A6" s="455" t="s">
        <v>220</v>
      </c>
      <c r="B6" s="456" t="s">
        <v>427</v>
      </c>
      <c r="C6" s="457">
        <v>45712</v>
      </c>
      <c r="D6" s="458"/>
      <c r="E6" s="458"/>
      <c r="F6" s="459">
        <v>28976</v>
      </c>
      <c r="G6" s="459"/>
      <c r="H6" s="459"/>
      <c r="I6" s="459">
        <v>28611</v>
      </c>
      <c r="J6" s="459"/>
      <c r="K6" s="459"/>
      <c r="L6" s="459">
        <v>365</v>
      </c>
      <c r="M6" s="459"/>
      <c r="N6" s="459"/>
      <c r="O6" s="459">
        <v>16736</v>
      </c>
      <c r="P6" s="459"/>
      <c r="Q6" s="459"/>
      <c r="R6" s="460"/>
      <c r="S6" s="449"/>
      <c r="T6" s="449"/>
      <c r="U6" s="449"/>
      <c r="V6" s="449"/>
      <c r="W6" s="449"/>
      <c r="X6" s="449"/>
      <c r="Y6" s="449"/>
      <c r="Z6" s="449"/>
      <c r="AA6" s="449"/>
      <c r="AB6" s="449"/>
      <c r="AC6" s="449"/>
    </row>
    <row r="7" spans="1:29" s="138" customFormat="1" ht="14.25" customHeight="1">
      <c r="A7" s="449"/>
      <c r="B7" s="456" t="s">
        <v>428</v>
      </c>
      <c r="C7" s="457">
        <v>44354</v>
      </c>
      <c r="D7" s="458"/>
      <c r="E7" s="458"/>
      <c r="F7" s="459">
        <v>28351</v>
      </c>
      <c r="G7" s="459"/>
      <c r="H7" s="459"/>
      <c r="I7" s="459">
        <v>27985</v>
      </c>
      <c r="J7" s="459"/>
      <c r="K7" s="459"/>
      <c r="L7" s="459">
        <v>366</v>
      </c>
      <c r="M7" s="459"/>
      <c r="N7" s="459"/>
      <c r="O7" s="459">
        <v>16003</v>
      </c>
      <c r="P7" s="459"/>
      <c r="Q7" s="459"/>
      <c r="R7" s="460"/>
      <c r="S7" s="449"/>
      <c r="T7" s="449"/>
      <c r="U7" s="449"/>
      <c r="V7" s="449"/>
      <c r="W7" s="449"/>
      <c r="X7" s="449"/>
      <c r="Y7" s="449"/>
      <c r="Z7" s="449"/>
      <c r="AA7" s="449"/>
      <c r="AB7" s="449"/>
      <c r="AC7" s="449"/>
    </row>
    <row r="8" spans="1:29" s="138" customFormat="1" ht="14.25" customHeight="1">
      <c r="A8" s="319"/>
      <c r="B8" s="456" t="s">
        <v>429</v>
      </c>
      <c r="C8" s="457">
        <v>42768</v>
      </c>
      <c r="D8" s="458"/>
      <c r="E8" s="458"/>
      <c r="F8" s="459">
        <v>28014</v>
      </c>
      <c r="G8" s="459"/>
      <c r="H8" s="459"/>
      <c r="I8" s="459">
        <v>27673</v>
      </c>
      <c r="J8" s="459"/>
      <c r="K8" s="459"/>
      <c r="L8" s="459">
        <v>341</v>
      </c>
      <c r="M8" s="459"/>
      <c r="N8" s="459"/>
      <c r="O8" s="459">
        <v>14754</v>
      </c>
      <c r="P8" s="459"/>
      <c r="Q8" s="459"/>
      <c r="R8" s="460"/>
      <c r="S8" s="449"/>
      <c r="T8" s="449"/>
      <c r="U8" s="449"/>
      <c r="V8" s="449"/>
      <c r="W8" s="449"/>
      <c r="X8" s="449"/>
      <c r="Y8" s="449"/>
      <c r="Z8" s="449"/>
      <c r="AA8" s="449"/>
      <c r="AB8" s="449"/>
      <c r="AC8" s="449"/>
    </row>
    <row r="9" spans="1:29" s="138" customFormat="1" ht="14.25" customHeight="1">
      <c r="A9" s="319"/>
      <c r="B9" s="456" t="s">
        <v>430</v>
      </c>
      <c r="C9" s="461">
        <v>41447</v>
      </c>
      <c r="D9" s="459"/>
      <c r="E9" s="459"/>
      <c r="F9" s="459">
        <v>27719</v>
      </c>
      <c r="G9" s="459"/>
      <c r="H9" s="459"/>
      <c r="I9" s="459">
        <v>27361</v>
      </c>
      <c r="J9" s="459"/>
      <c r="K9" s="459"/>
      <c r="L9" s="459">
        <v>358</v>
      </c>
      <c r="M9" s="459"/>
      <c r="N9" s="459"/>
      <c r="O9" s="459">
        <v>13728</v>
      </c>
      <c r="P9" s="459"/>
      <c r="Q9" s="459"/>
      <c r="R9" s="460"/>
      <c r="S9" s="449"/>
      <c r="T9" s="449"/>
      <c r="U9" s="449"/>
      <c r="V9" s="449"/>
      <c r="W9" s="449"/>
      <c r="X9" s="449"/>
      <c r="Y9" s="449"/>
      <c r="Z9" s="449"/>
      <c r="AA9" s="449"/>
      <c r="AB9" s="449"/>
      <c r="AC9" s="449"/>
    </row>
    <row r="10" spans="1:29" s="138" customFormat="1" ht="14.25" customHeight="1">
      <c r="A10" s="357"/>
      <c r="B10" s="462" t="s">
        <v>453</v>
      </c>
      <c r="C10" s="463">
        <v>39722</v>
      </c>
      <c r="D10" s="464"/>
      <c r="E10" s="464"/>
      <c r="F10" s="464">
        <v>27146</v>
      </c>
      <c r="G10" s="464"/>
      <c r="H10" s="464"/>
      <c r="I10" s="464">
        <v>26785</v>
      </c>
      <c r="J10" s="464"/>
      <c r="K10" s="464"/>
      <c r="L10" s="464">
        <v>361</v>
      </c>
      <c r="M10" s="464"/>
      <c r="N10" s="464"/>
      <c r="O10" s="464">
        <v>12576</v>
      </c>
      <c r="P10" s="464"/>
      <c r="Q10" s="464"/>
      <c r="R10" s="460"/>
      <c r="S10" s="449"/>
      <c r="T10" s="449"/>
      <c r="U10" s="449"/>
      <c r="V10" s="449"/>
      <c r="W10" s="449"/>
      <c r="X10" s="449"/>
      <c r="Y10" s="449"/>
      <c r="Z10" s="449"/>
      <c r="AA10" s="449"/>
      <c r="AB10" s="449"/>
      <c r="AC10" s="449"/>
    </row>
    <row r="11" spans="1:29" s="137" customFormat="1" ht="12.75" customHeight="1">
      <c r="A11" s="465" t="s">
        <v>232</v>
      </c>
      <c r="B11" s="346"/>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row>
    <row r="12" spans="1:29" s="137" customFormat="1" ht="12.75" customHeight="1">
      <c r="A12" s="346" t="s">
        <v>431</v>
      </c>
      <c r="B12" s="346"/>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row>
    <row r="13" spans="1:29" s="137" customFormat="1" ht="12.75" customHeight="1">
      <c r="A13" s="346" t="s">
        <v>432</v>
      </c>
      <c r="B13" s="346"/>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row>
    <row r="14" spans="1:29" s="137" customFormat="1" ht="12.75" customHeight="1">
      <c r="A14" s="346"/>
      <c r="B14" s="346"/>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row>
    <row r="15" spans="1:29" s="137" customFormat="1" ht="12.75" customHeight="1">
      <c r="A15" s="346"/>
      <c r="B15" s="346"/>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row>
    <row r="16" spans="1:29" s="137" customFormat="1" ht="12.75" customHeight="1">
      <c r="A16" s="346" t="s">
        <v>433</v>
      </c>
      <c r="B16" s="346"/>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row>
    <row r="17" spans="1:29" s="137" customFormat="1" ht="12.75" customHeight="1">
      <c r="A17" s="346"/>
      <c r="B17" s="346"/>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row>
    <row r="18" spans="1:29" s="137" customFormat="1" ht="12.75" customHeight="1">
      <c r="A18" s="346" t="s">
        <v>434</v>
      </c>
      <c r="B18" s="346"/>
      <c r="C18" s="319"/>
      <c r="D18" s="319"/>
      <c r="E18" s="319"/>
      <c r="F18" s="319"/>
      <c r="G18" s="319"/>
      <c r="H18" s="319"/>
      <c r="I18" s="319"/>
      <c r="J18" s="319"/>
      <c r="K18" s="319"/>
      <c r="L18" s="319"/>
      <c r="M18" s="319"/>
      <c r="N18" s="319"/>
      <c r="O18" s="319"/>
      <c r="P18" s="319"/>
      <c r="Q18" s="319"/>
      <c r="R18" s="319"/>
      <c r="S18" s="319"/>
      <c r="T18" s="319"/>
      <c r="U18" s="319"/>
      <c r="V18" s="333" t="s">
        <v>143</v>
      </c>
      <c r="W18" s="319"/>
      <c r="X18" s="319"/>
      <c r="Y18" s="319"/>
      <c r="Z18" s="319"/>
      <c r="AA18" s="319"/>
      <c r="AB18" s="319"/>
      <c r="AC18" s="319"/>
    </row>
    <row r="19" spans="1:29" s="138" customFormat="1" ht="16.5" customHeight="1">
      <c r="A19" s="320" t="s">
        <v>422</v>
      </c>
      <c r="B19" s="443"/>
      <c r="C19" s="323" t="s">
        <v>435</v>
      </c>
      <c r="D19" s="323"/>
      <c r="E19" s="323"/>
      <c r="F19" s="323"/>
      <c r="G19" s="323"/>
      <c r="H19" s="323" t="s">
        <v>436</v>
      </c>
      <c r="I19" s="323"/>
      <c r="J19" s="323"/>
      <c r="K19" s="323"/>
      <c r="L19" s="323"/>
      <c r="M19" s="323" t="s">
        <v>437</v>
      </c>
      <c r="N19" s="323"/>
      <c r="O19" s="323"/>
      <c r="P19" s="323"/>
      <c r="Q19" s="323"/>
      <c r="R19" s="445" t="s">
        <v>438</v>
      </c>
      <c r="S19" s="325"/>
      <c r="T19" s="325"/>
      <c r="U19" s="325"/>
      <c r="V19" s="325"/>
      <c r="W19" s="449"/>
      <c r="X19" s="449"/>
      <c r="Y19" s="449"/>
      <c r="Z19" s="449"/>
      <c r="AA19" s="449"/>
      <c r="AB19" s="449"/>
      <c r="AC19" s="449"/>
    </row>
    <row r="20" spans="1:29" s="138" customFormat="1" ht="16.5" customHeight="1">
      <c r="A20" s="326"/>
      <c r="B20" s="450"/>
      <c r="C20" s="329" t="s">
        <v>439</v>
      </c>
      <c r="D20" s="329"/>
      <c r="E20" s="329" t="s">
        <v>440</v>
      </c>
      <c r="F20" s="329"/>
      <c r="G20" s="329"/>
      <c r="H20" s="329" t="s">
        <v>439</v>
      </c>
      <c r="I20" s="329"/>
      <c r="J20" s="329" t="s">
        <v>440</v>
      </c>
      <c r="K20" s="329"/>
      <c r="L20" s="329"/>
      <c r="M20" s="329" t="s">
        <v>439</v>
      </c>
      <c r="N20" s="329"/>
      <c r="O20" s="329" t="s">
        <v>440</v>
      </c>
      <c r="P20" s="329"/>
      <c r="Q20" s="329"/>
      <c r="R20" s="329" t="s">
        <v>439</v>
      </c>
      <c r="S20" s="329"/>
      <c r="T20" s="466" t="s">
        <v>440</v>
      </c>
      <c r="U20" s="467"/>
      <c r="V20" s="467"/>
      <c r="W20" s="449"/>
      <c r="X20" s="449"/>
      <c r="Y20" s="449"/>
      <c r="Z20" s="449"/>
      <c r="AA20" s="449"/>
      <c r="AB20" s="449"/>
      <c r="AC20" s="449"/>
    </row>
    <row r="21" spans="1:29" s="138" customFormat="1" ht="14.25" customHeight="1">
      <c r="A21" s="468" t="s">
        <v>159</v>
      </c>
      <c r="B21" s="456" t="s">
        <v>427</v>
      </c>
      <c r="C21" s="461">
        <v>1310</v>
      </c>
      <c r="D21" s="459"/>
      <c r="E21" s="459">
        <v>538224</v>
      </c>
      <c r="F21" s="459"/>
      <c r="G21" s="459"/>
      <c r="H21" s="459">
        <v>1160</v>
      </c>
      <c r="I21" s="459"/>
      <c r="J21" s="459">
        <v>419855</v>
      </c>
      <c r="K21" s="459"/>
      <c r="L21" s="459"/>
      <c r="M21" s="459">
        <v>115</v>
      </c>
      <c r="N21" s="459"/>
      <c r="O21" s="459">
        <v>103966</v>
      </c>
      <c r="P21" s="459"/>
      <c r="Q21" s="459"/>
      <c r="R21" s="459">
        <v>35</v>
      </c>
      <c r="S21" s="459"/>
      <c r="T21" s="459">
        <v>14403</v>
      </c>
      <c r="U21" s="459"/>
      <c r="V21" s="459"/>
      <c r="W21" s="449"/>
      <c r="X21" s="449"/>
      <c r="Y21" s="449"/>
      <c r="Z21" s="449"/>
      <c r="AA21" s="449"/>
      <c r="AB21" s="449"/>
      <c r="AC21" s="449"/>
    </row>
    <row r="22" spans="1:29" s="138" customFormat="1" ht="14.25" customHeight="1">
      <c r="A22" s="449"/>
      <c r="B22" s="456" t="s">
        <v>428</v>
      </c>
      <c r="C22" s="461">
        <v>1063</v>
      </c>
      <c r="D22" s="459"/>
      <c r="E22" s="459">
        <v>445417</v>
      </c>
      <c r="F22" s="459"/>
      <c r="G22" s="459"/>
      <c r="H22" s="459">
        <v>924</v>
      </c>
      <c r="I22" s="459"/>
      <c r="J22" s="459">
        <v>336378</v>
      </c>
      <c r="K22" s="459"/>
      <c r="L22" s="459"/>
      <c r="M22" s="459">
        <v>106</v>
      </c>
      <c r="N22" s="459"/>
      <c r="O22" s="459">
        <v>96051</v>
      </c>
      <c r="P22" s="459"/>
      <c r="Q22" s="459"/>
      <c r="R22" s="459">
        <v>33</v>
      </c>
      <c r="S22" s="459"/>
      <c r="T22" s="459">
        <v>12989</v>
      </c>
      <c r="U22" s="459"/>
      <c r="V22" s="459"/>
      <c r="W22" s="449"/>
      <c r="X22" s="449"/>
      <c r="Y22" s="449"/>
      <c r="Z22" s="449"/>
      <c r="AA22" s="449"/>
      <c r="AB22" s="449"/>
      <c r="AC22" s="449"/>
    </row>
    <row r="23" spans="1:29" s="138" customFormat="1" ht="14.25" customHeight="1">
      <c r="A23" s="319"/>
      <c r="B23" s="456" t="s">
        <v>429</v>
      </c>
      <c r="C23" s="461">
        <v>831</v>
      </c>
      <c r="D23" s="459"/>
      <c r="E23" s="459">
        <v>359431</v>
      </c>
      <c r="F23" s="459"/>
      <c r="G23" s="459"/>
      <c r="H23" s="459">
        <v>690</v>
      </c>
      <c r="I23" s="459"/>
      <c r="J23" s="459">
        <v>251605</v>
      </c>
      <c r="K23" s="459"/>
      <c r="L23" s="459"/>
      <c r="M23" s="459">
        <v>103</v>
      </c>
      <c r="N23" s="459"/>
      <c r="O23" s="459">
        <v>92947</v>
      </c>
      <c r="P23" s="459"/>
      <c r="Q23" s="459"/>
      <c r="R23" s="459">
        <v>38</v>
      </c>
      <c r="S23" s="459"/>
      <c r="T23" s="459">
        <v>14879</v>
      </c>
      <c r="U23" s="459"/>
      <c r="V23" s="459"/>
      <c r="W23" s="449"/>
      <c r="X23" s="449"/>
      <c r="Y23" s="449"/>
      <c r="Z23" s="449"/>
      <c r="AA23" s="449"/>
      <c r="AB23" s="449"/>
      <c r="AC23" s="449"/>
    </row>
    <row r="24" spans="1:29" s="138" customFormat="1" ht="14.25" customHeight="1">
      <c r="A24" s="319"/>
      <c r="B24" s="456" t="s">
        <v>430</v>
      </c>
      <c r="C24" s="461">
        <v>652</v>
      </c>
      <c r="D24" s="459"/>
      <c r="E24" s="459">
        <v>293462</v>
      </c>
      <c r="F24" s="459"/>
      <c r="G24" s="459"/>
      <c r="H24" s="459">
        <v>524</v>
      </c>
      <c r="I24" s="459"/>
      <c r="J24" s="459">
        <v>195485</v>
      </c>
      <c r="K24" s="459"/>
      <c r="L24" s="459"/>
      <c r="M24" s="459">
        <v>91</v>
      </c>
      <c r="N24" s="459"/>
      <c r="O24" s="459">
        <v>83228</v>
      </c>
      <c r="P24" s="459"/>
      <c r="Q24" s="459"/>
      <c r="R24" s="459">
        <v>37</v>
      </c>
      <c r="S24" s="459"/>
      <c r="T24" s="459">
        <v>14749</v>
      </c>
      <c r="U24" s="459"/>
      <c r="V24" s="459"/>
      <c r="W24" s="449"/>
      <c r="X24" s="449"/>
      <c r="Y24" s="449"/>
      <c r="Z24" s="449"/>
      <c r="AA24" s="449"/>
      <c r="AB24" s="449"/>
      <c r="AC24" s="449"/>
    </row>
    <row r="25" spans="1:29" s="138" customFormat="1" ht="14.25" customHeight="1">
      <c r="A25" s="357"/>
      <c r="B25" s="462" t="s">
        <v>453</v>
      </c>
      <c r="C25" s="463">
        <v>497</v>
      </c>
      <c r="D25" s="464"/>
      <c r="E25" s="464">
        <v>236118</v>
      </c>
      <c r="F25" s="464"/>
      <c r="G25" s="464"/>
      <c r="H25" s="464">
        <v>379</v>
      </c>
      <c r="I25" s="464"/>
      <c r="J25" s="464">
        <v>145078</v>
      </c>
      <c r="K25" s="464"/>
      <c r="L25" s="464"/>
      <c r="M25" s="464">
        <v>80</v>
      </c>
      <c r="N25" s="464"/>
      <c r="O25" s="464">
        <v>75476</v>
      </c>
      <c r="P25" s="464"/>
      <c r="Q25" s="464"/>
      <c r="R25" s="464">
        <v>38</v>
      </c>
      <c r="S25" s="464"/>
      <c r="T25" s="464">
        <v>15564</v>
      </c>
      <c r="U25" s="464"/>
      <c r="V25" s="464"/>
      <c r="W25" s="449"/>
      <c r="X25" s="449"/>
      <c r="Y25" s="449"/>
      <c r="Z25" s="449"/>
      <c r="AA25" s="449"/>
      <c r="AB25" s="449"/>
      <c r="AC25" s="449"/>
    </row>
    <row r="26" spans="1:29" s="137" customFormat="1" ht="12.75" customHeight="1">
      <c r="A26" s="469" t="s">
        <v>441</v>
      </c>
      <c r="B26" s="346"/>
      <c r="C26" s="346"/>
      <c r="D26" s="346"/>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row>
    <row r="27" spans="1:29" s="137" customFormat="1" ht="12.75" customHeight="1">
      <c r="A27" s="346" t="s">
        <v>442</v>
      </c>
      <c r="B27" s="346"/>
      <c r="C27" s="346"/>
      <c r="D27" s="346"/>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row>
    <row r="28" spans="1:29" s="137" customFormat="1" ht="12.75" customHeight="1">
      <c r="A28" s="319"/>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row>
    <row r="29" spans="1:29" s="137" customFormat="1" ht="12.75" customHeight="1">
      <c r="A29" s="346" t="s">
        <v>443</v>
      </c>
      <c r="B29" s="346"/>
      <c r="C29" s="319"/>
      <c r="D29" s="319"/>
      <c r="E29" s="319"/>
      <c r="F29" s="319"/>
      <c r="G29" s="319"/>
      <c r="H29" s="319"/>
      <c r="I29" s="319"/>
      <c r="J29" s="319"/>
      <c r="K29" s="319"/>
      <c r="L29" s="319"/>
      <c r="M29" s="319"/>
      <c r="N29" s="319"/>
      <c r="O29" s="319"/>
      <c r="P29" s="319"/>
      <c r="Q29" s="319"/>
      <c r="R29" s="319"/>
      <c r="S29" s="319"/>
      <c r="T29" s="319"/>
      <c r="U29" s="319"/>
      <c r="V29" s="319"/>
      <c r="W29" s="319"/>
      <c r="X29" s="333" t="s">
        <v>143</v>
      </c>
      <c r="Y29" s="319"/>
      <c r="Z29" s="319"/>
      <c r="AA29" s="319"/>
      <c r="AB29" s="319"/>
      <c r="AC29" s="319"/>
    </row>
    <row r="30" spans="1:29" s="138" customFormat="1" ht="16.5" customHeight="1">
      <c r="A30" s="320" t="s">
        <v>422</v>
      </c>
      <c r="B30" s="443"/>
      <c r="C30" s="470" t="s">
        <v>133</v>
      </c>
      <c r="D30" s="323"/>
      <c r="E30" s="323"/>
      <c r="F30" s="323"/>
      <c r="G30" s="323"/>
      <c r="H30" s="323"/>
      <c r="I30" s="323" t="s">
        <v>444</v>
      </c>
      <c r="J30" s="323"/>
      <c r="K30" s="323"/>
      <c r="L30" s="323"/>
      <c r="M30" s="323"/>
      <c r="N30" s="323"/>
      <c r="O30" s="323" t="s">
        <v>445</v>
      </c>
      <c r="P30" s="323"/>
      <c r="Q30" s="323"/>
      <c r="R30" s="323"/>
      <c r="S30" s="323"/>
      <c r="T30" s="323" t="s">
        <v>446</v>
      </c>
      <c r="U30" s="323"/>
      <c r="V30" s="323"/>
      <c r="W30" s="323"/>
      <c r="X30" s="445"/>
      <c r="Y30" s="449"/>
      <c r="Z30" s="449"/>
      <c r="AA30" s="449"/>
      <c r="AB30" s="449"/>
      <c r="AC30" s="449"/>
    </row>
    <row r="31" spans="1:29" s="138" customFormat="1" ht="16.5" customHeight="1">
      <c r="A31" s="326"/>
      <c r="B31" s="450"/>
      <c r="C31" s="329" t="s">
        <v>439</v>
      </c>
      <c r="D31" s="329"/>
      <c r="E31" s="329" t="s">
        <v>440</v>
      </c>
      <c r="F31" s="329"/>
      <c r="G31" s="329"/>
      <c r="H31" s="329"/>
      <c r="I31" s="329" t="s">
        <v>439</v>
      </c>
      <c r="J31" s="329"/>
      <c r="K31" s="329" t="s">
        <v>440</v>
      </c>
      <c r="L31" s="329"/>
      <c r="M31" s="329"/>
      <c r="N31" s="329"/>
      <c r="O31" s="329" t="s">
        <v>439</v>
      </c>
      <c r="P31" s="329"/>
      <c r="Q31" s="329" t="s">
        <v>440</v>
      </c>
      <c r="R31" s="329"/>
      <c r="S31" s="329"/>
      <c r="T31" s="329" t="s">
        <v>439</v>
      </c>
      <c r="U31" s="329"/>
      <c r="V31" s="329" t="s">
        <v>440</v>
      </c>
      <c r="W31" s="329"/>
      <c r="X31" s="466"/>
      <c r="Y31" s="449"/>
      <c r="Z31" s="449"/>
      <c r="AA31" s="449"/>
      <c r="AB31" s="449"/>
      <c r="AC31" s="449"/>
    </row>
    <row r="32" spans="1:29" s="138" customFormat="1" ht="14.25" customHeight="1">
      <c r="A32" s="468" t="s">
        <v>159</v>
      </c>
      <c r="B32" s="456" t="s">
        <v>427</v>
      </c>
      <c r="C32" s="461">
        <v>82290</v>
      </c>
      <c r="D32" s="459"/>
      <c r="E32" s="459">
        <v>56441804</v>
      </c>
      <c r="F32" s="459"/>
      <c r="G32" s="459"/>
      <c r="H32" s="459"/>
      <c r="I32" s="459">
        <v>75928</v>
      </c>
      <c r="J32" s="459"/>
      <c r="K32" s="459">
        <v>50922029</v>
      </c>
      <c r="L32" s="459"/>
      <c r="M32" s="459"/>
      <c r="N32" s="459"/>
      <c r="O32" s="459">
        <v>5717</v>
      </c>
      <c r="P32" s="459"/>
      <c r="Q32" s="459">
        <v>5018138</v>
      </c>
      <c r="R32" s="459"/>
      <c r="S32" s="459"/>
      <c r="T32" s="459">
        <v>645</v>
      </c>
      <c r="U32" s="459"/>
      <c r="V32" s="459">
        <v>501637</v>
      </c>
      <c r="W32" s="459"/>
      <c r="X32" s="459"/>
      <c r="Y32" s="449"/>
      <c r="Z32" s="449"/>
      <c r="AA32" s="449"/>
      <c r="AB32" s="449"/>
      <c r="AC32" s="449"/>
    </row>
    <row r="33" spans="1:29" s="138" customFormat="1" ht="14.25" customHeight="1">
      <c r="A33" s="449"/>
      <c r="B33" s="456" t="s">
        <v>428</v>
      </c>
      <c r="C33" s="461">
        <v>83351</v>
      </c>
      <c r="D33" s="459"/>
      <c r="E33" s="459">
        <v>57308229</v>
      </c>
      <c r="F33" s="459"/>
      <c r="G33" s="459"/>
      <c r="H33" s="459"/>
      <c r="I33" s="459">
        <v>76913</v>
      </c>
      <c r="J33" s="459"/>
      <c r="K33" s="459">
        <v>51731483</v>
      </c>
      <c r="L33" s="459"/>
      <c r="M33" s="459"/>
      <c r="N33" s="459"/>
      <c r="O33" s="459">
        <v>5819</v>
      </c>
      <c r="P33" s="459"/>
      <c r="Q33" s="459">
        <v>5091558</v>
      </c>
      <c r="R33" s="459"/>
      <c r="S33" s="459"/>
      <c r="T33" s="459">
        <v>619</v>
      </c>
      <c r="U33" s="459"/>
      <c r="V33" s="459">
        <v>485188</v>
      </c>
      <c r="W33" s="459"/>
      <c r="X33" s="459"/>
      <c r="Y33" s="449"/>
      <c r="Z33" s="449"/>
      <c r="AA33" s="449"/>
      <c r="AB33" s="449"/>
      <c r="AC33" s="449"/>
    </row>
    <row r="34" spans="1:29" s="138" customFormat="1" ht="14.25" customHeight="1">
      <c r="A34" s="319"/>
      <c r="B34" s="456" t="s">
        <v>429</v>
      </c>
      <c r="C34" s="461">
        <v>84234</v>
      </c>
      <c r="D34" s="459"/>
      <c r="E34" s="459">
        <v>57868841</v>
      </c>
      <c r="F34" s="459"/>
      <c r="G34" s="459"/>
      <c r="H34" s="459"/>
      <c r="I34" s="459">
        <v>77735</v>
      </c>
      <c r="J34" s="459"/>
      <c r="K34" s="459">
        <v>52275954</v>
      </c>
      <c r="L34" s="459"/>
      <c r="M34" s="459"/>
      <c r="N34" s="459"/>
      <c r="O34" s="459">
        <v>5891</v>
      </c>
      <c r="P34" s="459"/>
      <c r="Q34" s="459">
        <v>5116729</v>
      </c>
      <c r="R34" s="459"/>
      <c r="S34" s="459"/>
      <c r="T34" s="459">
        <v>608</v>
      </c>
      <c r="U34" s="459"/>
      <c r="V34" s="459">
        <v>476159</v>
      </c>
      <c r="W34" s="459"/>
      <c r="X34" s="459"/>
      <c r="Y34" s="449"/>
      <c r="Z34" s="449"/>
      <c r="AA34" s="449"/>
      <c r="AB34" s="449"/>
      <c r="AC34" s="449"/>
    </row>
    <row r="35" spans="1:29" s="138" customFormat="1" ht="14.25" customHeight="1">
      <c r="A35" s="319"/>
      <c r="B35" s="456" t="s">
        <v>430</v>
      </c>
      <c r="C35" s="461">
        <v>84862</v>
      </c>
      <c r="D35" s="459"/>
      <c r="E35" s="459">
        <v>59646299</v>
      </c>
      <c r="F35" s="459"/>
      <c r="G35" s="459"/>
      <c r="H35" s="459"/>
      <c r="I35" s="459">
        <v>78271</v>
      </c>
      <c r="J35" s="459"/>
      <c r="K35" s="459">
        <v>53871717</v>
      </c>
      <c r="L35" s="459"/>
      <c r="M35" s="459"/>
      <c r="N35" s="459"/>
      <c r="O35" s="459">
        <v>5990</v>
      </c>
      <c r="P35" s="459"/>
      <c r="Q35" s="459">
        <v>5299215</v>
      </c>
      <c r="R35" s="459"/>
      <c r="S35" s="459"/>
      <c r="T35" s="459">
        <v>601</v>
      </c>
      <c r="U35" s="459"/>
      <c r="V35" s="459">
        <v>475367</v>
      </c>
      <c r="W35" s="459"/>
      <c r="X35" s="459"/>
      <c r="Y35" s="449"/>
      <c r="Z35" s="449"/>
      <c r="AA35" s="449"/>
      <c r="AB35" s="449"/>
      <c r="AC35" s="449"/>
    </row>
    <row r="36" spans="1:29" s="138" customFormat="1" ht="14.25" customHeight="1">
      <c r="A36" s="357"/>
      <c r="B36" s="462" t="s">
        <v>453</v>
      </c>
      <c r="C36" s="463">
        <v>85456</v>
      </c>
      <c r="D36" s="464"/>
      <c r="E36" s="464">
        <v>61883510</v>
      </c>
      <c r="F36" s="464"/>
      <c r="G36" s="464"/>
      <c r="H36" s="464"/>
      <c r="I36" s="464">
        <v>78832</v>
      </c>
      <c r="J36" s="464"/>
      <c r="K36" s="464">
        <v>55944457</v>
      </c>
      <c r="L36" s="464"/>
      <c r="M36" s="464"/>
      <c r="N36" s="464"/>
      <c r="O36" s="464">
        <v>6033</v>
      </c>
      <c r="P36" s="464"/>
      <c r="Q36" s="464">
        <v>5460835</v>
      </c>
      <c r="R36" s="464"/>
      <c r="S36" s="464"/>
      <c r="T36" s="464">
        <v>591</v>
      </c>
      <c r="U36" s="464"/>
      <c r="V36" s="464">
        <v>478218</v>
      </c>
      <c r="W36" s="464"/>
      <c r="X36" s="464"/>
      <c r="Y36" s="449"/>
      <c r="Z36" s="449"/>
      <c r="AA36" s="449"/>
      <c r="AB36" s="449"/>
      <c r="AC36" s="449"/>
    </row>
    <row r="37" spans="1:29" s="137" customFormat="1" ht="12.75" customHeight="1">
      <c r="A37" s="465" t="s">
        <v>211</v>
      </c>
      <c r="B37" s="346"/>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row>
    <row r="38" spans="1:29" s="137" customFormat="1" ht="12.75" customHeight="1">
      <c r="A38" s="346"/>
      <c r="B38" s="346"/>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row>
    <row r="39" spans="1:29" s="137" customFormat="1" ht="12.75" customHeight="1">
      <c r="A39" s="346" t="s">
        <v>447</v>
      </c>
      <c r="B39" s="346"/>
      <c r="C39" s="319"/>
      <c r="D39" s="319"/>
      <c r="E39" s="319"/>
      <c r="F39" s="319"/>
      <c r="G39" s="319"/>
      <c r="H39" s="319"/>
      <c r="I39" s="319"/>
      <c r="J39" s="319"/>
      <c r="K39" s="319"/>
      <c r="L39" s="319"/>
      <c r="M39" s="319"/>
      <c r="N39" s="333" t="s">
        <v>143</v>
      </c>
      <c r="O39" s="319"/>
      <c r="P39" s="319"/>
      <c r="Q39" s="319"/>
      <c r="R39" s="319"/>
      <c r="S39" s="319"/>
      <c r="T39" s="319"/>
      <c r="U39" s="319"/>
      <c r="V39" s="319"/>
      <c r="W39" s="319"/>
      <c r="X39" s="319"/>
      <c r="Y39" s="319"/>
      <c r="Z39" s="319"/>
      <c r="AA39" s="319"/>
      <c r="AB39" s="319"/>
      <c r="AC39" s="319"/>
    </row>
    <row r="40" spans="1:29" s="138" customFormat="1" ht="16.5" customHeight="1">
      <c r="A40" s="320" t="s">
        <v>422</v>
      </c>
      <c r="B40" s="443"/>
      <c r="C40" s="470" t="s">
        <v>133</v>
      </c>
      <c r="D40" s="323"/>
      <c r="E40" s="323"/>
      <c r="F40" s="323"/>
      <c r="G40" s="323" t="s">
        <v>448</v>
      </c>
      <c r="H40" s="323"/>
      <c r="I40" s="323"/>
      <c r="J40" s="323"/>
      <c r="K40" s="323" t="s">
        <v>449</v>
      </c>
      <c r="L40" s="323"/>
      <c r="M40" s="323"/>
      <c r="N40" s="445"/>
      <c r="O40" s="449"/>
      <c r="P40" s="449"/>
      <c r="Q40" s="449"/>
      <c r="R40" s="449"/>
      <c r="S40" s="449"/>
      <c r="T40" s="449"/>
      <c r="U40" s="449"/>
      <c r="V40" s="449"/>
      <c r="W40" s="449"/>
      <c r="X40" s="449"/>
      <c r="Y40" s="449"/>
      <c r="Z40" s="449"/>
      <c r="AA40" s="449"/>
      <c r="AB40" s="449"/>
      <c r="AC40" s="449"/>
    </row>
    <row r="41" spans="1:29" s="138" customFormat="1" ht="16.5" customHeight="1">
      <c r="A41" s="326"/>
      <c r="B41" s="450"/>
      <c r="C41" s="329" t="s">
        <v>439</v>
      </c>
      <c r="D41" s="329"/>
      <c r="E41" s="329" t="s">
        <v>440</v>
      </c>
      <c r="F41" s="329"/>
      <c r="G41" s="329" t="s">
        <v>439</v>
      </c>
      <c r="H41" s="329"/>
      <c r="I41" s="329" t="s">
        <v>440</v>
      </c>
      <c r="J41" s="329"/>
      <c r="K41" s="329" t="s">
        <v>439</v>
      </c>
      <c r="L41" s="329"/>
      <c r="M41" s="329" t="s">
        <v>440</v>
      </c>
      <c r="N41" s="466"/>
      <c r="O41" s="449"/>
      <c r="P41" s="449"/>
      <c r="Q41" s="449"/>
      <c r="R41" s="449"/>
      <c r="S41" s="449"/>
      <c r="T41" s="449"/>
      <c r="U41" s="449"/>
      <c r="V41" s="449"/>
      <c r="W41" s="449"/>
      <c r="X41" s="449"/>
      <c r="Y41" s="449"/>
      <c r="Z41" s="449"/>
      <c r="AA41" s="449"/>
      <c r="AB41" s="449"/>
      <c r="AC41" s="449"/>
    </row>
    <row r="42" spans="1:29" s="138" customFormat="1" ht="14.25" customHeight="1">
      <c r="A42" s="468" t="s">
        <v>159</v>
      </c>
      <c r="B42" s="456" t="s">
        <v>427</v>
      </c>
      <c r="C42" s="461">
        <v>46</v>
      </c>
      <c r="D42" s="459"/>
      <c r="E42" s="459">
        <v>6496</v>
      </c>
      <c r="F42" s="459"/>
      <c r="G42" s="459">
        <v>46</v>
      </c>
      <c r="H42" s="459"/>
      <c r="I42" s="459">
        <v>6496</v>
      </c>
      <c r="J42" s="459"/>
      <c r="K42" s="458" t="s">
        <v>43</v>
      </c>
      <c r="L42" s="458"/>
      <c r="M42" s="458" t="s">
        <v>43</v>
      </c>
      <c r="N42" s="458"/>
      <c r="O42" s="449"/>
      <c r="P42" s="449"/>
      <c r="Q42" s="449"/>
      <c r="R42" s="449"/>
      <c r="S42" s="449"/>
      <c r="T42" s="449"/>
      <c r="U42" s="449"/>
      <c r="V42" s="449"/>
      <c r="W42" s="449"/>
      <c r="X42" s="449"/>
      <c r="Y42" s="449"/>
      <c r="Z42" s="449"/>
      <c r="AA42" s="449"/>
      <c r="AB42" s="449"/>
      <c r="AC42" s="449"/>
    </row>
    <row r="43" spans="1:29" s="138" customFormat="1" ht="14.25" customHeight="1">
      <c r="A43" s="449"/>
      <c r="B43" s="456" t="s">
        <v>428</v>
      </c>
      <c r="C43" s="461">
        <v>46</v>
      </c>
      <c r="D43" s="459"/>
      <c r="E43" s="459">
        <v>6637</v>
      </c>
      <c r="F43" s="459"/>
      <c r="G43" s="459">
        <v>46</v>
      </c>
      <c r="H43" s="459"/>
      <c r="I43" s="459">
        <v>6637</v>
      </c>
      <c r="J43" s="459"/>
      <c r="K43" s="458" t="s">
        <v>43</v>
      </c>
      <c r="L43" s="458"/>
      <c r="M43" s="458" t="s">
        <v>43</v>
      </c>
      <c r="N43" s="458"/>
      <c r="O43" s="471"/>
      <c r="P43" s="471"/>
      <c r="Q43" s="471"/>
      <c r="R43" s="471"/>
      <c r="S43" s="449"/>
      <c r="T43" s="449"/>
      <c r="U43" s="449"/>
      <c r="V43" s="449"/>
      <c r="W43" s="449"/>
      <c r="X43" s="449"/>
      <c r="Y43" s="449"/>
      <c r="Z43" s="449"/>
      <c r="AA43" s="449"/>
      <c r="AB43" s="449"/>
      <c r="AC43" s="449"/>
    </row>
    <row r="44" spans="1:29" s="138" customFormat="1" ht="14.25" customHeight="1">
      <c r="A44" s="319"/>
      <c r="B44" s="456" t="s">
        <v>429</v>
      </c>
      <c r="C44" s="461">
        <v>44</v>
      </c>
      <c r="D44" s="459"/>
      <c r="E44" s="459">
        <v>6198</v>
      </c>
      <c r="F44" s="459"/>
      <c r="G44" s="459">
        <v>44</v>
      </c>
      <c r="H44" s="459"/>
      <c r="I44" s="459">
        <v>6198</v>
      </c>
      <c r="J44" s="459"/>
      <c r="K44" s="472" t="s">
        <v>379</v>
      </c>
      <c r="L44" s="458"/>
      <c r="M44" s="458" t="s">
        <v>43</v>
      </c>
      <c r="N44" s="458"/>
      <c r="O44" s="471"/>
      <c r="P44" s="471"/>
      <c r="Q44" s="471"/>
      <c r="R44" s="471"/>
      <c r="S44" s="449"/>
      <c r="T44" s="449"/>
      <c r="U44" s="449"/>
      <c r="V44" s="449"/>
      <c r="W44" s="449"/>
      <c r="X44" s="449"/>
      <c r="Y44" s="449"/>
      <c r="Z44" s="449"/>
      <c r="AA44" s="449"/>
      <c r="AB44" s="449"/>
      <c r="AC44" s="449"/>
    </row>
    <row r="45" spans="1:29" s="138" customFormat="1" ht="14.25" customHeight="1">
      <c r="A45" s="319"/>
      <c r="B45" s="456" t="s">
        <v>430</v>
      </c>
      <c r="C45" s="473" t="s">
        <v>379</v>
      </c>
      <c r="D45" s="458"/>
      <c r="E45" s="472" t="s">
        <v>379</v>
      </c>
      <c r="F45" s="458"/>
      <c r="G45" s="472" t="s">
        <v>379</v>
      </c>
      <c r="H45" s="458"/>
      <c r="I45" s="472" t="s">
        <v>379</v>
      </c>
      <c r="J45" s="458"/>
      <c r="K45" s="472" t="s">
        <v>379</v>
      </c>
      <c r="L45" s="458"/>
      <c r="M45" s="472" t="s">
        <v>379</v>
      </c>
      <c r="N45" s="458"/>
      <c r="O45" s="471"/>
      <c r="P45" s="471"/>
      <c r="Q45" s="471"/>
      <c r="R45" s="471"/>
      <c r="S45" s="449"/>
      <c r="T45" s="449"/>
      <c r="U45" s="449"/>
      <c r="V45" s="449"/>
      <c r="W45" s="449"/>
      <c r="X45" s="449"/>
      <c r="Y45" s="449"/>
      <c r="Z45" s="449"/>
      <c r="AA45" s="449"/>
      <c r="AB45" s="449"/>
      <c r="AC45" s="449"/>
    </row>
    <row r="46" spans="1:29" s="138" customFormat="1" ht="14.25" customHeight="1">
      <c r="A46" s="357"/>
      <c r="B46" s="462" t="s">
        <v>453</v>
      </c>
      <c r="C46" s="474" t="s">
        <v>379</v>
      </c>
      <c r="D46" s="475"/>
      <c r="E46" s="476" t="s">
        <v>379</v>
      </c>
      <c r="F46" s="475"/>
      <c r="G46" s="476" t="s">
        <v>379</v>
      </c>
      <c r="H46" s="475"/>
      <c r="I46" s="476" t="s">
        <v>379</v>
      </c>
      <c r="J46" s="475"/>
      <c r="K46" s="476" t="s">
        <v>379</v>
      </c>
      <c r="L46" s="475"/>
      <c r="M46" s="476" t="s">
        <v>379</v>
      </c>
      <c r="N46" s="475"/>
      <c r="O46" s="471"/>
      <c r="P46" s="471"/>
      <c r="Q46" s="471"/>
      <c r="R46" s="471"/>
      <c r="S46" s="449"/>
      <c r="T46" s="449"/>
      <c r="U46" s="449"/>
      <c r="V46" s="449"/>
      <c r="W46" s="449"/>
      <c r="X46" s="449"/>
      <c r="Y46" s="449"/>
      <c r="Z46" s="449"/>
      <c r="AA46" s="449"/>
      <c r="AB46" s="449"/>
      <c r="AC46" s="449"/>
    </row>
    <row r="47" spans="1:29" s="137" customFormat="1" ht="12.75" customHeight="1">
      <c r="A47" s="465" t="s">
        <v>232</v>
      </c>
      <c r="B47" s="346"/>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row>
    <row r="48" spans="1:29" s="136" customFormat="1" ht="14.25" customHeight="1">
      <c r="A48" s="477" t="s">
        <v>481</v>
      </c>
      <c r="B48" s="478"/>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row>
    <row r="49" spans="1:29" s="136" customFormat="1">
      <c r="A49" s="479"/>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row>
    <row r="50" spans="1:29" s="136" customFormat="1">
      <c r="A50" s="272"/>
      <c r="B50" s="359"/>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row>
    <row r="51" spans="1:29" s="136" customFormat="1">
      <c r="A51" s="272"/>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row>
    <row r="52" spans="1:29" s="136" customFormat="1">
      <c r="A52" s="272"/>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row>
    <row r="56" spans="1:29">
      <c r="H56" s="249" t="s">
        <v>231</v>
      </c>
    </row>
  </sheetData>
  <mergeCells count="178">
    <mergeCell ref="O35:P35"/>
    <mergeCell ref="Q35:S35"/>
    <mergeCell ref="T35:U35"/>
    <mergeCell ref="V35:X35"/>
    <mergeCell ref="C45:D45"/>
    <mergeCell ref="E45:F45"/>
    <mergeCell ref="G45:H45"/>
    <mergeCell ref="I45:J45"/>
    <mergeCell ref="K45:L45"/>
    <mergeCell ref="M45:N45"/>
    <mergeCell ref="E43:F43"/>
    <mergeCell ref="E44:F44"/>
    <mergeCell ref="M43:N43"/>
    <mergeCell ref="M44:N44"/>
    <mergeCell ref="C41:D41"/>
    <mergeCell ref="E41:F41"/>
    <mergeCell ref="G41:H41"/>
    <mergeCell ref="I41:J41"/>
    <mergeCell ref="K41:L41"/>
    <mergeCell ref="M41:N41"/>
    <mergeCell ref="K36:N36"/>
    <mergeCell ref="K35:N35"/>
    <mergeCell ref="O9:Q9"/>
    <mergeCell ref="C24:D24"/>
    <mergeCell ref="E24:G24"/>
    <mergeCell ref="H24:I24"/>
    <mergeCell ref="J24:L24"/>
    <mergeCell ref="M24:N24"/>
    <mergeCell ref="O24:Q24"/>
    <mergeCell ref="O20:Q20"/>
    <mergeCell ref="C10:E10"/>
    <mergeCell ref="I10:K10"/>
    <mergeCell ref="L10:N10"/>
    <mergeCell ref="F10:H10"/>
    <mergeCell ref="O10:Q10"/>
    <mergeCell ref="E21:G21"/>
    <mergeCell ref="E22:G22"/>
    <mergeCell ref="E23:G23"/>
    <mergeCell ref="A4:B5"/>
    <mergeCell ref="A19:B20"/>
    <mergeCell ref="E32:H32"/>
    <mergeCell ref="E33:H33"/>
    <mergeCell ref="E34:H34"/>
    <mergeCell ref="C20:D20"/>
    <mergeCell ref="C19:G19"/>
    <mergeCell ref="E20:G20"/>
    <mergeCell ref="H19:L19"/>
    <mergeCell ref="H20:I20"/>
    <mergeCell ref="J20:L20"/>
    <mergeCell ref="C9:E9"/>
    <mergeCell ref="F9:H9"/>
    <mergeCell ref="I9:K9"/>
    <mergeCell ref="L9:N9"/>
    <mergeCell ref="K32:N32"/>
    <mergeCell ref="K33:N33"/>
    <mergeCell ref="K34:N34"/>
    <mergeCell ref="M21:N21"/>
    <mergeCell ref="M22:N22"/>
    <mergeCell ref="M23:N23"/>
    <mergeCell ref="M25:N25"/>
    <mergeCell ref="A40:B41"/>
    <mergeCell ref="A30:B31"/>
    <mergeCell ref="C21:D21"/>
    <mergeCell ref="C22:D22"/>
    <mergeCell ref="C23:D23"/>
    <mergeCell ref="C25:D25"/>
    <mergeCell ref="H21:I21"/>
    <mergeCell ref="H22:I22"/>
    <mergeCell ref="H23:I23"/>
    <mergeCell ref="E25:G25"/>
    <mergeCell ref="I32:J32"/>
    <mergeCell ref="I33:J33"/>
    <mergeCell ref="I34:J34"/>
    <mergeCell ref="I36:J36"/>
    <mergeCell ref="C35:D35"/>
    <mergeCell ref="E35:H35"/>
    <mergeCell ref="I35:J35"/>
    <mergeCell ref="H25:I25"/>
    <mergeCell ref="J21:L21"/>
    <mergeCell ref="J22:L22"/>
    <mergeCell ref="J23:L23"/>
    <mergeCell ref="J25:L25"/>
    <mergeCell ref="O7:Q7"/>
    <mergeCell ref="I8:K8"/>
    <mergeCell ref="L8:N8"/>
    <mergeCell ref="F8:H8"/>
    <mergeCell ref="O8:Q8"/>
    <mergeCell ref="O4:Q5"/>
    <mergeCell ref="C6:E6"/>
    <mergeCell ref="C7:E7"/>
    <mergeCell ref="C8:E8"/>
    <mergeCell ref="I6:K6"/>
    <mergeCell ref="L6:N6"/>
    <mergeCell ref="F6:H6"/>
    <mergeCell ref="O6:Q6"/>
    <mergeCell ref="I7:K7"/>
    <mergeCell ref="L7:N7"/>
    <mergeCell ref="F7:H7"/>
    <mergeCell ref="C4:E5"/>
    <mergeCell ref="F4:N4"/>
    <mergeCell ref="I5:K5"/>
    <mergeCell ref="L5:N5"/>
    <mergeCell ref="F5:H5"/>
    <mergeCell ref="R20:S20"/>
    <mergeCell ref="T20:V20"/>
    <mergeCell ref="R19:V19"/>
    <mergeCell ref="T21:V21"/>
    <mergeCell ref="T22:V22"/>
    <mergeCell ref="T23:V23"/>
    <mergeCell ref="T25:V25"/>
    <mergeCell ref="O21:Q21"/>
    <mergeCell ref="O22:Q22"/>
    <mergeCell ref="O23:Q23"/>
    <mergeCell ref="O25:Q25"/>
    <mergeCell ref="T24:V24"/>
    <mergeCell ref="M19:Q19"/>
    <mergeCell ref="M20:N20"/>
    <mergeCell ref="R21:S21"/>
    <mergeCell ref="R22:S22"/>
    <mergeCell ref="R23:S23"/>
    <mergeCell ref="R25:S25"/>
    <mergeCell ref="R24:S24"/>
    <mergeCell ref="O30:S30"/>
    <mergeCell ref="Q31:S31"/>
    <mergeCell ref="O31:P31"/>
    <mergeCell ref="T30:X30"/>
    <mergeCell ref="V31:X31"/>
    <mergeCell ref="T31:U31"/>
    <mergeCell ref="C31:D31"/>
    <mergeCell ref="I31:J31"/>
    <mergeCell ref="E31:H31"/>
    <mergeCell ref="C30:H30"/>
    <mergeCell ref="I30:N30"/>
    <mergeCell ref="K31:N31"/>
    <mergeCell ref="V32:X32"/>
    <mergeCell ref="V33:X33"/>
    <mergeCell ref="V34:X34"/>
    <mergeCell ref="V36:X36"/>
    <mergeCell ref="T32:U32"/>
    <mergeCell ref="C40:F40"/>
    <mergeCell ref="G40:J40"/>
    <mergeCell ref="K40:N40"/>
    <mergeCell ref="T33:U33"/>
    <mergeCell ref="T34:U34"/>
    <mergeCell ref="T36:U36"/>
    <mergeCell ref="Q32:S32"/>
    <mergeCell ref="Q33:S33"/>
    <mergeCell ref="Q34:S34"/>
    <mergeCell ref="Q36:S36"/>
    <mergeCell ref="O32:P32"/>
    <mergeCell ref="O33:P33"/>
    <mergeCell ref="O34:P34"/>
    <mergeCell ref="O36:P36"/>
    <mergeCell ref="E36:H36"/>
    <mergeCell ref="C32:D32"/>
    <mergeCell ref="C33:D33"/>
    <mergeCell ref="C34:D34"/>
    <mergeCell ref="C36:D36"/>
    <mergeCell ref="E46:F46"/>
    <mergeCell ref="G42:H42"/>
    <mergeCell ref="G43:H43"/>
    <mergeCell ref="G44:H44"/>
    <mergeCell ref="G46:H46"/>
    <mergeCell ref="C42:D42"/>
    <mergeCell ref="C43:D43"/>
    <mergeCell ref="C44:D44"/>
    <mergeCell ref="C46:D46"/>
    <mergeCell ref="E42:F42"/>
    <mergeCell ref="M46:N46"/>
    <mergeCell ref="K42:L42"/>
    <mergeCell ref="K43:L43"/>
    <mergeCell ref="K44:L44"/>
    <mergeCell ref="K46:L46"/>
    <mergeCell ref="I42:J42"/>
    <mergeCell ref="I43:J43"/>
    <mergeCell ref="I44:J44"/>
    <mergeCell ref="I46:J46"/>
    <mergeCell ref="M42:N42"/>
  </mergeCells>
  <phoneticPr fontId="3"/>
  <printOptions horizontalCentered="1"/>
  <pageMargins left="0.78740157480314965" right="0.78740157480314965" top="0.78740157480314965" bottom="0.59055118110236227" header="0.59055118110236227" footer="0.39370078740157483"/>
  <pageSetup paperSize="9" scale="91" fitToHeight="0" orientation="portrait" r:id="rId1"/>
  <headerFooter scaleWithDoc="0">
    <oddHeader>&amp;L&amp;"ＭＳ 明朝,標準"&amp;9第&amp;"Times New Roman,標準"16&amp;"ＭＳ 明朝,標準"章　労働・社会保障</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6"/>
  <sheetViews>
    <sheetView showGridLines="0" view="pageBreakPreview" zoomScaleNormal="100" zoomScaleSheetLayoutView="100" workbookViewId="0">
      <selection activeCell="T4" sqref="T4"/>
    </sheetView>
  </sheetViews>
  <sheetFormatPr defaultRowHeight="12"/>
  <cols>
    <col min="1" max="1" width="1.59765625" style="249" customWidth="1"/>
    <col min="2" max="2" width="8.09765625" style="249" customWidth="1"/>
    <col min="3" max="3" width="5.5" style="249" customWidth="1"/>
    <col min="4" max="4" width="4.59765625" style="249" customWidth="1"/>
    <col min="5" max="6" width="5.5" style="249" customWidth="1"/>
    <col min="7" max="7" width="4.59765625" style="249" customWidth="1"/>
    <col min="8" max="9" width="5.5" style="249" customWidth="1"/>
    <col min="10" max="10" width="4.59765625" style="249" customWidth="1"/>
    <col min="11" max="12" width="5.5" style="249" customWidth="1"/>
    <col min="13" max="13" width="4.59765625" style="249" customWidth="1"/>
    <col min="14" max="14" width="4.8984375" style="249" customWidth="1"/>
    <col min="15" max="15" width="5.5" style="249" customWidth="1"/>
    <col min="16" max="16" width="4.59765625" style="249" customWidth="1"/>
    <col min="17" max="17" width="5.09765625" style="249" customWidth="1"/>
    <col min="18" max="18" width="1.5" style="1" customWidth="1"/>
    <col min="19" max="19" width="6.19921875" style="1" customWidth="1"/>
    <col min="20" max="256" width="9" style="1"/>
    <col min="257" max="257" width="1.19921875" style="1" customWidth="1"/>
    <col min="258" max="258" width="10" style="1" customWidth="1"/>
    <col min="259" max="273" width="5.5" style="1" customWidth="1"/>
    <col min="274" max="274" width="1.5" style="1" customWidth="1"/>
    <col min="275" max="275" width="6.19921875" style="1" customWidth="1"/>
    <col min="276" max="512" width="9" style="1"/>
    <col min="513" max="513" width="1.19921875" style="1" customWidth="1"/>
    <col min="514" max="514" width="10" style="1" customWidth="1"/>
    <col min="515" max="529" width="5.5" style="1" customWidth="1"/>
    <col min="530" max="530" width="1.5" style="1" customWidth="1"/>
    <col min="531" max="531" width="6.19921875" style="1" customWidth="1"/>
    <col min="532" max="768" width="9" style="1"/>
    <col min="769" max="769" width="1.19921875" style="1" customWidth="1"/>
    <col min="770" max="770" width="10" style="1" customWidth="1"/>
    <col min="771" max="785" width="5.5" style="1" customWidth="1"/>
    <col min="786" max="786" width="1.5" style="1" customWidth="1"/>
    <col min="787" max="787" width="6.19921875" style="1" customWidth="1"/>
    <col min="788" max="1024" width="9" style="1"/>
    <col min="1025" max="1025" width="1.19921875" style="1" customWidth="1"/>
    <col min="1026" max="1026" width="10" style="1" customWidth="1"/>
    <col min="1027" max="1041" width="5.5" style="1" customWidth="1"/>
    <col min="1042" max="1042" width="1.5" style="1" customWidth="1"/>
    <col min="1043" max="1043" width="6.19921875" style="1" customWidth="1"/>
    <col min="1044" max="1280" width="9" style="1"/>
    <col min="1281" max="1281" width="1.19921875" style="1" customWidth="1"/>
    <col min="1282" max="1282" width="10" style="1" customWidth="1"/>
    <col min="1283" max="1297" width="5.5" style="1" customWidth="1"/>
    <col min="1298" max="1298" width="1.5" style="1" customWidth="1"/>
    <col min="1299" max="1299" width="6.19921875" style="1" customWidth="1"/>
    <col min="1300" max="1536" width="9" style="1"/>
    <col min="1537" max="1537" width="1.19921875" style="1" customWidth="1"/>
    <col min="1538" max="1538" width="10" style="1" customWidth="1"/>
    <col min="1539" max="1553" width="5.5" style="1" customWidth="1"/>
    <col min="1554" max="1554" width="1.5" style="1" customWidth="1"/>
    <col min="1555" max="1555" width="6.19921875" style="1" customWidth="1"/>
    <col min="1556" max="1792" width="9" style="1"/>
    <col min="1793" max="1793" width="1.19921875" style="1" customWidth="1"/>
    <col min="1794" max="1794" width="10" style="1" customWidth="1"/>
    <col min="1795" max="1809" width="5.5" style="1" customWidth="1"/>
    <col min="1810" max="1810" width="1.5" style="1" customWidth="1"/>
    <col min="1811" max="1811" width="6.19921875" style="1" customWidth="1"/>
    <col min="1812" max="2048" width="9" style="1"/>
    <col min="2049" max="2049" width="1.19921875" style="1" customWidth="1"/>
    <col min="2050" max="2050" width="10" style="1" customWidth="1"/>
    <col min="2051" max="2065" width="5.5" style="1" customWidth="1"/>
    <col min="2066" max="2066" width="1.5" style="1" customWidth="1"/>
    <col min="2067" max="2067" width="6.19921875" style="1" customWidth="1"/>
    <col min="2068" max="2304" width="9" style="1"/>
    <col min="2305" max="2305" width="1.19921875" style="1" customWidth="1"/>
    <col min="2306" max="2306" width="10" style="1" customWidth="1"/>
    <col min="2307" max="2321" width="5.5" style="1" customWidth="1"/>
    <col min="2322" max="2322" width="1.5" style="1" customWidth="1"/>
    <col min="2323" max="2323" width="6.19921875" style="1" customWidth="1"/>
    <col min="2324" max="2560" width="9" style="1"/>
    <col min="2561" max="2561" width="1.19921875" style="1" customWidth="1"/>
    <col min="2562" max="2562" width="10" style="1" customWidth="1"/>
    <col min="2563" max="2577" width="5.5" style="1" customWidth="1"/>
    <col min="2578" max="2578" width="1.5" style="1" customWidth="1"/>
    <col min="2579" max="2579" width="6.19921875" style="1" customWidth="1"/>
    <col min="2580" max="2816" width="9" style="1"/>
    <col min="2817" max="2817" width="1.19921875" style="1" customWidth="1"/>
    <col min="2818" max="2818" width="10" style="1" customWidth="1"/>
    <col min="2819" max="2833" width="5.5" style="1" customWidth="1"/>
    <col min="2834" max="2834" width="1.5" style="1" customWidth="1"/>
    <col min="2835" max="2835" width="6.19921875" style="1" customWidth="1"/>
    <col min="2836" max="3072" width="9" style="1"/>
    <col min="3073" max="3073" width="1.19921875" style="1" customWidth="1"/>
    <col min="3074" max="3074" width="10" style="1" customWidth="1"/>
    <col min="3075" max="3089" width="5.5" style="1" customWidth="1"/>
    <col min="3090" max="3090" width="1.5" style="1" customWidth="1"/>
    <col min="3091" max="3091" width="6.19921875" style="1" customWidth="1"/>
    <col min="3092" max="3328" width="9" style="1"/>
    <col min="3329" max="3329" width="1.19921875" style="1" customWidth="1"/>
    <col min="3330" max="3330" width="10" style="1" customWidth="1"/>
    <col min="3331" max="3345" width="5.5" style="1" customWidth="1"/>
    <col min="3346" max="3346" width="1.5" style="1" customWidth="1"/>
    <col min="3347" max="3347" width="6.19921875" style="1" customWidth="1"/>
    <col min="3348" max="3584" width="9" style="1"/>
    <col min="3585" max="3585" width="1.19921875" style="1" customWidth="1"/>
    <col min="3586" max="3586" width="10" style="1" customWidth="1"/>
    <col min="3587" max="3601" width="5.5" style="1" customWidth="1"/>
    <col min="3602" max="3602" width="1.5" style="1" customWidth="1"/>
    <col min="3603" max="3603" width="6.19921875" style="1" customWidth="1"/>
    <col min="3604" max="3840" width="9" style="1"/>
    <col min="3841" max="3841" width="1.19921875" style="1" customWidth="1"/>
    <col min="3842" max="3842" width="10" style="1" customWidth="1"/>
    <col min="3843" max="3857" width="5.5" style="1" customWidth="1"/>
    <col min="3858" max="3858" width="1.5" style="1" customWidth="1"/>
    <col min="3859" max="3859" width="6.19921875" style="1" customWidth="1"/>
    <col min="3860" max="4096" width="9" style="1"/>
    <col min="4097" max="4097" width="1.19921875" style="1" customWidth="1"/>
    <col min="4098" max="4098" width="10" style="1" customWidth="1"/>
    <col min="4099" max="4113" width="5.5" style="1" customWidth="1"/>
    <col min="4114" max="4114" width="1.5" style="1" customWidth="1"/>
    <col min="4115" max="4115" width="6.19921875" style="1" customWidth="1"/>
    <col min="4116" max="4352" width="9" style="1"/>
    <col min="4353" max="4353" width="1.19921875" style="1" customWidth="1"/>
    <col min="4354" max="4354" width="10" style="1" customWidth="1"/>
    <col min="4355" max="4369" width="5.5" style="1" customWidth="1"/>
    <col min="4370" max="4370" width="1.5" style="1" customWidth="1"/>
    <col min="4371" max="4371" width="6.19921875" style="1" customWidth="1"/>
    <col min="4372" max="4608" width="9" style="1"/>
    <col min="4609" max="4609" width="1.19921875" style="1" customWidth="1"/>
    <col min="4610" max="4610" width="10" style="1" customWidth="1"/>
    <col min="4611" max="4625" width="5.5" style="1" customWidth="1"/>
    <col min="4626" max="4626" width="1.5" style="1" customWidth="1"/>
    <col min="4627" max="4627" width="6.19921875" style="1" customWidth="1"/>
    <col min="4628" max="4864" width="9" style="1"/>
    <col min="4865" max="4865" width="1.19921875" style="1" customWidth="1"/>
    <col min="4866" max="4866" width="10" style="1" customWidth="1"/>
    <col min="4867" max="4881" width="5.5" style="1" customWidth="1"/>
    <col min="4882" max="4882" width="1.5" style="1" customWidth="1"/>
    <col min="4883" max="4883" width="6.19921875" style="1" customWidth="1"/>
    <col min="4884" max="5120" width="9" style="1"/>
    <col min="5121" max="5121" width="1.19921875" style="1" customWidth="1"/>
    <col min="5122" max="5122" width="10" style="1" customWidth="1"/>
    <col min="5123" max="5137" width="5.5" style="1" customWidth="1"/>
    <col min="5138" max="5138" width="1.5" style="1" customWidth="1"/>
    <col min="5139" max="5139" width="6.19921875" style="1" customWidth="1"/>
    <col min="5140" max="5376" width="9" style="1"/>
    <col min="5377" max="5377" width="1.19921875" style="1" customWidth="1"/>
    <col min="5378" max="5378" width="10" style="1" customWidth="1"/>
    <col min="5379" max="5393" width="5.5" style="1" customWidth="1"/>
    <col min="5394" max="5394" width="1.5" style="1" customWidth="1"/>
    <col min="5395" max="5395" width="6.19921875" style="1" customWidth="1"/>
    <col min="5396" max="5632" width="9" style="1"/>
    <col min="5633" max="5633" width="1.19921875" style="1" customWidth="1"/>
    <col min="5634" max="5634" width="10" style="1" customWidth="1"/>
    <col min="5635" max="5649" width="5.5" style="1" customWidth="1"/>
    <col min="5650" max="5650" width="1.5" style="1" customWidth="1"/>
    <col min="5651" max="5651" width="6.19921875" style="1" customWidth="1"/>
    <col min="5652" max="5888" width="9" style="1"/>
    <col min="5889" max="5889" width="1.19921875" style="1" customWidth="1"/>
    <col min="5890" max="5890" width="10" style="1" customWidth="1"/>
    <col min="5891" max="5905" width="5.5" style="1" customWidth="1"/>
    <col min="5906" max="5906" width="1.5" style="1" customWidth="1"/>
    <col min="5907" max="5907" width="6.19921875" style="1" customWidth="1"/>
    <col min="5908" max="6144" width="9" style="1"/>
    <col min="6145" max="6145" width="1.19921875" style="1" customWidth="1"/>
    <col min="6146" max="6146" width="10" style="1" customWidth="1"/>
    <col min="6147" max="6161" width="5.5" style="1" customWidth="1"/>
    <col min="6162" max="6162" width="1.5" style="1" customWidth="1"/>
    <col min="6163" max="6163" width="6.19921875" style="1" customWidth="1"/>
    <col min="6164" max="6400" width="9" style="1"/>
    <col min="6401" max="6401" width="1.19921875" style="1" customWidth="1"/>
    <col min="6402" max="6402" width="10" style="1" customWidth="1"/>
    <col min="6403" max="6417" width="5.5" style="1" customWidth="1"/>
    <col min="6418" max="6418" width="1.5" style="1" customWidth="1"/>
    <col min="6419" max="6419" width="6.19921875" style="1" customWidth="1"/>
    <col min="6420" max="6656" width="9" style="1"/>
    <col min="6657" max="6657" width="1.19921875" style="1" customWidth="1"/>
    <col min="6658" max="6658" width="10" style="1" customWidth="1"/>
    <col min="6659" max="6673" width="5.5" style="1" customWidth="1"/>
    <col min="6674" max="6674" width="1.5" style="1" customWidth="1"/>
    <col min="6675" max="6675" width="6.19921875" style="1" customWidth="1"/>
    <col min="6676" max="6912" width="9" style="1"/>
    <col min="6913" max="6913" width="1.19921875" style="1" customWidth="1"/>
    <col min="6914" max="6914" width="10" style="1" customWidth="1"/>
    <col min="6915" max="6929" width="5.5" style="1" customWidth="1"/>
    <col min="6930" max="6930" width="1.5" style="1" customWidth="1"/>
    <col min="6931" max="6931" width="6.19921875" style="1" customWidth="1"/>
    <col min="6932" max="7168" width="9" style="1"/>
    <col min="7169" max="7169" width="1.19921875" style="1" customWidth="1"/>
    <col min="7170" max="7170" width="10" style="1" customWidth="1"/>
    <col min="7171" max="7185" width="5.5" style="1" customWidth="1"/>
    <col min="7186" max="7186" width="1.5" style="1" customWidth="1"/>
    <col min="7187" max="7187" width="6.19921875" style="1" customWidth="1"/>
    <col min="7188" max="7424" width="9" style="1"/>
    <col min="7425" max="7425" width="1.19921875" style="1" customWidth="1"/>
    <col min="7426" max="7426" width="10" style="1" customWidth="1"/>
    <col min="7427" max="7441" width="5.5" style="1" customWidth="1"/>
    <col min="7442" max="7442" width="1.5" style="1" customWidth="1"/>
    <col min="7443" max="7443" width="6.19921875" style="1" customWidth="1"/>
    <col min="7444" max="7680" width="9" style="1"/>
    <col min="7681" max="7681" width="1.19921875" style="1" customWidth="1"/>
    <col min="7682" max="7682" width="10" style="1" customWidth="1"/>
    <col min="7683" max="7697" width="5.5" style="1" customWidth="1"/>
    <col min="7698" max="7698" width="1.5" style="1" customWidth="1"/>
    <col min="7699" max="7699" width="6.19921875" style="1" customWidth="1"/>
    <col min="7700" max="7936" width="9" style="1"/>
    <col min="7937" max="7937" width="1.19921875" style="1" customWidth="1"/>
    <col min="7938" max="7938" width="10" style="1" customWidth="1"/>
    <col min="7939" max="7953" width="5.5" style="1" customWidth="1"/>
    <col min="7954" max="7954" width="1.5" style="1" customWidth="1"/>
    <col min="7955" max="7955" width="6.19921875" style="1" customWidth="1"/>
    <col min="7956" max="8192" width="9" style="1"/>
    <col min="8193" max="8193" width="1.19921875" style="1" customWidth="1"/>
    <col min="8194" max="8194" width="10" style="1" customWidth="1"/>
    <col min="8195" max="8209" width="5.5" style="1" customWidth="1"/>
    <col min="8210" max="8210" width="1.5" style="1" customWidth="1"/>
    <col min="8211" max="8211" width="6.19921875" style="1" customWidth="1"/>
    <col min="8212" max="8448" width="9" style="1"/>
    <col min="8449" max="8449" width="1.19921875" style="1" customWidth="1"/>
    <col min="8450" max="8450" width="10" style="1" customWidth="1"/>
    <col min="8451" max="8465" width="5.5" style="1" customWidth="1"/>
    <col min="8466" max="8466" width="1.5" style="1" customWidth="1"/>
    <col min="8467" max="8467" width="6.19921875" style="1" customWidth="1"/>
    <col min="8468" max="8704" width="9" style="1"/>
    <col min="8705" max="8705" width="1.19921875" style="1" customWidth="1"/>
    <col min="8706" max="8706" width="10" style="1" customWidth="1"/>
    <col min="8707" max="8721" width="5.5" style="1" customWidth="1"/>
    <col min="8722" max="8722" width="1.5" style="1" customWidth="1"/>
    <col min="8723" max="8723" width="6.19921875" style="1" customWidth="1"/>
    <col min="8724" max="8960" width="9" style="1"/>
    <col min="8961" max="8961" width="1.19921875" style="1" customWidth="1"/>
    <col min="8962" max="8962" width="10" style="1" customWidth="1"/>
    <col min="8963" max="8977" width="5.5" style="1" customWidth="1"/>
    <col min="8978" max="8978" width="1.5" style="1" customWidth="1"/>
    <col min="8979" max="8979" width="6.19921875" style="1" customWidth="1"/>
    <col min="8980" max="9216" width="9" style="1"/>
    <col min="9217" max="9217" width="1.19921875" style="1" customWidth="1"/>
    <col min="9218" max="9218" width="10" style="1" customWidth="1"/>
    <col min="9219" max="9233" width="5.5" style="1" customWidth="1"/>
    <col min="9234" max="9234" width="1.5" style="1" customWidth="1"/>
    <col min="9235" max="9235" width="6.19921875" style="1" customWidth="1"/>
    <col min="9236" max="9472" width="9" style="1"/>
    <col min="9473" max="9473" width="1.19921875" style="1" customWidth="1"/>
    <col min="9474" max="9474" width="10" style="1" customWidth="1"/>
    <col min="9475" max="9489" width="5.5" style="1" customWidth="1"/>
    <col min="9490" max="9490" width="1.5" style="1" customWidth="1"/>
    <col min="9491" max="9491" width="6.19921875" style="1" customWidth="1"/>
    <col min="9492" max="9728" width="9" style="1"/>
    <col min="9729" max="9729" width="1.19921875" style="1" customWidth="1"/>
    <col min="9730" max="9730" width="10" style="1" customWidth="1"/>
    <col min="9731" max="9745" width="5.5" style="1" customWidth="1"/>
    <col min="9746" max="9746" width="1.5" style="1" customWidth="1"/>
    <col min="9747" max="9747" width="6.19921875" style="1" customWidth="1"/>
    <col min="9748" max="9984" width="9" style="1"/>
    <col min="9985" max="9985" width="1.19921875" style="1" customWidth="1"/>
    <col min="9986" max="9986" width="10" style="1" customWidth="1"/>
    <col min="9987" max="10001" width="5.5" style="1" customWidth="1"/>
    <col min="10002" max="10002" width="1.5" style="1" customWidth="1"/>
    <col min="10003" max="10003" width="6.19921875" style="1" customWidth="1"/>
    <col min="10004" max="10240" width="9" style="1"/>
    <col min="10241" max="10241" width="1.19921875" style="1" customWidth="1"/>
    <col min="10242" max="10242" width="10" style="1" customWidth="1"/>
    <col min="10243" max="10257" width="5.5" style="1" customWidth="1"/>
    <col min="10258" max="10258" width="1.5" style="1" customWidth="1"/>
    <col min="10259" max="10259" width="6.19921875" style="1" customWidth="1"/>
    <col min="10260" max="10496" width="9" style="1"/>
    <col min="10497" max="10497" width="1.19921875" style="1" customWidth="1"/>
    <col min="10498" max="10498" width="10" style="1" customWidth="1"/>
    <col min="10499" max="10513" width="5.5" style="1" customWidth="1"/>
    <col min="10514" max="10514" width="1.5" style="1" customWidth="1"/>
    <col min="10515" max="10515" width="6.19921875" style="1" customWidth="1"/>
    <col min="10516" max="10752" width="9" style="1"/>
    <col min="10753" max="10753" width="1.19921875" style="1" customWidth="1"/>
    <col min="10754" max="10754" width="10" style="1" customWidth="1"/>
    <col min="10755" max="10769" width="5.5" style="1" customWidth="1"/>
    <col min="10770" max="10770" width="1.5" style="1" customWidth="1"/>
    <col min="10771" max="10771" width="6.19921875" style="1" customWidth="1"/>
    <col min="10772" max="11008" width="9" style="1"/>
    <col min="11009" max="11009" width="1.19921875" style="1" customWidth="1"/>
    <col min="11010" max="11010" width="10" style="1" customWidth="1"/>
    <col min="11011" max="11025" width="5.5" style="1" customWidth="1"/>
    <col min="11026" max="11026" width="1.5" style="1" customWidth="1"/>
    <col min="11027" max="11027" width="6.19921875" style="1" customWidth="1"/>
    <col min="11028" max="11264" width="9" style="1"/>
    <col min="11265" max="11265" width="1.19921875" style="1" customWidth="1"/>
    <col min="11266" max="11266" width="10" style="1" customWidth="1"/>
    <col min="11267" max="11281" width="5.5" style="1" customWidth="1"/>
    <col min="11282" max="11282" width="1.5" style="1" customWidth="1"/>
    <col min="11283" max="11283" width="6.19921875" style="1" customWidth="1"/>
    <col min="11284" max="11520" width="9" style="1"/>
    <col min="11521" max="11521" width="1.19921875" style="1" customWidth="1"/>
    <col min="11522" max="11522" width="10" style="1" customWidth="1"/>
    <col min="11523" max="11537" width="5.5" style="1" customWidth="1"/>
    <col min="11538" max="11538" width="1.5" style="1" customWidth="1"/>
    <col min="11539" max="11539" width="6.19921875" style="1" customWidth="1"/>
    <col min="11540" max="11776" width="9" style="1"/>
    <col min="11777" max="11777" width="1.19921875" style="1" customWidth="1"/>
    <col min="11778" max="11778" width="10" style="1" customWidth="1"/>
    <col min="11779" max="11793" width="5.5" style="1" customWidth="1"/>
    <col min="11794" max="11794" width="1.5" style="1" customWidth="1"/>
    <col min="11795" max="11795" width="6.19921875" style="1" customWidth="1"/>
    <col min="11796" max="12032" width="9" style="1"/>
    <col min="12033" max="12033" width="1.19921875" style="1" customWidth="1"/>
    <col min="12034" max="12034" width="10" style="1" customWidth="1"/>
    <col min="12035" max="12049" width="5.5" style="1" customWidth="1"/>
    <col min="12050" max="12050" width="1.5" style="1" customWidth="1"/>
    <col min="12051" max="12051" width="6.19921875" style="1" customWidth="1"/>
    <col min="12052" max="12288" width="9" style="1"/>
    <col min="12289" max="12289" width="1.19921875" style="1" customWidth="1"/>
    <col min="12290" max="12290" width="10" style="1" customWidth="1"/>
    <col min="12291" max="12305" width="5.5" style="1" customWidth="1"/>
    <col min="12306" max="12306" width="1.5" style="1" customWidth="1"/>
    <col min="12307" max="12307" width="6.19921875" style="1" customWidth="1"/>
    <col min="12308" max="12544" width="9" style="1"/>
    <col min="12545" max="12545" width="1.19921875" style="1" customWidth="1"/>
    <col min="12546" max="12546" width="10" style="1" customWidth="1"/>
    <col min="12547" max="12561" width="5.5" style="1" customWidth="1"/>
    <col min="12562" max="12562" width="1.5" style="1" customWidth="1"/>
    <col min="12563" max="12563" width="6.19921875" style="1" customWidth="1"/>
    <col min="12564" max="12800" width="9" style="1"/>
    <col min="12801" max="12801" width="1.19921875" style="1" customWidth="1"/>
    <col min="12802" max="12802" width="10" style="1" customWidth="1"/>
    <col min="12803" max="12817" width="5.5" style="1" customWidth="1"/>
    <col min="12818" max="12818" width="1.5" style="1" customWidth="1"/>
    <col min="12819" max="12819" width="6.19921875" style="1" customWidth="1"/>
    <col min="12820" max="13056" width="9" style="1"/>
    <col min="13057" max="13057" width="1.19921875" style="1" customWidth="1"/>
    <col min="13058" max="13058" width="10" style="1" customWidth="1"/>
    <col min="13059" max="13073" width="5.5" style="1" customWidth="1"/>
    <col min="13074" max="13074" width="1.5" style="1" customWidth="1"/>
    <col min="13075" max="13075" width="6.19921875" style="1" customWidth="1"/>
    <col min="13076" max="13312" width="9" style="1"/>
    <col min="13313" max="13313" width="1.19921875" style="1" customWidth="1"/>
    <col min="13314" max="13314" width="10" style="1" customWidth="1"/>
    <col min="13315" max="13329" width="5.5" style="1" customWidth="1"/>
    <col min="13330" max="13330" width="1.5" style="1" customWidth="1"/>
    <col min="13331" max="13331" width="6.19921875" style="1" customWidth="1"/>
    <col min="13332" max="13568" width="9" style="1"/>
    <col min="13569" max="13569" width="1.19921875" style="1" customWidth="1"/>
    <col min="13570" max="13570" width="10" style="1" customWidth="1"/>
    <col min="13571" max="13585" width="5.5" style="1" customWidth="1"/>
    <col min="13586" max="13586" width="1.5" style="1" customWidth="1"/>
    <col min="13587" max="13587" width="6.19921875" style="1" customWidth="1"/>
    <col min="13588" max="13824" width="9" style="1"/>
    <col min="13825" max="13825" width="1.19921875" style="1" customWidth="1"/>
    <col min="13826" max="13826" width="10" style="1" customWidth="1"/>
    <col min="13827" max="13841" width="5.5" style="1" customWidth="1"/>
    <col min="13842" max="13842" width="1.5" style="1" customWidth="1"/>
    <col min="13843" max="13843" width="6.19921875" style="1" customWidth="1"/>
    <col min="13844" max="14080" width="9" style="1"/>
    <col min="14081" max="14081" width="1.19921875" style="1" customWidth="1"/>
    <col min="14082" max="14082" width="10" style="1" customWidth="1"/>
    <col min="14083" max="14097" width="5.5" style="1" customWidth="1"/>
    <col min="14098" max="14098" width="1.5" style="1" customWidth="1"/>
    <col min="14099" max="14099" width="6.19921875" style="1" customWidth="1"/>
    <col min="14100" max="14336" width="9" style="1"/>
    <col min="14337" max="14337" width="1.19921875" style="1" customWidth="1"/>
    <col min="14338" max="14338" width="10" style="1" customWidth="1"/>
    <col min="14339" max="14353" width="5.5" style="1" customWidth="1"/>
    <col min="14354" max="14354" width="1.5" style="1" customWidth="1"/>
    <col min="14355" max="14355" width="6.19921875" style="1" customWidth="1"/>
    <col min="14356" max="14592" width="9" style="1"/>
    <col min="14593" max="14593" width="1.19921875" style="1" customWidth="1"/>
    <col min="14594" max="14594" width="10" style="1" customWidth="1"/>
    <col min="14595" max="14609" width="5.5" style="1" customWidth="1"/>
    <col min="14610" max="14610" width="1.5" style="1" customWidth="1"/>
    <col min="14611" max="14611" width="6.19921875" style="1" customWidth="1"/>
    <col min="14612" max="14848" width="9" style="1"/>
    <col min="14849" max="14849" width="1.19921875" style="1" customWidth="1"/>
    <col min="14850" max="14850" width="10" style="1" customWidth="1"/>
    <col min="14851" max="14865" width="5.5" style="1" customWidth="1"/>
    <col min="14866" max="14866" width="1.5" style="1" customWidth="1"/>
    <col min="14867" max="14867" width="6.19921875" style="1" customWidth="1"/>
    <col min="14868" max="15104" width="9" style="1"/>
    <col min="15105" max="15105" width="1.19921875" style="1" customWidth="1"/>
    <col min="15106" max="15106" width="10" style="1" customWidth="1"/>
    <col min="15107" max="15121" width="5.5" style="1" customWidth="1"/>
    <col min="15122" max="15122" width="1.5" style="1" customWidth="1"/>
    <col min="15123" max="15123" width="6.19921875" style="1" customWidth="1"/>
    <col min="15124" max="15360" width="9" style="1"/>
    <col min="15361" max="15361" width="1.19921875" style="1" customWidth="1"/>
    <col min="15362" max="15362" width="10" style="1" customWidth="1"/>
    <col min="15363" max="15377" width="5.5" style="1" customWidth="1"/>
    <col min="15378" max="15378" width="1.5" style="1" customWidth="1"/>
    <col min="15379" max="15379" width="6.19921875" style="1" customWidth="1"/>
    <col min="15380" max="15616" width="9" style="1"/>
    <col min="15617" max="15617" width="1.19921875" style="1" customWidth="1"/>
    <col min="15618" max="15618" width="10" style="1" customWidth="1"/>
    <col min="15619" max="15633" width="5.5" style="1" customWidth="1"/>
    <col min="15634" max="15634" width="1.5" style="1" customWidth="1"/>
    <col min="15635" max="15635" width="6.19921875" style="1" customWidth="1"/>
    <col min="15636" max="15872" width="9" style="1"/>
    <col min="15873" max="15873" width="1.19921875" style="1" customWidth="1"/>
    <col min="15874" max="15874" width="10" style="1" customWidth="1"/>
    <col min="15875" max="15889" width="5.5" style="1" customWidth="1"/>
    <col min="15890" max="15890" width="1.5" style="1" customWidth="1"/>
    <col min="15891" max="15891" width="6.19921875" style="1" customWidth="1"/>
    <col min="15892" max="16128" width="9" style="1"/>
    <col min="16129" max="16129" width="1.19921875" style="1" customWidth="1"/>
    <col min="16130" max="16130" width="10" style="1" customWidth="1"/>
    <col min="16131" max="16145" width="5.5" style="1" customWidth="1"/>
    <col min="16146" max="16146" width="1.5" style="1" customWidth="1"/>
    <col min="16147" max="16147" width="6.19921875" style="1" customWidth="1"/>
    <col min="16148" max="16384" width="9" style="1"/>
  </cols>
  <sheetData>
    <row r="1" spans="1:18" ht="12.75" customHeight="1">
      <c r="N1" s="360"/>
      <c r="O1" s="360"/>
      <c r="P1" s="360"/>
      <c r="Q1" s="360"/>
    </row>
    <row r="2" spans="1:18" ht="12.75" customHeight="1">
      <c r="A2" s="249" t="s">
        <v>128</v>
      </c>
    </row>
    <row r="3" spans="1:18" ht="12.75" customHeight="1">
      <c r="N3" s="360"/>
      <c r="O3" s="360"/>
      <c r="P3" s="360"/>
      <c r="Q3" s="360" t="s">
        <v>45</v>
      </c>
      <c r="R3" s="5"/>
    </row>
    <row r="4" spans="1:18" ht="13.5" customHeight="1">
      <c r="A4" s="393" t="s">
        <v>46</v>
      </c>
      <c r="B4" s="256"/>
      <c r="C4" s="277" t="s">
        <v>44</v>
      </c>
      <c r="D4" s="278"/>
      <c r="E4" s="278"/>
      <c r="F4" s="278"/>
      <c r="G4" s="278"/>
      <c r="H4" s="278"/>
      <c r="I4" s="278"/>
      <c r="J4" s="278"/>
      <c r="K4" s="278"/>
      <c r="L4" s="278"/>
      <c r="M4" s="278"/>
      <c r="N4" s="278"/>
      <c r="O4" s="278"/>
      <c r="P4" s="278"/>
      <c r="Q4" s="278"/>
    </row>
    <row r="5" spans="1:18" ht="13.5" customHeight="1">
      <c r="A5" s="265"/>
      <c r="B5" s="406"/>
      <c r="C5" s="262" t="s">
        <v>265</v>
      </c>
      <c r="D5" s="280"/>
      <c r="E5" s="263"/>
      <c r="F5" s="262" t="s">
        <v>266</v>
      </c>
      <c r="G5" s="280"/>
      <c r="H5" s="263"/>
      <c r="I5" s="299" t="s">
        <v>221</v>
      </c>
      <c r="J5" s="299"/>
      <c r="K5" s="262"/>
      <c r="L5" s="262" t="s">
        <v>361</v>
      </c>
      <c r="M5" s="280"/>
      <c r="N5" s="263"/>
      <c r="O5" s="299" t="s">
        <v>452</v>
      </c>
      <c r="P5" s="299"/>
      <c r="Q5" s="262"/>
    </row>
    <row r="6" spans="1:18" s="99" customFormat="1" ht="25.5" customHeight="1">
      <c r="A6" s="264"/>
      <c r="B6" s="261"/>
      <c r="C6" s="407" t="s">
        <v>142</v>
      </c>
      <c r="D6" s="408" t="s">
        <v>0</v>
      </c>
      <c r="E6" s="408" t="s">
        <v>1</v>
      </c>
      <c r="F6" s="407" t="s">
        <v>142</v>
      </c>
      <c r="G6" s="408" t="s">
        <v>0</v>
      </c>
      <c r="H6" s="409" t="s">
        <v>1</v>
      </c>
      <c r="I6" s="407" t="s">
        <v>142</v>
      </c>
      <c r="J6" s="408" t="s">
        <v>0</v>
      </c>
      <c r="K6" s="409" t="s">
        <v>1</v>
      </c>
      <c r="L6" s="407" t="s">
        <v>142</v>
      </c>
      <c r="M6" s="408" t="s">
        <v>0</v>
      </c>
      <c r="N6" s="409" t="s">
        <v>1</v>
      </c>
      <c r="O6" s="407" t="s">
        <v>142</v>
      </c>
      <c r="P6" s="408" t="s">
        <v>0</v>
      </c>
      <c r="Q6" s="409" t="s">
        <v>1</v>
      </c>
    </row>
    <row r="7" spans="1:18" s="99" customFormat="1" ht="6" customHeight="1">
      <c r="A7" s="410"/>
      <c r="B7" s="411"/>
      <c r="C7" s="249"/>
      <c r="D7" s="249"/>
      <c r="E7" s="249"/>
      <c r="F7" s="249"/>
      <c r="G7" s="249"/>
      <c r="H7" s="249"/>
      <c r="I7" s="249"/>
      <c r="J7" s="249"/>
      <c r="K7" s="249"/>
      <c r="L7" s="249"/>
      <c r="M7" s="249"/>
      <c r="N7" s="249"/>
      <c r="O7" s="249"/>
      <c r="P7" s="249"/>
      <c r="Q7" s="249"/>
    </row>
    <row r="8" spans="1:18" s="99" customFormat="1" ht="23.1" customHeight="1">
      <c r="A8" s="412" t="s">
        <v>47</v>
      </c>
      <c r="B8" s="413"/>
      <c r="C8" s="414">
        <v>10123</v>
      </c>
      <c r="D8" s="366">
        <v>234</v>
      </c>
      <c r="E8" s="414">
        <v>9889</v>
      </c>
      <c r="F8" s="366">
        <v>9988</v>
      </c>
      <c r="G8" s="366">
        <v>258</v>
      </c>
      <c r="H8" s="366">
        <v>9730</v>
      </c>
      <c r="I8" s="366">
        <v>9906</v>
      </c>
      <c r="J8" s="366">
        <v>210</v>
      </c>
      <c r="K8" s="366">
        <v>9696</v>
      </c>
      <c r="L8" s="366">
        <v>9795</v>
      </c>
      <c r="M8" s="366">
        <v>199</v>
      </c>
      <c r="N8" s="366">
        <v>9596</v>
      </c>
      <c r="O8" s="366">
        <v>9554</v>
      </c>
      <c r="P8" s="366">
        <v>190</v>
      </c>
      <c r="Q8" s="366">
        <v>9364</v>
      </c>
    </row>
    <row r="9" spans="1:18" s="99" customFormat="1" ht="18" customHeight="1">
      <c r="A9" s="415" t="s">
        <v>233</v>
      </c>
      <c r="B9" s="413"/>
      <c r="C9" s="366">
        <v>773</v>
      </c>
      <c r="D9" s="366">
        <v>15</v>
      </c>
      <c r="E9" s="366">
        <v>758</v>
      </c>
      <c r="F9" s="366">
        <v>764</v>
      </c>
      <c r="G9" s="366">
        <v>15</v>
      </c>
      <c r="H9" s="366">
        <v>749</v>
      </c>
      <c r="I9" s="366">
        <v>751</v>
      </c>
      <c r="J9" s="366">
        <v>13</v>
      </c>
      <c r="K9" s="366">
        <v>738</v>
      </c>
      <c r="L9" s="366">
        <v>751</v>
      </c>
      <c r="M9" s="366">
        <v>12</v>
      </c>
      <c r="N9" s="366">
        <v>739</v>
      </c>
      <c r="O9" s="366">
        <v>720</v>
      </c>
      <c r="P9" s="366">
        <v>13</v>
      </c>
      <c r="Q9" s="366">
        <v>707</v>
      </c>
    </row>
    <row r="10" spans="1:18" s="99" customFormat="1" ht="22.5" customHeight="1">
      <c r="A10" s="416" t="s">
        <v>234</v>
      </c>
      <c r="B10" s="417"/>
      <c r="C10" s="366">
        <v>748</v>
      </c>
      <c r="D10" s="366">
        <v>30</v>
      </c>
      <c r="E10" s="366">
        <v>718</v>
      </c>
      <c r="F10" s="366">
        <v>729</v>
      </c>
      <c r="G10" s="366">
        <v>31</v>
      </c>
      <c r="H10" s="366">
        <v>698</v>
      </c>
      <c r="I10" s="366">
        <v>731</v>
      </c>
      <c r="J10" s="366">
        <v>24</v>
      </c>
      <c r="K10" s="366">
        <v>707</v>
      </c>
      <c r="L10" s="366">
        <v>728</v>
      </c>
      <c r="M10" s="366">
        <v>18</v>
      </c>
      <c r="N10" s="366">
        <v>710</v>
      </c>
      <c r="O10" s="366">
        <v>712</v>
      </c>
      <c r="P10" s="366">
        <v>16</v>
      </c>
      <c r="Q10" s="366">
        <v>696</v>
      </c>
    </row>
    <row r="11" spans="1:18" s="99" customFormat="1" ht="22.5" customHeight="1">
      <c r="A11" s="416" t="s">
        <v>235</v>
      </c>
      <c r="B11" s="417"/>
      <c r="C11" s="366">
        <v>113</v>
      </c>
      <c r="D11" s="418" t="s">
        <v>43</v>
      </c>
      <c r="E11" s="366">
        <v>113</v>
      </c>
      <c r="F11" s="366">
        <v>121</v>
      </c>
      <c r="G11" s="312">
        <v>1</v>
      </c>
      <c r="H11" s="366">
        <v>120</v>
      </c>
      <c r="I11" s="366">
        <v>112</v>
      </c>
      <c r="J11" s="418" t="s">
        <v>379</v>
      </c>
      <c r="K11" s="366">
        <v>112</v>
      </c>
      <c r="L11" s="366">
        <v>110</v>
      </c>
      <c r="M11" s="419" t="s">
        <v>379</v>
      </c>
      <c r="N11" s="366">
        <v>110</v>
      </c>
      <c r="O11" s="366">
        <v>99</v>
      </c>
      <c r="P11" s="419" t="s">
        <v>379</v>
      </c>
      <c r="Q11" s="366">
        <v>99</v>
      </c>
    </row>
    <row r="12" spans="1:18" s="99" customFormat="1" ht="18.75" customHeight="1">
      <c r="A12" s="415" t="s">
        <v>236</v>
      </c>
      <c r="B12" s="413"/>
      <c r="C12" s="366">
        <v>5195</v>
      </c>
      <c r="D12" s="366">
        <v>104</v>
      </c>
      <c r="E12" s="366">
        <v>5091</v>
      </c>
      <c r="F12" s="366">
        <v>5007</v>
      </c>
      <c r="G12" s="366">
        <v>119</v>
      </c>
      <c r="H12" s="366">
        <v>4888</v>
      </c>
      <c r="I12" s="366">
        <v>4877</v>
      </c>
      <c r="J12" s="366">
        <v>99</v>
      </c>
      <c r="K12" s="366">
        <v>4778</v>
      </c>
      <c r="L12" s="366">
        <v>4746</v>
      </c>
      <c r="M12" s="366">
        <v>99</v>
      </c>
      <c r="N12" s="366">
        <v>4647</v>
      </c>
      <c r="O12" s="366">
        <v>4552</v>
      </c>
      <c r="P12" s="366">
        <v>90</v>
      </c>
      <c r="Q12" s="366">
        <v>4462</v>
      </c>
    </row>
    <row r="13" spans="1:18" s="99" customFormat="1" ht="18.75" customHeight="1">
      <c r="A13" s="420" t="s">
        <v>237</v>
      </c>
      <c r="B13" s="421"/>
      <c r="C13" s="422">
        <v>3294</v>
      </c>
      <c r="D13" s="422">
        <v>85</v>
      </c>
      <c r="E13" s="422">
        <v>3209</v>
      </c>
      <c r="F13" s="422">
        <v>3367</v>
      </c>
      <c r="G13" s="422">
        <v>92</v>
      </c>
      <c r="H13" s="422">
        <v>3275</v>
      </c>
      <c r="I13" s="422">
        <v>3435</v>
      </c>
      <c r="J13" s="422">
        <v>74</v>
      </c>
      <c r="K13" s="422">
        <v>3361</v>
      </c>
      <c r="L13" s="422">
        <v>3460</v>
      </c>
      <c r="M13" s="422">
        <v>70</v>
      </c>
      <c r="N13" s="422">
        <v>3390</v>
      </c>
      <c r="O13" s="422">
        <v>3471</v>
      </c>
      <c r="P13" s="422">
        <v>71</v>
      </c>
      <c r="Q13" s="422">
        <v>3400</v>
      </c>
    </row>
    <row r="14" spans="1:18" s="99" customFormat="1" ht="23.1" customHeight="1">
      <c r="A14" s="423" t="s">
        <v>48</v>
      </c>
      <c r="B14" s="424"/>
      <c r="C14" s="425">
        <v>2390</v>
      </c>
      <c r="D14" s="425">
        <v>458</v>
      </c>
      <c r="E14" s="425">
        <v>1932</v>
      </c>
      <c r="F14" s="425">
        <v>2319</v>
      </c>
      <c r="G14" s="425">
        <v>470</v>
      </c>
      <c r="H14" s="425">
        <v>1849</v>
      </c>
      <c r="I14" s="425">
        <v>2359</v>
      </c>
      <c r="J14" s="425">
        <v>486</v>
      </c>
      <c r="K14" s="425">
        <v>1873</v>
      </c>
      <c r="L14" s="425">
        <v>2447</v>
      </c>
      <c r="M14" s="425">
        <v>513</v>
      </c>
      <c r="N14" s="425">
        <v>1934</v>
      </c>
      <c r="O14" s="425">
        <v>2511</v>
      </c>
      <c r="P14" s="425">
        <v>532</v>
      </c>
      <c r="Q14" s="425">
        <v>1979</v>
      </c>
    </row>
    <row r="15" spans="1:18" s="99" customFormat="1" ht="23.1" customHeight="1">
      <c r="A15" s="249" t="s">
        <v>49</v>
      </c>
      <c r="B15" s="303"/>
      <c r="C15" s="366">
        <v>2965</v>
      </c>
      <c r="D15" s="366">
        <v>142</v>
      </c>
      <c r="E15" s="366">
        <v>2823</v>
      </c>
      <c r="F15" s="366">
        <v>3369</v>
      </c>
      <c r="G15" s="366">
        <v>130</v>
      </c>
      <c r="H15" s="366">
        <v>3239</v>
      </c>
      <c r="I15" s="366">
        <v>3603</v>
      </c>
      <c r="J15" s="366">
        <v>128</v>
      </c>
      <c r="K15" s="366">
        <v>3475</v>
      </c>
      <c r="L15" s="366">
        <v>3761</v>
      </c>
      <c r="M15" s="366">
        <v>148</v>
      </c>
      <c r="N15" s="366">
        <v>3613</v>
      </c>
      <c r="O15" s="366">
        <v>3945</v>
      </c>
      <c r="P15" s="366">
        <v>147</v>
      </c>
      <c r="Q15" s="366">
        <v>3798</v>
      </c>
    </row>
    <row r="16" spans="1:18" s="99" customFormat="1" ht="6" customHeight="1">
      <c r="A16" s="426"/>
      <c r="B16" s="427"/>
      <c r="C16" s="251"/>
      <c r="D16" s="251"/>
      <c r="E16" s="251"/>
      <c r="F16" s="251"/>
      <c r="G16" s="251"/>
      <c r="H16" s="251"/>
      <c r="I16" s="251"/>
      <c r="J16" s="251"/>
      <c r="K16" s="251"/>
      <c r="L16" s="251"/>
      <c r="M16" s="251"/>
      <c r="N16" s="251"/>
      <c r="O16" s="251"/>
      <c r="P16" s="251"/>
      <c r="Q16" s="251"/>
    </row>
    <row r="17" spans="1:20" ht="12.75" customHeight="1">
      <c r="A17" s="249" t="s">
        <v>2</v>
      </c>
    </row>
    <row r="18" spans="1:20" ht="12.75" customHeight="1"/>
    <row r="19" spans="1:20" ht="12.75" customHeight="1"/>
    <row r="20" spans="1:20" ht="12.75" customHeight="1">
      <c r="A20" s="249" t="s">
        <v>107</v>
      </c>
      <c r="F20" s="360"/>
      <c r="G20" s="360"/>
    </row>
    <row r="21" spans="1:20" ht="12.75" customHeight="1">
      <c r="L21" s="428" t="s">
        <v>394</v>
      </c>
      <c r="Q21" s="429"/>
      <c r="T21" s="5"/>
    </row>
    <row r="22" spans="1:20" s="99" customFormat="1" ht="13.5" customHeight="1">
      <c r="A22" s="393" t="s">
        <v>50</v>
      </c>
      <c r="B22" s="256"/>
      <c r="C22" s="371" t="s">
        <v>220</v>
      </c>
      <c r="D22" s="372"/>
      <c r="E22" s="372"/>
      <c r="F22" s="372"/>
      <c r="G22" s="372"/>
      <c r="H22" s="372"/>
      <c r="I22" s="372"/>
      <c r="J22" s="372"/>
      <c r="K22" s="372"/>
      <c r="L22" s="372"/>
      <c r="M22" s="249"/>
      <c r="N22" s="249"/>
      <c r="O22" s="249"/>
      <c r="P22" s="249"/>
      <c r="Q22" s="249"/>
    </row>
    <row r="23" spans="1:20" s="99" customFormat="1" ht="13.5" customHeight="1">
      <c r="A23" s="265"/>
      <c r="B23" s="406"/>
      <c r="C23" s="430" t="s">
        <v>54</v>
      </c>
      <c r="D23" s="431"/>
      <c r="E23" s="430" t="s">
        <v>393</v>
      </c>
      <c r="F23" s="431"/>
      <c r="G23" s="430" t="s">
        <v>454</v>
      </c>
      <c r="H23" s="431"/>
      <c r="I23" s="430" t="s">
        <v>455</v>
      </c>
      <c r="J23" s="431"/>
      <c r="K23" s="432" t="s">
        <v>456</v>
      </c>
      <c r="L23" s="432"/>
      <c r="M23" s="249"/>
      <c r="N23" s="249"/>
      <c r="O23" s="249"/>
      <c r="P23" s="249"/>
      <c r="Q23" s="249"/>
    </row>
    <row r="24" spans="1:20" s="99" customFormat="1" ht="13.5" customHeight="1">
      <c r="A24" s="264"/>
      <c r="B24" s="261"/>
      <c r="C24" s="386" t="s">
        <v>3</v>
      </c>
      <c r="D24" s="361" t="s">
        <v>4</v>
      </c>
      <c r="E24" s="433" t="s">
        <v>3</v>
      </c>
      <c r="F24" s="386" t="s">
        <v>4</v>
      </c>
      <c r="G24" s="361" t="s">
        <v>3</v>
      </c>
      <c r="H24" s="433" t="s">
        <v>4</v>
      </c>
      <c r="I24" s="386" t="s">
        <v>3</v>
      </c>
      <c r="J24" s="361" t="s">
        <v>4</v>
      </c>
      <c r="K24" s="386" t="s">
        <v>3</v>
      </c>
      <c r="L24" s="361" t="s">
        <v>4</v>
      </c>
      <c r="M24" s="249"/>
      <c r="N24" s="249"/>
      <c r="O24" s="249"/>
      <c r="P24" s="249"/>
      <c r="Q24" s="249"/>
    </row>
    <row r="25" spans="1:20" s="99" customFormat="1" ht="6" customHeight="1">
      <c r="A25" s="434"/>
      <c r="B25" s="435"/>
      <c r="C25" s="249"/>
      <c r="D25" s="249"/>
      <c r="E25" s="249"/>
      <c r="F25" s="249"/>
      <c r="G25" s="249"/>
      <c r="H25" s="249"/>
      <c r="I25" s="249"/>
      <c r="J25" s="249"/>
      <c r="K25" s="249"/>
      <c r="L25" s="249"/>
      <c r="M25" s="249"/>
      <c r="N25" s="249"/>
      <c r="O25" s="249"/>
      <c r="P25" s="249"/>
      <c r="Q25" s="249"/>
    </row>
    <row r="26" spans="1:20" s="99" customFormat="1" ht="15" customHeight="1">
      <c r="A26" s="412" t="s">
        <v>51</v>
      </c>
      <c r="B26" s="413"/>
      <c r="C26" s="366">
        <v>3833</v>
      </c>
      <c r="D26" s="312">
        <v>4618</v>
      </c>
      <c r="E26" s="366">
        <v>3867</v>
      </c>
      <c r="F26" s="366">
        <v>4586</v>
      </c>
      <c r="G26" s="312">
        <v>3912</v>
      </c>
      <c r="H26" s="366">
        <v>4568</v>
      </c>
      <c r="I26" s="312">
        <v>3943</v>
      </c>
      <c r="J26" s="366">
        <v>4587</v>
      </c>
      <c r="K26" s="312">
        <v>3948</v>
      </c>
      <c r="L26" s="366">
        <v>4894</v>
      </c>
      <c r="M26" s="249"/>
      <c r="N26" s="249"/>
      <c r="O26" s="249"/>
      <c r="P26" s="249"/>
      <c r="Q26" s="249"/>
    </row>
    <row r="27" spans="1:20" s="99" customFormat="1" ht="11.25" customHeight="1">
      <c r="A27" s="249"/>
      <c r="B27" s="303"/>
      <c r="C27" s="312"/>
      <c r="D27" s="312"/>
      <c r="E27" s="312"/>
      <c r="F27" s="312"/>
      <c r="G27" s="312"/>
      <c r="H27" s="312"/>
      <c r="I27" s="312"/>
      <c r="J27" s="312"/>
      <c r="K27" s="312"/>
      <c r="L27" s="312"/>
      <c r="M27" s="249"/>
      <c r="N27" s="249"/>
      <c r="O27" s="249"/>
      <c r="P27" s="249"/>
      <c r="Q27" s="249"/>
    </row>
    <row r="28" spans="1:20" s="99" customFormat="1" ht="15" customHeight="1">
      <c r="A28" s="415" t="s">
        <v>238</v>
      </c>
      <c r="B28" s="413"/>
      <c r="C28" s="366">
        <v>3414</v>
      </c>
      <c r="D28" s="312">
        <v>4129</v>
      </c>
      <c r="E28" s="366">
        <v>3438</v>
      </c>
      <c r="F28" s="366">
        <v>4092</v>
      </c>
      <c r="G28" s="312">
        <v>3495</v>
      </c>
      <c r="H28" s="366">
        <v>4085</v>
      </c>
      <c r="I28" s="312">
        <v>3513</v>
      </c>
      <c r="J28" s="366">
        <v>4091</v>
      </c>
      <c r="K28" s="312">
        <v>3479</v>
      </c>
      <c r="L28" s="366">
        <v>4337</v>
      </c>
      <c r="M28" s="249"/>
      <c r="N28" s="249"/>
      <c r="O28" s="249"/>
      <c r="P28" s="249"/>
      <c r="Q28" s="249"/>
    </row>
    <row r="29" spans="1:20" s="99" customFormat="1" ht="15" customHeight="1">
      <c r="A29" s="415" t="s">
        <v>239</v>
      </c>
      <c r="B29" s="413"/>
      <c r="C29" s="366">
        <v>3359</v>
      </c>
      <c r="D29" s="312">
        <v>4201</v>
      </c>
      <c r="E29" s="366">
        <v>3395</v>
      </c>
      <c r="F29" s="366">
        <v>4210</v>
      </c>
      <c r="G29" s="312">
        <v>3462</v>
      </c>
      <c r="H29" s="366">
        <v>4268</v>
      </c>
      <c r="I29" s="312">
        <v>3484</v>
      </c>
      <c r="J29" s="366">
        <v>4291</v>
      </c>
      <c r="K29" s="312">
        <v>3469</v>
      </c>
      <c r="L29" s="366">
        <v>4258</v>
      </c>
      <c r="M29" s="249"/>
      <c r="N29" s="249"/>
      <c r="O29" s="249"/>
      <c r="P29" s="249"/>
      <c r="Q29" s="249"/>
    </row>
    <row r="30" spans="1:20" s="99" customFormat="1" ht="15" customHeight="1">
      <c r="A30" s="415" t="s">
        <v>240</v>
      </c>
      <c r="B30" s="413"/>
      <c r="C30" s="366">
        <v>190</v>
      </c>
      <c r="D30" s="312">
        <v>274</v>
      </c>
      <c r="E30" s="366">
        <v>172</v>
      </c>
      <c r="F30" s="366">
        <v>254</v>
      </c>
      <c r="G30" s="312">
        <v>162</v>
      </c>
      <c r="H30" s="366">
        <v>244</v>
      </c>
      <c r="I30" s="312">
        <v>157</v>
      </c>
      <c r="J30" s="366">
        <v>232</v>
      </c>
      <c r="K30" s="312">
        <v>148</v>
      </c>
      <c r="L30" s="366">
        <v>227</v>
      </c>
      <c r="M30" s="249"/>
      <c r="N30" s="249"/>
      <c r="O30" s="249"/>
      <c r="P30" s="249"/>
      <c r="Q30" s="249"/>
    </row>
    <row r="31" spans="1:20" s="99" customFormat="1" ht="15" customHeight="1">
      <c r="A31" s="415" t="s">
        <v>241</v>
      </c>
      <c r="B31" s="413"/>
      <c r="C31" s="366">
        <v>982</v>
      </c>
      <c r="D31" s="312">
        <v>1002</v>
      </c>
      <c r="E31" s="366">
        <v>1027</v>
      </c>
      <c r="F31" s="366">
        <v>1044</v>
      </c>
      <c r="G31" s="312">
        <v>1049</v>
      </c>
      <c r="H31" s="366">
        <v>1072</v>
      </c>
      <c r="I31" s="312">
        <v>1053</v>
      </c>
      <c r="J31" s="366">
        <v>1080</v>
      </c>
      <c r="K31" s="312">
        <v>1083</v>
      </c>
      <c r="L31" s="366">
        <v>1107</v>
      </c>
      <c r="M31" s="249"/>
      <c r="N31" s="249"/>
      <c r="O31" s="249"/>
      <c r="P31" s="249"/>
      <c r="Q31" s="249"/>
    </row>
    <row r="32" spans="1:20" s="99" customFormat="1" ht="15" customHeight="1">
      <c r="A32" s="415" t="s">
        <v>242</v>
      </c>
      <c r="B32" s="413"/>
      <c r="C32" s="366">
        <v>3498</v>
      </c>
      <c r="D32" s="312">
        <v>4245</v>
      </c>
      <c r="E32" s="366">
        <v>3555</v>
      </c>
      <c r="F32" s="366">
        <v>4270</v>
      </c>
      <c r="G32" s="312">
        <v>3610</v>
      </c>
      <c r="H32" s="366">
        <v>4334</v>
      </c>
      <c r="I32" s="312">
        <v>3680</v>
      </c>
      <c r="J32" s="366">
        <v>4453</v>
      </c>
      <c r="K32" s="312">
        <v>3711</v>
      </c>
      <c r="L32" s="366">
        <v>4488</v>
      </c>
      <c r="M32" s="249"/>
      <c r="N32" s="249"/>
      <c r="O32" s="249"/>
      <c r="P32" s="249"/>
      <c r="Q32" s="249"/>
    </row>
    <row r="33" spans="1:17" s="99" customFormat="1" ht="15" customHeight="1">
      <c r="A33" s="415" t="s">
        <v>243</v>
      </c>
      <c r="B33" s="413"/>
      <c r="C33" s="312" t="s">
        <v>5</v>
      </c>
      <c r="D33" s="312">
        <v>127</v>
      </c>
      <c r="E33" s="312" t="s">
        <v>5</v>
      </c>
      <c r="F33" s="366">
        <v>128</v>
      </c>
      <c r="G33" s="312" t="s">
        <v>5</v>
      </c>
      <c r="H33" s="366">
        <v>122</v>
      </c>
      <c r="I33" s="312" t="s">
        <v>5</v>
      </c>
      <c r="J33" s="366">
        <v>116</v>
      </c>
      <c r="K33" s="312" t="s">
        <v>5</v>
      </c>
      <c r="L33" s="366">
        <v>116</v>
      </c>
      <c r="M33" s="249"/>
      <c r="N33" s="249"/>
      <c r="O33" s="249"/>
      <c r="P33" s="249"/>
      <c r="Q33" s="249"/>
    </row>
    <row r="34" spans="1:17" s="99" customFormat="1" ht="6" customHeight="1">
      <c r="A34" s="436"/>
      <c r="B34" s="437"/>
      <c r="C34" s="251"/>
      <c r="D34" s="251"/>
      <c r="E34" s="251"/>
      <c r="F34" s="251"/>
      <c r="G34" s="251"/>
      <c r="H34" s="251"/>
      <c r="I34" s="251"/>
      <c r="J34" s="251"/>
      <c r="K34" s="251"/>
      <c r="L34" s="251"/>
      <c r="M34" s="249"/>
      <c r="N34" s="249"/>
      <c r="O34" s="249"/>
      <c r="P34" s="249"/>
      <c r="Q34" s="249"/>
    </row>
    <row r="35" spans="1:17" s="99" customFormat="1" ht="12.75" customHeight="1">
      <c r="A35" s="249"/>
      <c r="B35" s="249"/>
      <c r="C35" s="249"/>
      <c r="D35" s="249"/>
      <c r="E35" s="249"/>
      <c r="F35" s="249"/>
      <c r="G35" s="249"/>
      <c r="H35" s="249"/>
      <c r="I35" s="249"/>
      <c r="J35" s="249"/>
      <c r="K35" s="249"/>
      <c r="L35" s="249"/>
      <c r="M35" s="249"/>
      <c r="N35" s="249"/>
      <c r="O35" s="249"/>
      <c r="P35" s="249"/>
      <c r="Q35" s="249"/>
    </row>
    <row r="36" spans="1:17" s="99" customFormat="1" ht="12.75" customHeight="1">
      <c r="A36" s="251"/>
      <c r="B36" s="251"/>
      <c r="C36" s="251"/>
      <c r="D36" s="251"/>
      <c r="E36" s="251"/>
      <c r="F36" s="251"/>
      <c r="G36" s="251"/>
      <c r="H36" s="251"/>
      <c r="I36" s="251"/>
      <c r="J36" s="251"/>
      <c r="K36" s="251"/>
      <c r="L36" s="252" t="s">
        <v>52</v>
      </c>
      <c r="M36" s="249"/>
      <c r="N36" s="249"/>
      <c r="O36" s="249"/>
      <c r="P36" s="249"/>
      <c r="Q36" s="249"/>
    </row>
    <row r="37" spans="1:17" s="99" customFormat="1" ht="12.75" customHeight="1">
      <c r="A37" s="393" t="s">
        <v>50</v>
      </c>
      <c r="B37" s="256"/>
      <c r="C37" s="371" t="s">
        <v>220</v>
      </c>
      <c r="D37" s="372"/>
      <c r="E37" s="372"/>
      <c r="F37" s="372"/>
      <c r="G37" s="372"/>
      <c r="H37" s="372"/>
      <c r="I37" s="372"/>
      <c r="J37" s="372"/>
      <c r="K37" s="372"/>
      <c r="L37" s="372"/>
      <c r="M37" s="249"/>
      <c r="N37" s="249"/>
      <c r="O37" s="249"/>
      <c r="P37" s="249"/>
      <c r="Q37" s="249"/>
    </row>
    <row r="38" spans="1:17" s="99" customFormat="1" ht="12.75" customHeight="1">
      <c r="A38" s="264"/>
      <c r="B38" s="261"/>
      <c r="C38" s="262" t="s">
        <v>55</v>
      </c>
      <c r="D38" s="280"/>
      <c r="E38" s="262" t="s">
        <v>145</v>
      </c>
      <c r="F38" s="280"/>
      <c r="G38" s="262" t="s">
        <v>222</v>
      </c>
      <c r="H38" s="280"/>
      <c r="I38" s="262" t="s">
        <v>362</v>
      </c>
      <c r="J38" s="280"/>
      <c r="K38" s="262" t="s">
        <v>457</v>
      </c>
      <c r="L38" s="280"/>
      <c r="M38" s="249"/>
      <c r="N38" s="249"/>
      <c r="O38" s="249"/>
      <c r="P38" s="249"/>
      <c r="Q38" s="249"/>
    </row>
    <row r="39" spans="1:17" s="99" customFormat="1" ht="6" customHeight="1">
      <c r="A39" s="434"/>
      <c r="B39" s="435"/>
      <c r="C39" s="249"/>
      <c r="D39" s="249"/>
      <c r="E39" s="249"/>
      <c r="F39" s="249"/>
      <c r="G39" s="249"/>
      <c r="H39" s="249"/>
      <c r="I39" s="249"/>
      <c r="J39" s="249"/>
      <c r="K39" s="249"/>
      <c r="L39" s="249"/>
      <c r="M39" s="249"/>
      <c r="N39" s="249"/>
      <c r="O39" s="249"/>
      <c r="P39" s="249"/>
      <c r="Q39" s="249"/>
    </row>
    <row r="40" spans="1:17" s="99" customFormat="1" ht="15" customHeight="1">
      <c r="A40" s="412" t="s">
        <v>53</v>
      </c>
      <c r="B40" s="413"/>
      <c r="C40" s="438">
        <v>7219018</v>
      </c>
      <c r="D40" s="438"/>
      <c r="E40" s="438">
        <v>7190957</v>
      </c>
      <c r="F40" s="438"/>
      <c r="G40" s="439">
        <v>7188757</v>
      </c>
      <c r="H40" s="439"/>
      <c r="I40" s="439">
        <v>7359478</v>
      </c>
      <c r="J40" s="440"/>
      <c r="K40" s="439">
        <v>7442205</v>
      </c>
      <c r="L40" s="440"/>
      <c r="M40" s="249"/>
      <c r="N40" s="249"/>
      <c r="O40" s="249"/>
      <c r="P40" s="249"/>
      <c r="Q40" s="249"/>
    </row>
    <row r="41" spans="1:17" s="99" customFormat="1" ht="11.25" customHeight="1">
      <c r="A41" s="249"/>
      <c r="B41" s="303"/>
      <c r="C41" s="440"/>
      <c r="D41" s="440"/>
      <c r="E41" s="366"/>
      <c r="F41" s="366"/>
      <c r="G41" s="366"/>
      <c r="H41" s="366"/>
      <c r="I41" s="366"/>
      <c r="J41" s="366"/>
      <c r="K41" s="366"/>
      <c r="L41" s="366"/>
      <c r="M41" s="249"/>
      <c r="N41" s="249"/>
      <c r="O41" s="249"/>
      <c r="P41" s="249"/>
      <c r="Q41" s="249"/>
    </row>
    <row r="42" spans="1:17" s="99" customFormat="1" ht="15" customHeight="1">
      <c r="A42" s="415" t="s">
        <v>238</v>
      </c>
      <c r="B42" s="413"/>
      <c r="C42" s="439">
        <v>2220654</v>
      </c>
      <c r="D42" s="439"/>
      <c r="E42" s="439">
        <v>2219478</v>
      </c>
      <c r="F42" s="439"/>
      <c r="G42" s="439">
        <v>2233438</v>
      </c>
      <c r="H42" s="439"/>
      <c r="I42" s="439">
        <v>2256034</v>
      </c>
      <c r="J42" s="440"/>
      <c r="K42" s="439">
        <v>2217893</v>
      </c>
      <c r="L42" s="440"/>
      <c r="M42" s="249"/>
      <c r="N42" s="249"/>
      <c r="O42" s="249"/>
      <c r="P42" s="249"/>
      <c r="Q42" s="249"/>
    </row>
    <row r="43" spans="1:17" s="99" customFormat="1" ht="15" customHeight="1">
      <c r="A43" s="415" t="s">
        <v>239</v>
      </c>
      <c r="B43" s="413"/>
      <c r="C43" s="439">
        <v>1159528</v>
      </c>
      <c r="D43" s="439"/>
      <c r="E43" s="439">
        <v>1165181</v>
      </c>
      <c r="F43" s="439"/>
      <c r="G43" s="439">
        <v>1192647</v>
      </c>
      <c r="H43" s="439"/>
      <c r="I43" s="439">
        <v>1198754</v>
      </c>
      <c r="J43" s="440"/>
      <c r="K43" s="439">
        <v>1193076</v>
      </c>
      <c r="L43" s="440"/>
      <c r="M43" s="249"/>
      <c r="N43" s="249"/>
      <c r="O43" s="249"/>
      <c r="P43" s="249"/>
      <c r="Q43" s="249"/>
    </row>
    <row r="44" spans="1:17" s="99" customFormat="1" ht="15" customHeight="1">
      <c r="A44" s="415" t="s">
        <v>240</v>
      </c>
      <c r="B44" s="413"/>
      <c r="C44" s="439">
        <v>30295</v>
      </c>
      <c r="D44" s="439"/>
      <c r="E44" s="439">
        <v>28115</v>
      </c>
      <c r="F44" s="439"/>
      <c r="G44" s="439">
        <v>26091</v>
      </c>
      <c r="H44" s="439"/>
      <c r="I44" s="439">
        <v>26671</v>
      </c>
      <c r="J44" s="440"/>
      <c r="K44" s="439">
        <v>26109</v>
      </c>
      <c r="L44" s="440"/>
      <c r="M44" s="249"/>
      <c r="N44" s="249"/>
      <c r="O44" s="249"/>
      <c r="P44" s="249"/>
      <c r="Q44" s="249"/>
    </row>
    <row r="45" spans="1:17" s="99" customFormat="1" ht="15" customHeight="1">
      <c r="A45" s="415" t="s">
        <v>241</v>
      </c>
      <c r="B45" s="413"/>
      <c r="C45" s="439">
        <v>244716</v>
      </c>
      <c r="D45" s="439"/>
      <c r="E45" s="439">
        <v>268397</v>
      </c>
      <c r="F45" s="439"/>
      <c r="G45" s="439">
        <v>264164</v>
      </c>
      <c r="H45" s="439"/>
      <c r="I45" s="439">
        <v>263359</v>
      </c>
      <c r="J45" s="440"/>
      <c r="K45" s="439">
        <v>280279</v>
      </c>
      <c r="L45" s="440"/>
      <c r="M45" s="249"/>
      <c r="N45" s="249"/>
      <c r="O45" s="249"/>
      <c r="P45" s="249"/>
      <c r="Q45" s="249"/>
    </row>
    <row r="46" spans="1:17" s="99" customFormat="1" ht="15" customHeight="1">
      <c r="A46" s="415" t="s">
        <v>242</v>
      </c>
      <c r="B46" s="413"/>
      <c r="C46" s="439">
        <v>3444783</v>
      </c>
      <c r="D46" s="439"/>
      <c r="E46" s="439">
        <v>3378099</v>
      </c>
      <c r="F46" s="439"/>
      <c r="G46" s="439">
        <v>3350870</v>
      </c>
      <c r="H46" s="439"/>
      <c r="I46" s="439">
        <v>3493002</v>
      </c>
      <c r="J46" s="440"/>
      <c r="K46" s="439">
        <v>3608968</v>
      </c>
      <c r="L46" s="440"/>
      <c r="M46" s="249"/>
      <c r="N46" s="249"/>
      <c r="O46" s="249"/>
      <c r="P46" s="249"/>
      <c r="Q46" s="249"/>
    </row>
    <row r="47" spans="1:17" s="99" customFormat="1" ht="15" customHeight="1">
      <c r="A47" s="415" t="s">
        <v>244</v>
      </c>
      <c r="B47" s="413"/>
      <c r="C47" s="439">
        <v>119042</v>
      </c>
      <c r="D47" s="439"/>
      <c r="E47" s="439">
        <v>131688</v>
      </c>
      <c r="F47" s="439"/>
      <c r="G47" s="439">
        <v>121547</v>
      </c>
      <c r="H47" s="439"/>
      <c r="I47" s="439">
        <v>121658</v>
      </c>
      <c r="J47" s="440"/>
      <c r="K47" s="439">
        <v>115880</v>
      </c>
      <c r="L47" s="440"/>
      <c r="M47" s="249"/>
      <c r="N47" s="249"/>
      <c r="O47" s="249"/>
      <c r="P47" s="249"/>
      <c r="Q47" s="249"/>
    </row>
    <row r="48" spans="1:17" s="99" customFormat="1" ht="6" customHeight="1">
      <c r="A48" s="436"/>
      <c r="B48" s="437"/>
      <c r="C48" s="251"/>
      <c r="D48" s="251"/>
      <c r="E48" s="251"/>
      <c r="F48" s="251"/>
      <c r="G48" s="251"/>
      <c r="H48" s="251"/>
      <c r="I48" s="251"/>
      <c r="J48" s="251"/>
      <c r="K48" s="251"/>
      <c r="L48" s="251"/>
      <c r="M48" s="249"/>
      <c r="N48" s="249"/>
      <c r="O48" s="249"/>
      <c r="P48" s="249"/>
      <c r="Q48" s="249"/>
    </row>
    <row r="49" spans="1:17" s="99" customFormat="1" ht="12.75" customHeight="1">
      <c r="A49" s="388" t="s">
        <v>482</v>
      </c>
      <c r="B49" s="249"/>
      <c r="C49" s="249"/>
      <c r="D49" s="249"/>
      <c r="E49" s="249"/>
      <c r="F49" s="249"/>
      <c r="G49" s="249"/>
      <c r="H49" s="249"/>
      <c r="I49" s="249"/>
      <c r="J49" s="249"/>
      <c r="K49" s="249"/>
      <c r="L49" s="249"/>
      <c r="M49" s="249"/>
      <c r="N49" s="249"/>
      <c r="O49" s="249"/>
      <c r="P49" s="249"/>
      <c r="Q49" s="249"/>
    </row>
    <row r="50" spans="1:17" s="99" customFormat="1" ht="12.75" customHeight="1">
      <c r="A50" s="441" t="s">
        <v>212</v>
      </c>
      <c r="B50" s="442"/>
      <c r="C50" s="442"/>
      <c r="D50" s="442"/>
      <c r="E50" s="442"/>
      <c r="F50" s="442"/>
      <c r="G50" s="442"/>
      <c r="H50" s="442"/>
      <c r="I50" s="442"/>
      <c r="J50" s="442"/>
      <c r="K50" s="249"/>
      <c r="L50" s="249"/>
      <c r="M50" s="249"/>
      <c r="N50" s="249"/>
      <c r="O50" s="249"/>
      <c r="P50" s="249"/>
      <c r="Q50" s="249"/>
    </row>
    <row r="51" spans="1:17" ht="12.75" customHeight="1">
      <c r="A51" s="384" t="s">
        <v>213</v>
      </c>
    </row>
    <row r="52" spans="1:17" ht="12.75" customHeight="1">
      <c r="A52" s="384" t="s">
        <v>214</v>
      </c>
    </row>
    <row r="56" spans="1:17">
      <c r="H56" s="249" t="s">
        <v>231</v>
      </c>
    </row>
  </sheetData>
  <mergeCells count="81">
    <mergeCell ref="E23:F23"/>
    <mergeCell ref="G23:H23"/>
    <mergeCell ref="K23:L23"/>
    <mergeCell ref="A45:B45"/>
    <mergeCell ref="A46:B46"/>
    <mergeCell ref="A34:B34"/>
    <mergeCell ref="A37:B38"/>
    <mergeCell ref="A31:B31"/>
    <mergeCell ref="A32:B32"/>
    <mergeCell ref="A33:B33"/>
    <mergeCell ref="C41:D41"/>
    <mergeCell ref="K45:L45"/>
    <mergeCell ref="C44:D44"/>
    <mergeCell ref="E44:F44"/>
    <mergeCell ref="G44:H44"/>
    <mergeCell ref="A40:B40"/>
    <mergeCell ref="A42:B42"/>
    <mergeCell ref="A39:B39"/>
    <mergeCell ref="A43:B43"/>
    <mergeCell ref="A44:B44"/>
    <mergeCell ref="A13:B13"/>
    <mergeCell ref="A26:B26"/>
    <mergeCell ref="A28:B28"/>
    <mergeCell ref="A29:B29"/>
    <mergeCell ref="A30:B30"/>
    <mergeCell ref="A22:B24"/>
    <mergeCell ref="A25:B25"/>
    <mergeCell ref="I44:J44"/>
    <mergeCell ref="K44:L44"/>
    <mergeCell ref="C45:D45"/>
    <mergeCell ref="E45:F45"/>
    <mergeCell ref="G45:H45"/>
    <mergeCell ref="I45:J45"/>
    <mergeCell ref="K43:L43"/>
    <mergeCell ref="C42:D42"/>
    <mergeCell ref="E42:F42"/>
    <mergeCell ref="G42:H42"/>
    <mergeCell ref="K47:L47"/>
    <mergeCell ref="C46:D46"/>
    <mergeCell ref="E46:F46"/>
    <mergeCell ref="G46:H46"/>
    <mergeCell ref="I46:J46"/>
    <mergeCell ref="K46:L46"/>
    <mergeCell ref="I42:J42"/>
    <mergeCell ref="K42:L42"/>
    <mergeCell ref="C43:D43"/>
    <mergeCell ref="E43:F43"/>
    <mergeCell ref="G43:H43"/>
    <mergeCell ref="I43:J43"/>
    <mergeCell ref="A48:B48"/>
    <mergeCell ref="C47:D47"/>
    <mergeCell ref="E47:F47"/>
    <mergeCell ref="G47:H47"/>
    <mergeCell ref="I47:J47"/>
    <mergeCell ref="A47:B47"/>
    <mergeCell ref="C40:D40"/>
    <mergeCell ref="E40:F40"/>
    <mergeCell ref="G40:H40"/>
    <mergeCell ref="K38:L38"/>
    <mergeCell ref="K40:L40"/>
    <mergeCell ref="I40:J40"/>
    <mergeCell ref="I38:J38"/>
    <mergeCell ref="G38:H38"/>
    <mergeCell ref="C38:D38"/>
    <mergeCell ref="E38:F38"/>
    <mergeCell ref="C37:L37"/>
    <mergeCell ref="C23:D23"/>
    <mergeCell ref="A4:B6"/>
    <mergeCell ref="C5:E5"/>
    <mergeCell ref="F5:H5"/>
    <mergeCell ref="I5:K5"/>
    <mergeCell ref="L5:N5"/>
    <mergeCell ref="C4:Q4"/>
    <mergeCell ref="O5:Q5"/>
    <mergeCell ref="A8:B8"/>
    <mergeCell ref="A9:B9"/>
    <mergeCell ref="A10:B10"/>
    <mergeCell ref="A11:B11"/>
    <mergeCell ref="A12:B12"/>
    <mergeCell ref="C22:L22"/>
    <mergeCell ref="I23:J23"/>
  </mergeCells>
  <phoneticPr fontId="3"/>
  <printOptions horizontalCentered="1"/>
  <pageMargins left="0.78740157480314965" right="0.78740157480314965" top="0.78740157480314965" bottom="0.59055118110236227" header="0.59055118110236227" footer="0.39370078740157483"/>
  <pageSetup paperSize="9" scale="90" fitToWidth="0" fitToHeight="0" orientation="portrait" r:id="rId1"/>
  <headerFooter differentOddEven="1" scaleWithDoc="0">
    <oddHeader>&amp;R&amp;"ＭＳ 明朝,標準"&amp;9第&amp;"Times New Roman,標準"16&amp;"ＭＳ 明朝,標準"章　労働・社会保障</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9"/>
  <sheetViews>
    <sheetView showGridLines="0" view="pageBreakPreview" zoomScaleNormal="100" zoomScaleSheetLayoutView="100" workbookViewId="0">
      <selection activeCell="I4" sqref="I4"/>
    </sheetView>
  </sheetViews>
  <sheetFormatPr defaultRowHeight="12"/>
  <cols>
    <col min="1" max="1" width="24.69921875" style="249" customWidth="1"/>
    <col min="2" max="2" width="4.69921875" style="249" customWidth="1"/>
    <col min="3" max="3" width="11" style="250" customWidth="1"/>
    <col min="4" max="7" width="11" style="249" customWidth="1"/>
    <col min="8" max="8" width="11.09765625" style="1" customWidth="1"/>
    <col min="9" max="9" width="12.5" style="1" customWidth="1"/>
    <col min="10" max="10" width="2.09765625" style="1" customWidth="1"/>
    <col min="11" max="256" width="9" style="1"/>
    <col min="257" max="257" width="22.3984375" style="1" customWidth="1"/>
    <col min="258" max="258" width="5.59765625" style="1" customWidth="1"/>
    <col min="259" max="264" width="11.09765625" style="1" customWidth="1"/>
    <col min="265" max="265" width="12.5" style="1" customWidth="1"/>
    <col min="266" max="266" width="2.09765625" style="1" customWidth="1"/>
    <col min="267" max="512" width="9" style="1"/>
    <col min="513" max="513" width="22.3984375" style="1" customWidth="1"/>
    <col min="514" max="514" width="5.59765625" style="1" customWidth="1"/>
    <col min="515" max="520" width="11.09765625" style="1" customWidth="1"/>
    <col min="521" max="521" width="12.5" style="1" customWidth="1"/>
    <col min="522" max="522" width="2.09765625" style="1" customWidth="1"/>
    <col min="523" max="768" width="9" style="1"/>
    <col min="769" max="769" width="22.3984375" style="1" customWidth="1"/>
    <col min="770" max="770" width="5.59765625" style="1" customWidth="1"/>
    <col min="771" max="776" width="11.09765625" style="1" customWidth="1"/>
    <col min="777" max="777" width="12.5" style="1" customWidth="1"/>
    <col min="778" max="778" width="2.09765625" style="1" customWidth="1"/>
    <col min="779" max="1024" width="9" style="1"/>
    <col min="1025" max="1025" width="22.3984375" style="1" customWidth="1"/>
    <col min="1026" max="1026" width="5.59765625" style="1" customWidth="1"/>
    <col min="1027" max="1032" width="11.09765625" style="1" customWidth="1"/>
    <col min="1033" max="1033" width="12.5" style="1" customWidth="1"/>
    <col min="1034" max="1034" width="2.09765625" style="1" customWidth="1"/>
    <col min="1035" max="1280" width="9" style="1"/>
    <col min="1281" max="1281" width="22.3984375" style="1" customWidth="1"/>
    <col min="1282" max="1282" width="5.59765625" style="1" customWidth="1"/>
    <col min="1283" max="1288" width="11.09765625" style="1" customWidth="1"/>
    <col min="1289" max="1289" width="12.5" style="1" customWidth="1"/>
    <col min="1290" max="1290" width="2.09765625" style="1" customWidth="1"/>
    <col min="1291" max="1536" width="9" style="1"/>
    <col min="1537" max="1537" width="22.3984375" style="1" customWidth="1"/>
    <col min="1538" max="1538" width="5.59765625" style="1" customWidth="1"/>
    <col min="1539" max="1544" width="11.09765625" style="1" customWidth="1"/>
    <col min="1545" max="1545" width="12.5" style="1" customWidth="1"/>
    <col min="1546" max="1546" width="2.09765625" style="1" customWidth="1"/>
    <col min="1547" max="1792" width="9" style="1"/>
    <col min="1793" max="1793" width="22.3984375" style="1" customWidth="1"/>
    <col min="1794" max="1794" width="5.59765625" style="1" customWidth="1"/>
    <col min="1795" max="1800" width="11.09765625" style="1" customWidth="1"/>
    <col min="1801" max="1801" width="12.5" style="1" customWidth="1"/>
    <col min="1802" max="1802" width="2.09765625" style="1" customWidth="1"/>
    <col min="1803" max="2048" width="9" style="1"/>
    <col min="2049" max="2049" width="22.3984375" style="1" customWidth="1"/>
    <col min="2050" max="2050" width="5.59765625" style="1" customWidth="1"/>
    <col min="2051" max="2056" width="11.09765625" style="1" customWidth="1"/>
    <col min="2057" max="2057" width="12.5" style="1" customWidth="1"/>
    <col min="2058" max="2058" width="2.09765625" style="1" customWidth="1"/>
    <col min="2059" max="2304" width="9" style="1"/>
    <col min="2305" max="2305" width="22.3984375" style="1" customWidth="1"/>
    <col min="2306" max="2306" width="5.59765625" style="1" customWidth="1"/>
    <col min="2307" max="2312" width="11.09765625" style="1" customWidth="1"/>
    <col min="2313" max="2313" width="12.5" style="1" customWidth="1"/>
    <col min="2314" max="2314" width="2.09765625" style="1" customWidth="1"/>
    <col min="2315" max="2560" width="9" style="1"/>
    <col min="2561" max="2561" width="22.3984375" style="1" customWidth="1"/>
    <col min="2562" max="2562" width="5.59765625" style="1" customWidth="1"/>
    <col min="2563" max="2568" width="11.09765625" style="1" customWidth="1"/>
    <col min="2569" max="2569" width="12.5" style="1" customWidth="1"/>
    <col min="2570" max="2570" width="2.09765625" style="1" customWidth="1"/>
    <col min="2571" max="2816" width="9" style="1"/>
    <col min="2817" max="2817" width="22.3984375" style="1" customWidth="1"/>
    <col min="2818" max="2818" width="5.59765625" style="1" customWidth="1"/>
    <col min="2819" max="2824" width="11.09765625" style="1" customWidth="1"/>
    <col min="2825" max="2825" width="12.5" style="1" customWidth="1"/>
    <col min="2826" max="2826" width="2.09765625" style="1" customWidth="1"/>
    <col min="2827" max="3072" width="9" style="1"/>
    <col min="3073" max="3073" width="22.3984375" style="1" customWidth="1"/>
    <col min="3074" max="3074" width="5.59765625" style="1" customWidth="1"/>
    <col min="3075" max="3080" width="11.09765625" style="1" customWidth="1"/>
    <col min="3081" max="3081" width="12.5" style="1" customWidth="1"/>
    <col min="3082" max="3082" width="2.09765625" style="1" customWidth="1"/>
    <col min="3083" max="3328" width="9" style="1"/>
    <col min="3329" max="3329" width="22.3984375" style="1" customWidth="1"/>
    <col min="3330" max="3330" width="5.59765625" style="1" customWidth="1"/>
    <col min="3331" max="3336" width="11.09765625" style="1" customWidth="1"/>
    <col min="3337" max="3337" width="12.5" style="1" customWidth="1"/>
    <col min="3338" max="3338" width="2.09765625" style="1" customWidth="1"/>
    <col min="3339" max="3584" width="9" style="1"/>
    <col min="3585" max="3585" width="22.3984375" style="1" customWidth="1"/>
    <col min="3586" max="3586" width="5.59765625" style="1" customWidth="1"/>
    <col min="3587" max="3592" width="11.09765625" style="1" customWidth="1"/>
    <col min="3593" max="3593" width="12.5" style="1" customWidth="1"/>
    <col min="3594" max="3594" width="2.09765625" style="1" customWidth="1"/>
    <col min="3595" max="3840" width="9" style="1"/>
    <col min="3841" max="3841" width="22.3984375" style="1" customWidth="1"/>
    <col min="3842" max="3842" width="5.59765625" style="1" customWidth="1"/>
    <col min="3843" max="3848" width="11.09765625" style="1" customWidth="1"/>
    <col min="3849" max="3849" width="12.5" style="1" customWidth="1"/>
    <col min="3850" max="3850" width="2.09765625" style="1" customWidth="1"/>
    <col min="3851" max="4096" width="9" style="1"/>
    <col min="4097" max="4097" width="22.3984375" style="1" customWidth="1"/>
    <col min="4098" max="4098" width="5.59765625" style="1" customWidth="1"/>
    <col min="4099" max="4104" width="11.09765625" style="1" customWidth="1"/>
    <col min="4105" max="4105" width="12.5" style="1" customWidth="1"/>
    <col min="4106" max="4106" width="2.09765625" style="1" customWidth="1"/>
    <col min="4107" max="4352" width="9" style="1"/>
    <col min="4353" max="4353" width="22.3984375" style="1" customWidth="1"/>
    <col min="4354" max="4354" width="5.59765625" style="1" customWidth="1"/>
    <col min="4355" max="4360" width="11.09765625" style="1" customWidth="1"/>
    <col min="4361" max="4361" width="12.5" style="1" customWidth="1"/>
    <col min="4362" max="4362" width="2.09765625" style="1" customWidth="1"/>
    <col min="4363" max="4608" width="9" style="1"/>
    <col min="4609" max="4609" width="22.3984375" style="1" customWidth="1"/>
    <col min="4610" max="4610" width="5.59765625" style="1" customWidth="1"/>
    <col min="4611" max="4616" width="11.09765625" style="1" customWidth="1"/>
    <col min="4617" max="4617" width="12.5" style="1" customWidth="1"/>
    <col min="4618" max="4618" width="2.09765625" style="1" customWidth="1"/>
    <col min="4619" max="4864" width="9" style="1"/>
    <col min="4865" max="4865" width="22.3984375" style="1" customWidth="1"/>
    <col min="4866" max="4866" width="5.59765625" style="1" customWidth="1"/>
    <col min="4867" max="4872" width="11.09765625" style="1" customWidth="1"/>
    <col min="4873" max="4873" width="12.5" style="1" customWidth="1"/>
    <col min="4874" max="4874" width="2.09765625" style="1" customWidth="1"/>
    <col min="4875" max="5120" width="9" style="1"/>
    <col min="5121" max="5121" width="22.3984375" style="1" customWidth="1"/>
    <col min="5122" max="5122" width="5.59765625" style="1" customWidth="1"/>
    <col min="5123" max="5128" width="11.09765625" style="1" customWidth="1"/>
    <col min="5129" max="5129" width="12.5" style="1" customWidth="1"/>
    <col min="5130" max="5130" width="2.09765625" style="1" customWidth="1"/>
    <col min="5131" max="5376" width="9" style="1"/>
    <col min="5377" max="5377" width="22.3984375" style="1" customWidth="1"/>
    <col min="5378" max="5378" width="5.59765625" style="1" customWidth="1"/>
    <col min="5379" max="5384" width="11.09765625" style="1" customWidth="1"/>
    <col min="5385" max="5385" width="12.5" style="1" customWidth="1"/>
    <col min="5386" max="5386" width="2.09765625" style="1" customWidth="1"/>
    <col min="5387" max="5632" width="9" style="1"/>
    <col min="5633" max="5633" width="22.3984375" style="1" customWidth="1"/>
    <col min="5634" max="5634" width="5.59765625" style="1" customWidth="1"/>
    <col min="5635" max="5640" width="11.09765625" style="1" customWidth="1"/>
    <col min="5641" max="5641" width="12.5" style="1" customWidth="1"/>
    <col min="5642" max="5642" width="2.09765625" style="1" customWidth="1"/>
    <col min="5643" max="5888" width="9" style="1"/>
    <col min="5889" max="5889" width="22.3984375" style="1" customWidth="1"/>
    <col min="5890" max="5890" width="5.59765625" style="1" customWidth="1"/>
    <col min="5891" max="5896" width="11.09765625" style="1" customWidth="1"/>
    <col min="5897" max="5897" width="12.5" style="1" customWidth="1"/>
    <col min="5898" max="5898" width="2.09765625" style="1" customWidth="1"/>
    <col min="5899" max="6144" width="9" style="1"/>
    <col min="6145" max="6145" width="22.3984375" style="1" customWidth="1"/>
    <col min="6146" max="6146" width="5.59765625" style="1" customWidth="1"/>
    <col min="6147" max="6152" width="11.09765625" style="1" customWidth="1"/>
    <col min="6153" max="6153" width="12.5" style="1" customWidth="1"/>
    <col min="6154" max="6154" width="2.09765625" style="1" customWidth="1"/>
    <col min="6155" max="6400" width="9" style="1"/>
    <col min="6401" max="6401" width="22.3984375" style="1" customWidth="1"/>
    <col min="6402" max="6402" width="5.59765625" style="1" customWidth="1"/>
    <col min="6403" max="6408" width="11.09765625" style="1" customWidth="1"/>
    <col min="6409" max="6409" width="12.5" style="1" customWidth="1"/>
    <col min="6410" max="6410" width="2.09765625" style="1" customWidth="1"/>
    <col min="6411" max="6656" width="9" style="1"/>
    <col min="6657" max="6657" width="22.3984375" style="1" customWidth="1"/>
    <col min="6658" max="6658" width="5.59765625" style="1" customWidth="1"/>
    <col min="6659" max="6664" width="11.09765625" style="1" customWidth="1"/>
    <col min="6665" max="6665" width="12.5" style="1" customWidth="1"/>
    <col min="6666" max="6666" width="2.09765625" style="1" customWidth="1"/>
    <col min="6667" max="6912" width="9" style="1"/>
    <col min="6913" max="6913" width="22.3984375" style="1" customWidth="1"/>
    <col min="6914" max="6914" width="5.59765625" style="1" customWidth="1"/>
    <col min="6915" max="6920" width="11.09765625" style="1" customWidth="1"/>
    <col min="6921" max="6921" width="12.5" style="1" customWidth="1"/>
    <col min="6922" max="6922" width="2.09765625" style="1" customWidth="1"/>
    <col min="6923" max="7168" width="9" style="1"/>
    <col min="7169" max="7169" width="22.3984375" style="1" customWidth="1"/>
    <col min="7170" max="7170" width="5.59765625" style="1" customWidth="1"/>
    <col min="7171" max="7176" width="11.09765625" style="1" customWidth="1"/>
    <col min="7177" max="7177" width="12.5" style="1" customWidth="1"/>
    <col min="7178" max="7178" width="2.09765625" style="1" customWidth="1"/>
    <col min="7179" max="7424" width="9" style="1"/>
    <col min="7425" max="7425" width="22.3984375" style="1" customWidth="1"/>
    <col min="7426" max="7426" width="5.59765625" style="1" customWidth="1"/>
    <col min="7427" max="7432" width="11.09765625" style="1" customWidth="1"/>
    <col min="7433" max="7433" width="12.5" style="1" customWidth="1"/>
    <col min="7434" max="7434" width="2.09765625" style="1" customWidth="1"/>
    <col min="7435" max="7680" width="9" style="1"/>
    <col min="7681" max="7681" width="22.3984375" style="1" customWidth="1"/>
    <col min="7682" max="7682" width="5.59765625" style="1" customWidth="1"/>
    <col min="7683" max="7688" width="11.09765625" style="1" customWidth="1"/>
    <col min="7689" max="7689" width="12.5" style="1" customWidth="1"/>
    <col min="7690" max="7690" width="2.09765625" style="1" customWidth="1"/>
    <col min="7691" max="7936" width="9" style="1"/>
    <col min="7937" max="7937" width="22.3984375" style="1" customWidth="1"/>
    <col min="7938" max="7938" width="5.59765625" style="1" customWidth="1"/>
    <col min="7939" max="7944" width="11.09765625" style="1" customWidth="1"/>
    <col min="7945" max="7945" width="12.5" style="1" customWidth="1"/>
    <col min="7946" max="7946" width="2.09765625" style="1" customWidth="1"/>
    <col min="7947" max="8192" width="9" style="1"/>
    <col min="8193" max="8193" width="22.3984375" style="1" customWidth="1"/>
    <col min="8194" max="8194" width="5.59765625" style="1" customWidth="1"/>
    <col min="8195" max="8200" width="11.09765625" style="1" customWidth="1"/>
    <col min="8201" max="8201" width="12.5" style="1" customWidth="1"/>
    <col min="8202" max="8202" width="2.09765625" style="1" customWidth="1"/>
    <col min="8203" max="8448" width="9" style="1"/>
    <col min="8449" max="8449" width="22.3984375" style="1" customWidth="1"/>
    <col min="8450" max="8450" width="5.59765625" style="1" customWidth="1"/>
    <col min="8451" max="8456" width="11.09765625" style="1" customWidth="1"/>
    <col min="8457" max="8457" width="12.5" style="1" customWidth="1"/>
    <col min="8458" max="8458" width="2.09765625" style="1" customWidth="1"/>
    <col min="8459" max="8704" width="9" style="1"/>
    <col min="8705" max="8705" width="22.3984375" style="1" customWidth="1"/>
    <col min="8706" max="8706" width="5.59765625" style="1" customWidth="1"/>
    <col min="8707" max="8712" width="11.09765625" style="1" customWidth="1"/>
    <col min="8713" max="8713" width="12.5" style="1" customWidth="1"/>
    <col min="8714" max="8714" width="2.09765625" style="1" customWidth="1"/>
    <col min="8715" max="8960" width="9" style="1"/>
    <col min="8961" max="8961" width="22.3984375" style="1" customWidth="1"/>
    <col min="8962" max="8962" width="5.59765625" style="1" customWidth="1"/>
    <col min="8963" max="8968" width="11.09765625" style="1" customWidth="1"/>
    <col min="8969" max="8969" width="12.5" style="1" customWidth="1"/>
    <col min="8970" max="8970" width="2.09765625" style="1" customWidth="1"/>
    <col min="8971" max="9216" width="9" style="1"/>
    <col min="9217" max="9217" width="22.3984375" style="1" customWidth="1"/>
    <col min="9218" max="9218" width="5.59765625" style="1" customWidth="1"/>
    <col min="9219" max="9224" width="11.09765625" style="1" customWidth="1"/>
    <col min="9225" max="9225" width="12.5" style="1" customWidth="1"/>
    <col min="9226" max="9226" width="2.09765625" style="1" customWidth="1"/>
    <col min="9227" max="9472" width="9" style="1"/>
    <col min="9473" max="9473" width="22.3984375" style="1" customWidth="1"/>
    <col min="9474" max="9474" width="5.59765625" style="1" customWidth="1"/>
    <col min="9475" max="9480" width="11.09765625" style="1" customWidth="1"/>
    <col min="9481" max="9481" width="12.5" style="1" customWidth="1"/>
    <col min="9482" max="9482" width="2.09765625" style="1" customWidth="1"/>
    <col min="9483" max="9728" width="9" style="1"/>
    <col min="9729" max="9729" width="22.3984375" style="1" customWidth="1"/>
    <col min="9730" max="9730" width="5.59765625" style="1" customWidth="1"/>
    <col min="9731" max="9736" width="11.09765625" style="1" customWidth="1"/>
    <col min="9737" max="9737" width="12.5" style="1" customWidth="1"/>
    <col min="9738" max="9738" width="2.09765625" style="1" customWidth="1"/>
    <col min="9739" max="9984" width="9" style="1"/>
    <col min="9985" max="9985" width="22.3984375" style="1" customWidth="1"/>
    <col min="9986" max="9986" width="5.59765625" style="1" customWidth="1"/>
    <col min="9987" max="9992" width="11.09765625" style="1" customWidth="1"/>
    <col min="9993" max="9993" width="12.5" style="1" customWidth="1"/>
    <col min="9994" max="9994" width="2.09765625" style="1" customWidth="1"/>
    <col min="9995" max="10240" width="9" style="1"/>
    <col min="10241" max="10241" width="22.3984375" style="1" customWidth="1"/>
    <col min="10242" max="10242" width="5.59765625" style="1" customWidth="1"/>
    <col min="10243" max="10248" width="11.09765625" style="1" customWidth="1"/>
    <col min="10249" max="10249" width="12.5" style="1" customWidth="1"/>
    <col min="10250" max="10250" width="2.09765625" style="1" customWidth="1"/>
    <col min="10251" max="10496" width="9" style="1"/>
    <col min="10497" max="10497" width="22.3984375" style="1" customWidth="1"/>
    <col min="10498" max="10498" width="5.59765625" style="1" customWidth="1"/>
    <col min="10499" max="10504" width="11.09765625" style="1" customWidth="1"/>
    <col min="10505" max="10505" width="12.5" style="1" customWidth="1"/>
    <col min="10506" max="10506" width="2.09765625" style="1" customWidth="1"/>
    <col min="10507" max="10752" width="9" style="1"/>
    <col min="10753" max="10753" width="22.3984375" style="1" customWidth="1"/>
    <col min="10754" max="10754" width="5.59765625" style="1" customWidth="1"/>
    <col min="10755" max="10760" width="11.09765625" style="1" customWidth="1"/>
    <col min="10761" max="10761" width="12.5" style="1" customWidth="1"/>
    <col min="10762" max="10762" width="2.09765625" style="1" customWidth="1"/>
    <col min="10763" max="11008" width="9" style="1"/>
    <col min="11009" max="11009" width="22.3984375" style="1" customWidth="1"/>
    <col min="11010" max="11010" width="5.59765625" style="1" customWidth="1"/>
    <col min="11011" max="11016" width="11.09765625" style="1" customWidth="1"/>
    <col min="11017" max="11017" width="12.5" style="1" customWidth="1"/>
    <col min="11018" max="11018" width="2.09765625" style="1" customWidth="1"/>
    <col min="11019" max="11264" width="9" style="1"/>
    <col min="11265" max="11265" width="22.3984375" style="1" customWidth="1"/>
    <col min="11266" max="11266" width="5.59765625" style="1" customWidth="1"/>
    <col min="11267" max="11272" width="11.09765625" style="1" customWidth="1"/>
    <col min="11273" max="11273" width="12.5" style="1" customWidth="1"/>
    <col min="11274" max="11274" width="2.09765625" style="1" customWidth="1"/>
    <col min="11275" max="11520" width="9" style="1"/>
    <col min="11521" max="11521" width="22.3984375" style="1" customWidth="1"/>
    <col min="11522" max="11522" width="5.59765625" style="1" customWidth="1"/>
    <col min="11523" max="11528" width="11.09765625" style="1" customWidth="1"/>
    <col min="11529" max="11529" width="12.5" style="1" customWidth="1"/>
    <col min="11530" max="11530" width="2.09765625" style="1" customWidth="1"/>
    <col min="11531" max="11776" width="9" style="1"/>
    <col min="11777" max="11777" width="22.3984375" style="1" customWidth="1"/>
    <col min="11778" max="11778" width="5.59765625" style="1" customWidth="1"/>
    <col min="11779" max="11784" width="11.09765625" style="1" customWidth="1"/>
    <col min="11785" max="11785" width="12.5" style="1" customWidth="1"/>
    <col min="11786" max="11786" width="2.09765625" style="1" customWidth="1"/>
    <col min="11787" max="12032" width="9" style="1"/>
    <col min="12033" max="12033" width="22.3984375" style="1" customWidth="1"/>
    <col min="12034" max="12034" width="5.59765625" style="1" customWidth="1"/>
    <col min="12035" max="12040" width="11.09765625" style="1" customWidth="1"/>
    <col min="12041" max="12041" width="12.5" style="1" customWidth="1"/>
    <col min="12042" max="12042" width="2.09765625" style="1" customWidth="1"/>
    <col min="12043" max="12288" width="9" style="1"/>
    <col min="12289" max="12289" width="22.3984375" style="1" customWidth="1"/>
    <col min="12290" max="12290" width="5.59765625" style="1" customWidth="1"/>
    <col min="12291" max="12296" width="11.09765625" style="1" customWidth="1"/>
    <col min="12297" max="12297" width="12.5" style="1" customWidth="1"/>
    <col min="12298" max="12298" width="2.09765625" style="1" customWidth="1"/>
    <col min="12299" max="12544" width="9" style="1"/>
    <col min="12545" max="12545" width="22.3984375" style="1" customWidth="1"/>
    <col min="12546" max="12546" width="5.59765625" style="1" customWidth="1"/>
    <col min="12547" max="12552" width="11.09765625" style="1" customWidth="1"/>
    <col min="12553" max="12553" width="12.5" style="1" customWidth="1"/>
    <col min="12554" max="12554" width="2.09765625" style="1" customWidth="1"/>
    <col min="12555" max="12800" width="9" style="1"/>
    <col min="12801" max="12801" width="22.3984375" style="1" customWidth="1"/>
    <col min="12802" max="12802" width="5.59765625" style="1" customWidth="1"/>
    <col min="12803" max="12808" width="11.09765625" style="1" customWidth="1"/>
    <col min="12809" max="12809" width="12.5" style="1" customWidth="1"/>
    <col min="12810" max="12810" width="2.09765625" style="1" customWidth="1"/>
    <col min="12811" max="13056" width="9" style="1"/>
    <col min="13057" max="13057" width="22.3984375" style="1" customWidth="1"/>
    <col min="13058" max="13058" width="5.59765625" style="1" customWidth="1"/>
    <col min="13059" max="13064" width="11.09765625" style="1" customWidth="1"/>
    <col min="13065" max="13065" width="12.5" style="1" customWidth="1"/>
    <col min="13066" max="13066" width="2.09765625" style="1" customWidth="1"/>
    <col min="13067" max="13312" width="9" style="1"/>
    <col min="13313" max="13313" width="22.3984375" style="1" customWidth="1"/>
    <col min="13314" max="13314" width="5.59765625" style="1" customWidth="1"/>
    <col min="13315" max="13320" width="11.09765625" style="1" customWidth="1"/>
    <col min="13321" max="13321" width="12.5" style="1" customWidth="1"/>
    <col min="13322" max="13322" width="2.09765625" style="1" customWidth="1"/>
    <col min="13323" max="13568" width="9" style="1"/>
    <col min="13569" max="13569" width="22.3984375" style="1" customWidth="1"/>
    <col min="13570" max="13570" width="5.59765625" style="1" customWidth="1"/>
    <col min="13571" max="13576" width="11.09765625" style="1" customWidth="1"/>
    <col min="13577" max="13577" width="12.5" style="1" customWidth="1"/>
    <col min="13578" max="13578" width="2.09765625" style="1" customWidth="1"/>
    <col min="13579" max="13824" width="9" style="1"/>
    <col min="13825" max="13825" width="22.3984375" style="1" customWidth="1"/>
    <col min="13826" max="13826" width="5.59765625" style="1" customWidth="1"/>
    <col min="13827" max="13832" width="11.09765625" style="1" customWidth="1"/>
    <col min="13833" max="13833" width="12.5" style="1" customWidth="1"/>
    <col min="13834" max="13834" width="2.09765625" style="1" customWidth="1"/>
    <col min="13835" max="14080" width="9" style="1"/>
    <col min="14081" max="14081" width="22.3984375" style="1" customWidth="1"/>
    <col min="14082" max="14082" width="5.59765625" style="1" customWidth="1"/>
    <col min="14083" max="14088" width="11.09765625" style="1" customWidth="1"/>
    <col min="14089" max="14089" width="12.5" style="1" customWidth="1"/>
    <col min="14090" max="14090" width="2.09765625" style="1" customWidth="1"/>
    <col min="14091" max="14336" width="9" style="1"/>
    <col min="14337" max="14337" width="22.3984375" style="1" customWidth="1"/>
    <col min="14338" max="14338" width="5.59765625" style="1" customWidth="1"/>
    <col min="14339" max="14344" width="11.09765625" style="1" customWidth="1"/>
    <col min="14345" max="14345" width="12.5" style="1" customWidth="1"/>
    <col min="14346" max="14346" width="2.09765625" style="1" customWidth="1"/>
    <col min="14347" max="14592" width="9" style="1"/>
    <col min="14593" max="14593" width="22.3984375" style="1" customWidth="1"/>
    <col min="14594" max="14594" width="5.59765625" style="1" customWidth="1"/>
    <col min="14595" max="14600" width="11.09765625" style="1" customWidth="1"/>
    <col min="14601" max="14601" width="12.5" style="1" customWidth="1"/>
    <col min="14602" max="14602" width="2.09765625" style="1" customWidth="1"/>
    <col min="14603" max="14848" width="9" style="1"/>
    <col min="14849" max="14849" width="22.3984375" style="1" customWidth="1"/>
    <col min="14850" max="14850" width="5.59765625" style="1" customWidth="1"/>
    <col min="14851" max="14856" width="11.09765625" style="1" customWidth="1"/>
    <col min="14857" max="14857" width="12.5" style="1" customWidth="1"/>
    <col min="14858" max="14858" width="2.09765625" style="1" customWidth="1"/>
    <col min="14859" max="15104" width="9" style="1"/>
    <col min="15105" max="15105" width="22.3984375" style="1" customWidth="1"/>
    <col min="15106" max="15106" width="5.59765625" style="1" customWidth="1"/>
    <col min="15107" max="15112" width="11.09765625" style="1" customWidth="1"/>
    <col min="15113" max="15113" width="12.5" style="1" customWidth="1"/>
    <col min="15114" max="15114" width="2.09765625" style="1" customWidth="1"/>
    <col min="15115" max="15360" width="9" style="1"/>
    <col min="15361" max="15361" width="22.3984375" style="1" customWidth="1"/>
    <col min="15362" max="15362" width="5.59765625" style="1" customWidth="1"/>
    <col min="15363" max="15368" width="11.09765625" style="1" customWidth="1"/>
    <col min="15369" max="15369" width="12.5" style="1" customWidth="1"/>
    <col min="15370" max="15370" width="2.09765625" style="1" customWidth="1"/>
    <col min="15371" max="15616" width="9" style="1"/>
    <col min="15617" max="15617" width="22.3984375" style="1" customWidth="1"/>
    <col min="15618" max="15618" width="5.59765625" style="1" customWidth="1"/>
    <col min="15619" max="15624" width="11.09765625" style="1" customWidth="1"/>
    <col min="15625" max="15625" width="12.5" style="1" customWidth="1"/>
    <col min="15626" max="15626" width="2.09765625" style="1" customWidth="1"/>
    <col min="15627" max="15872" width="9" style="1"/>
    <col min="15873" max="15873" width="22.3984375" style="1" customWidth="1"/>
    <col min="15874" max="15874" width="5.59765625" style="1" customWidth="1"/>
    <col min="15875" max="15880" width="11.09765625" style="1" customWidth="1"/>
    <col min="15881" max="15881" width="12.5" style="1" customWidth="1"/>
    <col min="15882" max="15882" width="2.09765625" style="1" customWidth="1"/>
    <col min="15883" max="16128" width="9" style="1"/>
    <col min="16129" max="16129" width="22.3984375" style="1" customWidth="1"/>
    <col min="16130" max="16130" width="5.59765625" style="1" customWidth="1"/>
    <col min="16131" max="16136" width="11.09765625" style="1" customWidth="1"/>
    <col min="16137" max="16137" width="12.5" style="1" customWidth="1"/>
    <col min="16138" max="16138" width="2.09765625" style="1" customWidth="1"/>
    <col min="16139" max="16384" width="9" style="1"/>
  </cols>
  <sheetData>
    <row r="1" spans="1:10" ht="12.75" customHeight="1">
      <c r="J1" s="5"/>
    </row>
    <row r="2" spans="1:10" ht="12.75" customHeight="1">
      <c r="A2" s="249" t="s">
        <v>125</v>
      </c>
      <c r="J2" s="5"/>
    </row>
    <row r="3" spans="1:10" ht="12.75" customHeight="1">
      <c r="A3" s="367"/>
      <c r="B3" s="367"/>
      <c r="C3" s="368"/>
      <c r="F3" s="360"/>
      <c r="G3" s="360" t="s">
        <v>56</v>
      </c>
      <c r="I3" s="5"/>
      <c r="J3" s="5"/>
    </row>
    <row r="4" spans="1:10" s="99" customFormat="1" ht="12.75" customHeight="1">
      <c r="A4" s="369" t="s">
        <v>72</v>
      </c>
      <c r="B4" s="370" t="s">
        <v>33</v>
      </c>
      <c r="C4" s="371" t="s">
        <v>220</v>
      </c>
      <c r="D4" s="372"/>
      <c r="E4" s="372"/>
      <c r="F4" s="372"/>
      <c r="G4" s="372"/>
    </row>
    <row r="5" spans="1:10" s="99" customFormat="1" ht="12.75" customHeight="1">
      <c r="A5" s="264"/>
      <c r="B5" s="373"/>
      <c r="C5" s="361" t="s">
        <v>73</v>
      </c>
      <c r="D5" s="361" t="s">
        <v>146</v>
      </c>
      <c r="E5" s="361" t="s">
        <v>223</v>
      </c>
      <c r="F5" s="361" t="s">
        <v>363</v>
      </c>
      <c r="G5" s="361" t="s">
        <v>458</v>
      </c>
    </row>
    <row r="6" spans="1:10" s="99" customFormat="1" ht="5.25" customHeight="1">
      <c r="A6" s="374"/>
      <c r="B6" s="375"/>
      <c r="C6" s="249"/>
      <c r="D6" s="249"/>
      <c r="E6" s="249"/>
      <c r="F6" s="249"/>
      <c r="G6" s="249"/>
    </row>
    <row r="7" spans="1:10" s="99" customFormat="1" ht="13.5" customHeight="1">
      <c r="A7" s="249" t="s">
        <v>57</v>
      </c>
      <c r="B7" s="376"/>
      <c r="C7" s="366"/>
      <c r="D7" s="366"/>
      <c r="E7" s="366"/>
      <c r="F7" s="366"/>
      <c r="G7" s="366"/>
    </row>
    <row r="8" spans="1:10" s="99" customFormat="1" ht="13.5" customHeight="1">
      <c r="A8" s="249" t="s">
        <v>58</v>
      </c>
      <c r="B8" s="377" t="s">
        <v>37</v>
      </c>
      <c r="C8" s="378">
        <v>56916</v>
      </c>
      <c r="D8" s="378">
        <v>57506</v>
      </c>
      <c r="E8" s="378">
        <v>57942</v>
      </c>
      <c r="F8" s="378">
        <v>58343</v>
      </c>
      <c r="G8" s="378">
        <v>58638</v>
      </c>
    </row>
    <row r="9" spans="1:10" s="99" customFormat="1" ht="13.5" customHeight="1">
      <c r="A9" s="249" t="s">
        <v>59</v>
      </c>
      <c r="B9" s="377" t="s">
        <v>74</v>
      </c>
      <c r="C9" s="378">
        <v>80077</v>
      </c>
      <c r="D9" s="378">
        <v>80777</v>
      </c>
      <c r="E9" s="378">
        <v>81227</v>
      </c>
      <c r="F9" s="378">
        <v>81583</v>
      </c>
      <c r="G9" s="378">
        <v>81842</v>
      </c>
    </row>
    <row r="10" spans="1:10" s="99" customFormat="1" ht="13.5" customHeight="1">
      <c r="A10" s="249" t="s">
        <v>60</v>
      </c>
      <c r="B10" s="377" t="s">
        <v>74</v>
      </c>
      <c r="C10" s="378">
        <v>290033</v>
      </c>
      <c r="D10" s="378">
        <v>286491</v>
      </c>
      <c r="E10" s="378">
        <v>284054</v>
      </c>
      <c r="F10" s="378">
        <v>280857</v>
      </c>
      <c r="G10" s="378">
        <v>278186</v>
      </c>
    </row>
    <row r="11" spans="1:10" s="99" customFormat="1" ht="13.5" customHeight="1">
      <c r="A11" s="249" t="s">
        <v>61</v>
      </c>
      <c r="B11" s="377" t="s">
        <v>105</v>
      </c>
      <c r="C11" s="379">
        <v>27.6</v>
      </c>
      <c r="D11" s="379">
        <v>28.19</v>
      </c>
      <c r="E11" s="379">
        <v>28.59</v>
      </c>
      <c r="F11" s="379">
        <v>29.047878457720479</v>
      </c>
      <c r="G11" s="379">
        <v>29.42</v>
      </c>
    </row>
    <row r="12" spans="1:10" s="99" customFormat="1" ht="13.5" customHeight="1">
      <c r="A12" s="380" t="s">
        <v>62</v>
      </c>
      <c r="B12" s="375"/>
      <c r="C12" s="381"/>
      <c r="D12" s="381"/>
      <c r="E12" s="381"/>
      <c r="F12" s="381"/>
      <c r="G12" s="381"/>
    </row>
    <row r="13" spans="1:10" s="99" customFormat="1" ht="13.5" customHeight="1">
      <c r="A13" s="249" t="s">
        <v>63</v>
      </c>
      <c r="B13" s="377" t="s">
        <v>75</v>
      </c>
      <c r="C13" s="378">
        <v>5638638</v>
      </c>
      <c r="D13" s="378">
        <v>5679085</v>
      </c>
      <c r="E13" s="378">
        <v>5722061</v>
      </c>
      <c r="F13" s="378">
        <v>5722242</v>
      </c>
      <c r="G13" s="378">
        <v>5980889</v>
      </c>
    </row>
    <row r="14" spans="1:10" s="99" customFormat="1" ht="13.5" customHeight="1">
      <c r="A14" s="287" t="s">
        <v>64</v>
      </c>
      <c r="B14" s="382" t="s">
        <v>105</v>
      </c>
      <c r="C14" s="383">
        <v>98.16</v>
      </c>
      <c r="D14" s="383">
        <v>98.42</v>
      </c>
      <c r="E14" s="383">
        <v>98.58</v>
      </c>
      <c r="F14" s="383">
        <v>98.73</v>
      </c>
      <c r="G14" s="383">
        <v>98.99</v>
      </c>
    </row>
    <row r="15" spans="1:10" s="99" customFormat="1" ht="13.5" customHeight="1">
      <c r="A15" s="380" t="s">
        <v>65</v>
      </c>
      <c r="B15" s="375"/>
      <c r="C15" s="381"/>
      <c r="D15" s="381"/>
      <c r="E15" s="381"/>
      <c r="F15" s="381"/>
      <c r="G15" s="381"/>
    </row>
    <row r="16" spans="1:10" s="99" customFormat="1" ht="13.5" customHeight="1">
      <c r="A16" s="249" t="s">
        <v>66</v>
      </c>
      <c r="B16" s="377" t="s">
        <v>74</v>
      </c>
      <c r="C16" s="378">
        <v>16642</v>
      </c>
      <c r="D16" s="378">
        <v>16852</v>
      </c>
      <c r="E16" s="378">
        <v>16865</v>
      </c>
      <c r="F16" s="378">
        <v>17067</v>
      </c>
      <c r="G16" s="378">
        <v>17264</v>
      </c>
    </row>
    <row r="17" spans="1:10" s="99" customFormat="1" ht="13.5" customHeight="1">
      <c r="A17" s="384" t="s">
        <v>109</v>
      </c>
      <c r="B17" s="377" t="s">
        <v>74</v>
      </c>
      <c r="C17" s="378">
        <v>16266</v>
      </c>
      <c r="D17" s="378">
        <v>16499</v>
      </c>
      <c r="E17" s="378">
        <v>16503</v>
      </c>
      <c r="F17" s="378">
        <v>16708</v>
      </c>
      <c r="G17" s="378">
        <v>17264</v>
      </c>
    </row>
    <row r="18" spans="1:10" s="99" customFormat="1" ht="13.5" customHeight="1">
      <c r="A18" s="249" t="s">
        <v>67</v>
      </c>
      <c r="B18" s="377" t="s">
        <v>105</v>
      </c>
      <c r="C18" s="379">
        <v>20.78</v>
      </c>
      <c r="D18" s="379">
        <v>20.86</v>
      </c>
      <c r="E18" s="379">
        <v>20.762800546616273</v>
      </c>
      <c r="F18" s="379">
        <v>20.47975681208095</v>
      </c>
      <c r="G18" s="379">
        <v>21.09</v>
      </c>
    </row>
    <row r="19" spans="1:10" s="99" customFormat="1" ht="13.5" customHeight="1">
      <c r="A19" s="385" t="s">
        <v>367</v>
      </c>
      <c r="B19" s="386"/>
      <c r="C19" s="387"/>
      <c r="D19" s="387"/>
      <c r="E19" s="387"/>
      <c r="F19" s="387"/>
      <c r="G19" s="387"/>
    </row>
    <row r="20" spans="1:10" s="99" customFormat="1" ht="13.5" customHeight="1">
      <c r="A20" s="249" t="s">
        <v>68</v>
      </c>
      <c r="B20" s="376"/>
      <c r="C20" s="378"/>
      <c r="D20" s="378"/>
      <c r="E20" s="378"/>
      <c r="F20" s="378"/>
      <c r="G20" s="378"/>
    </row>
    <row r="21" spans="1:10" s="99" customFormat="1" ht="13.5" customHeight="1">
      <c r="A21" s="249" t="s">
        <v>69</v>
      </c>
      <c r="B21" s="377" t="s">
        <v>74</v>
      </c>
      <c r="C21" s="378">
        <v>14181</v>
      </c>
      <c r="D21" s="378">
        <v>14531</v>
      </c>
      <c r="E21" s="378">
        <v>14474</v>
      </c>
      <c r="F21" s="378">
        <v>14574</v>
      </c>
      <c r="G21" s="378">
        <v>14778</v>
      </c>
    </row>
    <row r="22" spans="1:10" s="99" customFormat="1" ht="13.5" customHeight="1">
      <c r="A22" s="384" t="s">
        <v>109</v>
      </c>
      <c r="B22" s="377" t="s">
        <v>74</v>
      </c>
      <c r="C22" s="378">
        <v>13870</v>
      </c>
      <c r="D22" s="378">
        <v>14246</v>
      </c>
      <c r="E22" s="378">
        <v>14166</v>
      </c>
      <c r="F22" s="378">
        <v>14277</v>
      </c>
      <c r="G22" s="378">
        <v>14482</v>
      </c>
    </row>
    <row r="23" spans="1:10" s="99" customFormat="1" ht="13.5" customHeight="1">
      <c r="A23" s="388" t="s">
        <v>134</v>
      </c>
      <c r="B23" s="377" t="s">
        <v>76</v>
      </c>
      <c r="C23" s="378">
        <v>422643</v>
      </c>
      <c r="D23" s="378">
        <v>434046</v>
      </c>
      <c r="E23" s="378">
        <v>441631</v>
      </c>
      <c r="F23" s="378">
        <v>450998</v>
      </c>
      <c r="G23" s="378">
        <v>461174</v>
      </c>
    </row>
    <row r="24" spans="1:10" s="99" customFormat="1" ht="13.5" customHeight="1">
      <c r="A24" s="249" t="s">
        <v>70</v>
      </c>
      <c r="B24" s="377" t="s">
        <v>75</v>
      </c>
      <c r="C24" s="378">
        <v>25776747</v>
      </c>
      <c r="D24" s="378">
        <v>25723325</v>
      </c>
      <c r="E24" s="378">
        <v>25737082</v>
      </c>
      <c r="F24" s="378">
        <v>26306255</v>
      </c>
      <c r="G24" s="378">
        <v>27256074</v>
      </c>
    </row>
    <row r="25" spans="1:10" s="99" customFormat="1" ht="5.25" customHeight="1">
      <c r="A25" s="251"/>
      <c r="B25" s="389"/>
      <c r="C25" s="251"/>
      <c r="D25" s="251"/>
      <c r="E25" s="251"/>
      <c r="F25" s="251"/>
      <c r="G25" s="251"/>
    </row>
    <row r="26" spans="1:10" s="99" customFormat="1" ht="12.75" customHeight="1">
      <c r="A26" s="249" t="s">
        <v>6</v>
      </c>
      <c r="B26" s="249"/>
      <c r="C26" s="250"/>
      <c r="D26" s="249"/>
      <c r="E26" s="249"/>
      <c r="F26" s="249"/>
      <c r="G26" s="249"/>
    </row>
    <row r="27" spans="1:10" s="99" customFormat="1" ht="12.75" customHeight="1">
      <c r="A27" s="285" t="s">
        <v>450</v>
      </c>
      <c r="B27" s="390"/>
      <c r="C27" s="391"/>
      <c r="D27" s="249"/>
      <c r="E27" s="249"/>
      <c r="F27" s="249"/>
      <c r="G27" s="249"/>
    </row>
    <row r="28" spans="1:10" s="99" customFormat="1" ht="12.75" customHeight="1">
      <c r="A28" s="392"/>
      <c r="B28" s="390"/>
      <c r="C28" s="391"/>
      <c r="D28" s="249"/>
      <c r="E28" s="249"/>
      <c r="F28" s="249"/>
      <c r="G28" s="249"/>
    </row>
    <row r="29" spans="1:10" s="99" customFormat="1" ht="12.75" customHeight="1">
      <c r="A29" s="249"/>
      <c r="B29" s="249"/>
      <c r="C29" s="250"/>
      <c r="D29" s="249"/>
      <c r="E29" s="249"/>
      <c r="F29" s="249"/>
      <c r="G29" s="249"/>
      <c r="J29" s="121"/>
    </row>
    <row r="30" spans="1:10" s="99" customFormat="1" ht="12.75" customHeight="1">
      <c r="A30" s="249" t="s">
        <v>126</v>
      </c>
      <c r="B30" s="249"/>
      <c r="C30" s="250"/>
      <c r="D30" s="249"/>
      <c r="E30" s="249"/>
      <c r="F30" s="249"/>
      <c r="G30" s="249"/>
    </row>
    <row r="31" spans="1:10" s="99" customFormat="1" ht="12.75" customHeight="1">
      <c r="A31" s="367"/>
      <c r="B31" s="367"/>
      <c r="C31" s="368"/>
      <c r="D31" s="249"/>
      <c r="E31" s="249"/>
      <c r="F31" s="360"/>
      <c r="G31" s="360" t="s">
        <v>71</v>
      </c>
      <c r="H31" s="121"/>
      <c r="I31" s="121"/>
    </row>
    <row r="32" spans="1:10" s="99" customFormat="1" ht="12.75" customHeight="1">
      <c r="A32" s="393" t="s">
        <v>77</v>
      </c>
      <c r="B32" s="256"/>
      <c r="C32" s="371" t="s">
        <v>220</v>
      </c>
      <c r="D32" s="372"/>
      <c r="E32" s="372"/>
      <c r="F32" s="372"/>
      <c r="G32" s="372"/>
    </row>
    <row r="33" spans="1:7" s="99" customFormat="1" ht="12.75" customHeight="1">
      <c r="A33" s="264"/>
      <c r="B33" s="261"/>
      <c r="C33" s="361" t="s">
        <v>73</v>
      </c>
      <c r="D33" s="361" t="s">
        <v>146</v>
      </c>
      <c r="E33" s="361" t="s">
        <v>223</v>
      </c>
      <c r="F33" s="361" t="s">
        <v>363</v>
      </c>
      <c r="G33" s="361" t="s">
        <v>458</v>
      </c>
    </row>
    <row r="34" spans="1:7" s="99" customFormat="1" ht="5.25" customHeight="1">
      <c r="A34" s="374"/>
      <c r="B34" s="394"/>
      <c r="C34" s="250"/>
      <c r="D34" s="250"/>
      <c r="E34" s="250"/>
      <c r="F34" s="249"/>
      <c r="G34" s="249"/>
    </row>
    <row r="35" spans="1:7" s="99" customFormat="1" ht="13.5" customHeight="1">
      <c r="A35" s="395" t="s">
        <v>78</v>
      </c>
      <c r="B35" s="303"/>
      <c r="C35" s="378">
        <v>29300</v>
      </c>
      <c r="D35" s="378">
        <v>29300</v>
      </c>
      <c r="E35" s="378">
        <v>29300</v>
      </c>
      <c r="F35" s="378">
        <v>29300</v>
      </c>
      <c r="G35" s="378">
        <v>29300</v>
      </c>
    </row>
    <row r="36" spans="1:7" s="99" customFormat="1" ht="13.5" customHeight="1">
      <c r="A36" s="395" t="s">
        <v>79</v>
      </c>
      <c r="B36" s="303"/>
      <c r="C36" s="378">
        <v>26936</v>
      </c>
      <c r="D36" s="378">
        <v>26988</v>
      </c>
      <c r="E36" s="378">
        <v>26513</v>
      </c>
      <c r="F36" s="378">
        <v>26298</v>
      </c>
      <c r="G36" s="378">
        <v>26217</v>
      </c>
    </row>
    <row r="37" spans="1:7" s="99" customFormat="1" ht="13.5" customHeight="1">
      <c r="A37" s="395" t="s">
        <v>108</v>
      </c>
      <c r="B37" s="303"/>
      <c r="C37" s="396">
        <v>91.9</v>
      </c>
      <c r="D37" s="396">
        <v>92.1</v>
      </c>
      <c r="E37" s="396">
        <v>90.4</v>
      </c>
      <c r="F37" s="396">
        <v>89.7</v>
      </c>
      <c r="G37" s="396">
        <v>89.4</v>
      </c>
    </row>
    <row r="38" spans="1:7" s="99" customFormat="1" ht="13.5" customHeight="1">
      <c r="A38" s="397" t="s">
        <v>135</v>
      </c>
      <c r="B38" s="394"/>
      <c r="C38" s="381">
        <v>22500</v>
      </c>
      <c r="D38" s="381">
        <v>22500</v>
      </c>
      <c r="E38" s="381">
        <v>22130</v>
      </c>
      <c r="F38" s="381">
        <v>22500</v>
      </c>
      <c r="G38" s="381">
        <v>22280</v>
      </c>
    </row>
    <row r="39" spans="1:7" s="99" customFormat="1" ht="13.5" customHeight="1">
      <c r="A39" s="395" t="s">
        <v>79</v>
      </c>
      <c r="B39" s="303"/>
      <c r="C39" s="378">
        <v>21242</v>
      </c>
      <c r="D39" s="378">
        <v>20998</v>
      </c>
      <c r="E39" s="378">
        <v>20911</v>
      </c>
      <c r="F39" s="378">
        <v>20073</v>
      </c>
      <c r="G39" s="378">
        <v>19694</v>
      </c>
    </row>
    <row r="40" spans="1:7" s="99" customFormat="1" ht="13.5" customHeight="1">
      <c r="A40" s="398" t="s">
        <v>108</v>
      </c>
      <c r="B40" s="399"/>
      <c r="C40" s="400">
        <v>94.4</v>
      </c>
      <c r="D40" s="400">
        <v>93.3</v>
      </c>
      <c r="E40" s="400">
        <v>94.4</v>
      </c>
      <c r="F40" s="400">
        <v>89.2</v>
      </c>
      <c r="G40" s="400">
        <v>88.3</v>
      </c>
    </row>
    <row r="41" spans="1:7" s="99" customFormat="1" ht="13.5" customHeight="1">
      <c r="A41" s="401" t="s">
        <v>136</v>
      </c>
      <c r="B41" s="303"/>
      <c r="C41" s="378">
        <v>3700</v>
      </c>
      <c r="D41" s="378">
        <v>3400</v>
      </c>
      <c r="E41" s="378">
        <v>3550</v>
      </c>
      <c r="F41" s="378">
        <v>3550</v>
      </c>
      <c r="G41" s="378">
        <v>3550</v>
      </c>
    </row>
    <row r="42" spans="1:7" s="99" customFormat="1" ht="13.5" customHeight="1">
      <c r="A42" s="395" t="s">
        <v>79</v>
      </c>
      <c r="B42" s="303"/>
      <c r="C42" s="378">
        <v>3350</v>
      </c>
      <c r="D42" s="378">
        <v>3477</v>
      </c>
      <c r="E42" s="378">
        <v>3211</v>
      </c>
      <c r="F42" s="378">
        <v>3214</v>
      </c>
      <c r="G42" s="378">
        <v>3049</v>
      </c>
    </row>
    <row r="43" spans="1:7" s="99" customFormat="1" ht="13.5" customHeight="1">
      <c r="A43" s="395" t="s">
        <v>108</v>
      </c>
      <c r="B43" s="303"/>
      <c r="C43" s="396">
        <v>90.5</v>
      </c>
      <c r="D43" s="396">
        <v>102.2</v>
      </c>
      <c r="E43" s="396">
        <v>90.4</v>
      </c>
      <c r="F43" s="396">
        <v>90.5</v>
      </c>
      <c r="G43" s="396">
        <v>85.9</v>
      </c>
    </row>
    <row r="44" spans="1:7" s="99" customFormat="1" ht="13.5" customHeight="1">
      <c r="A44" s="397" t="s">
        <v>137</v>
      </c>
      <c r="B44" s="394"/>
      <c r="C44" s="381">
        <v>1380</v>
      </c>
      <c r="D44" s="381">
        <v>970</v>
      </c>
      <c r="E44" s="381">
        <v>970</v>
      </c>
      <c r="F44" s="381">
        <v>970</v>
      </c>
      <c r="G44" s="381">
        <v>970</v>
      </c>
    </row>
    <row r="45" spans="1:7" s="99" customFormat="1" ht="13.5" customHeight="1">
      <c r="A45" s="395" t="s">
        <v>79</v>
      </c>
      <c r="B45" s="303"/>
      <c r="C45" s="378">
        <v>12</v>
      </c>
      <c r="D45" s="402" t="s">
        <v>43</v>
      </c>
      <c r="E45" s="402">
        <v>315</v>
      </c>
      <c r="F45" s="402">
        <v>732</v>
      </c>
      <c r="G45" s="402">
        <v>963</v>
      </c>
    </row>
    <row r="46" spans="1:7" s="99" customFormat="1" ht="13.5" customHeight="1">
      <c r="A46" s="398" t="s">
        <v>108</v>
      </c>
      <c r="B46" s="399"/>
      <c r="C46" s="400">
        <v>0.8</v>
      </c>
      <c r="D46" s="403" t="s">
        <v>43</v>
      </c>
      <c r="E46" s="403">
        <v>32.5</v>
      </c>
      <c r="F46" s="403">
        <v>75.5</v>
      </c>
      <c r="G46" s="403">
        <v>99.2</v>
      </c>
    </row>
    <row r="47" spans="1:7" s="99" customFormat="1" ht="13.5" customHeight="1">
      <c r="A47" s="401" t="s">
        <v>138</v>
      </c>
      <c r="B47" s="303"/>
      <c r="C47" s="378">
        <v>480</v>
      </c>
      <c r="D47" s="378">
        <v>580</v>
      </c>
      <c r="E47" s="378">
        <v>1000</v>
      </c>
      <c r="F47" s="378">
        <v>580</v>
      </c>
      <c r="G47" s="378">
        <v>600</v>
      </c>
    </row>
    <row r="48" spans="1:7" s="99" customFormat="1" ht="13.5" customHeight="1">
      <c r="A48" s="395" t="s">
        <v>79</v>
      </c>
      <c r="B48" s="303"/>
      <c r="C48" s="378">
        <v>571</v>
      </c>
      <c r="D48" s="378">
        <v>640</v>
      </c>
      <c r="E48" s="378">
        <v>898</v>
      </c>
      <c r="F48" s="378">
        <v>586</v>
      </c>
      <c r="G48" s="378">
        <v>781</v>
      </c>
    </row>
    <row r="49" spans="1:8" s="99" customFormat="1" ht="13.5" customHeight="1">
      <c r="A49" s="395" t="s">
        <v>108</v>
      </c>
      <c r="B49" s="303"/>
      <c r="C49" s="396">
        <v>119</v>
      </c>
      <c r="D49" s="396">
        <v>110.3</v>
      </c>
      <c r="E49" s="396">
        <v>89.8</v>
      </c>
      <c r="F49" s="396">
        <v>101.1</v>
      </c>
      <c r="G49" s="396">
        <v>130.19999999999999</v>
      </c>
    </row>
    <row r="50" spans="1:8" s="99" customFormat="1" ht="13.5" customHeight="1">
      <c r="A50" s="397" t="s">
        <v>139</v>
      </c>
      <c r="B50" s="394"/>
      <c r="C50" s="381">
        <v>730</v>
      </c>
      <c r="D50" s="381">
        <v>1100</v>
      </c>
      <c r="E50" s="381">
        <v>650</v>
      </c>
      <c r="F50" s="381">
        <v>1000</v>
      </c>
      <c r="G50" s="381">
        <v>1000</v>
      </c>
    </row>
    <row r="51" spans="1:8" s="99" customFormat="1" ht="13.5" customHeight="1">
      <c r="A51" s="395" t="s">
        <v>79</v>
      </c>
      <c r="B51" s="303"/>
      <c r="C51" s="378">
        <v>1122</v>
      </c>
      <c r="D51" s="378">
        <v>922</v>
      </c>
      <c r="E51" s="378">
        <v>517</v>
      </c>
      <c r="F51" s="378">
        <v>801</v>
      </c>
      <c r="G51" s="378">
        <v>858</v>
      </c>
    </row>
    <row r="52" spans="1:8" s="99" customFormat="1" ht="13.5" customHeight="1">
      <c r="A52" s="404" t="s">
        <v>108</v>
      </c>
      <c r="B52" s="399"/>
      <c r="C52" s="400">
        <v>153.69999999999999</v>
      </c>
      <c r="D52" s="400">
        <v>83.8</v>
      </c>
      <c r="E52" s="400">
        <v>79.599999999999994</v>
      </c>
      <c r="F52" s="400">
        <v>80.099999999999994</v>
      </c>
      <c r="G52" s="400">
        <v>85.8</v>
      </c>
    </row>
    <row r="53" spans="1:8" s="99" customFormat="1" ht="13.5" customHeight="1">
      <c r="A53" s="395" t="s">
        <v>80</v>
      </c>
      <c r="B53" s="303"/>
      <c r="C53" s="378">
        <v>510</v>
      </c>
      <c r="D53" s="378">
        <v>750</v>
      </c>
      <c r="E53" s="378">
        <v>1000</v>
      </c>
      <c r="F53" s="378">
        <v>700</v>
      </c>
      <c r="G53" s="378">
        <v>900</v>
      </c>
    </row>
    <row r="54" spans="1:8" s="99" customFormat="1" ht="13.5" customHeight="1">
      <c r="A54" s="395" t="s">
        <v>79</v>
      </c>
      <c r="B54" s="303"/>
      <c r="C54" s="378">
        <v>638</v>
      </c>
      <c r="D54" s="378">
        <v>950</v>
      </c>
      <c r="E54" s="378">
        <v>658</v>
      </c>
      <c r="F54" s="378">
        <v>890</v>
      </c>
      <c r="G54" s="378">
        <v>870</v>
      </c>
    </row>
    <row r="55" spans="1:8" s="99" customFormat="1" ht="13.5" customHeight="1">
      <c r="A55" s="395" t="s">
        <v>108</v>
      </c>
      <c r="B55" s="303"/>
      <c r="C55" s="396">
        <v>125.1</v>
      </c>
      <c r="D55" s="396">
        <v>126.6</v>
      </c>
      <c r="E55" s="396">
        <v>65.8</v>
      </c>
      <c r="F55" s="396">
        <v>127.2</v>
      </c>
      <c r="G55" s="396">
        <v>96.7</v>
      </c>
    </row>
    <row r="56" spans="1:8" ht="5.25" customHeight="1">
      <c r="A56" s="251"/>
      <c r="B56" s="405"/>
      <c r="C56" s="251"/>
      <c r="D56" s="251"/>
      <c r="E56" s="251"/>
      <c r="F56" s="251"/>
      <c r="G56" s="251"/>
      <c r="H56" s="1" t="s">
        <v>231</v>
      </c>
    </row>
    <row r="57" spans="1:8" ht="12.75" customHeight="1">
      <c r="A57" s="285" t="s">
        <v>130</v>
      </c>
    </row>
    <row r="58" spans="1:8" ht="12.75" customHeight="1">
      <c r="A58" s="249" t="s">
        <v>254</v>
      </c>
    </row>
    <row r="59" spans="1:8" ht="12.75" customHeight="1">
      <c r="A59" s="345" t="s">
        <v>269</v>
      </c>
    </row>
  </sheetData>
  <mergeCells count="5">
    <mergeCell ref="A4:A5"/>
    <mergeCell ref="A32:B33"/>
    <mergeCell ref="B4:B5"/>
    <mergeCell ref="C4:G4"/>
    <mergeCell ref="C32:G32"/>
  </mergeCells>
  <phoneticPr fontId="3"/>
  <printOptions horizontalCentered="1"/>
  <pageMargins left="0.78740157480314965" right="0.78740157480314965" top="0.78740157480314965" bottom="0.59055118110236227" header="0.59055118110236227" footer="0.39370078740157483"/>
  <pageSetup paperSize="9" scale="92" fitToWidth="0" fitToHeight="0" orientation="portrait" r:id="rId1"/>
  <headerFooter scaleWithDoc="0">
    <oddHeader>&amp;L&amp;"ＭＳ 明朝,標準"&amp;9第&amp;"Times New Roman,標準"16&amp;"ＭＳ 明朝,標準"章　労働・社会保障</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9"/>
  <sheetViews>
    <sheetView showGridLines="0" view="pageBreakPreview" zoomScaleNormal="100" zoomScaleSheetLayoutView="100" workbookViewId="0">
      <selection activeCell="J3" sqref="J3"/>
    </sheetView>
  </sheetViews>
  <sheetFormatPr defaultRowHeight="12"/>
  <cols>
    <col min="1" max="1" width="4.69921875" style="1" customWidth="1"/>
    <col min="2" max="3" width="3.09765625" style="1" customWidth="1"/>
    <col min="4" max="4" width="11.5" style="1" customWidth="1"/>
    <col min="5" max="8" width="11.59765625" style="1" customWidth="1"/>
    <col min="9" max="9" width="11.59765625" style="249" customWidth="1"/>
    <col min="10" max="10" width="12.5" style="1" customWidth="1"/>
    <col min="11" max="11" width="1.8984375" style="1" customWidth="1"/>
    <col min="12" max="256" width="9" style="1"/>
    <col min="257" max="259" width="3.09765625" style="1" customWidth="1"/>
    <col min="260" max="260" width="16.8984375" style="1" customWidth="1"/>
    <col min="261" max="266" width="12.5" style="1" customWidth="1"/>
    <col min="267" max="267" width="1.8984375" style="1" customWidth="1"/>
    <col min="268" max="512" width="9" style="1"/>
    <col min="513" max="515" width="3.09765625" style="1" customWidth="1"/>
    <col min="516" max="516" width="16.8984375" style="1" customWidth="1"/>
    <col min="517" max="522" width="12.5" style="1" customWidth="1"/>
    <col min="523" max="523" width="1.8984375" style="1" customWidth="1"/>
    <col min="524" max="768" width="9" style="1"/>
    <col min="769" max="771" width="3.09765625" style="1" customWidth="1"/>
    <col min="772" max="772" width="16.8984375" style="1" customWidth="1"/>
    <col min="773" max="778" width="12.5" style="1" customWidth="1"/>
    <col min="779" max="779" width="1.8984375" style="1" customWidth="1"/>
    <col min="780" max="1024" width="9" style="1"/>
    <col min="1025" max="1027" width="3.09765625" style="1" customWidth="1"/>
    <col min="1028" max="1028" width="16.8984375" style="1" customWidth="1"/>
    <col min="1029" max="1034" width="12.5" style="1" customWidth="1"/>
    <col min="1035" max="1035" width="1.8984375" style="1" customWidth="1"/>
    <col min="1036" max="1280" width="9" style="1"/>
    <col min="1281" max="1283" width="3.09765625" style="1" customWidth="1"/>
    <col min="1284" max="1284" width="16.8984375" style="1" customWidth="1"/>
    <col min="1285" max="1290" width="12.5" style="1" customWidth="1"/>
    <col min="1291" max="1291" width="1.8984375" style="1" customWidth="1"/>
    <col min="1292" max="1536" width="9" style="1"/>
    <col min="1537" max="1539" width="3.09765625" style="1" customWidth="1"/>
    <col min="1540" max="1540" width="16.8984375" style="1" customWidth="1"/>
    <col min="1541" max="1546" width="12.5" style="1" customWidth="1"/>
    <col min="1547" max="1547" width="1.8984375" style="1" customWidth="1"/>
    <col min="1548" max="1792" width="9" style="1"/>
    <col min="1793" max="1795" width="3.09765625" style="1" customWidth="1"/>
    <col min="1796" max="1796" width="16.8984375" style="1" customWidth="1"/>
    <col min="1797" max="1802" width="12.5" style="1" customWidth="1"/>
    <col min="1803" max="1803" width="1.8984375" style="1" customWidth="1"/>
    <col min="1804" max="2048" width="9" style="1"/>
    <col min="2049" max="2051" width="3.09765625" style="1" customWidth="1"/>
    <col min="2052" max="2052" width="16.8984375" style="1" customWidth="1"/>
    <col min="2053" max="2058" width="12.5" style="1" customWidth="1"/>
    <col min="2059" max="2059" width="1.8984375" style="1" customWidth="1"/>
    <col min="2060" max="2304" width="9" style="1"/>
    <col min="2305" max="2307" width="3.09765625" style="1" customWidth="1"/>
    <col min="2308" max="2308" width="16.8984375" style="1" customWidth="1"/>
    <col min="2309" max="2314" width="12.5" style="1" customWidth="1"/>
    <col min="2315" max="2315" width="1.8984375" style="1" customWidth="1"/>
    <col min="2316" max="2560" width="9" style="1"/>
    <col min="2561" max="2563" width="3.09765625" style="1" customWidth="1"/>
    <col min="2564" max="2564" width="16.8984375" style="1" customWidth="1"/>
    <col min="2565" max="2570" width="12.5" style="1" customWidth="1"/>
    <col min="2571" max="2571" width="1.8984375" style="1" customWidth="1"/>
    <col min="2572" max="2816" width="9" style="1"/>
    <col min="2817" max="2819" width="3.09765625" style="1" customWidth="1"/>
    <col min="2820" max="2820" width="16.8984375" style="1" customWidth="1"/>
    <col min="2821" max="2826" width="12.5" style="1" customWidth="1"/>
    <col min="2827" max="2827" width="1.8984375" style="1" customWidth="1"/>
    <col min="2828" max="3072" width="9" style="1"/>
    <col min="3073" max="3075" width="3.09765625" style="1" customWidth="1"/>
    <col min="3076" max="3076" width="16.8984375" style="1" customWidth="1"/>
    <col min="3077" max="3082" width="12.5" style="1" customWidth="1"/>
    <col min="3083" max="3083" width="1.8984375" style="1" customWidth="1"/>
    <col min="3084" max="3328" width="9" style="1"/>
    <col min="3329" max="3331" width="3.09765625" style="1" customWidth="1"/>
    <col min="3332" max="3332" width="16.8984375" style="1" customWidth="1"/>
    <col min="3333" max="3338" width="12.5" style="1" customWidth="1"/>
    <col min="3339" max="3339" width="1.8984375" style="1" customWidth="1"/>
    <col min="3340" max="3584" width="9" style="1"/>
    <col min="3585" max="3587" width="3.09765625" style="1" customWidth="1"/>
    <col min="3588" max="3588" width="16.8984375" style="1" customWidth="1"/>
    <col min="3589" max="3594" width="12.5" style="1" customWidth="1"/>
    <col min="3595" max="3595" width="1.8984375" style="1" customWidth="1"/>
    <col min="3596" max="3840" width="9" style="1"/>
    <col min="3841" max="3843" width="3.09765625" style="1" customWidth="1"/>
    <col min="3844" max="3844" width="16.8984375" style="1" customWidth="1"/>
    <col min="3845" max="3850" width="12.5" style="1" customWidth="1"/>
    <col min="3851" max="3851" width="1.8984375" style="1" customWidth="1"/>
    <col min="3852" max="4096" width="9" style="1"/>
    <col min="4097" max="4099" width="3.09765625" style="1" customWidth="1"/>
    <col min="4100" max="4100" width="16.8984375" style="1" customWidth="1"/>
    <col min="4101" max="4106" width="12.5" style="1" customWidth="1"/>
    <col min="4107" max="4107" width="1.8984375" style="1" customWidth="1"/>
    <col min="4108" max="4352" width="9" style="1"/>
    <col min="4353" max="4355" width="3.09765625" style="1" customWidth="1"/>
    <col min="4356" max="4356" width="16.8984375" style="1" customWidth="1"/>
    <col min="4357" max="4362" width="12.5" style="1" customWidth="1"/>
    <col min="4363" max="4363" width="1.8984375" style="1" customWidth="1"/>
    <col min="4364" max="4608" width="9" style="1"/>
    <col min="4609" max="4611" width="3.09765625" style="1" customWidth="1"/>
    <col min="4612" max="4612" width="16.8984375" style="1" customWidth="1"/>
    <col min="4613" max="4618" width="12.5" style="1" customWidth="1"/>
    <col min="4619" max="4619" width="1.8984375" style="1" customWidth="1"/>
    <col min="4620" max="4864" width="9" style="1"/>
    <col min="4865" max="4867" width="3.09765625" style="1" customWidth="1"/>
    <col min="4868" max="4868" width="16.8984375" style="1" customWidth="1"/>
    <col min="4869" max="4874" width="12.5" style="1" customWidth="1"/>
    <col min="4875" max="4875" width="1.8984375" style="1" customWidth="1"/>
    <col min="4876" max="5120" width="9" style="1"/>
    <col min="5121" max="5123" width="3.09765625" style="1" customWidth="1"/>
    <col min="5124" max="5124" width="16.8984375" style="1" customWidth="1"/>
    <col min="5125" max="5130" width="12.5" style="1" customWidth="1"/>
    <col min="5131" max="5131" width="1.8984375" style="1" customWidth="1"/>
    <col min="5132" max="5376" width="9" style="1"/>
    <col min="5377" max="5379" width="3.09765625" style="1" customWidth="1"/>
    <col min="5380" max="5380" width="16.8984375" style="1" customWidth="1"/>
    <col min="5381" max="5386" width="12.5" style="1" customWidth="1"/>
    <col min="5387" max="5387" width="1.8984375" style="1" customWidth="1"/>
    <col min="5388" max="5632" width="9" style="1"/>
    <col min="5633" max="5635" width="3.09765625" style="1" customWidth="1"/>
    <col min="5636" max="5636" width="16.8984375" style="1" customWidth="1"/>
    <col min="5637" max="5642" width="12.5" style="1" customWidth="1"/>
    <col min="5643" max="5643" width="1.8984375" style="1" customWidth="1"/>
    <col min="5644" max="5888" width="9" style="1"/>
    <col min="5889" max="5891" width="3.09765625" style="1" customWidth="1"/>
    <col min="5892" max="5892" width="16.8984375" style="1" customWidth="1"/>
    <col min="5893" max="5898" width="12.5" style="1" customWidth="1"/>
    <col min="5899" max="5899" width="1.8984375" style="1" customWidth="1"/>
    <col min="5900" max="6144" width="9" style="1"/>
    <col min="6145" max="6147" width="3.09765625" style="1" customWidth="1"/>
    <col min="6148" max="6148" width="16.8984375" style="1" customWidth="1"/>
    <col min="6149" max="6154" width="12.5" style="1" customWidth="1"/>
    <col min="6155" max="6155" width="1.8984375" style="1" customWidth="1"/>
    <col min="6156" max="6400" width="9" style="1"/>
    <col min="6401" max="6403" width="3.09765625" style="1" customWidth="1"/>
    <col min="6404" max="6404" width="16.8984375" style="1" customWidth="1"/>
    <col min="6405" max="6410" width="12.5" style="1" customWidth="1"/>
    <col min="6411" max="6411" width="1.8984375" style="1" customWidth="1"/>
    <col min="6412" max="6656" width="9" style="1"/>
    <col min="6657" max="6659" width="3.09765625" style="1" customWidth="1"/>
    <col min="6660" max="6660" width="16.8984375" style="1" customWidth="1"/>
    <col min="6661" max="6666" width="12.5" style="1" customWidth="1"/>
    <col min="6667" max="6667" width="1.8984375" style="1" customWidth="1"/>
    <col min="6668" max="6912" width="9" style="1"/>
    <col min="6913" max="6915" width="3.09765625" style="1" customWidth="1"/>
    <col min="6916" max="6916" width="16.8984375" style="1" customWidth="1"/>
    <col min="6917" max="6922" width="12.5" style="1" customWidth="1"/>
    <col min="6923" max="6923" width="1.8984375" style="1" customWidth="1"/>
    <col min="6924" max="7168" width="9" style="1"/>
    <col min="7169" max="7171" width="3.09765625" style="1" customWidth="1"/>
    <col min="7172" max="7172" width="16.8984375" style="1" customWidth="1"/>
    <col min="7173" max="7178" width="12.5" style="1" customWidth="1"/>
    <col min="7179" max="7179" width="1.8984375" style="1" customWidth="1"/>
    <col min="7180" max="7424" width="9" style="1"/>
    <col min="7425" max="7427" width="3.09765625" style="1" customWidth="1"/>
    <col min="7428" max="7428" width="16.8984375" style="1" customWidth="1"/>
    <col min="7429" max="7434" width="12.5" style="1" customWidth="1"/>
    <col min="7435" max="7435" width="1.8984375" style="1" customWidth="1"/>
    <col min="7436" max="7680" width="9" style="1"/>
    <col min="7681" max="7683" width="3.09765625" style="1" customWidth="1"/>
    <col min="7684" max="7684" width="16.8984375" style="1" customWidth="1"/>
    <col min="7685" max="7690" width="12.5" style="1" customWidth="1"/>
    <col min="7691" max="7691" width="1.8984375" style="1" customWidth="1"/>
    <col min="7692" max="7936" width="9" style="1"/>
    <col min="7937" max="7939" width="3.09765625" style="1" customWidth="1"/>
    <col min="7940" max="7940" width="16.8984375" style="1" customWidth="1"/>
    <col min="7941" max="7946" width="12.5" style="1" customWidth="1"/>
    <col min="7947" max="7947" width="1.8984375" style="1" customWidth="1"/>
    <col min="7948" max="8192" width="9" style="1"/>
    <col min="8193" max="8195" width="3.09765625" style="1" customWidth="1"/>
    <col min="8196" max="8196" width="16.8984375" style="1" customWidth="1"/>
    <col min="8197" max="8202" width="12.5" style="1" customWidth="1"/>
    <col min="8203" max="8203" width="1.8984375" style="1" customWidth="1"/>
    <col min="8204" max="8448" width="9" style="1"/>
    <col min="8449" max="8451" width="3.09765625" style="1" customWidth="1"/>
    <col min="8452" max="8452" width="16.8984375" style="1" customWidth="1"/>
    <col min="8453" max="8458" width="12.5" style="1" customWidth="1"/>
    <col min="8459" max="8459" width="1.8984375" style="1" customWidth="1"/>
    <col min="8460" max="8704" width="9" style="1"/>
    <col min="8705" max="8707" width="3.09765625" style="1" customWidth="1"/>
    <col min="8708" max="8708" width="16.8984375" style="1" customWidth="1"/>
    <col min="8709" max="8714" width="12.5" style="1" customWidth="1"/>
    <col min="8715" max="8715" width="1.8984375" style="1" customWidth="1"/>
    <col min="8716" max="8960" width="9" style="1"/>
    <col min="8961" max="8963" width="3.09765625" style="1" customWidth="1"/>
    <col min="8964" max="8964" width="16.8984375" style="1" customWidth="1"/>
    <col min="8965" max="8970" width="12.5" style="1" customWidth="1"/>
    <col min="8971" max="8971" width="1.8984375" style="1" customWidth="1"/>
    <col min="8972" max="9216" width="9" style="1"/>
    <col min="9217" max="9219" width="3.09765625" style="1" customWidth="1"/>
    <col min="9220" max="9220" width="16.8984375" style="1" customWidth="1"/>
    <col min="9221" max="9226" width="12.5" style="1" customWidth="1"/>
    <col min="9227" max="9227" width="1.8984375" style="1" customWidth="1"/>
    <col min="9228" max="9472" width="9" style="1"/>
    <col min="9473" max="9475" width="3.09765625" style="1" customWidth="1"/>
    <col min="9476" max="9476" width="16.8984375" style="1" customWidth="1"/>
    <col min="9477" max="9482" width="12.5" style="1" customWidth="1"/>
    <col min="9483" max="9483" width="1.8984375" style="1" customWidth="1"/>
    <col min="9484" max="9728" width="9" style="1"/>
    <col min="9729" max="9731" width="3.09765625" style="1" customWidth="1"/>
    <col min="9732" max="9732" width="16.8984375" style="1" customWidth="1"/>
    <col min="9733" max="9738" width="12.5" style="1" customWidth="1"/>
    <col min="9739" max="9739" width="1.8984375" style="1" customWidth="1"/>
    <col min="9740" max="9984" width="9" style="1"/>
    <col min="9985" max="9987" width="3.09765625" style="1" customWidth="1"/>
    <col min="9988" max="9988" width="16.8984375" style="1" customWidth="1"/>
    <col min="9989" max="9994" width="12.5" style="1" customWidth="1"/>
    <col min="9995" max="9995" width="1.8984375" style="1" customWidth="1"/>
    <col min="9996" max="10240" width="9" style="1"/>
    <col min="10241" max="10243" width="3.09765625" style="1" customWidth="1"/>
    <col min="10244" max="10244" width="16.8984375" style="1" customWidth="1"/>
    <col min="10245" max="10250" width="12.5" style="1" customWidth="1"/>
    <col min="10251" max="10251" width="1.8984375" style="1" customWidth="1"/>
    <col min="10252" max="10496" width="9" style="1"/>
    <col min="10497" max="10499" width="3.09765625" style="1" customWidth="1"/>
    <col min="10500" max="10500" width="16.8984375" style="1" customWidth="1"/>
    <col min="10501" max="10506" width="12.5" style="1" customWidth="1"/>
    <col min="10507" max="10507" width="1.8984375" style="1" customWidth="1"/>
    <col min="10508" max="10752" width="9" style="1"/>
    <col min="10753" max="10755" width="3.09765625" style="1" customWidth="1"/>
    <col min="10756" max="10756" width="16.8984375" style="1" customWidth="1"/>
    <col min="10757" max="10762" width="12.5" style="1" customWidth="1"/>
    <col min="10763" max="10763" width="1.8984375" style="1" customWidth="1"/>
    <col min="10764" max="11008" width="9" style="1"/>
    <col min="11009" max="11011" width="3.09765625" style="1" customWidth="1"/>
    <col min="11012" max="11012" width="16.8984375" style="1" customWidth="1"/>
    <col min="11013" max="11018" width="12.5" style="1" customWidth="1"/>
    <col min="11019" max="11019" width="1.8984375" style="1" customWidth="1"/>
    <col min="11020" max="11264" width="9" style="1"/>
    <col min="11265" max="11267" width="3.09765625" style="1" customWidth="1"/>
    <col min="11268" max="11268" width="16.8984375" style="1" customWidth="1"/>
    <col min="11269" max="11274" width="12.5" style="1" customWidth="1"/>
    <col min="11275" max="11275" width="1.8984375" style="1" customWidth="1"/>
    <col min="11276" max="11520" width="9" style="1"/>
    <col min="11521" max="11523" width="3.09765625" style="1" customWidth="1"/>
    <col min="11524" max="11524" width="16.8984375" style="1" customWidth="1"/>
    <col min="11525" max="11530" width="12.5" style="1" customWidth="1"/>
    <col min="11531" max="11531" width="1.8984375" style="1" customWidth="1"/>
    <col min="11532" max="11776" width="9" style="1"/>
    <col min="11777" max="11779" width="3.09765625" style="1" customWidth="1"/>
    <col min="11780" max="11780" width="16.8984375" style="1" customWidth="1"/>
    <col min="11781" max="11786" width="12.5" style="1" customWidth="1"/>
    <col min="11787" max="11787" width="1.8984375" style="1" customWidth="1"/>
    <col min="11788" max="12032" width="9" style="1"/>
    <col min="12033" max="12035" width="3.09765625" style="1" customWidth="1"/>
    <col min="12036" max="12036" width="16.8984375" style="1" customWidth="1"/>
    <col min="12037" max="12042" width="12.5" style="1" customWidth="1"/>
    <col min="12043" max="12043" width="1.8984375" style="1" customWidth="1"/>
    <col min="12044" max="12288" width="9" style="1"/>
    <col min="12289" max="12291" width="3.09765625" style="1" customWidth="1"/>
    <col min="12292" max="12292" width="16.8984375" style="1" customWidth="1"/>
    <col min="12293" max="12298" width="12.5" style="1" customWidth="1"/>
    <col min="12299" max="12299" width="1.8984375" style="1" customWidth="1"/>
    <col min="12300" max="12544" width="9" style="1"/>
    <col min="12545" max="12547" width="3.09765625" style="1" customWidth="1"/>
    <col min="12548" max="12548" width="16.8984375" style="1" customWidth="1"/>
    <col min="12549" max="12554" width="12.5" style="1" customWidth="1"/>
    <col min="12555" max="12555" width="1.8984375" style="1" customWidth="1"/>
    <col min="12556" max="12800" width="9" style="1"/>
    <col min="12801" max="12803" width="3.09765625" style="1" customWidth="1"/>
    <col min="12804" max="12804" width="16.8984375" style="1" customWidth="1"/>
    <col min="12805" max="12810" width="12.5" style="1" customWidth="1"/>
    <col min="12811" max="12811" width="1.8984375" style="1" customWidth="1"/>
    <col min="12812" max="13056" width="9" style="1"/>
    <col min="13057" max="13059" width="3.09765625" style="1" customWidth="1"/>
    <col min="13060" max="13060" width="16.8984375" style="1" customWidth="1"/>
    <col min="13061" max="13066" width="12.5" style="1" customWidth="1"/>
    <col min="13067" max="13067" width="1.8984375" style="1" customWidth="1"/>
    <col min="13068" max="13312" width="9" style="1"/>
    <col min="13313" max="13315" width="3.09765625" style="1" customWidth="1"/>
    <col min="13316" max="13316" width="16.8984375" style="1" customWidth="1"/>
    <col min="13317" max="13322" width="12.5" style="1" customWidth="1"/>
    <col min="13323" max="13323" width="1.8984375" style="1" customWidth="1"/>
    <col min="13324" max="13568" width="9" style="1"/>
    <col min="13569" max="13571" width="3.09765625" style="1" customWidth="1"/>
    <col min="13572" max="13572" width="16.8984375" style="1" customWidth="1"/>
    <col min="13573" max="13578" width="12.5" style="1" customWidth="1"/>
    <col min="13579" max="13579" width="1.8984375" style="1" customWidth="1"/>
    <col min="13580" max="13824" width="9" style="1"/>
    <col min="13825" max="13827" width="3.09765625" style="1" customWidth="1"/>
    <col min="13828" max="13828" width="16.8984375" style="1" customWidth="1"/>
    <col min="13829" max="13834" width="12.5" style="1" customWidth="1"/>
    <col min="13835" max="13835" width="1.8984375" style="1" customWidth="1"/>
    <col min="13836" max="14080" width="9" style="1"/>
    <col min="14081" max="14083" width="3.09765625" style="1" customWidth="1"/>
    <col min="14084" max="14084" width="16.8984375" style="1" customWidth="1"/>
    <col min="14085" max="14090" width="12.5" style="1" customWidth="1"/>
    <col min="14091" max="14091" width="1.8984375" style="1" customWidth="1"/>
    <col min="14092" max="14336" width="9" style="1"/>
    <col min="14337" max="14339" width="3.09765625" style="1" customWidth="1"/>
    <col min="14340" max="14340" width="16.8984375" style="1" customWidth="1"/>
    <col min="14341" max="14346" width="12.5" style="1" customWidth="1"/>
    <col min="14347" max="14347" width="1.8984375" style="1" customWidth="1"/>
    <col min="14348" max="14592" width="9" style="1"/>
    <col min="14593" max="14595" width="3.09765625" style="1" customWidth="1"/>
    <col min="14596" max="14596" width="16.8984375" style="1" customWidth="1"/>
    <col min="14597" max="14602" width="12.5" style="1" customWidth="1"/>
    <col min="14603" max="14603" width="1.8984375" style="1" customWidth="1"/>
    <col min="14604" max="14848" width="9" style="1"/>
    <col min="14849" max="14851" width="3.09765625" style="1" customWidth="1"/>
    <col min="14852" max="14852" width="16.8984375" style="1" customWidth="1"/>
    <col min="14853" max="14858" width="12.5" style="1" customWidth="1"/>
    <col min="14859" max="14859" width="1.8984375" style="1" customWidth="1"/>
    <col min="14860" max="15104" width="9" style="1"/>
    <col min="15105" max="15107" width="3.09765625" style="1" customWidth="1"/>
    <col min="15108" max="15108" width="16.8984375" style="1" customWidth="1"/>
    <col min="15109" max="15114" width="12.5" style="1" customWidth="1"/>
    <col min="15115" max="15115" width="1.8984375" style="1" customWidth="1"/>
    <col min="15116" max="15360" width="9" style="1"/>
    <col min="15361" max="15363" width="3.09765625" style="1" customWidth="1"/>
    <col min="15364" max="15364" width="16.8984375" style="1" customWidth="1"/>
    <col min="15365" max="15370" width="12.5" style="1" customWidth="1"/>
    <col min="15371" max="15371" width="1.8984375" style="1" customWidth="1"/>
    <col min="15372" max="15616" width="9" style="1"/>
    <col min="15617" max="15619" width="3.09765625" style="1" customWidth="1"/>
    <col min="15620" max="15620" width="16.8984375" style="1" customWidth="1"/>
    <col min="15621" max="15626" width="12.5" style="1" customWidth="1"/>
    <col min="15627" max="15627" width="1.8984375" style="1" customWidth="1"/>
    <col min="15628" max="15872" width="9" style="1"/>
    <col min="15873" max="15875" width="3.09765625" style="1" customWidth="1"/>
    <col min="15876" max="15876" width="16.8984375" style="1" customWidth="1"/>
    <col min="15877" max="15882" width="12.5" style="1" customWidth="1"/>
    <col min="15883" max="15883" width="1.8984375" style="1" customWidth="1"/>
    <col min="15884" max="16128" width="9" style="1"/>
    <col min="16129" max="16131" width="3.09765625" style="1" customWidth="1"/>
    <col min="16132" max="16132" width="16.8984375" style="1" customWidth="1"/>
    <col min="16133" max="16138" width="12.5" style="1" customWidth="1"/>
    <col min="16139" max="16139" width="1.8984375" style="1" customWidth="1"/>
    <col min="16140" max="16384" width="9" style="1"/>
  </cols>
  <sheetData>
    <row r="1" spans="1:10" ht="12.75" customHeight="1"/>
    <row r="2" spans="1:10" ht="12.75" customHeight="1">
      <c r="A2" s="1" t="s">
        <v>124</v>
      </c>
    </row>
    <row r="3" spans="1:10" ht="12.75" customHeight="1">
      <c r="E3" s="5"/>
      <c r="F3" s="5"/>
      <c r="G3" s="5"/>
      <c r="H3" s="5"/>
      <c r="I3" s="360" t="s">
        <v>81</v>
      </c>
      <c r="J3" s="5"/>
    </row>
    <row r="4" spans="1:10" ht="12.75" customHeight="1">
      <c r="A4" s="174" t="s">
        <v>141</v>
      </c>
      <c r="B4" s="172"/>
      <c r="C4" s="172"/>
      <c r="D4" s="175"/>
      <c r="E4" s="225" t="s">
        <v>220</v>
      </c>
      <c r="F4" s="226"/>
      <c r="G4" s="226"/>
      <c r="H4" s="226"/>
      <c r="I4" s="226"/>
    </row>
    <row r="5" spans="1:10" s="99" customFormat="1" ht="12.75" customHeight="1">
      <c r="A5" s="162"/>
      <c r="B5" s="162"/>
      <c r="C5" s="162"/>
      <c r="D5" s="178"/>
      <c r="E5" s="122" t="s">
        <v>55</v>
      </c>
      <c r="F5" s="123" t="s">
        <v>145</v>
      </c>
      <c r="G5" s="123" t="s">
        <v>222</v>
      </c>
      <c r="H5" s="122" t="s">
        <v>362</v>
      </c>
      <c r="I5" s="361" t="s">
        <v>457</v>
      </c>
    </row>
    <row r="6" spans="1:10" s="99" customFormat="1" ht="6" customHeight="1">
      <c r="A6" s="101"/>
      <c r="B6" s="101"/>
      <c r="C6" s="101"/>
      <c r="D6" s="154"/>
      <c r="E6" s="101"/>
      <c r="F6" s="101"/>
      <c r="G6" s="101"/>
      <c r="I6" s="249"/>
    </row>
    <row r="7" spans="1:10" s="99" customFormat="1" ht="12.9" customHeight="1">
      <c r="A7" s="110" t="s">
        <v>82</v>
      </c>
      <c r="D7" s="153"/>
      <c r="E7" s="105"/>
      <c r="F7" s="127"/>
      <c r="G7" s="127"/>
      <c r="H7" s="121"/>
      <c r="I7" s="360"/>
    </row>
    <row r="8" spans="1:10" s="99" customFormat="1" ht="12.9" customHeight="1">
      <c r="A8" s="110" t="s">
        <v>249</v>
      </c>
      <c r="D8" s="153"/>
      <c r="E8" s="127">
        <v>35105</v>
      </c>
      <c r="F8" s="127">
        <v>36788</v>
      </c>
      <c r="G8" s="127">
        <v>40380</v>
      </c>
      <c r="H8" s="127">
        <v>37345</v>
      </c>
      <c r="I8" s="312">
        <v>36862</v>
      </c>
    </row>
    <row r="9" spans="1:10" s="99" customFormat="1" ht="12.9" customHeight="1">
      <c r="A9" s="110" t="s">
        <v>250</v>
      </c>
      <c r="D9" s="153"/>
      <c r="E9" s="127">
        <v>124</v>
      </c>
      <c r="F9" s="127">
        <v>138</v>
      </c>
      <c r="G9" s="127">
        <v>140</v>
      </c>
      <c r="H9" s="127">
        <v>130</v>
      </c>
      <c r="I9" s="312">
        <v>129</v>
      </c>
    </row>
    <row r="10" spans="1:10" s="99" customFormat="1" ht="12.9" customHeight="1">
      <c r="A10" s="110" t="s">
        <v>83</v>
      </c>
      <c r="D10" s="153"/>
      <c r="E10" s="127"/>
      <c r="F10" s="127"/>
      <c r="G10" s="121"/>
      <c r="H10" s="121"/>
      <c r="I10" s="360"/>
    </row>
    <row r="11" spans="1:10" s="99" customFormat="1" ht="12.9" customHeight="1">
      <c r="A11" s="110" t="s">
        <v>251</v>
      </c>
      <c r="D11" s="153"/>
      <c r="E11" s="127">
        <v>57693</v>
      </c>
      <c r="F11" s="127">
        <v>43643</v>
      </c>
      <c r="G11" s="127">
        <v>54502</v>
      </c>
      <c r="H11" s="127">
        <v>57609</v>
      </c>
      <c r="I11" s="312">
        <v>52074</v>
      </c>
    </row>
    <row r="12" spans="1:10" s="99" customFormat="1" ht="12.9" customHeight="1">
      <c r="A12" s="110" t="s">
        <v>247</v>
      </c>
      <c r="D12" s="153"/>
      <c r="E12" s="127">
        <v>201</v>
      </c>
      <c r="F12" s="127">
        <v>150</v>
      </c>
      <c r="G12" s="127">
        <v>185</v>
      </c>
      <c r="H12" s="127">
        <v>199</v>
      </c>
      <c r="I12" s="312">
        <v>177</v>
      </c>
    </row>
    <row r="13" spans="1:10" s="99" customFormat="1" ht="12.9" customHeight="1">
      <c r="A13" s="110" t="s">
        <v>84</v>
      </c>
      <c r="D13" s="153"/>
      <c r="E13" s="127"/>
      <c r="F13" s="127"/>
      <c r="G13" s="121"/>
      <c r="H13" s="121"/>
      <c r="I13" s="360"/>
    </row>
    <row r="14" spans="1:10" s="99" customFormat="1" ht="12.9" customHeight="1">
      <c r="A14" s="110" t="s">
        <v>251</v>
      </c>
      <c r="D14" s="153"/>
      <c r="E14" s="127">
        <v>3308</v>
      </c>
      <c r="F14" s="127">
        <v>3021</v>
      </c>
      <c r="G14" s="127">
        <v>3304</v>
      </c>
      <c r="H14" s="127">
        <v>3213</v>
      </c>
      <c r="I14" s="312">
        <v>3730</v>
      </c>
    </row>
    <row r="15" spans="1:10" s="99" customFormat="1" ht="12.9" customHeight="1">
      <c r="A15" s="110" t="s">
        <v>247</v>
      </c>
      <c r="D15" s="153"/>
      <c r="E15" s="127">
        <v>9</v>
      </c>
      <c r="F15" s="127">
        <v>8</v>
      </c>
      <c r="G15" s="127">
        <v>9</v>
      </c>
      <c r="H15" s="127">
        <v>9</v>
      </c>
      <c r="I15" s="312">
        <v>10</v>
      </c>
    </row>
    <row r="16" spans="1:10" s="99" customFormat="1" ht="12.9" customHeight="1">
      <c r="A16" s="128" t="s">
        <v>85</v>
      </c>
      <c r="D16" s="153"/>
      <c r="E16" s="127"/>
      <c r="F16" s="127"/>
      <c r="G16" s="121"/>
      <c r="H16" s="121"/>
      <c r="I16" s="360"/>
    </row>
    <row r="17" spans="1:9" s="99" customFormat="1" ht="12.9" customHeight="1">
      <c r="A17" s="110" t="s">
        <v>251</v>
      </c>
      <c r="D17" s="153"/>
      <c r="E17" s="127">
        <v>6118</v>
      </c>
      <c r="F17" s="127">
        <v>6223</v>
      </c>
      <c r="G17" s="127">
        <v>7520</v>
      </c>
      <c r="H17" s="127">
        <v>8636</v>
      </c>
      <c r="I17" s="312">
        <v>7818</v>
      </c>
    </row>
    <row r="18" spans="1:9" s="99" customFormat="1" ht="12.9" customHeight="1">
      <c r="A18" s="110" t="s">
        <v>247</v>
      </c>
      <c r="D18" s="153"/>
      <c r="E18" s="127">
        <v>18</v>
      </c>
      <c r="F18" s="127">
        <v>20</v>
      </c>
      <c r="G18" s="127">
        <v>22</v>
      </c>
      <c r="H18" s="127">
        <v>25</v>
      </c>
      <c r="I18" s="312">
        <v>23</v>
      </c>
    </row>
    <row r="19" spans="1:9" s="99" customFormat="1" ht="6" customHeight="1">
      <c r="A19" s="113"/>
      <c r="B19" s="113"/>
      <c r="C19" s="113"/>
      <c r="D19" s="155"/>
      <c r="E19" s="113"/>
      <c r="F19" s="113"/>
      <c r="G19" s="113"/>
      <c r="H19" s="113"/>
      <c r="I19" s="251"/>
    </row>
    <row r="20" spans="1:9" s="99" customFormat="1" ht="12.75" customHeight="1">
      <c r="A20" s="116" t="s">
        <v>215</v>
      </c>
      <c r="I20" s="249"/>
    </row>
    <row r="21" spans="1:9" s="99" customFormat="1" ht="12.75" customHeight="1">
      <c r="A21" s="116"/>
      <c r="I21" s="249"/>
    </row>
    <row r="22" spans="1:9" ht="12.75" customHeight="1">
      <c r="A22" s="22"/>
      <c r="B22" s="22"/>
      <c r="C22" s="22"/>
      <c r="D22" s="22"/>
      <c r="E22" s="22"/>
      <c r="F22" s="22"/>
      <c r="G22" s="22"/>
      <c r="H22" s="23"/>
      <c r="I22" s="362"/>
    </row>
    <row r="23" spans="1:9" ht="12.75" customHeight="1">
      <c r="A23" s="1" t="s">
        <v>129</v>
      </c>
    </row>
    <row r="24" spans="1:9" ht="12.75" customHeight="1">
      <c r="A24" s="3"/>
      <c r="B24" s="3"/>
      <c r="C24" s="3"/>
      <c r="D24" s="3"/>
      <c r="E24" s="3"/>
      <c r="F24" s="10"/>
      <c r="G24" s="10"/>
      <c r="H24" s="10"/>
      <c r="I24" s="363" t="s">
        <v>144</v>
      </c>
    </row>
    <row r="25" spans="1:9" ht="12.75" customHeight="1">
      <c r="A25" s="174" t="s">
        <v>141</v>
      </c>
      <c r="B25" s="172"/>
      <c r="C25" s="172"/>
      <c r="D25" s="175"/>
      <c r="E25" s="225" t="s">
        <v>220</v>
      </c>
      <c r="F25" s="226"/>
      <c r="G25" s="226"/>
      <c r="H25" s="226"/>
      <c r="I25" s="226"/>
    </row>
    <row r="26" spans="1:9" s="99" customFormat="1" ht="12.75" customHeight="1">
      <c r="A26" s="162"/>
      <c r="B26" s="162"/>
      <c r="C26" s="162"/>
      <c r="D26" s="178"/>
      <c r="E26" s="122" t="s">
        <v>55</v>
      </c>
      <c r="F26" s="123" t="s">
        <v>145</v>
      </c>
      <c r="G26" s="123" t="s">
        <v>222</v>
      </c>
      <c r="H26" s="122" t="s">
        <v>362</v>
      </c>
      <c r="I26" s="361" t="s">
        <v>457</v>
      </c>
    </row>
    <row r="27" spans="1:9" s="99" customFormat="1" ht="6" customHeight="1">
      <c r="D27" s="153"/>
      <c r="I27" s="249"/>
    </row>
    <row r="28" spans="1:9" s="99" customFormat="1" ht="12.9" customHeight="1">
      <c r="A28" s="110" t="s">
        <v>86</v>
      </c>
      <c r="D28" s="153"/>
      <c r="I28" s="249"/>
    </row>
    <row r="29" spans="1:9" s="99" customFormat="1" ht="12.9" customHeight="1">
      <c r="A29" s="156" t="s">
        <v>252</v>
      </c>
      <c r="D29" s="153"/>
      <c r="E29" s="105">
        <v>14</v>
      </c>
      <c r="F29" s="105">
        <v>14</v>
      </c>
      <c r="G29" s="157">
        <v>14</v>
      </c>
      <c r="H29" s="157">
        <v>14</v>
      </c>
      <c r="I29" s="364">
        <v>14</v>
      </c>
    </row>
    <row r="30" spans="1:9" s="99" customFormat="1" ht="12.9" customHeight="1">
      <c r="A30" s="156" t="s">
        <v>248</v>
      </c>
      <c r="D30" s="153"/>
      <c r="E30" s="105">
        <v>336361</v>
      </c>
      <c r="F30" s="105">
        <v>296625</v>
      </c>
      <c r="G30" s="158">
        <v>320765</v>
      </c>
      <c r="H30" s="158">
        <v>377378</v>
      </c>
      <c r="I30" s="365">
        <v>379727</v>
      </c>
    </row>
    <row r="31" spans="1:9" s="99" customFormat="1" ht="12.9" customHeight="1">
      <c r="A31" s="110" t="s">
        <v>89</v>
      </c>
      <c r="D31" s="153"/>
      <c r="E31" s="105"/>
      <c r="F31" s="105"/>
      <c r="I31" s="249"/>
    </row>
    <row r="32" spans="1:9" s="99" customFormat="1" ht="12.9" customHeight="1">
      <c r="A32" s="156" t="s">
        <v>252</v>
      </c>
      <c r="D32" s="153"/>
      <c r="E32" s="105">
        <v>2</v>
      </c>
      <c r="F32" s="105">
        <v>2</v>
      </c>
      <c r="G32" s="157">
        <v>2</v>
      </c>
      <c r="H32" s="157">
        <v>2</v>
      </c>
      <c r="I32" s="364">
        <v>2</v>
      </c>
    </row>
    <row r="33" spans="1:9" s="99" customFormat="1" ht="12.9" customHeight="1">
      <c r="A33" s="156" t="s">
        <v>248</v>
      </c>
      <c r="D33" s="153"/>
      <c r="E33" s="105">
        <v>20815</v>
      </c>
      <c r="F33" s="105">
        <v>22601</v>
      </c>
      <c r="G33" s="158">
        <v>28672</v>
      </c>
      <c r="H33" s="158">
        <v>31871</v>
      </c>
      <c r="I33" s="365">
        <v>32824</v>
      </c>
    </row>
    <row r="34" spans="1:9" s="99" customFormat="1" ht="12.9" customHeight="1">
      <c r="A34" s="98" t="s">
        <v>378</v>
      </c>
      <c r="D34" s="153"/>
      <c r="E34" s="105"/>
      <c r="F34" s="105"/>
      <c r="G34" s="105"/>
      <c r="H34" s="105"/>
      <c r="I34" s="366"/>
    </row>
    <row r="35" spans="1:9" s="99" customFormat="1" ht="12.9" customHeight="1">
      <c r="A35" s="156" t="s">
        <v>252</v>
      </c>
      <c r="D35" s="153"/>
      <c r="E35" s="105">
        <v>28</v>
      </c>
      <c r="F35" s="105">
        <v>28</v>
      </c>
      <c r="G35" s="105">
        <v>28</v>
      </c>
      <c r="H35" s="105">
        <v>28</v>
      </c>
      <c r="I35" s="366">
        <v>28</v>
      </c>
    </row>
    <row r="36" spans="1:9" s="99" customFormat="1" ht="12.9" customHeight="1">
      <c r="A36" s="156" t="s">
        <v>248</v>
      </c>
      <c r="D36" s="153"/>
      <c r="E36" s="105">
        <v>161801</v>
      </c>
      <c r="F36" s="105">
        <v>150550</v>
      </c>
      <c r="G36" s="105">
        <v>172979</v>
      </c>
      <c r="H36" s="105">
        <v>194480</v>
      </c>
      <c r="I36" s="366">
        <v>197741</v>
      </c>
    </row>
    <row r="37" spans="1:9" s="99" customFormat="1" ht="12.9" customHeight="1">
      <c r="A37" s="110" t="s">
        <v>87</v>
      </c>
      <c r="D37" s="153"/>
      <c r="E37" s="105"/>
      <c r="F37" s="105"/>
      <c r="G37" s="105"/>
      <c r="H37" s="105"/>
      <c r="I37" s="366"/>
    </row>
    <row r="38" spans="1:9" s="99" customFormat="1" ht="12.9" customHeight="1">
      <c r="A38" s="156" t="s">
        <v>252</v>
      </c>
      <c r="D38" s="153"/>
      <c r="E38" s="105">
        <v>4</v>
      </c>
      <c r="F38" s="105">
        <v>4</v>
      </c>
      <c r="G38" s="105">
        <v>4</v>
      </c>
      <c r="H38" s="105">
        <v>4</v>
      </c>
      <c r="I38" s="366">
        <v>3</v>
      </c>
    </row>
    <row r="39" spans="1:9" s="99" customFormat="1" ht="12.9" customHeight="1">
      <c r="A39" s="156" t="s">
        <v>248</v>
      </c>
      <c r="D39" s="153"/>
      <c r="E39" s="105">
        <v>17814</v>
      </c>
      <c r="F39" s="105">
        <v>14845</v>
      </c>
      <c r="G39" s="105">
        <v>18746</v>
      </c>
      <c r="H39" s="105">
        <v>23151</v>
      </c>
      <c r="I39" s="366">
        <v>20844</v>
      </c>
    </row>
    <row r="40" spans="1:9" s="99" customFormat="1" ht="12.9" customHeight="1">
      <c r="A40" s="110" t="s">
        <v>90</v>
      </c>
      <c r="D40" s="153"/>
      <c r="E40" s="105"/>
      <c r="F40" s="105"/>
      <c r="G40" s="105"/>
      <c r="H40" s="105"/>
      <c r="I40" s="366"/>
    </row>
    <row r="41" spans="1:9" s="99" customFormat="1" ht="12.9" customHeight="1">
      <c r="A41" s="156" t="s">
        <v>252</v>
      </c>
      <c r="D41" s="153"/>
      <c r="E41" s="105">
        <v>1</v>
      </c>
      <c r="F41" s="105">
        <v>1</v>
      </c>
      <c r="G41" s="105">
        <v>1</v>
      </c>
      <c r="H41" s="105">
        <v>1</v>
      </c>
      <c r="I41" s="366">
        <v>1</v>
      </c>
    </row>
    <row r="42" spans="1:9" s="99" customFormat="1" ht="12.9" customHeight="1">
      <c r="A42" s="156" t="s">
        <v>248</v>
      </c>
      <c r="D42" s="153"/>
      <c r="E42" s="105">
        <v>17621</v>
      </c>
      <c r="F42" s="105">
        <v>15059</v>
      </c>
      <c r="G42" s="105">
        <v>12686</v>
      </c>
      <c r="H42" s="105">
        <v>11793</v>
      </c>
      <c r="I42" s="366">
        <v>12904</v>
      </c>
    </row>
    <row r="43" spans="1:9" s="99" customFormat="1" ht="12.9" customHeight="1">
      <c r="A43" s="110" t="s">
        <v>88</v>
      </c>
      <c r="D43" s="153"/>
      <c r="E43" s="105"/>
      <c r="F43" s="105"/>
      <c r="G43" s="105"/>
      <c r="H43" s="105"/>
      <c r="I43" s="366"/>
    </row>
    <row r="44" spans="1:9" s="99" customFormat="1" ht="12.9" customHeight="1">
      <c r="A44" s="156" t="s">
        <v>252</v>
      </c>
      <c r="D44" s="153"/>
      <c r="E44" s="105">
        <v>40</v>
      </c>
      <c r="F44" s="105">
        <v>40</v>
      </c>
      <c r="G44" s="105">
        <v>41</v>
      </c>
      <c r="H44" s="105">
        <v>42</v>
      </c>
      <c r="I44" s="366">
        <v>43</v>
      </c>
    </row>
    <row r="45" spans="1:9" s="99" customFormat="1" ht="12.9" customHeight="1">
      <c r="A45" s="156" t="s">
        <v>248</v>
      </c>
      <c r="D45" s="153"/>
      <c r="E45" s="105">
        <v>530922</v>
      </c>
      <c r="F45" s="105">
        <v>466896</v>
      </c>
      <c r="G45" s="105">
        <v>430453</v>
      </c>
      <c r="H45" s="105">
        <v>517851</v>
      </c>
      <c r="I45" s="366">
        <v>553630</v>
      </c>
    </row>
    <row r="46" spans="1:9" s="99" customFormat="1" ht="6" customHeight="1">
      <c r="A46" s="113"/>
      <c r="B46" s="113"/>
      <c r="C46" s="113"/>
      <c r="D46" s="155"/>
      <c r="E46" s="113"/>
      <c r="F46" s="113"/>
      <c r="G46" s="113"/>
      <c r="H46" s="113"/>
      <c r="I46" s="251"/>
    </row>
    <row r="47" spans="1:9" ht="12.75" customHeight="1">
      <c r="A47" s="32" t="s">
        <v>483</v>
      </c>
    </row>
    <row r="48" spans="1:9" s="2" customFormat="1" ht="12.9" customHeight="1">
      <c r="A48" s="21"/>
      <c r="I48" s="289"/>
    </row>
    <row r="49" ht="12" customHeight="1"/>
  </sheetData>
  <mergeCells count="4">
    <mergeCell ref="A25:D26"/>
    <mergeCell ref="A4:D5"/>
    <mergeCell ref="E4:I4"/>
    <mergeCell ref="E25:I25"/>
  </mergeCells>
  <phoneticPr fontId="3"/>
  <printOptions horizontalCentered="1"/>
  <pageMargins left="0.78740157480314965" right="0.78740157480314965" top="0.78740157480314965" bottom="0.59055118110236227" header="0.59055118110236227" footer="0.39370078740157483"/>
  <pageSetup paperSize="9" scale="96" fitToHeight="0" orientation="portrait" r:id="rId1"/>
  <headerFooter differentOddEven="1" scaleWithDoc="0">
    <oddHeader>&amp;R&amp;"ＭＳ 明朝,標準"&amp;9第&amp;"Times New Roman,標準"16&amp;"ＭＳ 明朝,標準"章　労働・社会保障</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1"/>
  <sheetViews>
    <sheetView showGridLines="0" view="pageBreakPreview" zoomScaleNormal="100" zoomScaleSheetLayoutView="100" workbookViewId="0">
      <selection activeCell="P6" sqref="P6"/>
    </sheetView>
  </sheetViews>
  <sheetFormatPr defaultRowHeight="12"/>
  <cols>
    <col min="1" max="1" width="9.09765625" style="272" customWidth="1"/>
    <col min="2" max="2" width="8.8984375" style="272" customWidth="1"/>
    <col min="3" max="3" width="10.09765625" style="273" customWidth="1"/>
    <col min="4" max="13" width="5.8984375" style="272" customWidth="1"/>
    <col min="14" max="21" width="6.8984375" style="35" customWidth="1"/>
    <col min="22" max="22" width="1.19921875" style="35" customWidth="1"/>
    <col min="23" max="250" width="9" style="35"/>
    <col min="251" max="251" width="8.19921875" style="35" customWidth="1"/>
    <col min="252" max="252" width="8.09765625" style="35" customWidth="1"/>
    <col min="253" max="253" width="8.19921875" style="35" bestFit="1" customWidth="1"/>
    <col min="254" max="263" width="6.3984375" style="35" customWidth="1"/>
    <col min="264" max="264" width="0" style="35" hidden="1" customWidth="1"/>
    <col min="265" max="265" width="1.19921875" style="35" customWidth="1"/>
    <col min="266" max="266" width="0.69921875" style="35" customWidth="1"/>
    <col min="267" max="267" width="1.19921875" style="35" customWidth="1"/>
    <col min="268" max="268" width="0.5" style="35" customWidth="1"/>
    <col min="269" max="277" width="6.8984375" style="35" customWidth="1"/>
    <col min="278" max="278" width="1.19921875" style="35" customWidth="1"/>
    <col min="279" max="506" width="9" style="35"/>
    <col min="507" max="507" width="8.19921875" style="35" customWidth="1"/>
    <col min="508" max="508" width="8.09765625" style="35" customWidth="1"/>
    <col min="509" max="509" width="8.19921875" style="35" bestFit="1" customWidth="1"/>
    <col min="510" max="519" width="6.3984375" style="35" customWidth="1"/>
    <col min="520" max="520" width="0" style="35" hidden="1" customWidth="1"/>
    <col min="521" max="521" width="1.19921875" style="35" customWidth="1"/>
    <col min="522" max="522" width="0.69921875" style="35" customWidth="1"/>
    <col min="523" max="523" width="1.19921875" style="35" customWidth="1"/>
    <col min="524" max="524" width="0.5" style="35" customWidth="1"/>
    <col min="525" max="533" width="6.8984375" style="35" customWidth="1"/>
    <col min="534" max="534" width="1.19921875" style="35" customWidth="1"/>
    <col min="535" max="762" width="9" style="35"/>
    <col min="763" max="763" width="8.19921875" style="35" customWidth="1"/>
    <col min="764" max="764" width="8.09765625" style="35" customWidth="1"/>
    <col min="765" max="765" width="8.19921875" style="35" bestFit="1" customWidth="1"/>
    <col min="766" max="775" width="6.3984375" style="35" customWidth="1"/>
    <col min="776" max="776" width="0" style="35" hidden="1" customWidth="1"/>
    <col min="777" max="777" width="1.19921875" style="35" customWidth="1"/>
    <col min="778" max="778" width="0.69921875" style="35" customWidth="1"/>
    <col min="779" max="779" width="1.19921875" style="35" customWidth="1"/>
    <col min="780" max="780" width="0.5" style="35" customWidth="1"/>
    <col min="781" max="789" width="6.8984375" style="35" customWidth="1"/>
    <col min="790" max="790" width="1.19921875" style="35" customWidth="1"/>
    <col min="791" max="1018" width="9" style="35"/>
    <col min="1019" max="1019" width="8.19921875" style="35" customWidth="1"/>
    <col min="1020" max="1020" width="8.09765625" style="35" customWidth="1"/>
    <col min="1021" max="1021" width="8.19921875" style="35" bestFit="1" customWidth="1"/>
    <col min="1022" max="1031" width="6.3984375" style="35" customWidth="1"/>
    <col min="1032" max="1032" width="0" style="35" hidden="1" customWidth="1"/>
    <col min="1033" max="1033" width="1.19921875" style="35" customWidth="1"/>
    <col min="1034" max="1034" width="0.69921875" style="35" customWidth="1"/>
    <col min="1035" max="1035" width="1.19921875" style="35" customWidth="1"/>
    <col min="1036" max="1036" width="0.5" style="35" customWidth="1"/>
    <col min="1037" max="1045" width="6.8984375" style="35" customWidth="1"/>
    <col min="1046" max="1046" width="1.19921875" style="35" customWidth="1"/>
    <col min="1047" max="1274" width="9" style="35"/>
    <col min="1275" max="1275" width="8.19921875" style="35" customWidth="1"/>
    <col min="1276" max="1276" width="8.09765625" style="35" customWidth="1"/>
    <col min="1277" max="1277" width="8.19921875" style="35" bestFit="1" customWidth="1"/>
    <col min="1278" max="1287" width="6.3984375" style="35" customWidth="1"/>
    <col min="1288" max="1288" width="0" style="35" hidden="1" customWidth="1"/>
    <col min="1289" max="1289" width="1.19921875" style="35" customWidth="1"/>
    <col min="1290" max="1290" width="0.69921875" style="35" customWidth="1"/>
    <col min="1291" max="1291" width="1.19921875" style="35" customWidth="1"/>
    <col min="1292" max="1292" width="0.5" style="35" customWidth="1"/>
    <col min="1293" max="1301" width="6.8984375" style="35" customWidth="1"/>
    <col min="1302" max="1302" width="1.19921875" style="35" customWidth="1"/>
    <col min="1303" max="1530" width="9" style="35"/>
    <col min="1531" max="1531" width="8.19921875" style="35" customWidth="1"/>
    <col min="1532" max="1532" width="8.09765625" style="35" customWidth="1"/>
    <col min="1533" max="1533" width="8.19921875" style="35" bestFit="1" customWidth="1"/>
    <col min="1534" max="1543" width="6.3984375" style="35" customWidth="1"/>
    <col min="1544" max="1544" width="0" style="35" hidden="1" customWidth="1"/>
    <col min="1545" max="1545" width="1.19921875" style="35" customWidth="1"/>
    <col min="1546" max="1546" width="0.69921875" style="35" customWidth="1"/>
    <col min="1547" max="1547" width="1.19921875" style="35" customWidth="1"/>
    <col min="1548" max="1548" width="0.5" style="35" customWidth="1"/>
    <col min="1549" max="1557" width="6.8984375" style="35" customWidth="1"/>
    <col min="1558" max="1558" width="1.19921875" style="35" customWidth="1"/>
    <col min="1559" max="1786" width="9" style="35"/>
    <col min="1787" max="1787" width="8.19921875" style="35" customWidth="1"/>
    <col min="1788" max="1788" width="8.09765625" style="35" customWidth="1"/>
    <col min="1789" max="1789" width="8.19921875" style="35" bestFit="1" customWidth="1"/>
    <col min="1790" max="1799" width="6.3984375" style="35" customWidth="1"/>
    <col min="1800" max="1800" width="0" style="35" hidden="1" customWidth="1"/>
    <col min="1801" max="1801" width="1.19921875" style="35" customWidth="1"/>
    <col min="1802" max="1802" width="0.69921875" style="35" customWidth="1"/>
    <col min="1803" max="1803" width="1.19921875" style="35" customWidth="1"/>
    <col min="1804" max="1804" width="0.5" style="35" customWidth="1"/>
    <col min="1805" max="1813" width="6.8984375" style="35" customWidth="1"/>
    <col min="1814" max="1814" width="1.19921875" style="35" customWidth="1"/>
    <col min="1815" max="2042" width="9" style="35"/>
    <col min="2043" max="2043" width="8.19921875" style="35" customWidth="1"/>
    <col min="2044" max="2044" width="8.09765625" style="35" customWidth="1"/>
    <col min="2045" max="2045" width="8.19921875" style="35" bestFit="1" customWidth="1"/>
    <col min="2046" max="2055" width="6.3984375" style="35" customWidth="1"/>
    <col min="2056" max="2056" width="0" style="35" hidden="1" customWidth="1"/>
    <col min="2057" max="2057" width="1.19921875" style="35" customWidth="1"/>
    <col min="2058" max="2058" width="0.69921875" style="35" customWidth="1"/>
    <col min="2059" max="2059" width="1.19921875" style="35" customWidth="1"/>
    <col min="2060" max="2060" width="0.5" style="35" customWidth="1"/>
    <col min="2061" max="2069" width="6.8984375" style="35" customWidth="1"/>
    <col min="2070" max="2070" width="1.19921875" style="35" customWidth="1"/>
    <col min="2071" max="2298" width="9" style="35"/>
    <col min="2299" max="2299" width="8.19921875" style="35" customWidth="1"/>
    <col min="2300" max="2300" width="8.09765625" style="35" customWidth="1"/>
    <col min="2301" max="2301" width="8.19921875" style="35" bestFit="1" customWidth="1"/>
    <col min="2302" max="2311" width="6.3984375" style="35" customWidth="1"/>
    <col min="2312" max="2312" width="0" style="35" hidden="1" customWidth="1"/>
    <col min="2313" max="2313" width="1.19921875" style="35" customWidth="1"/>
    <col min="2314" max="2314" width="0.69921875" style="35" customWidth="1"/>
    <col min="2315" max="2315" width="1.19921875" style="35" customWidth="1"/>
    <col min="2316" max="2316" width="0.5" style="35" customWidth="1"/>
    <col min="2317" max="2325" width="6.8984375" style="35" customWidth="1"/>
    <col min="2326" max="2326" width="1.19921875" style="35" customWidth="1"/>
    <col min="2327" max="2554" width="9" style="35"/>
    <col min="2555" max="2555" width="8.19921875" style="35" customWidth="1"/>
    <col min="2556" max="2556" width="8.09765625" style="35" customWidth="1"/>
    <col min="2557" max="2557" width="8.19921875" style="35" bestFit="1" customWidth="1"/>
    <col min="2558" max="2567" width="6.3984375" style="35" customWidth="1"/>
    <col min="2568" max="2568" width="0" style="35" hidden="1" customWidth="1"/>
    <col min="2569" max="2569" width="1.19921875" style="35" customWidth="1"/>
    <col min="2570" max="2570" width="0.69921875" style="35" customWidth="1"/>
    <col min="2571" max="2571" width="1.19921875" style="35" customWidth="1"/>
    <col min="2572" max="2572" width="0.5" style="35" customWidth="1"/>
    <col min="2573" max="2581" width="6.8984375" style="35" customWidth="1"/>
    <col min="2582" max="2582" width="1.19921875" style="35" customWidth="1"/>
    <col min="2583" max="2810" width="9" style="35"/>
    <col min="2811" max="2811" width="8.19921875" style="35" customWidth="1"/>
    <col min="2812" max="2812" width="8.09765625" style="35" customWidth="1"/>
    <col min="2813" max="2813" width="8.19921875" style="35" bestFit="1" customWidth="1"/>
    <col min="2814" max="2823" width="6.3984375" style="35" customWidth="1"/>
    <col min="2824" max="2824" width="0" style="35" hidden="1" customWidth="1"/>
    <col min="2825" max="2825" width="1.19921875" style="35" customWidth="1"/>
    <col min="2826" max="2826" width="0.69921875" style="35" customWidth="1"/>
    <col min="2827" max="2827" width="1.19921875" style="35" customWidth="1"/>
    <col min="2828" max="2828" width="0.5" style="35" customWidth="1"/>
    <col min="2829" max="2837" width="6.8984375" style="35" customWidth="1"/>
    <col min="2838" max="2838" width="1.19921875" style="35" customWidth="1"/>
    <col min="2839" max="3066" width="9" style="35"/>
    <col min="3067" max="3067" width="8.19921875" style="35" customWidth="1"/>
    <col min="3068" max="3068" width="8.09765625" style="35" customWidth="1"/>
    <col min="3069" max="3069" width="8.19921875" style="35" bestFit="1" customWidth="1"/>
    <col min="3070" max="3079" width="6.3984375" style="35" customWidth="1"/>
    <col min="3080" max="3080" width="0" style="35" hidden="1" customWidth="1"/>
    <col min="3081" max="3081" width="1.19921875" style="35" customWidth="1"/>
    <col min="3082" max="3082" width="0.69921875" style="35" customWidth="1"/>
    <col min="3083" max="3083" width="1.19921875" style="35" customWidth="1"/>
    <col min="3084" max="3084" width="0.5" style="35" customWidth="1"/>
    <col min="3085" max="3093" width="6.8984375" style="35" customWidth="1"/>
    <col min="3094" max="3094" width="1.19921875" style="35" customWidth="1"/>
    <col min="3095" max="3322" width="9" style="35"/>
    <col min="3323" max="3323" width="8.19921875" style="35" customWidth="1"/>
    <col min="3324" max="3324" width="8.09765625" style="35" customWidth="1"/>
    <col min="3325" max="3325" width="8.19921875" style="35" bestFit="1" customWidth="1"/>
    <col min="3326" max="3335" width="6.3984375" style="35" customWidth="1"/>
    <col min="3336" max="3336" width="0" style="35" hidden="1" customWidth="1"/>
    <col min="3337" max="3337" width="1.19921875" style="35" customWidth="1"/>
    <col min="3338" max="3338" width="0.69921875" style="35" customWidth="1"/>
    <col min="3339" max="3339" width="1.19921875" style="35" customWidth="1"/>
    <col min="3340" max="3340" width="0.5" style="35" customWidth="1"/>
    <col min="3341" max="3349" width="6.8984375" style="35" customWidth="1"/>
    <col min="3350" max="3350" width="1.19921875" style="35" customWidth="1"/>
    <col min="3351" max="3578" width="9" style="35"/>
    <col min="3579" max="3579" width="8.19921875" style="35" customWidth="1"/>
    <col min="3580" max="3580" width="8.09765625" style="35" customWidth="1"/>
    <col min="3581" max="3581" width="8.19921875" style="35" bestFit="1" customWidth="1"/>
    <col min="3582" max="3591" width="6.3984375" style="35" customWidth="1"/>
    <col min="3592" max="3592" width="0" style="35" hidden="1" customWidth="1"/>
    <col min="3593" max="3593" width="1.19921875" style="35" customWidth="1"/>
    <col min="3594" max="3594" width="0.69921875" style="35" customWidth="1"/>
    <col min="3595" max="3595" width="1.19921875" style="35" customWidth="1"/>
    <col min="3596" max="3596" width="0.5" style="35" customWidth="1"/>
    <col min="3597" max="3605" width="6.8984375" style="35" customWidth="1"/>
    <col min="3606" max="3606" width="1.19921875" style="35" customWidth="1"/>
    <col min="3607" max="3834" width="9" style="35"/>
    <col min="3835" max="3835" width="8.19921875" style="35" customWidth="1"/>
    <col min="3836" max="3836" width="8.09765625" style="35" customWidth="1"/>
    <col min="3837" max="3837" width="8.19921875" style="35" bestFit="1" customWidth="1"/>
    <col min="3838" max="3847" width="6.3984375" style="35" customWidth="1"/>
    <col min="3848" max="3848" width="0" style="35" hidden="1" customWidth="1"/>
    <col min="3849" max="3849" width="1.19921875" style="35" customWidth="1"/>
    <col min="3850" max="3850" width="0.69921875" style="35" customWidth="1"/>
    <col min="3851" max="3851" width="1.19921875" style="35" customWidth="1"/>
    <col min="3852" max="3852" width="0.5" style="35" customWidth="1"/>
    <col min="3853" max="3861" width="6.8984375" style="35" customWidth="1"/>
    <col min="3862" max="3862" width="1.19921875" style="35" customWidth="1"/>
    <col min="3863" max="4090" width="9" style="35"/>
    <col min="4091" max="4091" width="8.19921875" style="35" customWidth="1"/>
    <col min="4092" max="4092" width="8.09765625" style="35" customWidth="1"/>
    <col min="4093" max="4093" width="8.19921875" style="35" bestFit="1" customWidth="1"/>
    <col min="4094" max="4103" width="6.3984375" style="35" customWidth="1"/>
    <col min="4104" max="4104" width="0" style="35" hidden="1" customWidth="1"/>
    <col min="4105" max="4105" width="1.19921875" style="35" customWidth="1"/>
    <col min="4106" max="4106" width="0.69921875" style="35" customWidth="1"/>
    <col min="4107" max="4107" width="1.19921875" style="35" customWidth="1"/>
    <col min="4108" max="4108" width="0.5" style="35" customWidth="1"/>
    <col min="4109" max="4117" width="6.8984375" style="35" customWidth="1"/>
    <col min="4118" max="4118" width="1.19921875" style="35" customWidth="1"/>
    <col min="4119" max="4346" width="9" style="35"/>
    <col min="4347" max="4347" width="8.19921875" style="35" customWidth="1"/>
    <col min="4348" max="4348" width="8.09765625" style="35" customWidth="1"/>
    <col min="4349" max="4349" width="8.19921875" style="35" bestFit="1" customWidth="1"/>
    <col min="4350" max="4359" width="6.3984375" style="35" customWidth="1"/>
    <col min="4360" max="4360" width="0" style="35" hidden="1" customWidth="1"/>
    <col min="4361" max="4361" width="1.19921875" style="35" customWidth="1"/>
    <col min="4362" max="4362" width="0.69921875" style="35" customWidth="1"/>
    <col min="4363" max="4363" width="1.19921875" style="35" customWidth="1"/>
    <col min="4364" max="4364" width="0.5" style="35" customWidth="1"/>
    <col min="4365" max="4373" width="6.8984375" style="35" customWidth="1"/>
    <col min="4374" max="4374" width="1.19921875" style="35" customWidth="1"/>
    <col min="4375" max="4602" width="9" style="35"/>
    <col min="4603" max="4603" width="8.19921875" style="35" customWidth="1"/>
    <col min="4604" max="4604" width="8.09765625" style="35" customWidth="1"/>
    <col min="4605" max="4605" width="8.19921875" style="35" bestFit="1" customWidth="1"/>
    <col min="4606" max="4615" width="6.3984375" style="35" customWidth="1"/>
    <col min="4616" max="4616" width="0" style="35" hidden="1" customWidth="1"/>
    <col min="4617" max="4617" width="1.19921875" style="35" customWidth="1"/>
    <col min="4618" max="4618" width="0.69921875" style="35" customWidth="1"/>
    <col min="4619" max="4619" width="1.19921875" style="35" customWidth="1"/>
    <col min="4620" max="4620" width="0.5" style="35" customWidth="1"/>
    <col min="4621" max="4629" width="6.8984375" style="35" customWidth="1"/>
    <col min="4630" max="4630" width="1.19921875" style="35" customWidth="1"/>
    <col min="4631" max="4858" width="9" style="35"/>
    <col min="4859" max="4859" width="8.19921875" style="35" customWidth="1"/>
    <col min="4860" max="4860" width="8.09765625" style="35" customWidth="1"/>
    <col min="4861" max="4861" width="8.19921875" style="35" bestFit="1" customWidth="1"/>
    <col min="4862" max="4871" width="6.3984375" style="35" customWidth="1"/>
    <col min="4872" max="4872" width="0" style="35" hidden="1" customWidth="1"/>
    <col min="4873" max="4873" width="1.19921875" style="35" customWidth="1"/>
    <col min="4874" max="4874" width="0.69921875" style="35" customWidth="1"/>
    <col min="4875" max="4875" width="1.19921875" style="35" customWidth="1"/>
    <col min="4876" max="4876" width="0.5" style="35" customWidth="1"/>
    <col min="4877" max="4885" width="6.8984375" style="35" customWidth="1"/>
    <col min="4886" max="4886" width="1.19921875" style="35" customWidth="1"/>
    <col min="4887" max="5114" width="9" style="35"/>
    <col min="5115" max="5115" width="8.19921875" style="35" customWidth="1"/>
    <col min="5116" max="5116" width="8.09765625" style="35" customWidth="1"/>
    <col min="5117" max="5117" width="8.19921875" style="35" bestFit="1" customWidth="1"/>
    <col min="5118" max="5127" width="6.3984375" style="35" customWidth="1"/>
    <col min="5128" max="5128" width="0" style="35" hidden="1" customWidth="1"/>
    <col min="5129" max="5129" width="1.19921875" style="35" customWidth="1"/>
    <col min="5130" max="5130" width="0.69921875" style="35" customWidth="1"/>
    <col min="5131" max="5131" width="1.19921875" style="35" customWidth="1"/>
    <col min="5132" max="5132" width="0.5" style="35" customWidth="1"/>
    <col min="5133" max="5141" width="6.8984375" style="35" customWidth="1"/>
    <col min="5142" max="5142" width="1.19921875" style="35" customWidth="1"/>
    <col min="5143" max="5370" width="9" style="35"/>
    <col min="5371" max="5371" width="8.19921875" style="35" customWidth="1"/>
    <col min="5372" max="5372" width="8.09765625" style="35" customWidth="1"/>
    <col min="5373" max="5373" width="8.19921875" style="35" bestFit="1" customWidth="1"/>
    <col min="5374" max="5383" width="6.3984375" style="35" customWidth="1"/>
    <col min="5384" max="5384" width="0" style="35" hidden="1" customWidth="1"/>
    <col min="5385" max="5385" width="1.19921875" style="35" customWidth="1"/>
    <col min="5386" max="5386" width="0.69921875" style="35" customWidth="1"/>
    <col min="5387" max="5387" width="1.19921875" style="35" customWidth="1"/>
    <col min="5388" max="5388" width="0.5" style="35" customWidth="1"/>
    <col min="5389" max="5397" width="6.8984375" style="35" customWidth="1"/>
    <col min="5398" max="5398" width="1.19921875" style="35" customWidth="1"/>
    <col min="5399" max="5626" width="9" style="35"/>
    <col min="5627" max="5627" width="8.19921875" style="35" customWidth="1"/>
    <col min="5628" max="5628" width="8.09765625" style="35" customWidth="1"/>
    <col min="5629" max="5629" width="8.19921875" style="35" bestFit="1" customWidth="1"/>
    <col min="5630" max="5639" width="6.3984375" style="35" customWidth="1"/>
    <col min="5640" max="5640" width="0" style="35" hidden="1" customWidth="1"/>
    <col min="5641" max="5641" width="1.19921875" style="35" customWidth="1"/>
    <col min="5642" max="5642" width="0.69921875" style="35" customWidth="1"/>
    <col min="5643" max="5643" width="1.19921875" style="35" customWidth="1"/>
    <col min="5644" max="5644" width="0.5" style="35" customWidth="1"/>
    <col min="5645" max="5653" width="6.8984375" style="35" customWidth="1"/>
    <col min="5654" max="5654" width="1.19921875" style="35" customWidth="1"/>
    <col min="5655" max="5882" width="9" style="35"/>
    <col min="5883" max="5883" width="8.19921875" style="35" customWidth="1"/>
    <col min="5884" max="5884" width="8.09765625" style="35" customWidth="1"/>
    <col min="5885" max="5885" width="8.19921875" style="35" bestFit="1" customWidth="1"/>
    <col min="5886" max="5895" width="6.3984375" style="35" customWidth="1"/>
    <col min="5896" max="5896" width="0" style="35" hidden="1" customWidth="1"/>
    <col min="5897" max="5897" width="1.19921875" style="35" customWidth="1"/>
    <col min="5898" max="5898" width="0.69921875" style="35" customWidth="1"/>
    <col min="5899" max="5899" width="1.19921875" style="35" customWidth="1"/>
    <col min="5900" max="5900" width="0.5" style="35" customWidth="1"/>
    <col min="5901" max="5909" width="6.8984375" style="35" customWidth="1"/>
    <col min="5910" max="5910" width="1.19921875" style="35" customWidth="1"/>
    <col min="5911" max="6138" width="9" style="35"/>
    <col min="6139" max="6139" width="8.19921875" style="35" customWidth="1"/>
    <col min="6140" max="6140" width="8.09765625" style="35" customWidth="1"/>
    <col min="6141" max="6141" width="8.19921875" style="35" bestFit="1" customWidth="1"/>
    <col min="6142" max="6151" width="6.3984375" style="35" customWidth="1"/>
    <col min="6152" max="6152" width="0" style="35" hidden="1" customWidth="1"/>
    <col min="6153" max="6153" width="1.19921875" style="35" customWidth="1"/>
    <col min="6154" max="6154" width="0.69921875" style="35" customWidth="1"/>
    <col min="6155" max="6155" width="1.19921875" style="35" customWidth="1"/>
    <col min="6156" max="6156" width="0.5" style="35" customWidth="1"/>
    <col min="6157" max="6165" width="6.8984375" style="35" customWidth="1"/>
    <col min="6166" max="6166" width="1.19921875" style="35" customWidth="1"/>
    <col min="6167" max="6394" width="9" style="35"/>
    <col min="6395" max="6395" width="8.19921875" style="35" customWidth="1"/>
    <col min="6396" max="6396" width="8.09765625" style="35" customWidth="1"/>
    <col min="6397" max="6397" width="8.19921875" style="35" bestFit="1" customWidth="1"/>
    <col min="6398" max="6407" width="6.3984375" style="35" customWidth="1"/>
    <col min="6408" max="6408" width="0" style="35" hidden="1" customWidth="1"/>
    <col min="6409" max="6409" width="1.19921875" style="35" customWidth="1"/>
    <col min="6410" max="6410" width="0.69921875" style="35" customWidth="1"/>
    <col min="6411" max="6411" width="1.19921875" style="35" customWidth="1"/>
    <col min="6412" max="6412" width="0.5" style="35" customWidth="1"/>
    <col min="6413" max="6421" width="6.8984375" style="35" customWidth="1"/>
    <col min="6422" max="6422" width="1.19921875" style="35" customWidth="1"/>
    <col min="6423" max="6650" width="9" style="35"/>
    <col min="6651" max="6651" width="8.19921875" style="35" customWidth="1"/>
    <col min="6652" max="6652" width="8.09765625" style="35" customWidth="1"/>
    <col min="6653" max="6653" width="8.19921875" style="35" bestFit="1" customWidth="1"/>
    <col min="6654" max="6663" width="6.3984375" style="35" customWidth="1"/>
    <col min="6664" max="6664" width="0" style="35" hidden="1" customWidth="1"/>
    <col min="6665" max="6665" width="1.19921875" style="35" customWidth="1"/>
    <col min="6666" max="6666" width="0.69921875" style="35" customWidth="1"/>
    <col min="6667" max="6667" width="1.19921875" style="35" customWidth="1"/>
    <col min="6668" max="6668" width="0.5" style="35" customWidth="1"/>
    <col min="6669" max="6677" width="6.8984375" style="35" customWidth="1"/>
    <col min="6678" max="6678" width="1.19921875" style="35" customWidth="1"/>
    <col min="6679" max="6906" width="9" style="35"/>
    <col min="6907" max="6907" width="8.19921875" style="35" customWidth="1"/>
    <col min="6908" max="6908" width="8.09765625" style="35" customWidth="1"/>
    <col min="6909" max="6909" width="8.19921875" style="35" bestFit="1" customWidth="1"/>
    <col min="6910" max="6919" width="6.3984375" style="35" customWidth="1"/>
    <col min="6920" max="6920" width="0" style="35" hidden="1" customWidth="1"/>
    <col min="6921" max="6921" width="1.19921875" style="35" customWidth="1"/>
    <col min="6922" max="6922" width="0.69921875" style="35" customWidth="1"/>
    <col min="6923" max="6923" width="1.19921875" style="35" customWidth="1"/>
    <col min="6924" max="6924" width="0.5" style="35" customWidth="1"/>
    <col min="6925" max="6933" width="6.8984375" style="35" customWidth="1"/>
    <col min="6934" max="6934" width="1.19921875" style="35" customWidth="1"/>
    <col min="6935" max="7162" width="9" style="35"/>
    <col min="7163" max="7163" width="8.19921875" style="35" customWidth="1"/>
    <col min="7164" max="7164" width="8.09765625" style="35" customWidth="1"/>
    <col min="7165" max="7165" width="8.19921875" style="35" bestFit="1" customWidth="1"/>
    <col min="7166" max="7175" width="6.3984375" style="35" customWidth="1"/>
    <col min="7176" max="7176" width="0" style="35" hidden="1" customWidth="1"/>
    <col min="7177" max="7177" width="1.19921875" style="35" customWidth="1"/>
    <col min="7178" max="7178" width="0.69921875" style="35" customWidth="1"/>
    <col min="7179" max="7179" width="1.19921875" style="35" customWidth="1"/>
    <col min="7180" max="7180" width="0.5" style="35" customWidth="1"/>
    <col min="7181" max="7189" width="6.8984375" style="35" customWidth="1"/>
    <col min="7190" max="7190" width="1.19921875" style="35" customWidth="1"/>
    <col min="7191" max="7418" width="9" style="35"/>
    <col min="7419" max="7419" width="8.19921875" style="35" customWidth="1"/>
    <col min="7420" max="7420" width="8.09765625" style="35" customWidth="1"/>
    <col min="7421" max="7421" width="8.19921875" style="35" bestFit="1" customWidth="1"/>
    <col min="7422" max="7431" width="6.3984375" style="35" customWidth="1"/>
    <col min="7432" max="7432" width="0" style="35" hidden="1" customWidth="1"/>
    <col min="7433" max="7433" width="1.19921875" style="35" customWidth="1"/>
    <col min="7434" max="7434" width="0.69921875" style="35" customWidth="1"/>
    <col min="7435" max="7435" width="1.19921875" style="35" customWidth="1"/>
    <col min="7436" max="7436" width="0.5" style="35" customWidth="1"/>
    <col min="7437" max="7445" width="6.8984375" style="35" customWidth="1"/>
    <col min="7446" max="7446" width="1.19921875" style="35" customWidth="1"/>
    <col min="7447" max="7674" width="9" style="35"/>
    <col min="7675" max="7675" width="8.19921875" style="35" customWidth="1"/>
    <col min="7676" max="7676" width="8.09765625" style="35" customWidth="1"/>
    <col min="7677" max="7677" width="8.19921875" style="35" bestFit="1" customWidth="1"/>
    <col min="7678" max="7687" width="6.3984375" style="35" customWidth="1"/>
    <col min="7688" max="7688" width="0" style="35" hidden="1" customWidth="1"/>
    <col min="7689" max="7689" width="1.19921875" style="35" customWidth="1"/>
    <col min="7690" max="7690" width="0.69921875" style="35" customWidth="1"/>
    <col min="7691" max="7691" width="1.19921875" style="35" customWidth="1"/>
    <col min="7692" max="7692" width="0.5" style="35" customWidth="1"/>
    <col min="7693" max="7701" width="6.8984375" style="35" customWidth="1"/>
    <col min="7702" max="7702" width="1.19921875" style="35" customWidth="1"/>
    <col min="7703" max="7930" width="9" style="35"/>
    <col min="7931" max="7931" width="8.19921875" style="35" customWidth="1"/>
    <col min="7932" max="7932" width="8.09765625" style="35" customWidth="1"/>
    <col min="7933" max="7933" width="8.19921875" style="35" bestFit="1" customWidth="1"/>
    <col min="7934" max="7943" width="6.3984375" style="35" customWidth="1"/>
    <col min="7944" max="7944" width="0" style="35" hidden="1" customWidth="1"/>
    <col min="7945" max="7945" width="1.19921875" style="35" customWidth="1"/>
    <col min="7946" max="7946" width="0.69921875" style="35" customWidth="1"/>
    <col min="7947" max="7947" width="1.19921875" style="35" customWidth="1"/>
    <col min="7948" max="7948" width="0.5" style="35" customWidth="1"/>
    <col min="7949" max="7957" width="6.8984375" style="35" customWidth="1"/>
    <col min="7958" max="7958" width="1.19921875" style="35" customWidth="1"/>
    <col min="7959" max="8186" width="9" style="35"/>
    <col min="8187" max="8187" width="8.19921875" style="35" customWidth="1"/>
    <col min="8188" max="8188" width="8.09765625" style="35" customWidth="1"/>
    <col min="8189" max="8189" width="8.19921875" style="35" bestFit="1" customWidth="1"/>
    <col min="8190" max="8199" width="6.3984375" style="35" customWidth="1"/>
    <col min="8200" max="8200" width="0" style="35" hidden="1" customWidth="1"/>
    <col min="8201" max="8201" width="1.19921875" style="35" customWidth="1"/>
    <col min="8202" max="8202" width="0.69921875" style="35" customWidth="1"/>
    <col min="8203" max="8203" width="1.19921875" style="35" customWidth="1"/>
    <col min="8204" max="8204" width="0.5" style="35" customWidth="1"/>
    <col min="8205" max="8213" width="6.8984375" style="35" customWidth="1"/>
    <col min="8214" max="8214" width="1.19921875" style="35" customWidth="1"/>
    <col min="8215" max="8442" width="9" style="35"/>
    <col min="8443" max="8443" width="8.19921875" style="35" customWidth="1"/>
    <col min="8444" max="8444" width="8.09765625" style="35" customWidth="1"/>
    <col min="8445" max="8445" width="8.19921875" style="35" bestFit="1" customWidth="1"/>
    <col min="8446" max="8455" width="6.3984375" style="35" customWidth="1"/>
    <col min="8456" max="8456" width="0" style="35" hidden="1" customWidth="1"/>
    <col min="8457" max="8457" width="1.19921875" style="35" customWidth="1"/>
    <col min="8458" max="8458" width="0.69921875" style="35" customWidth="1"/>
    <col min="8459" max="8459" width="1.19921875" style="35" customWidth="1"/>
    <col min="8460" max="8460" width="0.5" style="35" customWidth="1"/>
    <col min="8461" max="8469" width="6.8984375" style="35" customWidth="1"/>
    <col min="8470" max="8470" width="1.19921875" style="35" customWidth="1"/>
    <col min="8471" max="8698" width="9" style="35"/>
    <col min="8699" max="8699" width="8.19921875" style="35" customWidth="1"/>
    <col min="8700" max="8700" width="8.09765625" style="35" customWidth="1"/>
    <col min="8701" max="8701" width="8.19921875" style="35" bestFit="1" customWidth="1"/>
    <col min="8702" max="8711" width="6.3984375" style="35" customWidth="1"/>
    <col min="8712" max="8712" width="0" style="35" hidden="1" customWidth="1"/>
    <col min="8713" max="8713" width="1.19921875" style="35" customWidth="1"/>
    <col min="8714" max="8714" width="0.69921875" style="35" customWidth="1"/>
    <col min="8715" max="8715" width="1.19921875" style="35" customWidth="1"/>
    <col min="8716" max="8716" width="0.5" style="35" customWidth="1"/>
    <col min="8717" max="8725" width="6.8984375" style="35" customWidth="1"/>
    <col min="8726" max="8726" width="1.19921875" style="35" customWidth="1"/>
    <col min="8727" max="8954" width="9" style="35"/>
    <col min="8955" max="8955" width="8.19921875" style="35" customWidth="1"/>
    <col min="8956" max="8956" width="8.09765625" style="35" customWidth="1"/>
    <col min="8957" max="8957" width="8.19921875" style="35" bestFit="1" customWidth="1"/>
    <col min="8958" max="8967" width="6.3984375" style="35" customWidth="1"/>
    <col min="8968" max="8968" width="0" style="35" hidden="1" customWidth="1"/>
    <col min="8969" max="8969" width="1.19921875" style="35" customWidth="1"/>
    <col min="8970" max="8970" width="0.69921875" style="35" customWidth="1"/>
    <col min="8971" max="8971" width="1.19921875" style="35" customWidth="1"/>
    <col min="8972" max="8972" width="0.5" style="35" customWidth="1"/>
    <col min="8973" max="8981" width="6.8984375" style="35" customWidth="1"/>
    <col min="8982" max="8982" width="1.19921875" style="35" customWidth="1"/>
    <col min="8983" max="9210" width="9" style="35"/>
    <col min="9211" max="9211" width="8.19921875" style="35" customWidth="1"/>
    <col min="9212" max="9212" width="8.09765625" style="35" customWidth="1"/>
    <col min="9213" max="9213" width="8.19921875" style="35" bestFit="1" customWidth="1"/>
    <col min="9214" max="9223" width="6.3984375" style="35" customWidth="1"/>
    <col min="9224" max="9224" width="0" style="35" hidden="1" customWidth="1"/>
    <col min="9225" max="9225" width="1.19921875" style="35" customWidth="1"/>
    <col min="9226" max="9226" width="0.69921875" style="35" customWidth="1"/>
    <col min="9227" max="9227" width="1.19921875" style="35" customWidth="1"/>
    <col min="9228" max="9228" width="0.5" style="35" customWidth="1"/>
    <col min="9229" max="9237" width="6.8984375" style="35" customWidth="1"/>
    <col min="9238" max="9238" width="1.19921875" style="35" customWidth="1"/>
    <col min="9239" max="9466" width="9" style="35"/>
    <col min="9467" max="9467" width="8.19921875" style="35" customWidth="1"/>
    <col min="9468" max="9468" width="8.09765625" style="35" customWidth="1"/>
    <col min="9469" max="9469" width="8.19921875" style="35" bestFit="1" customWidth="1"/>
    <col min="9470" max="9479" width="6.3984375" style="35" customWidth="1"/>
    <col min="9480" max="9480" width="0" style="35" hidden="1" customWidth="1"/>
    <col min="9481" max="9481" width="1.19921875" style="35" customWidth="1"/>
    <col min="9482" max="9482" width="0.69921875" style="35" customWidth="1"/>
    <col min="9483" max="9483" width="1.19921875" style="35" customWidth="1"/>
    <col min="9484" max="9484" width="0.5" style="35" customWidth="1"/>
    <col min="9485" max="9493" width="6.8984375" style="35" customWidth="1"/>
    <col min="9494" max="9494" width="1.19921875" style="35" customWidth="1"/>
    <col min="9495" max="9722" width="9" style="35"/>
    <col min="9723" max="9723" width="8.19921875" style="35" customWidth="1"/>
    <col min="9724" max="9724" width="8.09765625" style="35" customWidth="1"/>
    <col min="9725" max="9725" width="8.19921875" style="35" bestFit="1" customWidth="1"/>
    <col min="9726" max="9735" width="6.3984375" style="35" customWidth="1"/>
    <col min="9736" max="9736" width="0" style="35" hidden="1" customWidth="1"/>
    <col min="9737" max="9737" width="1.19921875" style="35" customWidth="1"/>
    <col min="9738" max="9738" width="0.69921875" style="35" customWidth="1"/>
    <col min="9739" max="9739" width="1.19921875" style="35" customWidth="1"/>
    <col min="9740" max="9740" width="0.5" style="35" customWidth="1"/>
    <col min="9741" max="9749" width="6.8984375" style="35" customWidth="1"/>
    <col min="9750" max="9750" width="1.19921875" style="35" customWidth="1"/>
    <col min="9751" max="9978" width="9" style="35"/>
    <col min="9979" max="9979" width="8.19921875" style="35" customWidth="1"/>
    <col min="9980" max="9980" width="8.09765625" style="35" customWidth="1"/>
    <col min="9981" max="9981" width="8.19921875" style="35" bestFit="1" customWidth="1"/>
    <col min="9982" max="9991" width="6.3984375" style="35" customWidth="1"/>
    <col min="9992" max="9992" width="0" style="35" hidden="1" customWidth="1"/>
    <col min="9993" max="9993" width="1.19921875" style="35" customWidth="1"/>
    <col min="9994" max="9994" width="0.69921875" style="35" customWidth="1"/>
    <col min="9995" max="9995" width="1.19921875" style="35" customWidth="1"/>
    <col min="9996" max="9996" width="0.5" style="35" customWidth="1"/>
    <col min="9997" max="10005" width="6.8984375" style="35" customWidth="1"/>
    <col min="10006" max="10006" width="1.19921875" style="35" customWidth="1"/>
    <col min="10007" max="10234" width="9" style="35"/>
    <col min="10235" max="10235" width="8.19921875" style="35" customWidth="1"/>
    <col min="10236" max="10236" width="8.09765625" style="35" customWidth="1"/>
    <col min="10237" max="10237" width="8.19921875" style="35" bestFit="1" customWidth="1"/>
    <col min="10238" max="10247" width="6.3984375" style="35" customWidth="1"/>
    <col min="10248" max="10248" width="0" style="35" hidden="1" customWidth="1"/>
    <col min="10249" max="10249" width="1.19921875" style="35" customWidth="1"/>
    <col min="10250" max="10250" width="0.69921875" style="35" customWidth="1"/>
    <col min="10251" max="10251" width="1.19921875" style="35" customWidth="1"/>
    <col min="10252" max="10252" width="0.5" style="35" customWidth="1"/>
    <col min="10253" max="10261" width="6.8984375" style="35" customWidth="1"/>
    <col min="10262" max="10262" width="1.19921875" style="35" customWidth="1"/>
    <col min="10263" max="10490" width="9" style="35"/>
    <col min="10491" max="10491" width="8.19921875" style="35" customWidth="1"/>
    <col min="10492" max="10492" width="8.09765625" style="35" customWidth="1"/>
    <col min="10493" max="10493" width="8.19921875" style="35" bestFit="1" customWidth="1"/>
    <col min="10494" max="10503" width="6.3984375" style="35" customWidth="1"/>
    <col min="10504" max="10504" width="0" style="35" hidden="1" customWidth="1"/>
    <col min="10505" max="10505" width="1.19921875" style="35" customWidth="1"/>
    <col min="10506" max="10506" width="0.69921875" style="35" customWidth="1"/>
    <col min="10507" max="10507" width="1.19921875" style="35" customWidth="1"/>
    <col min="10508" max="10508" width="0.5" style="35" customWidth="1"/>
    <col min="10509" max="10517" width="6.8984375" style="35" customWidth="1"/>
    <col min="10518" max="10518" width="1.19921875" style="35" customWidth="1"/>
    <col min="10519" max="10746" width="9" style="35"/>
    <col min="10747" max="10747" width="8.19921875" style="35" customWidth="1"/>
    <col min="10748" max="10748" width="8.09765625" style="35" customWidth="1"/>
    <col min="10749" max="10749" width="8.19921875" style="35" bestFit="1" customWidth="1"/>
    <col min="10750" max="10759" width="6.3984375" style="35" customWidth="1"/>
    <col min="10760" max="10760" width="0" style="35" hidden="1" customWidth="1"/>
    <col min="10761" max="10761" width="1.19921875" style="35" customWidth="1"/>
    <col min="10762" max="10762" width="0.69921875" style="35" customWidth="1"/>
    <col min="10763" max="10763" width="1.19921875" style="35" customWidth="1"/>
    <col min="10764" max="10764" width="0.5" style="35" customWidth="1"/>
    <col min="10765" max="10773" width="6.8984375" style="35" customWidth="1"/>
    <col min="10774" max="10774" width="1.19921875" style="35" customWidth="1"/>
    <col min="10775" max="11002" width="9" style="35"/>
    <col min="11003" max="11003" width="8.19921875" style="35" customWidth="1"/>
    <col min="11004" max="11004" width="8.09765625" style="35" customWidth="1"/>
    <col min="11005" max="11005" width="8.19921875" style="35" bestFit="1" customWidth="1"/>
    <col min="11006" max="11015" width="6.3984375" style="35" customWidth="1"/>
    <col min="11016" max="11016" width="0" style="35" hidden="1" customWidth="1"/>
    <col min="11017" max="11017" width="1.19921875" style="35" customWidth="1"/>
    <col min="11018" max="11018" width="0.69921875" style="35" customWidth="1"/>
    <col min="11019" max="11019" width="1.19921875" style="35" customWidth="1"/>
    <col min="11020" max="11020" width="0.5" style="35" customWidth="1"/>
    <col min="11021" max="11029" width="6.8984375" style="35" customWidth="1"/>
    <col min="11030" max="11030" width="1.19921875" style="35" customWidth="1"/>
    <col min="11031" max="11258" width="9" style="35"/>
    <col min="11259" max="11259" width="8.19921875" style="35" customWidth="1"/>
    <col min="11260" max="11260" width="8.09765625" style="35" customWidth="1"/>
    <col min="11261" max="11261" width="8.19921875" style="35" bestFit="1" customWidth="1"/>
    <col min="11262" max="11271" width="6.3984375" style="35" customWidth="1"/>
    <col min="11272" max="11272" width="0" style="35" hidden="1" customWidth="1"/>
    <col min="11273" max="11273" width="1.19921875" style="35" customWidth="1"/>
    <col min="11274" max="11274" width="0.69921875" style="35" customWidth="1"/>
    <col min="11275" max="11275" width="1.19921875" style="35" customWidth="1"/>
    <col min="11276" max="11276" width="0.5" style="35" customWidth="1"/>
    <col min="11277" max="11285" width="6.8984375" style="35" customWidth="1"/>
    <col min="11286" max="11286" width="1.19921875" style="35" customWidth="1"/>
    <col min="11287" max="11514" width="9" style="35"/>
    <col min="11515" max="11515" width="8.19921875" style="35" customWidth="1"/>
    <col min="11516" max="11516" width="8.09765625" style="35" customWidth="1"/>
    <col min="11517" max="11517" width="8.19921875" style="35" bestFit="1" customWidth="1"/>
    <col min="11518" max="11527" width="6.3984375" style="35" customWidth="1"/>
    <col min="11528" max="11528" width="0" style="35" hidden="1" customWidth="1"/>
    <col min="11529" max="11529" width="1.19921875" style="35" customWidth="1"/>
    <col min="11530" max="11530" width="0.69921875" style="35" customWidth="1"/>
    <col min="11531" max="11531" width="1.19921875" style="35" customWidth="1"/>
    <col min="11532" max="11532" width="0.5" style="35" customWidth="1"/>
    <col min="11533" max="11541" width="6.8984375" style="35" customWidth="1"/>
    <col min="11542" max="11542" width="1.19921875" style="35" customWidth="1"/>
    <col min="11543" max="11770" width="9" style="35"/>
    <col min="11771" max="11771" width="8.19921875" style="35" customWidth="1"/>
    <col min="11772" max="11772" width="8.09765625" style="35" customWidth="1"/>
    <col min="11773" max="11773" width="8.19921875" style="35" bestFit="1" customWidth="1"/>
    <col min="11774" max="11783" width="6.3984375" style="35" customWidth="1"/>
    <col min="11784" max="11784" width="0" style="35" hidden="1" customWidth="1"/>
    <col min="11785" max="11785" width="1.19921875" style="35" customWidth="1"/>
    <col min="11786" max="11786" width="0.69921875" style="35" customWidth="1"/>
    <col min="11787" max="11787" width="1.19921875" style="35" customWidth="1"/>
    <col min="11788" max="11788" width="0.5" style="35" customWidth="1"/>
    <col min="11789" max="11797" width="6.8984375" style="35" customWidth="1"/>
    <col min="11798" max="11798" width="1.19921875" style="35" customWidth="1"/>
    <col min="11799" max="12026" width="9" style="35"/>
    <col min="12027" max="12027" width="8.19921875" style="35" customWidth="1"/>
    <col min="12028" max="12028" width="8.09765625" style="35" customWidth="1"/>
    <col min="12029" max="12029" width="8.19921875" style="35" bestFit="1" customWidth="1"/>
    <col min="12030" max="12039" width="6.3984375" style="35" customWidth="1"/>
    <col min="12040" max="12040" width="0" style="35" hidden="1" customWidth="1"/>
    <col min="12041" max="12041" width="1.19921875" style="35" customWidth="1"/>
    <col min="12042" max="12042" width="0.69921875" style="35" customWidth="1"/>
    <col min="12043" max="12043" width="1.19921875" style="35" customWidth="1"/>
    <col min="12044" max="12044" width="0.5" style="35" customWidth="1"/>
    <col min="12045" max="12053" width="6.8984375" style="35" customWidth="1"/>
    <col min="12054" max="12054" width="1.19921875" style="35" customWidth="1"/>
    <col min="12055" max="12282" width="9" style="35"/>
    <col min="12283" max="12283" width="8.19921875" style="35" customWidth="1"/>
    <col min="12284" max="12284" width="8.09765625" style="35" customWidth="1"/>
    <col min="12285" max="12285" width="8.19921875" style="35" bestFit="1" customWidth="1"/>
    <col min="12286" max="12295" width="6.3984375" style="35" customWidth="1"/>
    <col min="12296" max="12296" width="0" style="35" hidden="1" customWidth="1"/>
    <col min="12297" max="12297" width="1.19921875" style="35" customWidth="1"/>
    <col min="12298" max="12298" width="0.69921875" style="35" customWidth="1"/>
    <col min="12299" max="12299" width="1.19921875" style="35" customWidth="1"/>
    <col min="12300" max="12300" width="0.5" style="35" customWidth="1"/>
    <col min="12301" max="12309" width="6.8984375" style="35" customWidth="1"/>
    <col min="12310" max="12310" width="1.19921875" style="35" customWidth="1"/>
    <col min="12311" max="12538" width="9" style="35"/>
    <col min="12539" max="12539" width="8.19921875" style="35" customWidth="1"/>
    <col min="12540" max="12540" width="8.09765625" style="35" customWidth="1"/>
    <col min="12541" max="12541" width="8.19921875" style="35" bestFit="1" customWidth="1"/>
    <col min="12542" max="12551" width="6.3984375" style="35" customWidth="1"/>
    <col min="12552" max="12552" width="0" style="35" hidden="1" customWidth="1"/>
    <col min="12553" max="12553" width="1.19921875" style="35" customWidth="1"/>
    <col min="12554" max="12554" width="0.69921875" style="35" customWidth="1"/>
    <col min="12555" max="12555" width="1.19921875" style="35" customWidth="1"/>
    <col min="12556" max="12556" width="0.5" style="35" customWidth="1"/>
    <col min="12557" max="12565" width="6.8984375" style="35" customWidth="1"/>
    <col min="12566" max="12566" width="1.19921875" style="35" customWidth="1"/>
    <col min="12567" max="12794" width="9" style="35"/>
    <col min="12795" max="12795" width="8.19921875" style="35" customWidth="1"/>
    <col min="12796" max="12796" width="8.09765625" style="35" customWidth="1"/>
    <col min="12797" max="12797" width="8.19921875" style="35" bestFit="1" customWidth="1"/>
    <col min="12798" max="12807" width="6.3984375" style="35" customWidth="1"/>
    <col min="12808" max="12808" width="0" style="35" hidden="1" customWidth="1"/>
    <col min="12809" max="12809" width="1.19921875" style="35" customWidth="1"/>
    <col min="12810" max="12810" width="0.69921875" style="35" customWidth="1"/>
    <col min="12811" max="12811" width="1.19921875" style="35" customWidth="1"/>
    <col min="12812" max="12812" width="0.5" style="35" customWidth="1"/>
    <col min="12813" max="12821" width="6.8984375" style="35" customWidth="1"/>
    <col min="12822" max="12822" width="1.19921875" style="35" customWidth="1"/>
    <col min="12823" max="13050" width="9" style="35"/>
    <col min="13051" max="13051" width="8.19921875" style="35" customWidth="1"/>
    <col min="13052" max="13052" width="8.09765625" style="35" customWidth="1"/>
    <col min="13053" max="13053" width="8.19921875" style="35" bestFit="1" customWidth="1"/>
    <col min="13054" max="13063" width="6.3984375" style="35" customWidth="1"/>
    <col min="13064" max="13064" width="0" style="35" hidden="1" customWidth="1"/>
    <col min="13065" max="13065" width="1.19921875" style="35" customWidth="1"/>
    <col min="13066" max="13066" width="0.69921875" style="35" customWidth="1"/>
    <col min="13067" max="13067" width="1.19921875" style="35" customWidth="1"/>
    <col min="13068" max="13068" width="0.5" style="35" customWidth="1"/>
    <col min="13069" max="13077" width="6.8984375" style="35" customWidth="1"/>
    <col min="13078" max="13078" width="1.19921875" style="35" customWidth="1"/>
    <col min="13079" max="13306" width="9" style="35"/>
    <col min="13307" max="13307" width="8.19921875" style="35" customWidth="1"/>
    <col min="13308" max="13308" width="8.09765625" style="35" customWidth="1"/>
    <col min="13309" max="13309" width="8.19921875" style="35" bestFit="1" customWidth="1"/>
    <col min="13310" max="13319" width="6.3984375" style="35" customWidth="1"/>
    <col min="13320" max="13320" width="0" style="35" hidden="1" customWidth="1"/>
    <col min="13321" max="13321" width="1.19921875" style="35" customWidth="1"/>
    <col min="13322" max="13322" width="0.69921875" style="35" customWidth="1"/>
    <col min="13323" max="13323" width="1.19921875" style="35" customWidth="1"/>
    <col min="13324" max="13324" width="0.5" style="35" customWidth="1"/>
    <col min="13325" max="13333" width="6.8984375" style="35" customWidth="1"/>
    <col min="13334" max="13334" width="1.19921875" style="35" customWidth="1"/>
    <col min="13335" max="13562" width="9" style="35"/>
    <col min="13563" max="13563" width="8.19921875" style="35" customWidth="1"/>
    <col min="13564" max="13564" width="8.09765625" style="35" customWidth="1"/>
    <col min="13565" max="13565" width="8.19921875" style="35" bestFit="1" customWidth="1"/>
    <col min="13566" max="13575" width="6.3984375" style="35" customWidth="1"/>
    <col min="13576" max="13576" width="0" style="35" hidden="1" customWidth="1"/>
    <col min="13577" max="13577" width="1.19921875" style="35" customWidth="1"/>
    <col min="13578" max="13578" width="0.69921875" style="35" customWidth="1"/>
    <col min="13579" max="13579" width="1.19921875" style="35" customWidth="1"/>
    <col min="13580" max="13580" width="0.5" style="35" customWidth="1"/>
    <col min="13581" max="13589" width="6.8984375" style="35" customWidth="1"/>
    <col min="13590" max="13590" width="1.19921875" style="35" customWidth="1"/>
    <col min="13591" max="13818" width="9" style="35"/>
    <col min="13819" max="13819" width="8.19921875" style="35" customWidth="1"/>
    <col min="13820" max="13820" width="8.09765625" style="35" customWidth="1"/>
    <col min="13821" max="13821" width="8.19921875" style="35" bestFit="1" customWidth="1"/>
    <col min="13822" max="13831" width="6.3984375" style="35" customWidth="1"/>
    <col min="13832" max="13832" width="0" style="35" hidden="1" customWidth="1"/>
    <col min="13833" max="13833" width="1.19921875" style="35" customWidth="1"/>
    <col min="13834" max="13834" width="0.69921875" style="35" customWidth="1"/>
    <col min="13835" max="13835" width="1.19921875" style="35" customWidth="1"/>
    <col min="13836" max="13836" width="0.5" style="35" customWidth="1"/>
    <col min="13837" max="13845" width="6.8984375" style="35" customWidth="1"/>
    <col min="13846" max="13846" width="1.19921875" style="35" customWidth="1"/>
    <col min="13847" max="14074" width="9" style="35"/>
    <col min="14075" max="14075" width="8.19921875" style="35" customWidth="1"/>
    <col min="14076" max="14076" width="8.09765625" style="35" customWidth="1"/>
    <col min="14077" max="14077" width="8.19921875" style="35" bestFit="1" customWidth="1"/>
    <col min="14078" max="14087" width="6.3984375" style="35" customWidth="1"/>
    <col min="14088" max="14088" width="0" style="35" hidden="1" customWidth="1"/>
    <col min="14089" max="14089" width="1.19921875" style="35" customWidth="1"/>
    <col min="14090" max="14090" width="0.69921875" style="35" customWidth="1"/>
    <col min="14091" max="14091" width="1.19921875" style="35" customWidth="1"/>
    <col min="14092" max="14092" width="0.5" style="35" customWidth="1"/>
    <col min="14093" max="14101" width="6.8984375" style="35" customWidth="1"/>
    <col min="14102" max="14102" width="1.19921875" style="35" customWidth="1"/>
    <col min="14103" max="14330" width="9" style="35"/>
    <col min="14331" max="14331" width="8.19921875" style="35" customWidth="1"/>
    <col min="14332" max="14332" width="8.09765625" style="35" customWidth="1"/>
    <col min="14333" max="14333" width="8.19921875" style="35" bestFit="1" customWidth="1"/>
    <col min="14334" max="14343" width="6.3984375" style="35" customWidth="1"/>
    <col min="14344" max="14344" width="0" style="35" hidden="1" customWidth="1"/>
    <col min="14345" max="14345" width="1.19921875" style="35" customWidth="1"/>
    <col min="14346" max="14346" width="0.69921875" style="35" customWidth="1"/>
    <col min="14347" max="14347" width="1.19921875" style="35" customWidth="1"/>
    <col min="14348" max="14348" width="0.5" style="35" customWidth="1"/>
    <col min="14349" max="14357" width="6.8984375" style="35" customWidth="1"/>
    <col min="14358" max="14358" width="1.19921875" style="35" customWidth="1"/>
    <col min="14359" max="14586" width="9" style="35"/>
    <col min="14587" max="14587" width="8.19921875" style="35" customWidth="1"/>
    <col min="14588" max="14588" width="8.09765625" style="35" customWidth="1"/>
    <col min="14589" max="14589" width="8.19921875" style="35" bestFit="1" customWidth="1"/>
    <col min="14590" max="14599" width="6.3984375" style="35" customWidth="1"/>
    <col min="14600" max="14600" width="0" style="35" hidden="1" customWidth="1"/>
    <col min="14601" max="14601" width="1.19921875" style="35" customWidth="1"/>
    <col min="14602" max="14602" width="0.69921875" style="35" customWidth="1"/>
    <col min="14603" max="14603" width="1.19921875" style="35" customWidth="1"/>
    <col min="14604" max="14604" width="0.5" style="35" customWidth="1"/>
    <col min="14605" max="14613" width="6.8984375" style="35" customWidth="1"/>
    <col min="14614" max="14614" width="1.19921875" style="35" customWidth="1"/>
    <col min="14615" max="14842" width="9" style="35"/>
    <col min="14843" max="14843" width="8.19921875" style="35" customWidth="1"/>
    <col min="14844" max="14844" width="8.09765625" style="35" customWidth="1"/>
    <col min="14845" max="14845" width="8.19921875" style="35" bestFit="1" customWidth="1"/>
    <col min="14846" max="14855" width="6.3984375" style="35" customWidth="1"/>
    <col min="14856" max="14856" width="0" style="35" hidden="1" customWidth="1"/>
    <col min="14857" max="14857" width="1.19921875" style="35" customWidth="1"/>
    <col min="14858" max="14858" width="0.69921875" style="35" customWidth="1"/>
    <col min="14859" max="14859" width="1.19921875" style="35" customWidth="1"/>
    <col min="14860" max="14860" width="0.5" style="35" customWidth="1"/>
    <col min="14861" max="14869" width="6.8984375" style="35" customWidth="1"/>
    <col min="14870" max="14870" width="1.19921875" style="35" customWidth="1"/>
    <col min="14871" max="15098" width="9" style="35"/>
    <col min="15099" max="15099" width="8.19921875" style="35" customWidth="1"/>
    <col min="15100" max="15100" width="8.09765625" style="35" customWidth="1"/>
    <col min="15101" max="15101" width="8.19921875" style="35" bestFit="1" customWidth="1"/>
    <col min="15102" max="15111" width="6.3984375" style="35" customWidth="1"/>
    <col min="15112" max="15112" width="0" style="35" hidden="1" customWidth="1"/>
    <col min="15113" max="15113" width="1.19921875" style="35" customWidth="1"/>
    <col min="15114" max="15114" width="0.69921875" style="35" customWidth="1"/>
    <col min="15115" max="15115" width="1.19921875" style="35" customWidth="1"/>
    <col min="15116" max="15116" width="0.5" style="35" customWidth="1"/>
    <col min="15117" max="15125" width="6.8984375" style="35" customWidth="1"/>
    <col min="15126" max="15126" width="1.19921875" style="35" customWidth="1"/>
    <col min="15127" max="15354" width="9" style="35"/>
    <col min="15355" max="15355" width="8.19921875" style="35" customWidth="1"/>
    <col min="15356" max="15356" width="8.09765625" style="35" customWidth="1"/>
    <col min="15357" max="15357" width="8.19921875" style="35" bestFit="1" customWidth="1"/>
    <col min="15358" max="15367" width="6.3984375" style="35" customWidth="1"/>
    <col min="15368" max="15368" width="0" style="35" hidden="1" customWidth="1"/>
    <col min="15369" max="15369" width="1.19921875" style="35" customWidth="1"/>
    <col min="15370" max="15370" width="0.69921875" style="35" customWidth="1"/>
    <col min="15371" max="15371" width="1.19921875" style="35" customWidth="1"/>
    <col min="15372" max="15372" width="0.5" style="35" customWidth="1"/>
    <col min="15373" max="15381" width="6.8984375" style="35" customWidth="1"/>
    <col min="15382" max="15382" width="1.19921875" style="35" customWidth="1"/>
    <col min="15383" max="15610" width="9" style="35"/>
    <col min="15611" max="15611" width="8.19921875" style="35" customWidth="1"/>
    <col min="15612" max="15612" width="8.09765625" style="35" customWidth="1"/>
    <col min="15613" max="15613" width="8.19921875" style="35" bestFit="1" customWidth="1"/>
    <col min="15614" max="15623" width="6.3984375" style="35" customWidth="1"/>
    <col min="15624" max="15624" width="0" style="35" hidden="1" customWidth="1"/>
    <col min="15625" max="15625" width="1.19921875" style="35" customWidth="1"/>
    <col min="15626" max="15626" width="0.69921875" style="35" customWidth="1"/>
    <col min="15627" max="15627" width="1.19921875" style="35" customWidth="1"/>
    <col min="15628" max="15628" width="0.5" style="35" customWidth="1"/>
    <col min="15629" max="15637" width="6.8984375" style="35" customWidth="1"/>
    <col min="15638" max="15638" width="1.19921875" style="35" customWidth="1"/>
    <col min="15639" max="15866" width="9" style="35"/>
    <col min="15867" max="15867" width="8.19921875" style="35" customWidth="1"/>
    <col min="15868" max="15868" width="8.09765625" style="35" customWidth="1"/>
    <col min="15869" max="15869" width="8.19921875" style="35" bestFit="1" customWidth="1"/>
    <col min="15870" max="15879" width="6.3984375" style="35" customWidth="1"/>
    <col min="15880" max="15880" width="0" style="35" hidden="1" customWidth="1"/>
    <col min="15881" max="15881" width="1.19921875" style="35" customWidth="1"/>
    <col min="15882" max="15882" width="0.69921875" style="35" customWidth="1"/>
    <col min="15883" max="15883" width="1.19921875" style="35" customWidth="1"/>
    <col min="15884" max="15884" width="0.5" style="35" customWidth="1"/>
    <col min="15885" max="15893" width="6.8984375" style="35" customWidth="1"/>
    <col min="15894" max="15894" width="1.19921875" style="35" customWidth="1"/>
    <col min="15895" max="16122" width="9" style="35"/>
    <col min="16123" max="16123" width="8.19921875" style="35" customWidth="1"/>
    <col min="16124" max="16124" width="8.09765625" style="35" customWidth="1"/>
    <col min="16125" max="16125" width="8.19921875" style="35" bestFit="1" customWidth="1"/>
    <col min="16126" max="16135" width="6.3984375" style="35" customWidth="1"/>
    <col min="16136" max="16136" width="0" style="35" hidden="1" customWidth="1"/>
    <col min="16137" max="16137" width="1.19921875" style="35" customWidth="1"/>
    <col min="16138" max="16138" width="0.69921875" style="35" customWidth="1"/>
    <col min="16139" max="16139" width="1.19921875" style="35" customWidth="1"/>
    <col min="16140" max="16140" width="0.5" style="35" customWidth="1"/>
    <col min="16141" max="16149" width="6.8984375" style="35" customWidth="1"/>
    <col min="16150" max="16150" width="1.19921875" style="35" customWidth="1"/>
    <col min="16151" max="16384" width="9" style="35"/>
  </cols>
  <sheetData>
    <row r="1" spans="1:13" ht="12.75" customHeight="1"/>
    <row r="2" spans="1:13" ht="12.75" customHeight="1">
      <c r="A2" s="272" t="s">
        <v>147</v>
      </c>
    </row>
    <row r="3" spans="1:13" ht="9" customHeight="1">
      <c r="M3" s="319" t="s">
        <v>148</v>
      </c>
    </row>
    <row r="4" spans="1:13" ht="12.75" customHeight="1">
      <c r="A4" s="320" t="s">
        <v>149</v>
      </c>
      <c r="B4" s="320"/>
      <c r="C4" s="292" t="s">
        <v>270</v>
      </c>
      <c r="D4" s="321" t="s">
        <v>150</v>
      </c>
      <c r="E4" s="322" t="s">
        <v>151</v>
      </c>
      <c r="F4" s="323" t="s">
        <v>152</v>
      </c>
      <c r="G4" s="324" t="s">
        <v>140</v>
      </c>
      <c r="H4" s="325"/>
      <c r="I4" s="325"/>
      <c r="J4" s="325"/>
      <c r="K4" s="325"/>
      <c r="L4" s="325"/>
      <c r="M4" s="325"/>
    </row>
    <row r="5" spans="1:13" ht="12.75" customHeight="1">
      <c r="A5" s="326"/>
      <c r="B5" s="326"/>
      <c r="C5" s="297"/>
      <c r="D5" s="327"/>
      <c r="E5" s="328"/>
      <c r="F5" s="329"/>
      <c r="G5" s="330" t="s">
        <v>133</v>
      </c>
      <c r="H5" s="331" t="s">
        <v>153</v>
      </c>
      <c r="I5" s="331" t="s">
        <v>154</v>
      </c>
      <c r="J5" s="331" t="s">
        <v>155</v>
      </c>
      <c r="K5" s="331" t="s">
        <v>156</v>
      </c>
      <c r="L5" s="331" t="s">
        <v>157</v>
      </c>
      <c r="M5" s="332" t="s">
        <v>158</v>
      </c>
    </row>
    <row r="6" spans="1:13" s="136" customFormat="1" ht="13.5" customHeight="1">
      <c r="A6" s="333" t="s">
        <v>159</v>
      </c>
      <c r="B6" s="272" t="s">
        <v>160</v>
      </c>
      <c r="C6" s="334">
        <v>104</v>
      </c>
      <c r="D6" s="335">
        <v>1934</v>
      </c>
      <c r="E6" s="335">
        <v>829</v>
      </c>
      <c r="F6" s="335">
        <v>7485</v>
      </c>
      <c r="G6" s="335">
        <v>7351</v>
      </c>
      <c r="H6" s="335">
        <v>497</v>
      </c>
      <c r="I6" s="335">
        <v>1200</v>
      </c>
      <c r="J6" s="335">
        <v>1384</v>
      </c>
      <c r="K6" s="335">
        <v>1396</v>
      </c>
      <c r="L6" s="335">
        <v>1430</v>
      </c>
      <c r="M6" s="335">
        <v>1444</v>
      </c>
    </row>
    <row r="7" spans="1:13" s="136" customFormat="1" ht="13.5" customHeight="1">
      <c r="A7" s="319"/>
      <c r="B7" s="272" t="s">
        <v>161</v>
      </c>
      <c r="C7" s="336">
        <v>107</v>
      </c>
      <c r="D7" s="335">
        <v>1791.8</v>
      </c>
      <c r="E7" s="335">
        <v>778.57999999999993</v>
      </c>
      <c r="F7" s="335">
        <v>7599</v>
      </c>
      <c r="G7" s="335">
        <v>7174</v>
      </c>
      <c r="H7" s="335">
        <v>441</v>
      </c>
      <c r="I7" s="335">
        <v>1239</v>
      </c>
      <c r="J7" s="335">
        <v>1323</v>
      </c>
      <c r="K7" s="335">
        <v>1336</v>
      </c>
      <c r="L7" s="335">
        <v>1404</v>
      </c>
      <c r="M7" s="335">
        <v>1431</v>
      </c>
    </row>
    <row r="8" spans="1:13" s="136" customFormat="1" ht="13.5" customHeight="1">
      <c r="A8" s="272"/>
      <c r="B8" s="272" t="s">
        <v>224</v>
      </c>
      <c r="C8" s="336">
        <v>108</v>
      </c>
      <c r="D8" s="337">
        <v>1912</v>
      </c>
      <c r="E8" s="337">
        <v>716</v>
      </c>
      <c r="F8" s="337">
        <v>7599</v>
      </c>
      <c r="G8" s="337">
        <v>7039</v>
      </c>
      <c r="H8" s="337">
        <v>415</v>
      </c>
      <c r="I8" s="337">
        <v>1183</v>
      </c>
      <c r="J8" s="337">
        <v>1341</v>
      </c>
      <c r="K8" s="337">
        <v>1290</v>
      </c>
      <c r="L8" s="337">
        <v>1395</v>
      </c>
      <c r="M8" s="337">
        <v>1415</v>
      </c>
    </row>
    <row r="9" spans="1:13" s="136" customFormat="1" ht="13.5" customHeight="1">
      <c r="A9" s="319"/>
      <c r="B9" s="272" t="s">
        <v>364</v>
      </c>
      <c r="C9" s="338">
        <v>106</v>
      </c>
      <c r="D9" s="339">
        <v>1769</v>
      </c>
      <c r="E9" s="337">
        <v>791</v>
      </c>
      <c r="F9" s="337">
        <v>7403</v>
      </c>
      <c r="G9" s="337">
        <v>6958</v>
      </c>
      <c r="H9" s="337">
        <v>390</v>
      </c>
      <c r="I9" s="337">
        <v>1245</v>
      </c>
      <c r="J9" s="337">
        <v>1320</v>
      </c>
      <c r="K9" s="337">
        <v>1308</v>
      </c>
      <c r="L9" s="337">
        <v>1293</v>
      </c>
      <c r="M9" s="337">
        <v>1402</v>
      </c>
    </row>
    <row r="10" spans="1:13" s="136" customFormat="1" ht="13.5" customHeight="1">
      <c r="A10" s="340"/>
      <c r="B10" s="341" t="s">
        <v>459</v>
      </c>
      <c r="C10" s="342">
        <v>108</v>
      </c>
      <c r="D10" s="343">
        <v>1865</v>
      </c>
      <c r="E10" s="344">
        <v>804</v>
      </c>
      <c r="F10" s="344">
        <v>7398</v>
      </c>
      <c r="G10" s="344">
        <v>6770</v>
      </c>
      <c r="H10" s="344">
        <v>368</v>
      </c>
      <c r="I10" s="344">
        <v>1141</v>
      </c>
      <c r="J10" s="344">
        <v>1383</v>
      </c>
      <c r="K10" s="344">
        <v>1260</v>
      </c>
      <c r="L10" s="344">
        <v>1316</v>
      </c>
      <c r="M10" s="344">
        <v>1302</v>
      </c>
    </row>
    <row r="11" spans="1:13" s="136" customFormat="1" ht="13.5" customHeight="1">
      <c r="A11" s="345" t="s">
        <v>460</v>
      </c>
      <c r="B11" s="273"/>
      <c r="C11" s="304"/>
      <c r="D11" s="319"/>
      <c r="E11" s="319"/>
      <c r="F11" s="319"/>
      <c r="G11" s="319"/>
      <c r="H11" s="274"/>
      <c r="I11" s="319"/>
      <c r="J11" s="319"/>
      <c r="K11" s="319"/>
      <c r="L11" s="319"/>
      <c r="M11" s="319"/>
    </row>
    <row r="12" spans="1:13" s="136" customFormat="1" ht="13.5" customHeight="1">
      <c r="A12" s="313" t="s">
        <v>193</v>
      </c>
      <c r="B12" s="346"/>
      <c r="C12" s="304" t="s">
        <v>194</v>
      </c>
      <c r="D12" s="308">
        <v>24</v>
      </c>
      <c r="E12" s="308">
        <v>8</v>
      </c>
      <c r="F12" s="308">
        <v>120</v>
      </c>
      <c r="G12" s="308">
        <v>93</v>
      </c>
      <c r="H12" s="308">
        <v>5</v>
      </c>
      <c r="I12" s="308">
        <v>14</v>
      </c>
      <c r="J12" s="308">
        <v>18</v>
      </c>
      <c r="K12" s="308">
        <v>20</v>
      </c>
      <c r="L12" s="308">
        <v>20</v>
      </c>
      <c r="M12" s="308">
        <v>16</v>
      </c>
    </row>
    <row r="13" spans="1:13" s="136" customFormat="1" ht="13.5" customHeight="1">
      <c r="A13" s="313" t="s">
        <v>195</v>
      </c>
      <c r="B13" s="346"/>
      <c r="C13" s="304" t="s">
        <v>194</v>
      </c>
      <c r="D13" s="308">
        <v>17</v>
      </c>
      <c r="E13" s="308">
        <v>10</v>
      </c>
      <c r="F13" s="308">
        <v>60</v>
      </c>
      <c r="G13" s="308">
        <v>59</v>
      </c>
      <c r="H13" s="308">
        <v>4</v>
      </c>
      <c r="I13" s="308">
        <v>7</v>
      </c>
      <c r="J13" s="308">
        <v>10</v>
      </c>
      <c r="K13" s="308">
        <v>14</v>
      </c>
      <c r="L13" s="308">
        <v>11</v>
      </c>
      <c r="M13" s="308">
        <v>13</v>
      </c>
    </row>
    <row r="14" spans="1:13" s="136" customFormat="1" ht="13.5" customHeight="1">
      <c r="A14" s="313" t="s">
        <v>197</v>
      </c>
      <c r="B14" s="346"/>
      <c r="C14" s="347" t="s">
        <v>380</v>
      </c>
      <c r="D14" s="308">
        <v>14</v>
      </c>
      <c r="E14" s="308">
        <v>5</v>
      </c>
      <c r="F14" s="308">
        <v>45</v>
      </c>
      <c r="G14" s="308">
        <v>35</v>
      </c>
      <c r="H14" s="309" t="s">
        <v>43</v>
      </c>
      <c r="I14" s="308">
        <v>2</v>
      </c>
      <c r="J14" s="308">
        <v>4</v>
      </c>
      <c r="K14" s="308">
        <v>10</v>
      </c>
      <c r="L14" s="308">
        <v>10</v>
      </c>
      <c r="M14" s="308">
        <v>9</v>
      </c>
    </row>
    <row r="15" spans="1:13" s="136" customFormat="1" ht="13.5" customHeight="1">
      <c r="A15" s="313" t="s">
        <v>198</v>
      </c>
      <c r="B15" s="346"/>
      <c r="C15" s="304" t="s">
        <v>194</v>
      </c>
      <c r="D15" s="308">
        <v>20</v>
      </c>
      <c r="E15" s="308">
        <v>6</v>
      </c>
      <c r="F15" s="308">
        <v>45</v>
      </c>
      <c r="G15" s="308">
        <v>28</v>
      </c>
      <c r="H15" s="312">
        <v>3</v>
      </c>
      <c r="I15" s="308">
        <v>10</v>
      </c>
      <c r="J15" s="308">
        <v>15</v>
      </c>
      <c r="K15" s="309" t="s">
        <v>43</v>
      </c>
      <c r="L15" s="309" t="s">
        <v>480</v>
      </c>
      <c r="M15" s="315" t="s">
        <v>43</v>
      </c>
    </row>
    <row r="16" spans="1:13" s="136" customFormat="1" ht="13.5" customHeight="1">
      <c r="A16" s="313" t="s">
        <v>199</v>
      </c>
      <c r="B16" s="346"/>
      <c r="C16" s="304" t="s">
        <v>194</v>
      </c>
      <c r="D16" s="308">
        <v>10</v>
      </c>
      <c r="E16" s="308">
        <v>5</v>
      </c>
      <c r="F16" s="308">
        <v>45</v>
      </c>
      <c r="G16" s="308">
        <v>19</v>
      </c>
      <c r="H16" s="309" t="s">
        <v>43</v>
      </c>
      <c r="I16" s="308">
        <v>2</v>
      </c>
      <c r="J16" s="308">
        <v>2</v>
      </c>
      <c r="K16" s="308">
        <v>4</v>
      </c>
      <c r="L16" s="308">
        <v>4</v>
      </c>
      <c r="M16" s="308">
        <v>7</v>
      </c>
    </row>
    <row r="17" spans="1:13" s="136" customFormat="1" ht="13.5" customHeight="1">
      <c r="A17" s="313" t="s">
        <v>200</v>
      </c>
      <c r="B17" s="346"/>
      <c r="C17" s="304" t="s">
        <v>194</v>
      </c>
      <c r="D17" s="308">
        <v>13</v>
      </c>
      <c r="E17" s="308">
        <v>5</v>
      </c>
      <c r="F17" s="308">
        <v>90</v>
      </c>
      <c r="G17" s="308">
        <v>56</v>
      </c>
      <c r="H17" s="309" t="s">
        <v>43</v>
      </c>
      <c r="I17" s="308">
        <v>6</v>
      </c>
      <c r="J17" s="308">
        <v>10</v>
      </c>
      <c r="K17" s="308">
        <v>13</v>
      </c>
      <c r="L17" s="308">
        <v>13</v>
      </c>
      <c r="M17" s="308">
        <v>14</v>
      </c>
    </row>
    <row r="18" spans="1:13" s="136" customFormat="1" ht="13.5" customHeight="1">
      <c r="A18" s="313" t="s">
        <v>396</v>
      </c>
      <c r="B18" s="346"/>
      <c r="C18" s="304" t="s">
        <v>194</v>
      </c>
      <c r="D18" s="308">
        <v>22</v>
      </c>
      <c r="E18" s="308">
        <v>6</v>
      </c>
      <c r="F18" s="308">
        <v>120</v>
      </c>
      <c r="G18" s="308">
        <v>111</v>
      </c>
      <c r="H18" s="309" t="s">
        <v>43</v>
      </c>
      <c r="I18" s="308">
        <v>14</v>
      </c>
      <c r="J18" s="308">
        <v>17</v>
      </c>
      <c r="K18" s="308">
        <v>27</v>
      </c>
      <c r="L18" s="308">
        <v>30</v>
      </c>
      <c r="M18" s="308">
        <v>23</v>
      </c>
    </row>
    <row r="19" spans="1:13" s="136" customFormat="1" ht="13.5" customHeight="1">
      <c r="A19" s="313" t="s">
        <v>397</v>
      </c>
      <c r="B19" s="346"/>
      <c r="C19" s="304" t="s">
        <v>194</v>
      </c>
      <c r="D19" s="308">
        <v>14</v>
      </c>
      <c r="E19" s="308">
        <v>5</v>
      </c>
      <c r="F19" s="308">
        <v>60</v>
      </c>
      <c r="G19" s="308">
        <v>41</v>
      </c>
      <c r="H19" s="309" t="s">
        <v>43</v>
      </c>
      <c r="I19" s="308">
        <v>4</v>
      </c>
      <c r="J19" s="308">
        <v>10</v>
      </c>
      <c r="K19" s="308">
        <v>5</v>
      </c>
      <c r="L19" s="308">
        <v>11</v>
      </c>
      <c r="M19" s="308">
        <v>11</v>
      </c>
    </row>
    <row r="20" spans="1:13" s="136" customFormat="1" ht="13.5" customHeight="1">
      <c r="A20" s="313" t="s">
        <v>398</v>
      </c>
      <c r="B20" s="346"/>
      <c r="C20" s="304" t="s">
        <v>162</v>
      </c>
      <c r="D20" s="308">
        <v>33</v>
      </c>
      <c r="E20" s="308">
        <v>12</v>
      </c>
      <c r="F20" s="308">
        <v>160</v>
      </c>
      <c r="G20" s="308">
        <v>141</v>
      </c>
      <c r="H20" s="308">
        <v>7</v>
      </c>
      <c r="I20" s="308">
        <v>20</v>
      </c>
      <c r="J20" s="308">
        <v>29</v>
      </c>
      <c r="K20" s="308">
        <v>27</v>
      </c>
      <c r="L20" s="308">
        <v>29</v>
      </c>
      <c r="M20" s="308">
        <v>29</v>
      </c>
    </row>
    <row r="21" spans="1:13" s="136" customFormat="1" ht="13.5" customHeight="1">
      <c r="A21" s="313" t="s">
        <v>399</v>
      </c>
      <c r="B21" s="346"/>
      <c r="C21" s="304" t="s">
        <v>162</v>
      </c>
      <c r="D21" s="308">
        <v>21</v>
      </c>
      <c r="E21" s="308">
        <v>9</v>
      </c>
      <c r="F21" s="308">
        <v>90</v>
      </c>
      <c r="G21" s="308">
        <v>84</v>
      </c>
      <c r="H21" s="308">
        <v>2</v>
      </c>
      <c r="I21" s="308">
        <v>15</v>
      </c>
      <c r="J21" s="308">
        <v>15</v>
      </c>
      <c r="K21" s="308">
        <v>16</v>
      </c>
      <c r="L21" s="308">
        <v>21</v>
      </c>
      <c r="M21" s="308">
        <v>15</v>
      </c>
    </row>
    <row r="22" spans="1:13" s="136" customFormat="1" ht="13.5" customHeight="1">
      <c r="A22" s="313" t="s">
        <v>400</v>
      </c>
      <c r="B22" s="346"/>
      <c r="C22" s="304" t="s">
        <v>162</v>
      </c>
      <c r="D22" s="308">
        <v>19</v>
      </c>
      <c r="E22" s="308">
        <v>6</v>
      </c>
      <c r="F22" s="308">
        <v>60</v>
      </c>
      <c r="G22" s="308">
        <v>59</v>
      </c>
      <c r="H22" s="312">
        <v>2</v>
      </c>
      <c r="I22" s="308">
        <v>6</v>
      </c>
      <c r="J22" s="308">
        <v>12</v>
      </c>
      <c r="K22" s="308">
        <v>13</v>
      </c>
      <c r="L22" s="308">
        <v>13</v>
      </c>
      <c r="M22" s="308">
        <v>13</v>
      </c>
    </row>
    <row r="23" spans="1:13" s="136" customFormat="1" ht="13.5" customHeight="1">
      <c r="A23" s="314" t="s">
        <v>462</v>
      </c>
      <c r="B23" s="346"/>
      <c r="C23" s="304" t="s">
        <v>162</v>
      </c>
      <c r="D23" s="308">
        <v>20</v>
      </c>
      <c r="E23" s="308">
        <v>8</v>
      </c>
      <c r="F23" s="308">
        <v>90</v>
      </c>
      <c r="G23" s="308">
        <v>81</v>
      </c>
      <c r="H23" s="308">
        <v>5</v>
      </c>
      <c r="I23" s="308">
        <v>11</v>
      </c>
      <c r="J23" s="308">
        <v>18</v>
      </c>
      <c r="K23" s="308">
        <v>18</v>
      </c>
      <c r="L23" s="308">
        <v>11</v>
      </c>
      <c r="M23" s="308">
        <v>18</v>
      </c>
    </row>
    <row r="24" spans="1:13" s="136" customFormat="1" ht="13.5" customHeight="1">
      <c r="A24" s="313" t="s">
        <v>401</v>
      </c>
      <c r="B24" s="346"/>
      <c r="C24" s="304" t="s">
        <v>162</v>
      </c>
      <c r="D24" s="308">
        <v>12</v>
      </c>
      <c r="E24" s="308">
        <v>7</v>
      </c>
      <c r="F24" s="308">
        <v>60</v>
      </c>
      <c r="G24" s="308">
        <v>58</v>
      </c>
      <c r="H24" s="308">
        <v>5</v>
      </c>
      <c r="I24" s="308">
        <v>9</v>
      </c>
      <c r="J24" s="308">
        <v>9</v>
      </c>
      <c r="K24" s="308">
        <v>12</v>
      </c>
      <c r="L24" s="308">
        <v>11</v>
      </c>
      <c r="M24" s="308">
        <v>12</v>
      </c>
    </row>
    <row r="25" spans="1:13" s="136" customFormat="1" ht="13.5" customHeight="1">
      <c r="A25" s="313" t="s">
        <v>201</v>
      </c>
      <c r="B25" s="346"/>
      <c r="C25" s="304" t="s">
        <v>162</v>
      </c>
      <c r="D25" s="308">
        <v>29</v>
      </c>
      <c r="E25" s="308">
        <v>9</v>
      </c>
      <c r="F25" s="308">
        <v>150</v>
      </c>
      <c r="G25" s="308">
        <v>144</v>
      </c>
      <c r="H25" s="308">
        <v>10</v>
      </c>
      <c r="I25" s="308">
        <v>30</v>
      </c>
      <c r="J25" s="308">
        <v>26</v>
      </c>
      <c r="K25" s="308">
        <v>27</v>
      </c>
      <c r="L25" s="308">
        <v>24</v>
      </c>
      <c r="M25" s="308">
        <v>27</v>
      </c>
    </row>
    <row r="26" spans="1:13" s="136" customFormat="1" ht="13.5" customHeight="1">
      <c r="A26" s="313" t="s">
        <v>402</v>
      </c>
      <c r="B26" s="346"/>
      <c r="C26" s="304" t="s">
        <v>162</v>
      </c>
      <c r="D26" s="308">
        <v>21</v>
      </c>
      <c r="E26" s="308">
        <v>9</v>
      </c>
      <c r="F26" s="308">
        <v>120</v>
      </c>
      <c r="G26" s="308">
        <v>109</v>
      </c>
      <c r="H26" s="308">
        <v>4</v>
      </c>
      <c r="I26" s="308">
        <v>13</v>
      </c>
      <c r="J26" s="308">
        <v>23</v>
      </c>
      <c r="K26" s="308">
        <v>17</v>
      </c>
      <c r="L26" s="308">
        <v>26</v>
      </c>
      <c r="M26" s="308">
        <v>26</v>
      </c>
    </row>
    <row r="27" spans="1:13" s="136" customFormat="1" ht="13.5" customHeight="1">
      <c r="A27" s="313" t="s">
        <v>403</v>
      </c>
      <c r="B27" s="346"/>
      <c r="C27" s="304" t="s">
        <v>162</v>
      </c>
      <c r="D27" s="308">
        <v>19</v>
      </c>
      <c r="E27" s="308">
        <v>7</v>
      </c>
      <c r="F27" s="308">
        <v>90</v>
      </c>
      <c r="G27" s="308">
        <v>90</v>
      </c>
      <c r="H27" s="308">
        <v>5</v>
      </c>
      <c r="I27" s="308">
        <v>15</v>
      </c>
      <c r="J27" s="308">
        <v>16</v>
      </c>
      <c r="K27" s="308">
        <v>18</v>
      </c>
      <c r="L27" s="308">
        <v>16</v>
      </c>
      <c r="M27" s="308">
        <v>20</v>
      </c>
    </row>
    <row r="28" spans="1:13" s="136" customFormat="1" ht="13.5" customHeight="1">
      <c r="A28" s="314" t="s">
        <v>463</v>
      </c>
      <c r="B28" s="346"/>
      <c r="C28" s="304" t="s">
        <v>162</v>
      </c>
      <c r="D28" s="308">
        <v>22</v>
      </c>
      <c r="E28" s="308">
        <v>7</v>
      </c>
      <c r="F28" s="308">
        <v>84</v>
      </c>
      <c r="G28" s="308">
        <v>82</v>
      </c>
      <c r="H28" s="308">
        <v>3</v>
      </c>
      <c r="I28" s="308">
        <v>10</v>
      </c>
      <c r="J28" s="308">
        <v>21</v>
      </c>
      <c r="K28" s="308">
        <v>12</v>
      </c>
      <c r="L28" s="308">
        <v>21</v>
      </c>
      <c r="M28" s="308">
        <v>15</v>
      </c>
    </row>
    <row r="29" spans="1:13" s="136" customFormat="1" ht="13.5" customHeight="1">
      <c r="A29" s="313" t="s">
        <v>404</v>
      </c>
      <c r="B29" s="346"/>
      <c r="C29" s="304" t="s">
        <v>162</v>
      </c>
      <c r="D29" s="308">
        <v>13</v>
      </c>
      <c r="E29" s="308">
        <v>7</v>
      </c>
      <c r="F29" s="308">
        <v>80</v>
      </c>
      <c r="G29" s="308">
        <v>57</v>
      </c>
      <c r="H29" s="308">
        <v>1</v>
      </c>
      <c r="I29" s="308">
        <v>8</v>
      </c>
      <c r="J29" s="308">
        <v>12</v>
      </c>
      <c r="K29" s="308">
        <v>13</v>
      </c>
      <c r="L29" s="308">
        <v>12</v>
      </c>
      <c r="M29" s="308">
        <v>11</v>
      </c>
    </row>
    <row r="30" spans="1:13" s="136" customFormat="1" ht="13.5" customHeight="1">
      <c r="A30" s="313" t="s">
        <v>405</v>
      </c>
      <c r="B30" s="346"/>
      <c r="C30" s="304" t="s">
        <v>162</v>
      </c>
      <c r="D30" s="308">
        <v>19</v>
      </c>
      <c r="E30" s="308">
        <v>3</v>
      </c>
      <c r="F30" s="308">
        <v>90</v>
      </c>
      <c r="G30" s="308">
        <v>72</v>
      </c>
      <c r="H30" s="309" t="s">
        <v>43</v>
      </c>
      <c r="I30" s="308">
        <v>14</v>
      </c>
      <c r="J30" s="308">
        <v>13</v>
      </c>
      <c r="K30" s="308">
        <v>13</v>
      </c>
      <c r="L30" s="308">
        <v>19</v>
      </c>
      <c r="M30" s="308">
        <v>13</v>
      </c>
    </row>
    <row r="31" spans="1:13" s="136" customFormat="1" ht="13.5" customHeight="1">
      <c r="A31" s="313" t="s">
        <v>406</v>
      </c>
      <c r="B31" s="346"/>
      <c r="C31" s="304" t="s">
        <v>162</v>
      </c>
      <c r="D31" s="308">
        <v>16</v>
      </c>
      <c r="E31" s="308">
        <v>6</v>
      </c>
      <c r="F31" s="308">
        <v>60</v>
      </c>
      <c r="G31" s="308">
        <v>58</v>
      </c>
      <c r="H31" s="308">
        <v>3</v>
      </c>
      <c r="I31" s="308">
        <v>8</v>
      </c>
      <c r="J31" s="308">
        <v>13</v>
      </c>
      <c r="K31" s="308">
        <v>8</v>
      </c>
      <c r="L31" s="308">
        <v>14</v>
      </c>
      <c r="M31" s="308">
        <v>12</v>
      </c>
    </row>
    <row r="32" spans="1:13" s="136" customFormat="1" ht="13.5" customHeight="1">
      <c r="A32" s="313" t="s">
        <v>407</v>
      </c>
      <c r="B32" s="346"/>
      <c r="C32" s="304" t="s">
        <v>162</v>
      </c>
      <c r="D32" s="308">
        <v>25</v>
      </c>
      <c r="E32" s="308">
        <v>8</v>
      </c>
      <c r="F32" s="308">
        <v>90</v>
      </c>
      <c r="G32" s="308">
        <v>100</v>
      </c>
      <c r="H32" s="308">
        <v>8</v>
      </c>
      <c r="I32" s="308">
        <v>16</v>
      </c>
      <c r="J32" s="308">
        <v>16</v>
      </c>
      <c r="K32" s="308">
        <v>21</v>
      </c>
      <c r="L32" s="308">
        <v>20</v>
      </c>
      <c r="M32" s="308">
        <v>19</v>
      </c>
    </row>
    <row r="33" spans="1:13" s="136" customFormat="1" ht="13.5" customHeight="1">
      <c r="A33" s="313" t="s">
        <v>408</v>
      </c>
      <c r="B33" s="346"/>
      <c r="C33" s="304" t="s">
        <v>162</v>
      </c>
      <c r="D33" s="308">
        <v>20</v>
      </c>
      <c r="E33" s="308">
        <v>8</v>
      </c>
      <c r="F33" s="308">
        <v>100</v>
      </c>
      <c r="G33" s="308">
        <v>83</v>
      </c>
      <c r="H33" s="308">
        <v>2</v>
      </c>
      <c r="I33" s="308">
        <v>15</v>
      </c>
      <c r="J33" s="308">
        <v>15</v>
      </c>
      <c r="K33" s="308">
        <v>17</v>
      </c>
      <c r="L33" s="308">
        <v>18</v>
      </c>
      <c r="M33" s="308">
        <v>16</v>
      </c>
    </row>
    <row r="34" spans="1:13" s="136" customFormat="1" ht="15" customHeight="1">
      <c r="A34" s="313" t="s">
        <v>202</v>
      </c>
      <c r="B34" s="346"/>
      <c r="C34" s="304" t="s">
        <v>203</v>
      </c>
      <c r="D34" s="308">
        <v>27</v>
      </c>
      <c r="E34" s="308">
        <v>7</v>
      </c>
      <c r="F34" s="308">
        <v>120</v>
      </c>
      <c r="G34" s="308">
        <v>113</v>
      </c>
      <c r="H34" s="308">
        <v>12</v>
      </c>
      <c r="I34" s="308">
        <v>18</v>
      </c>
      <c r="J34" s="308">
        <v>20</v>
      </c>
      <c r="K34" s="308">
        <v>22</v>
      </c>
      <c r="L34" s="308">
        <v>22</v>
      </c>
      <c r="M34" s="308">
        <v>19</v>
      </c>
    </row>
    <row r="35" spans="1:13" s="136" customFormat="1" ht="13.5" customHeight="1">
      <c r="A35" s="314" t="s">
        <v>464</v>
      </c>
      <c r="B35" s="346"/>
      <c r="C35" s="304" t="s">
        <v>162</v>
      </c>
      <c r="D35" s="308">
        <v>19</v>
      </c>
      <c r="E35" s="308">
        <v>7</v>
      </c>
      <c r="F35" s="308">
        <v>90</v>
      </c>
      <c r="G35" s="308">
        <v>80</v>
      </c>
      <c r="H35" s="308">
        <v>5</v>
      </c>
      <c r="I35" s="308">
        <v>15</v>
      </c>
      <c r="J35" s="308">
        <v>16</v>
      </c>
      <c r="K35" s="308">
        <v>16</v>
      </c>
      <c r="L35" s="308">
        <v>16</v>
      </c>
      <c r="M35" s="308">
        <v>12</v>
      </c>
    </row>
    <row r="36" spans="1:13" s="136" customFormat="1" ht="13.5" customHeight="1">
      <c r="A36" s="314" t="s">
        <v>465</v>
      </c>
      <c r="B36" s="346"/>
      <c r="C36" s="304" t="s">
        <v>162</v>
      </c>
      <c r="D36" s="308">
        <v>31</v>
      </c>
      <c r="E36" s="308">
        <v>9</v>
      </c>
      <c r="F36" s="308">
        <v>125</v>
      </c>
      <c r="G36" s="308">
        <v>123</v>
      </c>
      <c r="H36" s="308">
        <v>13</v>
      </c>
      <c r="I36" s="308">
        <v>21</v>
      </c>
      <c r="J36" s="308">
        <v>24</v>
      </c>
      <c r="K36" s="308">
        <v>22</v>
      </c>
      <c r="L36" s="308">
        <v>22</v>
      </c>
      <c r="M36" s="308">
        <v>21</v>
      </c>
    </row>
    <row r="37" spans="1:13" s="136" customFormat="1" ht="13.5" customHeight="1">
      <c r="A37" s="313" t="s">
        <v>409</v>
      </c>
      <c r="B37" s="346"/>
      <c r="C37" s="304" t="s">
        <v>162</v>
      </c>
      <c r="D37" s="308">
        <v>13</v>
      </c>
      <c r="E37" s="308">
        <v>7</v>
      </c>
      <c r="F37" s="308">
        <v>60</v>
      </c>
      <c r="G37" s="308">
        <v>58</v>
      </c>
      <c r="H37" s="309" t="s">
        <v>43</v>
      </c>
      <c r="I37" s="308">
        <v>11</v>
      </c>
      <c r="J37" s="308">
        <v>12</v>
      </c>
      <c r="K37" s="308">
        <v>12</v>
      </c>
      <c r="L37" s="308">
        <v>12</v>
      </c>
      <c r="M37" s="308">
        <v>11</v>
      </c>
    </row>
    <row r="38" spans="1:13" s="136" customFormat="1" ht="13.5" customHeight="1">
      <c r="A38" s="313" t="s">
        <v>410</v>
      </c>
      <c r="B38" s="346"/>
      <c r="C38" s="304" t="s">
        <v>101</v>
      </c>
      <c r="D38" s="308">
        <v>13</v>
      </c>
      <c r="E38" s="308">
        <v>8</v>
      </c>
      <c r="F38" s="308">
        <v>70</v>
      </c>
      <c r="G38" s="308">
        <v>60</v>
      </c>
      <c r="H38" s="308">
        <v>4</v>
      </c>
      <c r="I38" s="308">
        <v>4</v>
      </c>
      <c r="J38" s="308">
        <v>10</v>
      </c>
      <c r="K38" s="308">
        <v>13</v>
      </c>
      <c r="L38" s="308">
        <v>16</v>
      </c>
      <c r="M38" s="308">
        <v>13</v>
      </c>
    </row>
    <row r="39" spans="1:13" s="136" customFormat="1" ht="13.5" customHeight="1">
      <c r="A39" s="313" t="s">
        <v>411</v>
      </c>
      <c r="B39" s="346"/>
      <c r="C39" s="348" t="s">
        <v>466</v>
      </c>
      <c r="D39" s="308">
        <v>10</v>
      </c>
      <c r="E39" s="308">
        <v>5</v>
      </c>
      <c r="F39" s="308">
        <v>45</v>
      </c>
      <c r="G39" s="308">
        <v>40</v>
      </c>
      <c r="H39" s="309" t="s">
        <v>43</v>
      </c>
      <c r="I39" s="308">
        <v>4</v>
      </c>
      <c r="J39" s="308">
        <v>8</v>
      </c>
      <c r="K39" s="308">
        <v>9</v>
      </c>
      <c r="L39" s="308">
        <v>12</v>
      </c>
      <c r="M39" s="308">
        <v>7</v>
      </c>
    </row>
    <row r="40" spans="1:13" s="136" customFormat="1" ht="13.5" customHeight="1">
      <c r="A40" s="313" t="s">
        <v>412</v>
      </c>
      <c r="B40" s="346"/>
      <c r="C40" s="304" t="s">
        <v>101</v>
      </c>
      <c r="D40" s="308">
        <v>12</v>
      </c>
      <c r="E40" s="308">
        <v>7</v>
      </c>
      <c r="F40" s="308">
        <v>60</v>
      </c>
      <c r="G40" s="308">
        <v>62</v>
      </c>
      <c r="H40" s="308">
        <v>6</v>
      </c>
      <c r="I40" s="308">
        <v>11</v>
      </c>
      <c r="J40" s="308">
        <v>12</v>
      </c>
      <c r="K40" s="308">
        <v>11</v>
      </c>
      <c r="L40" s="308">
        <v>13</v>
      </c>
      <c r="M40" s="308">
        <v>9</v>
      </c>
    </row>
    <row r="41" spans="1:13" s="136" customFormat="1" ht="13.5" customHeight="1">
      <c r="A41" s="313" t="s">
        <v>413</v>
      </c>
      <c r="B41" s="346"/>
      <c r="C41" s="304" t="s">
        <v>101</v>
      </c>
      <c r="D41" s="308">
        <v>7</v>
      </c>
      <c r="E41" s="308">
        <v>4</v>
      </c>
      <c r="F41" s="308">
        <v>30</v>
      </c>
      <c r="G41" s="308">
        <v>24</v>
      </c>
      <c r="H41" s="309" t="s">
        <v>43</v>
      </c>
      <c r="I41" s="308">
        <v>2</v>
      </c>
      <c r="J41" s="308">
        <v>5</v>
      </c>
      <c r="K41" s="308">
        <v>5</v>
      </c>
      <c r="L41" s="308">
        <v>5</v>
      </c>
      <c r="M41" s="308">
        <v>7</v>
      </c>
    </row>
    <row r="42" spans="1:13" s="136" customFormat="1" ht="13.5" customHeight="1">
      <c r="A42" s="313" t="s">
        <v>414</v>
      </c>
      <c r="B42" s="346"/>
      <c r="C42" s="304" t="s">
        <v>101</v>
      </c>
      <c r="D42" s="308">
        <v>16</v>
      </c>
      <c r="E42" s="308">
        <v>6</v>
      </c>
      <c r="F42" s="308">
        <v>40</v>
      </c>
      <c r="G42" s="308">
        <v>42</v>
      </c>
      <c r="H42" s="309" t="s">
        <v>43</v>
      </c>
      <c r="I42" s="308">
        <v>10</v>
      </c>
      <c r="J42" s="308">
        <v>13</v>
      </c>
      <c r="K42" s="308">
        <v>9</v>
      </c>
      <c r="L42" s="308">
        <v>6</v>
      </c>
      <c r="M42" s="308">
        <v>4</v>
      </c>
    </row>
    <row r="43" spans="1:13" s="136" customFormat="1" ht="13.5" customHeight="1">
      <c r="A43" s="313" t="s">
        <v>415</v>
      </c>
      <c r="B43" s="346"/>
      <c r="C43" s="304" t="s">
        <v>101</v>
      </c>
      <c r="D43" s="308">
        <v>19</v>
      </c>
      <c r="E43" s="308">
        <v>8</v>
      </c>
      <c r="F43" s="308">
        <v>70</v>
      </c>
      <c r="G43" s="308">
        <v>76</v>
      </c>
      <c r="H43" s="308">
        <v>3</v>
      </c>
      <c r="I43" s="308">
        <v>11</v>
      </c>
      <c r="J43" s="308">
        <v>12</v>
      </c>
      <c r="K43" s="308">
        <v>16</v>
      </c>
      <c r="L43" s="308">
        <v>17</v>
      </c>
      <c r="M43" s="308">
        <v>17</v>
      </c>
    </row>
    <row r="44" spans="1:13" s="136" customFormat="1" ht="13.5" customHeight="1">
      <c r="A44" s="314" t="s">
        <v>225</v>
      </c>
      <c r="B44" s="346"/>
      <c r="C44" s="304" t="s">
        <v>101</v>
      </c>
      <c r="D44" s="308">
        <v>14</v>
      </c>
      <c r="E44" s="308">
        <v>5</v>
      </c>
      <c r="F44" s="308">
        <v>60</v>
      </c>
      <c r="G44" s="308">
        <v>56</v>
      </c>
      <c r="H44" s="308">
        <v>3</v>
      </c>
      <c r="I44" s="308">
        <v>10</v>
      </c>
      <c r="J44" s="308">
        <v>10</v>
      </c>
      <c r="K44" s="308">
        <v>10</v>
      </c>
      <c r="L44" s="308">
        <v>11</v>
      </c>
      <c r="M44" s="308">
        <v>12</v>
      </c>
    </row>
    <row r="45" spans="1:13" s="136" customFormat="1" ht="13.5" customHeight="1">
      <c r="A45" s="313" t="s">
        <v>416</v>
      </c>
      <c r="B45" s="346"/>
      <c r="C45" s="304" t="s">
        <v>204</v>
      </c>
      <c r="D45" s="308">
        <v>12</v>
      </c>
      <c r="E45" s="308">
        <v>5</v>
      </c>
      <c r="F45" s="308">
        <v>90</v>
      </c>
      <c r="G45" s="308">
        <v>66</v>
      </c>
      <c r="H45" s="308">
        <v>5</v>
      </c>
      <c r="I45" s="308">
        <v>5</v>
      </c>
      <c r="J45" s="308">
        <v>12</v>
      </c>
      <c r="K45" s="308">
        <v>15</v>
      </c>
      <c r="L45" s="308">
        <v>14</v>
      </c>
      <c r="M45" s="308">
        <v>15</v>
      </c>
    </row>
    <row r="46" spans="1:13" s="136" customFormat="1" ht="13.5" customHeight="1">
      <c r="A46" s="313" t="s">
        <v>205</v>
      </c>
      <c r="B46" s="346"/>
      <c r="C46" s="304" t="s">
        <v>162</v>
      </c>
      <c r="D46" s="308">
        <v>31</v>
      </c>
      <c r="E46" s="308">
        <v>8</v>
      </c>
      <c r="F46" s="308">
        <v>140</v>
      </c>
      <c r="G46" s="308">
        <v>131</v>
      </c>
      <c r="H46" s="308">
        <v>12</v>
      </c>
      <c r="I46" s="308">
        <v>23</v>
      </c>
      <c r="J46" s="308">
        <v>23</v>
      </c>
      <c r="K46" s="308">
        <v>24</v>
      </c>
      <c r="L46" s="308">
        <v>24</v>
      </c>
      <c r="M46" s="308">
        <v>25</v>
      </c>
    </row>
    <row r="47" spans="1:13" s="136" customFormat="1" ht="13.5" customHeight="1">
      <c r="A47" s="314" t="s">
        <v>382</v>
      </c>
      <c r="B47" s="346"/>
      <c r="C47" s="304" t="s">
        <v>162</v>
      </c>
      <c r="D47" s="308">
        <v>27</v>
      </c>
      <c r="E47" s="308">
        <v>9</v>
      </c>
      <c r="F47" s="308">
        <v>100</v>
      </c>
      <c r="G47" s="308">
        <v>106</v>
      </c>
      <c r="H47" s="308">
        <v>3</v>
      </c>
      <c r="I47" s="308">
        <v>15</v>
      </c>
      <c r="J47" s="308">
        <v>18</v>
      </c>
      <c r="K47" s="308">
        <v>23</v>
      </c>
      <c r="L47" s="308">
        <v>23</v>
      </c>
      <c r="M47" s="308">
        <v>24</v>
      </c>
    </row>
    <row r="48" spans="1:13" s="136" customFormat="1" ht="13.5" customHeight="1">
      <c r="A48" s="314" t="s">
        <v>383</v>
      </c>
      <c r="B48" s="349"/>
      <c r="C48" s="304" t="s">
        <v>191</v>
      </c>
      <c r="D48" s="308">
        <v>17</v>
      </c>
      <c r="E48" s="308">
        <v>7</v>
      </c>
      <c r="F48" s="308">
        <v>60</v>
      </c>
      <c r="G48" s="308">
        <v>61</v>
      </c>
      <c r="H48" s="308">
        <v>3</v>
      </c>
      <c r="I48" s="308">
        <v>12</v>
      </c>
      <c r="J48" s="308">
        <v>11</v>
      </c>
      <c r="K48" s="308">
        <v>11</v>
      </c>
      <c r="L48" s="308">
        <v>12</v>
      </c>
      <c r="M48" s="308">
        <v>12</v>
      </c>
    </row>
    <row r="49" spans="1:13" s="136" customFormat="1" ht="13.5" customHeight="1">
      <c r="A49" s="350" t="s">
        <v>384</v>
      </c>
      <c r="B49" s="349"/>
      <c r="C49" s="304" t="s">
        <v>228</v>
      </c>
      <c r="D49" s="308">
        <v>24</v>
      </c>
      <c r="E49" s="308">
        <v>10</v>
      </c>
      <c r="F49" s="308">
        <v>110</v>
      </c>
      <c r="G49" s="308">
        <v>98</v>
      </c>
      <c r="H49" s="308">
        <v>6</v>
      </c>
      <c r="I49" s="308">
        <v>18</v>
      </c>
      <c r="J49" s="308">
        <v>18</v>
      </c>
      <c r="K49" s="308">
        <v>18</v>
      </c>
      <c r="L49" s="308">
        <v>18</v>
      </c>
      <c r="M49" s="308">
        <v>20</v>
      </c>
    </row>
    <row r="50" spans="1:13" s="99" customFormat="1" ht="13.5" customHeight="1">
      <c r="A50" s="351" t="s">
        <v>385</v>
      </c>
      <c r="B50" s="352"/>
      <c r="C50" s="307" t="s">
        <v>272</v>
      </c>
      <c r="D50" s="353">
        <v>15</v>
      </c>
      <c r="E50" s="353">
        <v>6</v>
      </c>
      <c r="F50" s="353">
        <v>70</v>
      </c>
      <c r="G50" s="353">
        <v>64</v>
      </c>
      <c r="H50" s="353">
        <v>3</v>
      </c>
      <c r="I50" s="353">
        <v>9</v>
      </c>
      <c r="J50" s="353">
        <v>12</v>
      </c>
      <c r="K50" s="353">
        <v>14</v>
      </c>
      <c r="L50" s="353">
        <v>15</v>
      </c>
      <c r="M50" s="353">
        <v>11</v>
      </c>
    </row>
    <row r="51" spans="1:13" s="99" customFormat="1" ht="13.5" customHeight="1">
      <c r="A51" s="351" t="s">
        <v>386</v>
      </c>
      <c r="B51" s="352"/>
      <c r="C51" s="307" t="s">
        <v>272</v>
      </c>
      <c r="D51" s="353">
        <v>18</v>
      </c>
      <c r="E51" s="353">
        <v>6</v>
      </c>
      <c r="F51" s="353">
        <v>60</v>
      </c>
      <c r="G51" s="353">
        <v>59</v>
      </c>
      <c r="H51" s="353">
        <v>4</v>
      </c>
      <c r="I51" s="353">
        <v>10</v>
      </c>
      <c r="J51" s="353">
        <v>11</v>
      </c>
      <c r="K51" s="353">
        <v>11</v>
      </c>
      <c r="L51" s="353">
        <v>11</v>
      </c>
      <c r="M51" s="353">
        <v>12</v>
      </c>
    </row>
    <row r="52" spans="1:13" s="99" customFormat="1" ht="13.5" customHeight="1">
      <c r="A52" s="351" t="s">
        <v>387</v>
      </c>
      <c r="B52" s="352"/>
      <c r="C52" s="307" t="s">
        <v>226</v>
      </c>
      <c r="D52" s="353">
        <v>17</v>
      </c>
      <c r="E52" s="353">
        <v>6</v>
      </c>
      <c r="F52" s="353">
        <v>75</v>
      </c>
      <c r="G52" s="353">
        <v>71</v>
      </c>
      <c r="H52" s="353">
        <v>7</v>
      </c>
      <c r="I52" s="353">
        <v>10</v>
      </c>
      <c r="J52" s="353">
        <v>12</v>
      </c>
      <c r="K52" s="353">
        <v>13</v>
      </c>
      <c r="L52" s="353">
        <v>14</v>
      </c>
      <c r="M52" s="353">
        <v>15</v>
      </c>
    </row>
    <row r="53" spans="1:13" s="99" customFormat="1" ht="13.5" customHeight="1">
      <c r="A53" s="351" t="s">
        <v>388</v>
      </c>
      <c r="B53" s="352"/>
      <c r="C53" s="307" t="s">
        <v>226</v>
      </c>
      <c r="D53" s="353">
        <v>26</v>
      </c>
      <c r="E53" s="353">
        <v>10</v>
      </c>
      <c r="F53" s="353">
        <v>130</v>
      </c>
      <c r="G53" s="353">
        <v>118</v>
      </c>
      <c r="H53" s="353">
        <v>8</v>
      </c>
      <c r="I53" s="353">
        <v>18</v>
      </c>
      <c r="J53" s="353">
        <v>22</v>
      </c>
      <c r="K53" s="353">
        <v>21</v>
      </c>
      <c r="L53" s="353">
        <v>25</v>
      </c>
      <c r="M53" s="353">
        <v>24</v>
      </c>
    </row>
    <row r="54" spans="1:13" s="99" customFormat="1" ht="13.5" customHeight="1">
      <c r="A54" s="351" t="s">
        <v>389</v>
      </c>
      <c r="B54" s="352"/>
      <c r="C54" s="307" t="s">
        <v>226</v>
      </c>
      <c r="D54" s="353">
        <v>22</v>
      </c>
      <c r="E54" s="353">
        <v>14</v>
      </c>
      <c r="F54" s="353">
        <v>100</v>
      </c>
      <c r="G54" s="353">
        <v>97</v>
      </c>
      <c r="H54" s="353">
        <v>6</v>
      </c>
      <c r="I54" s="353">
        <v>13</v>
      </c>
      <c r="J54" s="353">
        <v>16</v>
      </c>
      <c r="K54" s="353">
        <v>19</v>
      </c>
      <c r="L54" s="353">
        <v>21</v>
      </c>
      <c r="M54" s="353">
        <v>22</v>
      </c>
    </row>
    <row r="55" spans="1:13" s="136" customFormat="1" ht="13.5" customHeight="1">
      <c r="A55" s="354" t="s">
        <v>390</v>
      </c>
      <c r="B55" s="355"/>
      <c r="C55" s="304" t="s">
        <v>192</v>
      </c>
      <c r="D55" s="308">
        <v>28</v>
      </c>
      <c r="E55" s="308">
        <v>6</v>
      </c>
      <c r="F55" s="308">
        <v>70</v>
      </c>
      <c r="G55" s="308">
        <v>66</v>
      </c>
      <c r="H55" s="309" t="s">
        <v>43</v>
      </c>
      <c r="I55" s="308">
        <v>8</v>
      </c>
      <c r="J55" s="308">
        <v>12</v>
      </c>
      <c r="K55" s="308">
        <v>13</v>
      </c>
      <c r="L55" s="308">
        <v>16</v>
      </c>
      <c r="M55" s="308">
        <v>17</v>
      </c>
    </row>
    <row r="56" spans="1:13" s="136" customFormat="1" ht="3" customHeight="1">
      <c r="A56" s="356"/>
      <c r="B56" s="356"/>
      <c r="C56" s="318"/>
      <c r="D56" s="357"/>
      <c r="E56" s="357"/>
      <c r="F56" s="357"/>
      <c r="G56" s="357"/>
      <c r="H56" s="357"/>
      <c r="I56" s="357"/>
      <c r="J56" s="357"/>
      <c r="K56" s="357"/>
      <c r="L56" s="357"/>
      <c r="M56" s="357"/>
    </row>
    <row r="57" spans="1:13" s="136" customFormat="1" ht="12.75" customHeight="1">
      <c r="A57" s="272" t="s">
        <v>122</v>
      </c>
      <c r="B57" s="272"/>
      <c r="C57" s="273"/>
      <c r="D57" s="272"/>
      <c r="E57" s="272"/>
      <c r="F57" s="272"/>
      <c r="G57" s="272"/>
      <c r="H57" s="272"/>
      <c r="I57" s="272"/>
      <c r="J57" s="272"/>
      <c r="K57" s="272"/>
      <c r="L57" s="272"/>
      <c r="M57" s="272"/>
    </row>
    <row r="58" spans="1:13" s="136" customFormat="1" ht="12.75" customHeight="1">
      <c r="A58" s="272" t="s">
        <v>216</v>
      </c>
      <c r="B58" s="272"/>
      <c r="C58" s="273"/>
      <c r="D58" s="272"/>
      <c r="E58" s="272"/>
      <c r="F58" s="272"/>
      <c r="G58" s="272"/>
      <c r="H58" s="272"/>
      <c r="I58" s="272"/>
      <c r="J58" s="272"/>
      <c r="K58" s="272"/>
      <c r="L58" s="272"/>
      <c r="M58" s="272"/>
    </row>
    <row r="59" spans="1:13" s="136" customFormat="1" ht="12.75" customHeight="1">
      <c r="A59" s="358" t="s">
        <v>217</v>
      </c>
      <c r="B59" s="272"/>
      <c r="C59" s="273"/>
      <c r="D59" s="272"/>
      <c r="E59" s="272"/>
      <c r="F59" s="272"/>
      <c r="G59" s="272"/>
      <c r="H59" s="272"/>
      <c r="I59" s="272"/>
      <c r="J59" s="272"/>
      <c r="K59" s="272"/>
      <c r="L59" s="272"/>
      <c r="M59" s="272"/>
    </row>
    <row r="60" spans="1:13" s="136" customFormat="1" ht="11.25" customHeight="1">
      <c r="A60" s="358" t="s">
        <v>218</v>
      </c>
      <c r="B60" s="272"/>
      <c r="C60" s="273"/>
      <c r="D60" s="272"/>
      <c r="E60" s="272"/>
      <c r="F60" s="272"/>
      <c r="G60" s="272"/>
      <c r="H60" s="272"/>
      <c r="I60" s="272"/>
      <c r="J60" s="272"/>
      <c r="K60" s="272"/>
      <c r="L60" s="272"/>
      <c r="M60" s="272"/>
    </row>
    <row r="61" spans="1:13" s="136" customFormat="1" ht="11.25" customHeight="1">
      <c r="A61" s="359" t="s">
        <v>417</v>
      </c>
      <c r="B61" s="272"/>
      <c r="C61" s="273"/>
      <c r="D61" s="272"/>
      <c r="E61" s="272"/>
      <c r="F61" s="272"/>
      <c r="G61" s="272"/>
      <c r="H61" s="272"/>
      <c r="I61" s="272"/>
      <c r="J61" s="272"/>
      <c r="K61" s="272"/>
      <c r="L61" s="272"/>
      <c r="M61" s="272"/>
    </row>
    <row r="62" spans="1:13" ht="13.5" customHeight="1"/>
    <row r="63" spans="1:13" ht="13.5" customHeight="1"/>
    <row r="64" spans="1:13" ht="13.5" customHeight="1"/>
    <row r="65" spans="1:22" ht="13.5" customHeight="1"/>
    <row r="66" spans="1:22" ht="13.5" customHeight="1"/>
    <row r="67" spans="1:22" ht="13.5" customHeight="1"/>
    <row r="68" spans="1:22" ht="13.5" customHeight="1"/>
    <row r="69" spans="1:22" ht="13.5" customHeight="1"/>
    <row r="70" spans="1:22" ht="13.5" customHeight="1"/>
    <row r="71" spans="1:22" ht="13.5" customHeight="1"/>
    <row r="72" spans="1:22" ht="7.5" customHeight="1"/>
    <row r="73" spans="1:22" s="34" customFormat="1" ht="13.5" customHeight="1">
      <c r="A73" s="272"/>
      <c r="B73" s="272"/>
      <c r="C73" s="273"/>
      <c r="D73" s="272"/>
      <c r="E73" s="272"/>
      <c r="F73" s="272"/>
      <c r="G73" s="272"/>
      <c r="H73" s="272"/>
      <c r="I73" s="272"/>
      <c r="J73" s="272"/>
      <c r="K73" s="272"/>
      <c r="L73" s="272"/>
      <c r="M73" s="272"/>
      <c r="N73" s="35"/>
      <c r="O73" s="35"/>
      <c r="P73" s="35"/>
      <c r="Q73" s="35"/>
      <c r="R73" s="35"/>
      <c r="S73" s="35"/>
      <c r="T73" s="35"/>
      <c r="U73" s="35"/>
      <c r="V73" s="35"/>
    </row>
    <row r="74" spans="1:22" s="34" customFormat="1" ht="13.5" customHeight="1">
      <c r="A74" s="272"/>
      <c r="B74" s="272"/>
      <c r="C74" s="273"/>
      <c r="D74" s="272"/>
      <c r="E74" s="272"/>
      <c r="F74" s="272"/>
      <c r="G74" s="272"/>
      <c r="H74" s="272"/>
      <c r="I74" s="272"/>
      <c r="J74" s="272"/>
      <c r="K74" s="272"/>
      <c r="L74" s="272"/>
      <c r="M74" s="272"/>
      <c r="N74" s="35"/>
      <c r="O74" s="35"/>
      <c r="P74" s="35"/>
      <c r="Q74" s="35"/>
      <c r="R74" s="35"/>
      <c r="S74" s="35"/>
      <c r="T74" s="35"/>
      <c r="U74" s="35"/>
    </row>
    <row r="75" spans="1:22" s="34" customFormat="1" ht="13.5" customHeight="1">
      <c r="A75" s="272"/>
      <c r="B75" s="272"/>
      <c r="C75" s="273"/>
      <c r="D75" s="272"/>
      <c r="E75" s="272"/>
      <c r="F75" s="272"/>
      <c r="G75" s="272"/>
      <c r="H75" s="272"/>
      <c r="I75" s="272"/>
      <c r="J75" s="272"/>
      <c r="K75" s="272"/>
      <c r="L75" s="272"/>
      <c r="M75" s="272"/>
      <c r="N75" s="35"/>
      <c r="O75" s="35"/>
      <c r="P75" s="35"/>
      <c r="Q75" s="35"/>
      <c r="R75" s="35"/>
      <c r="S75" s="35"/>
      <c r="T75" s="35"/>
      <c r="U75" s="35"/>
    </row>
    <row r="76" spans="1:22" s="34" customFormat="1" ht="13.5" customHeight="1">
      <c r="A76" s="272"/>
      <c r="B76" s="272"/>
      <c r="C76" s="273"/>
      <c r="D76" s="272"/>
      <c r="E76" s="272"/>
      <c r="F76" s="272"/>
      <c r="G76" s="272"/>
      <c r="H76" s="272"/>
      <c r="I76" s="272"/>
      <c r="J76" s="272"/>
      <c r="K76" s="272"/>
      <c r="L76" s="272"/>
      <c r="M76" s="272"/>
      <c r="N76" s="35"/>
      <c r="O76" s="35"/>
      <c r="P76" s="35"/>
      <c r="Q76" s="35"/>
      <c r="R76" s="35"/>
      <c r="S76" s="35"/>
      <c r="T76" s="35"/>
      <c r="U76" s="35"/>
    </row>
    <row r="77" spans="1:22" s="34" customFormat="1" ht="13.5" customHeight="1">
      <c r="A77" s="272"/>
      <c r="B77" s="272"/>
      <c r="C77" s="273"/>
      <c r="D77" s="272"/>
      <c r="E77" s="272"/>
      <c r="F77" s="272"/>
      <c r="G77" s="272"/>
      <c r="H77" s="272"/>
      <c r="I77" s="272"/>
      <c r="J77" s="272"/>
      <c r="K77" s="272"/>
      <c r="L77" s="272"/>
      <c r="M77" s="272"/>
      <c r="N77" s="35"/>
      <c r="O77" s="35"/>
      <c r="P77" s="35"/>
      <c r="Q77" s="35"/>
      <c r="R77" s="35"/>
      <c r="S77" s="35"/>
      <c r="T77" s="35"/>
      <c r="U77" s="35"/>
    </row>
    <row r="78" spans="1:22" ht="13.5" customHeight="1">
      <c r="V78" s="34"/>
    </row>
    <row r="79" spans="1:22" ht="13.5" customHeight="1"/>
    <row r="80" spans="1:22" ht="13.5" customHeight="1"/>
    <row r="81" ht="13.5" customHeight="1"/>
  </sheetData>
  <mergeCells count="12">
    <mergeCell ref="G4:M4"/>
    <mergeCell ref="A4:B5"/>
    <mergeCell ref="C4:C5"/>
    <mergeCell ref="D4:D5"/>
    <mergeCell ref="E4:E5"/>
    <mergeCell ref="F4:F5"/>
    <mergeCell ref="A55:B55"/>
    <mergeCell ref="A50:B50"/>
    <mergeCell ref="A51:B51"/>
    <mergeCell ref="A52:B52"/>
    <mergeCell ref="A53:B53"/>
    <mergeCell ref="A54:B54"/>
  </mergeCells>
  <phoneticPr fontId="3"/>
  <printOptions horizontalCentered="1"/>
  <pageMargins left="0.78740157480314965" right="0.78740157480314965" top="0.78740157480314965" bottom="0.59055118110236227" header="0.59055118110236227" footer="0.39370078740157483"/>
  <pageSetup paperSize="9" scale="88" fitToWidth="0" fitToHeight="0" orientation="portrait" r:id="rId1"/>
  <headerFooter scaleWithDoc="0">
    <oddHeader>&amp;L&amp;"ＭＳ 明朝,標準"&amp;9第&amp;"Times New Roman,標準"16&amp;"ＭＳ 明朝,標準"章　労働・社会保障</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3"/>
  <sheetViews>
    <sheetView showGridLines="0" view="pageBreakPreview" zoomScaleNormal="100" zoomScaleSheetLayoutView="100" workbookViewId="0">
      <selection activeCell="M7" sqref="M7"/>
    </sheetView>
  </sheetViews>
  <sheetFormatPr defaultRowHeight="12"/>
  <cols>
    <col min="1" max="1" width="18.3984375" style="249" customWidth="1"/>
    <col min="2" max="2" width="10.09765625" style="273" customWidth="1"/>
    <col min="3" max="12" width="5.69921875" style="249" customWidth="1"/>
    <col min="13" max="255" width="9" style="1"/>
    <col min="256" max="256" width="18" style="1" customWidth="1"/>
    <col min="257" max="257" width="11.3984375" style="1" bestFit="1" customWidth="1"/>
    <col min="258" max="267" width="6.19921875" style="1" customWidth="1"/>
    <col min="268" max="268" width="0.69921875" style="1" customWidth="1"/>
    <col min="269" max="511" width="9" style="1"/>
    <col min="512" max="512" width="18" style="1" customWidth="1"/>
    <col min="513" max="513" width="11.3984375" style="1" bestFit="1" customWidth="1"/>
    <col min="514" max="523" width="6.19921875" style="1" customWidth="1"/>
    <col min="524" max="524" width="0.69921875" style="1" customWidth="1"/>
    <col min="525" max="767" width="9" style="1"/>
    <col min="768" max="768" width="18" style="1" customWidth="1"/>
    <col min="769" max="769" width="11.3984375" style="1" bestFit="1" customWidth="1"/>
    <col min="770" max="779" width="6.19921875" style="1" customWidth="1"/>
    <col min="780" max="780" width="0.69921875" style="1" customWidth="1"/>
    <col min="781" max="1023" width="9" style="1"/>
    <col min="1024" max="1024" width="18" style="1" customWidth="1"/>
    <col min="1025" max="1025" width="11.3984375" style="1" bestFit="1" customWidth="1"/>
    <col min="1026" max="1035" width="6.19921875" style="1" customWidth="1"/>
    <col min="1036" max="1036" width="0.69921875" style="1" customWidth="1"/>
    <col min="1037" max="1279" width="9" style="1"/>
    <col min="1280" max="1280" width="18" style="1" customWidth="1"/>
    <col min="1281" max="1281" width="11.3984375" style="1" bestFit="1" customWidth="1"/>
    <col min="1282" max="1291" width="6.19921875" style="1" customWidth="1"/>
    <col min="1292" max="1292" width="0.69921875" style="1" customWidth="1"/>
    <col min="1293" max="1535" width="9" style="1"/>
    <col min="1536" max="1536" width="18" style="1" customWidth="1"/>
    <col min="1537" max="1537" width="11.3984375" style="1" bestFit="1" customWidth="1"/>
    <col min="1538" max="1547" width="6.19921875" style="1" customWidth="1"/>
    <col min="1548" max="1548" width="0.69921875" style="1" customWidth="1"/>
    <col min="1549" max="1791" width="9" style="1"/>
    <col min="1792" max="1792" width="18" style="1" customWidth="1"/>
    <col min="1793" max="1793" width="11.3984375" style="1" bestFit="1" customWidth="1"/>
    <col min="1794" max="1803" width="6.19921875" style="1" customWidth="1"/>
    <col min="1804" max="1804" width="0.69921875" style="1" customWidth="1"/>
    <col min="1805" max="2047" width="9" style="1"/>
    <col min="2048" max="2048" width="18" style="1" customWidth="1"/>
    <col min="2049" max="2049" width="11.3984375" style="1" bestFit="1" customWidth="1"/>
    <col min="2050" max="2059" width="6.19921875" style="1" customWidth="1"/>
    <col min="2060" max="2060" width="0.69921875" style="1" customWidth="1"/>
    <col min="2061" max="2303" width="9" style="1"/>
    <col min="2304" max="2304" width="18" style="1" customWidth="1"/>
    <col min="2305" max="2305" width="11.3984375" style="1" bestFit="1" customWidth="1"/>
    <col min="2306" max="2315" width="6.19921875" style="1" customWidth="1"/>
    <col min="2316" max="2316" width="0.69921875" style="1" customWidth="1"/>
    <col min="2317" max="2559" width="9" style="1"/>
    <col min="2560" max="2560" width="18" style="1" customWidth="1"/>
    <col min="2561" max="2561" width="11.3984375" style="1" bestFit="1" customWidth="1"/>
    <col min="2562" max="2571" width="6.19921875" style="1" customWidth="1"/>
    <col min="2572" max="2572" width="0.69921875" style="1" customWidth="1"/>
    <col min="2573" max="2815" width="9" style="1"/>
    <col min="2816" max="2816" width="18" style="1" customWidth="1"/>
    <col min="2817" max="2817" width="11.3984375" style="1" bestFit="1" customWidth="1"/>
    <col min="2818" max="2827" width="6.19921875" style="1" customWidth="1"/>
    <col min="2828" max="2828" width="0.69921875" style="1" customWidth="1"/>
    <col min="2829" max="3071" width="9" style="1"/>
    <col min="3072" max="3072" width="18" style="1" customWidth="1"/>
    <col min="3073" max="3073" width="11.3984375" style="1" bestFit="1" customWidth="1"/>
    <col min="3074" max="3083" width="6.19921875" style="1" customWidth="1"/>
    <col min="3084" max="3084" width="0.69921875" style="1" customWidth="1"/>
    <col min="3085" max="3327" width="9" style="1"/>
    <col min="3328" max="3328" width="18" style="1" customWidth="1"/>
    <col min="3329" max="3329" width="11.3984375" style="1" bestFit="1" customWidth="1"/>
    <col min="3330" max="3339" width="6.19921875" style="1" customWidth="1"/>
    <col min="3340" max="3340" width="0.69921875" style="1" customWidth="1"/>
    <col min="3341" max="3583" width="9" style="1"/>
    <col min="3584" max="3584" width="18" style="1" customWidth="1"/>
    <col min="3585" max="3585" width="11.3984375" style="1" bestFit="1" customWidth="1"/>
    <col min="3586" max="3595" width="6.19921875" style="1" customWidth="1"/>
    <col min="3596" max="3596" width="0.69921875" style="1" customWidth="1"/>
    <col min="3597" max="3839" width="9" style="1"/>
    <col min="3840" max="3840" width="18" style="1" customWidth="1"/>
    <col min="3841" max="3841" width="11.3984375" style="1" bestFit="1" customWidth="1"/>
    <col min="3842" max="3851" width="6.19921875" style="1" customWidth="1"/>
    <col min="3852" max="3852" width="0.69921875" style="1" customWidth="1"/>
    <col min="3853" max="4095" width="9" style="1"/>
    <col min="4096" max="4096" width="18" style="1" customWidth="1"/>
    <col min="4097" max="4097" width="11.3984375" style="1" bestFit="1" customWidth="1"/>
    <col min="4098" max="4107" width="6.19921875" style="1" customWidth="1"/>
    <col min="4108" max="4108" width="0.69921875" style="1" customWidth="1"/>
    <col min="4109" max="4351" width="9" style="1"/>
    <col min="4352" max="4352" width="18" style="1" customWidth="1"/>
    <col min="4353" max="4353" width="11.3984375" style="1" bestFit="1" customWidth="1"/>
    <col min="4354" max="4363" width="6.19921875" style="1" customWidth="1"/>
    <col min="4364" max="4364" width="0.69921875" style="1" customWidth="1"/>
    <col min="4365" max="4607" width="9" style="1"/>
    <col min="4608" max="4608" width="18" style="1" customWidth="1"/>
    <col min="4609" max="4609" width="11.3984375" style="1" bestFit="1" customWidth="1"/>
    <col min="4610" max="4619" width="6.19921875" style="1" customWidth="1"/>
    <col min="4620" max="4620" width="0.69921875" style="1" customWidth="1"/>
    <col min="4621" max="4863" width="9" style="1"/>
    <col min="4864" max="4864" width="18" style="1" customWidth="1"/>
    <col min="4865" max="4865" width="11.3984375" style="1" bestFit="1" customWidth="1"/>
    <col min="4866" max="4875" width="6.19921875" style="1" customWidth="1"/>
    <col min="4876" max="4876" width="0.69921875" style="1" customWidth="1"/>
    <col min="4877" max="5119" width="9" style="1"/>
    <col min="5120" max="5120" width="18" style="1" customWidth="1"/>
    <col min="5121" max="5121" width="11.3984375" style="1" bestFit="1" customWidth="1"/>
    <col min="5122" max="5131" width="6.19921875" style="1" customWidth="1"/>
    <col min="5132" max="5132" width="0.69921875" style="1" customWidth="1"/>
    <col min="5133" max="5375" width="9" style="1"/>
    <col min="5376" max="5376" width="18" style="1" customWidth="1"/>
    <col min="5377" max="5377" width="11.3984375" style="1" bestFit="1" customWidth="1"/>
    <col min="5378" max="5387" width="6.19921875" style="1" customWidth="1"/>
    <col min="5388" max="5388" width="0.69921875" style="1" customWidth="1"/>
    <col min="5389" max="5631" width="9" style="1"/>
    <col min="5632" max="5632" width="18" style="1" customWidth="1"/>
    <col min="5633" max="5633" width="11.3984375" style="1" bestFit="1" customWidth="1"/>
    <col min="5634" max="5643" width="6.19921875" style="1" customWidth="1"/>
    <col min="5644" max="5644" width="0.69921875" style="1" customWidth="1"/>
    <col min="5645" max="5887" width="9" style="1"/>
    <col min="5888" max="5888" width="18" style="1" customWidth="1"/>
    <col min="5889" max="5889" width="11.3984375" style="1" bestFit="1" customWidth="1"/>
    <col min="5890" max="5899" width="6.19921875" style="1" customWidth="1"/>
    <col min="5900" max="5900" width="0.69921875" style="1" customWidth="1"/>
    <col min="5901" max="6143" width="9" style="1"/>
    <col min="6144" max="6144" width="18" style="1" customWidth="1"/>
    <col min="6145" max="6145" width="11.3984375" style="1" bestFit="1" customWidth="1"/>
    <col min="6146" max="6155" width="6.19921875" style="1" customWidth="1"/>
    <col min="6156" max="6156" width="0.69921875" style="1" customWidth="1"/>
    <col min="6157" max="6399" width="9" style="1"/>
    <col min="6400" max="6400" width="18" style="1" customWidth="1"/>
    <col min="6401" max="6401" width="11.3984375" style="1" bestFit="1" customWidth="1"/>
    <col min="6402" max="6411" width="6.19921875" style="1" customWidth="1"/>
    <col min="6412" max="6412" width="0.69921875" style="1" customWidth="1"/>
    <col min="6413" max="6655" width="9" style="1"/>
    <col min="6656" max="6656" width="18" style="1" customWidth="1"/>
    <col min="6657" max="6657" width="11.3984375" style="1" bestFit="1" customWidth="1"/>
    <col min="6658" max="6667" width="6.19921875" style="1" customWidth="1"/>
    <col min="6668" max="6668" width="0.69921875" style="1" customWidth="1"/>
    <col min="6669" max="6911" width="9" style="1"/>
    <col min="6912" max="6912" width="18" style="1" customWidth="1"/>
    <col min="6913" max="6913" width="11.3984375" style="1" bestFit="1" customWidth="1"/>
    <col min="6914" max="6923" width="6.19921875" style="1" customWidth="1"/>
    <col min="6924" max="6924" width="0.69921875" style="1" customWidth="1"/>
    <col min="6925" max="7167" width="9" style="1"/>
    <col min="7168" max="7168" width="18" style="1" customWidth="1"/>
    <col min="7169" max="7169" width="11.3984375" style="1" bestFit="1" customWidth="1"/>
    <col min="7170" max="7179" width="6.19921875" style="1" customWidth="1"/>
    <col min="7180" max="7180" width="0.69921875" style="1" customWidth="1"/>
    <col min="7181" max="7423" width="9" style="1"/>
    <col min="7424" max="7424" width="18" style="1" customWidth="1"/>
    <col min="7425" max="7425" width="11.3984375" style="1" bestFit="1" customWidth="1"/>
    <col min="7426" max="7435" width="6.19921875" style="1" customWidth="1"/>
    <col min="7436" max="7436" width="0.69921875" style="1" customWidth="1"/>
    <col min="7437" max="7679" width="9" style="1"/>
    <col min="7680" max="7680" width="18" style="1" customWidth="1"/>
    <col min="7681" max="7681" width="11.3984375" style="1" bestFit="1" customWidth="1"/>
    <col min="7682" max="7691" width="6.19921875" style="1" customWidth="1"/>
    <col min="7692" max="7692" width="0.69921875" style="1" customWidth="1"/>
    <col min="7693" max="7935" width="9" style="1"/>
    <col min="7936" max="7936" width="18" style="1" customWidth="1"/>
    <col min="7937" max="7937" width="11.3984375" style="1" bestFit="1" customWidth="1"/>
    <col min="7938" max="7947" width="6.19921875" style="1" customWidth="1"/>
    <col min="7948" max="7948" width="0.69921875" style="1" customWidth="1"/>
    <col min="7949" max="8191" width="9" style="1"/>
    <col min="8192" max="8192" width="18" style="1" customWidth="1"/>
    <col min="8193" max="8193" width="11.3984375" style="1" bestFit="1" customWidth="1"/>
    <col min="8194" max="8203" width="6.19921875" style="1" customWidth="1"/>
    <col min="8204" max="8204" width="0.69921875" style="1" customWidth="1"/>
    <col min="8205" max="8447" width="9" style="1"/>
    <col min="8448" max="8448" width="18" style="1" customWidth="1"/>
    <col min="8449" max="8449" width="11.3984375" style="1" bestFit="1" customWidth="1"/>
    <col min="8450" max="8459" width="6.19921875" style="1" customWidth="1"/>
    <col min="8460" max="8460" width="0.69921875" style="1" customWidth="1"/>
    <col min="8461" max="8703" width="9" style="1"/>
    <col min="8704" max="8704" width="18" style="1" customWidth="1"/>
    <col min="8705" max="8705" width="11.3984375" style="1" bestFit="1" customWidth="1"/>
    <col min="8706" max="8715" width="6.19921875" style="1" customWidth="1"/>
    <col min="8716" max="8716" width="0.69921875" style="1" customWidth="1"/>
    <col min="8717" max="8959" width="9" style="1"/>
    <col min="8960" max="8960" width="18" style="1" customWidth="1"/>
    <col min="8961" max="8961" width="11.3984375" style="1" bestFit="1" customWidth="1"/>
    <col min="8962" max="8971" width="6.19921875" style="1" customWidth="1"/>
    <col min="8972" max="8972" width="0.69921875" style="1" customWidth="1"/>
    <col min="8973" max="9215" width="9" style="1"/>
    <col min="9216" max="9216" width="18" style="1" customWidth="1"/>
    <col min="9217" max="9217" width="11.3984375" style="1" bestFit="1" customWidth="1"/>
    <col min="9218" max="9227" width="6.19921875" style="1" customWidth="1"/>
    <col min="9228" max="9228" width="0.69921875" style="1" customWidth="1"/>
    <col min="9229" max="9471" width="9" style="1"/>
    <col min="9472" max="9472" width="18" style="1" customWidth="1"/>
    <col min="9473" max="9473" width="11.3984375" style="1" bestFit="1" customWidth="1"/>
    <col min="9474" max="9483" width="6.19921875" style="1" customWidth="1"/>
    <col min="9484" max="9484" width="0.69921875" style="1" customWidth="1"/>
    <col min="9485" max="9727" width="9" style="1"/>
    <col min="9728" max="9728" width="18" style="1" customWidth="1"/>
    <col min="9729" max="9729" width="11.3984375" style="1" bestFit="1" customWidth="1"/>
    <col min="9730" max="9739" width="6.19921875" style="1" customWidth="1"/>
    <col min="9740" max="9740" width="0.69921875" style="1" customWidth="1"/>
    <col min="9741" max="9983" width="9" style="1"/>
    <col min="9984" max="9984" width="18" style="1" customWidth="1"/>
    <col min="9985" max="9985" width="11.3984375" style="1" bestFit="1" customWidth="1"/>
    <col min="9986" max="9995" width="6.19921875" style="1" customWidth="1"/>
    <col min="9996" max="9996" width="0.69921875" style="1" customWidth="1"/>
    <col min="9997" max="10239" width="9" style="1"/>
    <col min="10240" max="10240" width="18" style="1" customWidth="1"/>
    <col min="10241" max="10241" width="11.3984375" style="1" bestFit="1" customWidth="1"/>
    <col min="10242" max="10251" width="6.19921875" style="1" customWidth="1"/>
    <col min="10252" max="10252" width="0.69921875" style="1" customWidth="1"/>
    <col min="10253" max="10495" width="9" style="1"/>
    <col min="10496" max="10496" width="18" style="1" customWidth="1"/>
    <col min="10497" max="10497" width="11.3984375" style="1" bestFit="1" customWidth="1"/>
    <col min="10498" max="10507" width="6.19921875" style="1" customWidth="1"/>
    <col min="10508" max="10508" width="0.69921875" style="1" customWidth="1"/>
    <col min="10509" max="10751" width="9" style="1"/>
    <col min="10752" max="10752" width="18" style="1" customWidth="1"/>
    <col min="10753" max="10753" width="11.3984375" style="1" bestFit="1" customWidth="1"/>
    <col min="10754" max="10763" width="6.19921875" style="1" customWidth="1"/>
    <col min="10764" max="10764" width="0.69921875" style="1" customWidth="1"/>
    <col min="10765" max="11007" width="9" style="1"/>
    <col min="11008" max="11008" width="18" style="1" customWidth="1"/>
    <col min="11009" max="11009" width="11.3984375" style="1" bestFit="1" customWidth="1"/>
    <col min="11010" max="11019" width="6.19921875" style="1" customWidth="1"/>
    <col min="11020" max="11020" width="0.69921875" style="1" customWidth="1"/>
    <col min="11021" max="11263" width="9" style="1"/>
    <col min="11264" max="11264" width="18" style="1" customWidth="1"/>
    <col min="11265" max="11265" width="11.3984375" style="1" bestFit="1" customWidth="1"/>
    <col min="11266" max="11275" width="6.19921875" style="1" customWidth="1"/>
    <col min="11276" max="11276" width="0.69921875" style="1" customWidth="1"/>
    <col min="11277" max="11519" width="9" style="1"/>
    <col min="11520" max="11520" width="18" style="1" customWidth="1"/>
    <col min="11521" max="11521" width="11.3984375" style="1" bestFit="1" customWidth="1"/>
    <col min="11522" max="11531" width="6.19921875" style="1" customWidth="1"/>
    <col min="11532" max="11532" width="0.69921875" style="1" customWidth="1"/>
    <col min="11533" max="11775" width="9" style="1"/>
    <col min="11776" max="11776" width="18" style="1" customWidth="1"/>
    <col min="11777" max="11777" width="11.3984375" style="1" bestFit="1" customWidth="1"/>
    <col min="11778" max="11787" width="6.19921875" style="1" customWidth="1"/>
    <col min="11788" max="11788" width="0.69921875" style="1" customWidth="1"/>
    <col min="11789" max="12031" width="9" style="1"/>
    <col min="12032" max="12032" width="18" style="1" customWidth="1"/>
    <col min="12033" max="12033" width="11.3984375" style="1" bestFit="1" customWidth="1"/>
    <col min="12034" max="12043" width="6.19921875" style="1" customWidth="1"/>
    <col min="12044" max="12044" width="0.69921875" style="1" customWidth="1"/>
    <col min="12045" max="12287" width="9" style="1"/>
    <col min="12288" max="12288" width="18" style="1" customWidth="1"/>
    <col min="12289" max="12289" width="11.3984375" style="1" bestFit="1" customWidth="1"/>
    <col min="12290" max="12299" width="6.19921875" style="1" customWidth="1"/>
    <col min="12300" max="12300" width="0.69921875" style="1" customWidth="1"/>
    <col min="12301" max="12543" width="9" style="1"/>
    <col min="12544" max="12544" width="18" style="1" customWidth="1"/>
    <col min="12545" max="12545" width="11.3984375" style="1" bestFit="1" customWidth="1"/>
    <col min="12546" max="12555" width="6.19921875" style="1" customWidth="1"/>
    <col min="12556" max="12556" width="0.69921875" style="1" customWidth="1"/>
    <col min="12557" max="12799" width="9" style="1"/>
    <col min="12800" max="12800" width="18" style="1" customWidth="1"/>
    <col min="12801" max="12801" width="11.3984375" style="1" bestFit="1" customWidth="1"/>
    <col min="12802" max="12811" width="6.19921875" style="1" customWidth="1"/>
    <col min="12812" max="12812" width="0.69921875" style="1" customWidth="1"/>
    <col min="12813" max="13055" width="9" style="1"/>
    <col min="13056" max="13056" width="18" style="1" customWidth="1"/>
    <col min="13057" max="13057" width="11.3984375" style="1" bestFit="1" customWidth="1"/>
    <col min="13058" max="13067" width="6.19921875" style="1" customWidth="1"/>
    <col min="13068" max="13068" width="0.69921875" style="1" customWidth="1"/>
    <col min="13069" max="13311" width="9" style="1"/>
    <col min="13312" max="13312" width="18" style="1" customWidth="1"/>
    <col min="13313" max="13313" width="11.3984375" style="1" bestFit="1" customWidth="1"/>
    <col min="13314" max="13323" width="6.19921875" style="1" customWidth="1"/>
    <col min="13324" max="13324" width="0.69921875" style="1" customWidth="1"/>
    <col min="13325" max="13567" width="9" style="1"/>
    <col min="13568" max="13568" width="18" style="1" customWidth="1"/>
    <col min="13569" max="13569" width="11.3984375" style="1" bestFit="1" customWidth="1"/>
    <col min="13570" max="13579" width="6.19921875" style="1" customWidth="1"/>
    <col min="13580" max="13580" width="0.69921875" style="1" customWidth="1"/>
    <col min="13581" max="13823" width="9" style="1"/>
    <col min="13824" max="13824" width="18" style="1" customWidth="1"/>
    <col min="13825" max="13825" width="11.3984375" style="1" bestFit="1" customWidth="1"/>
    <col min="13826" max="13835" width="6.19921875" style="1" customWidth="1"/>
    <col min="13836" max="13836" width="0.69921875" style="1" customWidth="1"/>
    <col min="13837" max="14079" width="9" style="1"/>
    <col min="14080" max="14080" width="18" style="1" customWidth="1"/>
    <col min="14081" max="14081" width="11.3984375" style="1" bestFit="1" customWidth="1"/>
    <col min="14082" max="14091" width="6.19921875" style="1" customWidth="1"/>
    <col min="14092" max="14092" width="0.69921875" style="1" customWidth="1"/>
    <col min="14093" max="14335" width="9" style="1"/>
    <col min="14336" max="14336" width="18" style="1" customWidth="1"/>
    <col min="14337" max="14337" width="11.3984375" style="1" bestFit="1" customWidth="1"/>
    <col min="14338" max="14347" width="6.19921875" style="1" customWidth="1"/>
    <col min="14348" max="14348" width="0.69921875" style="1" customWidth="1"/>
    <col min="14349" max="14591" width="9" style="1"/>
    <col min="14592" max="14592" width="18" style="1" customWidth="1"/>
    <col min="14593" max="14593" width="11.3984375" style="1" bestFit="1" customWidth="1"/>
    <col min="14594" max="14603" width="6.19921875" style="1" customWidth="1"/>
    <col min="14604" max="14604" width="0.69921875" style="1" customWidth="1"/>
    <col min="14605" max="14847" width="9" style="1"/>
    <col min="14848" max="14848" width="18" style="1" customWidth="1"/>
    <col min="14849" max="14849" width="11.3984375" style="1" bestFit="1" customWidth="1"/>
    <col min="14850" max="14859" width="6.19921875" style="1" customWidth="1"/>
    <col min="14860" max="14860" width="0.69921875" style="1" customWidth="1"/>
    <col min="14861" max="15103" width="9" style="1"/>
    <col min="15104" max="15104" width="18" style="1" customWidth="1"/>
    <col min="15105" max="15105" width="11.3984375" style="1" bestFit="1" customWidth="1"/>
    <col min="15106" max="15115" width="6.19921875" style="1" customWidth="1"/>
    <col min="15116" max="15116" width="0.69921875" style="1" customWidth="1"/>
    <col min="15117" max="15359" width="9" style="1"/>
    <col min="15360" max="15360" width="18" style="1" customWidth="1"/>
    <col min="15361" max="15361" width="11.3984375" style="1" bestFit="1" customWidth="1"/>
    <col min="15362" max="15371" width="6.19921875" style="1" customWidth="1"/>
    <col min="15372" max="15372" width="0.69921875" style="1" customWidth="1"/>
    <col min="15373" max="15615" width="9" style="1"/>
    <col min="15616" max="15616" width="18" style="1" customWidth="1"/>
    <col min="15617" max="15617" width="11.3984375" style="1" bestFit="1" customWidth="1"/>
    <col min="15618" max="15627" width="6.19921875" style="1" customWidth="1"/>
    <col min="15628" max="15628" width="0.69921875" style="1" customWidth="1"/>
    <col min="15629" max="15871" width="9" style="1"/>
    <col min="15872" max="15872" width="18" style="1" customWidth="1"/>
    <col min="15873" max="15873" width="11.3984375" style="1" bestFit="1" customWidth="1"/>
    <col min="15874" max="15883" width="6.19921875" style="1" customWidth="1"/>
    <col min="15884" max="15884" width="0.69921875" style="1" customWidth="1"/>
    <col min="15885" max="16127" width="9" style="1"/>
    <col min="16128" max="16128" width="18" style="1" customWidth="1"/>
    <col min="16129" max="16129" width="11.3984375" style="1" bestFit="1" customWidth="1"/>
    <col min="16130" max="16139" width="6.19921875" style="1" customWidth="1"/>
    <col min="16140" max="16140" width="0.69921875" style="1" customWidth="1"/>
    <col min="16141" max="16384" width="9" style="1"/>
  </cols>
  <sheetData>
    <row r="1" spans="1:12" ht="12.75" customHeight="1"/>
    <row r="2" spans="1:12" ht="12.75" customHeight="1">
      <c r="A2" s="249" t="s">
        <v>115</v>
      </c>
    </row>
    <row r="3" spans="1:12" s="99" customFormat="1" ht="12.75" customHeight="1">
      <c r="A3" s="249"/>
      <c r="B3" s="273"/>
      <c r="C3" s="249"/>
      <c r="D3" s="249"/>
      <c r="E3" s="249"/>
      <c r="F3" s="249"/>
      <c r="G3" s="249"/>
      <c r="H3" s="249"/>
      <c r="I3" s="249"/>
      <c r="J3" s="249"/>
      <c r="K3" s="249"/>
      <c r="L3" s="291" t="s">
        <v>461</v>
      </c>
    </row>
    <row r="4" spans="1:12" s="99" customFormat="1" ht="12.75" customHeight="1">
      <c r="A4" s="279" t="s">
        <v>91</v>
      </c>
      <c r="B4" s="292" t="s">
        <v>270</v>
      </c>
      <c r="C4" s="279" t="s">
        <v>92</v>
      </c>
      <c r="D4" s="293" t="s">
        <v>93</v>
      </c>
      <c r="E4" s="294" t="s">
        <v>94</v>
      </c>
      <c r="F4" s="295" t="s">
        <v>140</v>
      </c>
      <c r="G4" s="278"/>
      <c r="H4" s="278"/>
      <c r="I4" s="278"/>
      <c r="J4" s="278"/>
      <c r="K4" s="278"/>
      <c r="L4" s="278"/>
    </row>
    <row r="5" spans="1:12" s="99" customFormat="1" ht="12.75" customHeight="1">
      <c r="A5" s="296"/>
      <c r="B5" s="297"/>
      <c r="C5" s="263"/>
      <c r="D5" s="298"/>
      <c r="E5" s="299"/>
      <c r="F5" s="300" t="s">
        <v>133</v>
      </c>
      <c r="G5" s="301" t="s">
        <v>95</v>
      </c>
      <c r="H5" s="301" t="s">
        <v>96</v>
      </c>
      <c r="I5" s="301" t="s">
        <v>97</v>
      </c>
      <c r="J5" s="301" t="s">
        <v>98</v>
      </c>
      <c r="K5" s="301" t="s">
        <v>99</v>
      </c>
      <c r="L5" s="302" t="s">
        <v>100</v>
      </c>
    </row>
    <row r="6" spans="1:12" s="99" customFormat="1" ht="6" customHeight="1">
      <c r="A6" s="303"/>
      <c r="B6" s="304"/>
      <c r="C6" s="250"/>
      <c r="D6" s="305"/>
      <c r="E6" s="250"/>
      <c r="F6" s="250"/>
      <c r="G6" s="250"/>
      <c r="H6" s="250"/>
      <c r="I6" s="250"/>
      <c r="J6" s="250"/>
      <c r="K6" s="250"/>
      <c r="L6" s="250"/>
    </row>
    <row r="7" spans="1:12" s="99" customFormat="1" ht="13.5" customHeight="1">
      <c r="A7" s="306" t="s">
        <v>163</v>
      </c>
      <c r="B7" s="307" t="s">
        <v>273</v>
      </c>
      <c r="C7" s="308">
        <v>10</v>
      </c>
      <c r="D7" s="308">
        <v>5</v>
      </c>
      <c r="E7" s="308">
        <v>36</v>
      </c>
      <c r="F7" s="308">
        <v>38</v>
      </c>
      <c r="G7" s="309" t="s">
        <v>43</v>
      </c>
      <c r="H7" s="308">
        <v>8</v>
      </c>
      <c r="I7" s="308">
        <v>8</v>
      </c>
      <c r="J7" s="308">
        <v>8</v>
      </c>
      <c r="K7" s="308">
        <v>7</v>
      </c>
      <c r="L7" s="308">
        <v>7</v>
      </c>
    </row>
    <row r="8" spans="1:12" s="99" customFormat="1" ht="13.5" customHeight="1">
      <c r="A8" s="310" t="s">
        <v>164</v>
      </c>
      <c r="B8" s="307" t="s">
        <v>226</v>
      </c>
      <c r="C8" s="308">
        <v>22</v>
      </c>
      <c r="D8" s="308">
        <v>9</v>
      </c>
      <c r="E8" s="308">
        <v>110</v>
      </c>
      <c r="F8" s="308">
        <v>106</v>
      </c>
      <c r="G8" s="308">
        <v>7</v>
      </c>
      <c r="H8" s="308">
        <v>17</v>
      </c>
      <c r="I8" s="308">
        <v>21</v>
      </c>
      <c r="J8" s="308">
        <v>21</v>
      </c>
      <c r="K8" s="308">
        <v>20</v>
      </c>
      <c r="L8" s="308">
        <v>20</v>
      </c>
    </row>
    <row r="9" spans="1:12" s="99" customFormat="1" ht="13.5" customHeight="1">
      <c r="A9" s="311" t="s">
        <v>376</v>
      </c>
      <c r="B9" s="307" t="s">
        <v>279</v>
      </c>
      <c r="C9" s="308">
        <v>20</v>
      </c>
      <c r="D9" s="308">
        <v>7</v>
      </c>
      <c r="E9" s="308">
        <v>60</v>
      </c>
      <c r="F9" s="308">
        <v>66</v>
      </c>
      <c r="G9" s="308">
        <v>8</v>
      </c>
      <c r="H9" s="308">
        <v>8</v>
      </c>
      <c r="I9" s="308">
        <v>12</v>
      </c>
      <c r="J9" s="308">
        <v>14</v>
      </c>
      <c r="K9" s="308">
        <v>12</v>
      </c>
      <c r="L9" s="308">
        <v>12</v>
      </c>
    </row>
    <row r="10" spans="1:12" s="99" customFormat="1" ht="13.5" customHeight="1">
      <c r="A10" s="306" t="s">
        <v>282</v>
      </c>
      <c r="B10" s="307" t="s">
        <v>226</v>
      </c>
      <c r="C10" s="308">
        <v>19</v>
      </c>
      <c r="D10" s="308">
        <v>9</v>
      </c>
      <c r="E10" s="308">
        <v>100</v>
      </c>
      <c r="F10" s="308">
        <v>100</v>
      </c>
      <c r="G10" s="312">
        <v>8</v>
      </c>
      <c r="H10" s="308">
        <v>22</v>
      </c>
      <c r="I10" s="308">
        <v>18</v>
      </c>
      <c r="J10" s="308">
        <v>19</v>
      </c>
      <c r="K10" s="308">
        <v>17</v>
      </c>
      <c r="L10" s="308">
        <v>16</v>
      </c>
    </row>
    <row r="11" spans="1:12" s="136" customFormat="1" ht="13.5" customHeight="1">
      <c r="A11" s="313" t="s">
        <v>196</v>
      </c>
      <c r="B11" s="307" t="s">
        <v>381</v>
      </c>
      <c r="C11" s="308">
        <v>18</v>
      </c>
      <c r="D11" s="308">
        <v>8</v>
      </c>
      <c r="E11" s="308">
        <v>90</v>
      </c>
      <c r="F11" s="308">
        <v>63</v>
      </c>
      <c r="G11" s="308">
        <v>3</v>
      </c>
      <c r="H11" s="308">
        <v>11</v>
      </c>
      <c r="I11" s="308">
        <v>16</v>
      </c>
      <c r="J11" s="308">
        <v>11</v>
      </c>
      <c r="K11" s="308">
        <v>12</v>
      </c>
      <c r="L11" s="308">
        <v>10</v>
      </c>
    </row>
    <row r="12" spans="1:12" s="99" customFormat="1" ht="13.5" customHeight="1">
      <c r="A12" s="310" t="s">
        <v>165</v>
      </c>
      <c r="B12" s="307" t="s">
        <v>227</v>
      </c>
      <c r="C12" s="308">
        <v>22</v>
      </c>
      <c r="D12" s="308">
        <v>7</v>
      </c>
      <c r="E12" s="308">
        <v>117</v>
      </c>
      <c r="F12" s="308">
        <v>116</v>
      </c>
      <c r="G12" s="308">
        <v>5</v>
      </c>
      <c r="H12" s="308">
        <v>18</v>
      </c>
      <c r="I12" s="308">
        <v>18</v>
      </c>
      <c r="J12" s="308">
        <v>25</v>
      </c>
      <c r="K12" s="308">
        <v>25</v>
      </c>
      <c r="L12" s="308">
        <v>25</v>
      </c>
    </row>
    <row r="13" spans="1:12" s="99" customFormat="1" ht="13.5" customHeight="1">
      <c r="A13" s="310" t="s">
        <v>166</v>
      </c>
      <c r="B13" s="307" t="s">
        <v>227</v>
      </c>
      <c r="C13" s="308">
        <v>27</v>
      </c>
      <c r="D13" s="308">
        <v>10</v>
      </c>
      <c r="E13" s="308">
        <v>100</v>
      </c>
      <c r="F13" s="308">
        <v>101</v>
      </c>
      <c r="G13" s="308">
        <v>3</v>
      </c>
      <c r="H13" s="308">
        <v>13</v>
      </c>
      <c r="I13" s="308">
        <v>19</v>
      </c>
      <c r="J13" s="308">
        <v>23</v>
      </c>
      <c r="K13" s="308">
        <v>20</v>
      </c>
      <c r="L13" s="308">
        <v>23</v>
      </c>
    </row>
    <row r="14" spans="1:12" s="99" customFormat="1" ht="13.5" customHeight="1">
      <c r="A14" s="310" t="s">
        <v>167</v>
      </c>
      <c r="B14" s="307" t="s">
        <v>226</v>
      </c>
      <c r="C14" s="308">
        <v>39</v>
      </c>
      <c r="D14" s="308">
        <v>24</v>
      </c>
      <c r="E14" s="308">
        <v>150</v>
      </c>
      <c r="F14" s="308">
        <v>156</v>
      </c>
      <c r="G14" s="308">
        <v>9</v>
      </c>
      <c r="H14" s="308">
        <v>19</v>
      </c>
      <c r="I14" s="308">
        <v>23</v>
      </c>
      <c r="J14" s="308">
        <v>41</v>
      </c>
      <c r="K14" s="308">
        <v>36</v>
      </c>
      <c r="L14" s="308">
        <v>28</v>
      </c>
    </row>
    <row r="15" spans="1:12" s="99" customFormat="1" ht="13.5" customHeight="1">
      <c r="A15" s="310" t="s">
        <v>168</v>
      </c>
      <c r="B15" s="307" t="s">
        <v>227</v>
      </c>
      <c r="C15" s="308">
        <v>16</v>
      </c>
      <c r="D15" s="308">
        <v>6</v>
      </c>
      <c r="E15" s="308">
        <v>60</v>
      </c>
      <c r="F15" s="308">
        <v>57</v>
      </c>
      <c r="G15" s="308">
        <v>1</v>
      </c>
      <c r="H15" s="308">
        <v>9</v>
      </c>
      <c r="I15" s="308">
        <v>12</v>
      </c>
      <c r="J15" s="308">
        <v>12</v>
      </c>
      <c r="K15" s="308">
        <v>12</v>
      </c>
      <c r="L15" s="308">
        <v>11</v>
      </c>
    </row>
    <row r="16" spans="1:12" s="99" customFormat="1" ht="13.5" customHeight="1">
      <c r="A16" s="310" t="s">
        <v>169</v>
      </c>
      <c r="B16" s="307" t="s">
        <v>227</v>
      </c>
      <c r="C16" s="308">
        <v>32</v>
      </c>
      <c r="D16" s="308">
        <v>10</v>
      </c>
      <c r="E16" s="308">
        <v>80</v>
      </c>
      <c r="F16" s="308">
        <v>66</v>
      </c>
      <c r="G16" s="309" t="s">
        <v>43</v>
      </c>
      <c r="H16" s="308">
        <v>2</v>
      </c>
      <c r="I16" s="308">
        <v>8</v>
      </c>
      <c r="J16" s="308">
        <v>20</v>
      </c>
      <c r="K16" s="308">
        <v>18</v>
      </c>
      <c r="L16" s="308">
        <v>18</v>
      </c>
    </row>
    <row r="17" spans="1:12" s="99" customFormat="1" ht="13.5" customHeight="1">
      <c r="A17" s="310" t="s">
        <v>170</v>
      </c>
      <c r="B17" s="307" t="s">
        <v>227</v>
      </c>
      <c r="C17" s="308">
        <v>17</v>
      </c>
      <c r="D17" s="308">
        <v>7</v>
      </c>
      <c r="E17" s="308">
        <v>40</v>
      </c>
      <c r="F17" s="308">
        <v>32</v>
      </c>
      <c r="G17" s="309" t="s">
        <v>43</v>
      </c>
      <c r="H17" s="309" t="s">
        <v>43</v>
      </c>
      <c r="I17" s="308">
        <v>3</v>
      </c>
      <c r="J17" s="308">
        <v>7</v>
      </c>
      <c r="K17" s="308">
        <v>8</v>
      </c>
      <c r="L17" s="308">
        <v>14</v>
      </c>
    </row>
    <row r="18" spans="1:12" s="99" customFormat="1" ht="13.5" customHeight="1">
      <c r="A18" s="310" t="s">
        <v>171</v>
      </c>
      <c r="B18" s="307" t="s">
        <v>227</v>
      </c>
      <c r="C18" s="308">
        <v>21</v>
      </c>
      <c r="D18" s="308">
        <v>15</v>
      </c>
      <c r="E18" s="308">
        <v>74</v>
      </c>
      <c r="F18" s="308">
        <v>61</v>
      </c>
      <c r="G18" s="308">
        <v>4</v>
      </c>
      <c r="H18" s="312">
        <v>9</v>
      </c>
      <c r="I18" s="312">
        <v>9</v>
      </c>
      <c r="J18" s="308">
        <v>12</v>
      </c>
      <c r="K18" s="308">
        <v>14</v>
      </c>
      <c r="L18" s="308">
        <v>13</v>
      </c>
    </row>
    <row r="19" spans="1:12" s="99" customFormat="1" ht="13.5" customHeight="1">
      <c r="A19" s="310" t="s">
        <v>172</v>
      </c>
      <c r="B19" s="307" t="s">
        <v>227</v>
      </c>
      <c r="C19" s="308">
        <v>14</v>
      </c>
      <c r="D19" s="308">
        <v>21</v>
      </c>
      <c r="E19" s="308">
        <v>54</v>
      </c>
      <c r="F19" s="308">
        <v>47</v>
      </c>
      <c r="G19" s="308">
        <v>1</v>
      </c>
      <c r="H19" s="312">
        <v>7</v>
      </c>
      <c r="I19" s="312">
        <v>9</v>
      </c>
      <c r="J19" s="308">
        <v>12</v>
      </c>
      <c r="K19" s="308">
        <v>9</v>
      </c>
      <c r="L19" s="308">
        <v>9</v>
      </c>
    </row>
    <row r="20" spans="1:12" s="99" customFormat="1" ht="13.5" customHeight="1">
      <c r="A20" s="310" t="s">
        <v>173</v>
      </c>
      <c r="B20" s="307" t="s">
        <v>274</v>
      </c>
      <c r="C20" s="308">
        <v>30</v>
      </c>
      <c r="D20" s="308">
        <v>14</v>
      </c>
      <c r="E20" s="308">
        <v>90</v>
      </c>
      <c r="F20" s="308">
        <v>85</v>
      </c>
      <c r="G20" s="309" t="s">
        <v>43</v>
      </c>
      <c r="H20" s="308">
        <v>8</v>
      </c>
      <c r="I20" s="308">
        <v>16</v>
      </c>
      <c r="J20" s="308">
        <v>18</v>
      </c>
      <c r="K20" s="308">
        <v>20</v>
      </c>
      <c r="L20" s="308">
        <v>23</v>
      </c>
    </row>
    <row r="21" spans="1:12" s="99" customFormat="1" ht="13.5" customHeight="1">
      <c r="A21" s="310" t="s">
        <v>174</v>
      </c>
      <c r="B21" s="307" t="s">
        <v>206</v>
      </c>
      <c r="C21" s="308">
        <v>21</v>
      </c>
      <c r="D21" s="308">
        <v>12</v>
      </c>
      <c r="E21" s="308">
        <v>90</v>
      </c>
      <c r="F21" s="308">
        <v>91</v>
      </c>
      <c r="G21" s="308">
        <v>7</v>
      </c>
      <c r="H21" s="308">
        <v>18</v>
      </c>
      <c r="I21" s="308">
        <v>21</v>
      </c>
      <c r="J21" s="308">
        <v>13</v>
      </c>
      <c r="K21" s="308">
        <v>16</v>
      </c>
      <c r="L21" s="308">
        <v>16</v>
      </c>
    </row>
    <row r="22" spans="1:12" s="99" customFormat="1" ht="13.5" customHeight="1">
      <c r="A22" s="310" t="s">
        <v>175</v>
      </c>
      <c r="B22" s="307" t="s">
        <v>206</v>
      </c>
      <c r="C22" s="308">
        <v>27</v>
      </c>
      <c r="D22" s="308">
        <v>13</v>
      </c>
      <c r="E22" s="308">
        <v>110</v>
      </c>
      <c r="F22" s="308">
        <v>118</v>
      </c>
      <c r="G22" s="308">
        <v>7</v>
      </c>
      <c r="H22" s="312">
        <v>21</v>
      </c>
      <c r="I22" s="308">
        <v>24</v>
      </c>
      <c r="J22" s="308">
        <v>22</v>
      </c>
      <c r="K22" s="308">
        <v>25</v>
      </c>
      <c r="L22" s="308">
        <v>19</v>
      </c>
    </row>
    <row r="23" spans="1:12" s="99" customFormat="1" ht="13.5" customHeight="1">
      <c r="A23" s="310" t="s">
        <v>176</v>
      </c>
      <c r="B23" s="307" t="s">
        <v>206</v>
      </c>
      <c r="C23" s="308">
        <v>36</v>
      </c>
      <c r="D23" s="308">
        <v>16</v>
      </c>
      <c r="E23" s="308">
        <v>180</v>
      </c>
      <c r="F23" s="308">
        <v>180</v>
      </c>
      <c r="G23" s="308">
        <v>9</v>
      </c>
      <c r="H23" s="308">
        <v>32</v>
      </c>
      <c r="I23" s="308">
        <v>38</v>
      </c>
      <c r="J23" s="308">
        <v>32</v>
      </c>
      <c r="K23" s="308">
        <v>33</v>
      </c>
      <c r="L23" s="308">
        <v>36</v>
      </c>
    </row>
    <row r="24" spans="1:12" s="99" customFormat="1" ht="13.5" customHeight="1">
      <c r="A24" s="310" t="s">
        <v>177</v>
      </c>
      <c r="B24" s="307" t="s">
        <v>206</v>
      </c>
      <c r="C24" s="308">
        <v>26</v>
      </c>
      <c r="D24" s="308">
        <v>12</v>
      </c>
      <c r="E24" s="308">
        <v>150</v>
      </c>
      <c r="F24" s="308">
        <v>129</v>
      </c>
      <c r="G24" s="308">
        <v>12</v>
      </c>
      <c r="H24" s="308">
        <v>24</v>
      </c>
      <c r="I24" s="308">
        <v>24</v>
      </c>
      <c r="J24" s="308">
        <v>18</v>
      </c>
      <c r="K24" s="308">
        <v>22</v>
      </c>
      <c r="L24" s="308">
        <v>29</v>
      </c>
    </row>
    <row r="25" spans="1:12" s="99" customFormat="1" ht="13.5" customHeight="1">
      <c r="A25" s="310" t="s">
        <v>178</v>
      </c>
      <c r="B25" s="307" t="s">
        <v>226</v>
      </c>
      <c r="C25" s="308">
        <v>25</v>
      </c>
      <c r="D25" s="308">
        <v>9</v>
      </c>
      <c r="E25" s="308">
        <v>90</v>
      </c>
      <c r="F25" s="308">
        <v>88</v>
      </c>
      <c r="G25" s="308">
        <v>7</v>
      </c>
      <c r="H25" s="308">
        <v>18</v>
      </c>
      <c r="I25" s="308">
        <v>18</v>
      </c>
      <c r="J25" s="308">
        <v>16</v>
      </c>
      <c r="K25" s="308">
        <v>15</v>
      </c>
      <c r="L25" s="308">
        <v>14</v>
      </c>
    </row>
    <row r="26" spans="1:12" s="99" customFormat="1" ht="13.5" customHeight="1">
      <c r="A26" s="310" t="s">
        <v>110</v>
      </c>
      <c r="B26" s="307" t="s">
        <v>206</v>
      </c>
      <c r="C26" s="308">
        <v>19</v>
      </c>
      <c r="D26" s="308">
        <v>8</v>
      </c>
      <c r="E26" s="308">
        <v>85</v>
      </c>
      <c r="F26" s="308">
        <v>83</v>
      </c>
      <c r="G26" s="308">
        <v>7</v>
      </c>
      <c r="H26" s="308">
        <v>17</v>
      </c>
      <c r="I26" s="308">
        <v>18</v>
      </c>
      <c r="J26" s="308">
        <v>15</v>
      </c>
      <c r="K26" s="308">
        <v>14</v>
      </c>
      <c r="L26" s="308">
        <v>12</v>
      </c>
    </row>
    <row r="27" spans="1:12" s="99" customFormat="1" ht="13.5" customHeight="1">
      <c r="A27" s="310" t="s">
        <v>111</v>
      </c>
      <c r="B27" s="307" t="s">
        <v>206</v>
      </c>
      <c r="C27" s="308">
        <v>23</v>
      </c>
      <c r="D27" s="308">
        <v>10</v>
      </c>
      <c r="E27" s="308">
        <v>70</v>
      </c>
      <c r="F27" s="308">
        <v>79</v>
      </c>
      <c r="G27" s="308">
        <v>7</v>
      </c>
      <c r="H27" s="308">
        <v>13</v>
      </c>
      <c r="I27" s="308">
        <v>16</v>
      </c>
      <c r="J27" s="308">
        <v>11</v>
      </c>
      <c r="K27" s="308">
        <v>17</v>
      </c>
      <c r="L27" s="308">
        <v>15</v>
      </c>
    </row>
    <row r="28" spans="1:12" s="99" customFormat="1" ht="13.5" customHeight="1">
      <c r="A28" s="310" t="s">
        <v>114</v>
      </c>
      <c r="B28" s="307" t="s">
        <v>275</v>
      </c>
      <c r="C28" s="308">
        <v>29</v>
      </c>
      <c r="D28" s="308">
        <v>15</v>
      </c>
      <c r="E28" s="308">
        <v>80</v>
      </c>
      <c r="F28" s="308">
        <v>77</v>
      </c>
      <c r="G28" s="309" t="s">
        <v>43</v>
      </c>
      <c r="H28" s="309" t="s">
        <v>43</v>
      </c>
      <c r="I28" s="308">
        <v>9</v>
      </c>
      <c r="J28" s="308">
        <v>20</v>
      </c>
      <c r="K28" s="308">
        <v>11</v>
      </c>
      <c r="L28" s="308">
        <v>37</v>
      </c>
    </row>
    <row r="29" spans="1:12" s="99" customFormat="1" ht="13.5" customHeight="1">
      <c r="A29" s="310" t="s">
        <v>113</v>
      </c>
      <c r="B29" s="307" t="s">
        <v>275</v>
      </c>
      <c r="C29" s="308">
        <v>37</v>
      </c>
      <c r="D29" s="308">
        <v>24</v>
      </c>
      <c r="E29" s="308">
        <v>87</v>
      </c>
      <c r="F29" s="308">
        <v>91</v>
      </c>
      <c r="G29" s="308">
        <v>6</v>
      </c>
      <c r="H29" s="308">
        <v>13</v>
      </c>
      <c r="I29" s="308">
        <v>19</v>
      </c>
      <c r="J29" s="308">
        <v>14</v>
      </c>
      <c r="K29" s="308">
        <v>19</v>
      </c>
      <c r="L29" s="308">
        <v>20</v>
      </c>
    </row>
    <row r="30" spans="1:12" s="99" customFormat="1" ht="13.5" customHeight="1">
      <c r="A30" s="310" t="s">
        <v>112</v>
      </c>
      <c r="B30" s="307" t="s">
        <v>206</v>
      </c>
      <c r="C30" s="308">
        <v>21</v>
      </c>
      <c r="D30" s="308">
        <v>9</v>
      </c>
      <c r="E30" s="308">
        <v>90</v>
      </c>
      <c r="F30" s="308">
        <v>86</v>
      </c>
      <c r="G30" s="312">
        <v>3</v>
      </c>
      <c r="H30" s="312">
        <v>15</v>
      </c>
      <c r="I30" s="308">
        <v>19</v>
      </c>
      <c r="J30" s="308">
        <v>16</v>
      </c>
      <c r="K30" s="308">
        <v>17</v>
      </c>
      <c r="L30" s="308">
        <v>16</v>
      </c>
    </row>
    <row r="31" spans="1:12" s="99" customFormat="1" ht="13.5" customHeight="1">
      <c r="A31" s="310" t="s">
        <v>283</v>
      </c>
      <c r="B31" s="307" t="s">
        <v>276</v>
      </c>
      <c r="C31" s="308">
        <v>14</v>
      </c>
      <c r="D31" s="308">
        <v>5</v>
      </c>
      <c r="E31" s="308">
        <v>46</v>
      </c>
      <c r="F31" s="308">
        <v>32</v>
      </c>
      <c r="G31" s="312">
        <v>1</v>
      </c>
      <c r="H31" s="308">
        <v>7</v>
      </c>
      <c r="I31" s="308">
        <v>5</v>
      </c>
      <c r="J31" s="308">
        <v>5</v>
      </c>
      <c r="K31" s="308">
        <v>8</v>
      </c>
      <c r="L31" s="308">
        <v>6</v>
      </c>
    </row>
    <row r="32" spans="1:12" s="99" customFormat="1" ht="13.5" customHeight="1">
      <c r="A32" s="310" t="s">
        <v>284</v>
      </c>
      <c r="B32" s="307" t="s">
        <v>276</v>
      </c>
      <c r="C32" s="308">
        <v>15</v>
      </c>
      <c r="D32" s="308">
        <v>12</v>
      </c>
      <c r="E32" s="308">
        <v>30</v>
      </c>
      <c r="F32" s="308">
        <v>37</v>
      </c>
      <c r="G32" s="309" t="s">
        <v>43</v>
      </c>
      <c r="H32" s="308">
        <v>6</v>
      </c>
      <c r="I32" s="308">
        <v>7</v>
      </c>
      <c r="J32" s="308">
        <v>8</v>
      </c>
      <c r="K32" s="308">
        <v>11</v>
      </c>
      <c r="L32" s="308">
        <v>5</v>
      </c>
    </row>
    <row r="33" spans="1:12" s="99" customFormat="1" ht="13.5" customHeight="1">
      <c r="A33" s="310" t="s">
        <v>285</v>
      </c>
      <c r="B33" s="307" t="s">
        <v>226</v>
      </c>
      <c r="C33" s="308">
        <v>22</v>
      </c>
      <c r="D33" s="308">
        <v>12</v>
      </c>
      <c r="E33" s="308">
        <v>90</v>
      </c>
      <c r="F33" s="308">
        <v>107</v>
      </c>
      <c r="G33" s="308">
        <v>10</v>
      </c>
      <c r="H33" s="308">
        <v>19</v>
      </c>
      <c r="I33" s="308">
        <v>25</v>
      </c>
      <c r="J33" s="308">
        <v>19</v>
      </c>
      <c r="K33" s="308">
        <v>20</v>
      </c>
      <c r="L33" s="308">
        <v>14</v>
      </c>
    </row>
    <row r="34" spans="1:12" s="99" customFormat="1" ht="13.5" customHeight="1">
      <c r="A34" s="310" t="s">
        <v>286</v>
      </c>
      <c r="B34" s="307" t="s">
        <v>226</v>
      </c>
      <c r="C34" s="308">
        <v>38</v>
      </c>
      <c r="D34" s="308">
        <v>20</v>
      </c>
      <c r="E34" s="308">
        <v>215</v>
      </c>
      <c r="F34" s="308">
        <v>208</v>
      </c>
      <c r="G34" s="312">
        <v>20</v>
      </c>
      <c r="H34" s="308">
        <v>40</v>
      </c>
      <c r="I34" s="308">
        <v>39</v>
      </c>
      <c r="J34" s="308">
        <v>38</v>
      </c>
      <c r="K34" s="308">
        <v>37</v>
      </c>
      <c r="L34" s="308">
        <v>34</v>
      </c>
    </row>
    <row r="35" spans="1:12" s="99" customFormat="1" ht="13.5" customHeight="1">
      <c r="A35" s="311" t="s">
        <v>377</v>
      </c>
      <c r="B35" s="307" t="s">
        <v>226</v>
      </c>
      <c r="C35" s="308">
        <v>23</v>
      </c>
      <c r="D35" s="308">
        <v>10</v>
      </c>
      <c r="E35" s="308">
        <v>115</v>
      </c>
      <c r="F35" s="308">
        <v>109</v>
      </c>
      <c r="G35" s="308">
        <v>3</v>
      </c>
      <c r="H35" s="308">
        <v>20</v>
      </c>
      <c r="I35" s="308">
        <v>21</v>
      </c>
      <c r="J35" s="308">
        <v>21</v>
      </c>
      <c r="K35" s="308">
        <v>20</v>
      </c>
      <c r="L35" s="308">
        <v>24</v>
      </c>
    </row>
    <row r="36" spans="1:12" s="99" customFormat="1" ht="13.5" customHeight="1">
      <c r="A36" s="311" t="s">
        <v>288</v>
      </c>
      <c r="B36" s="307" t="s">
        <v>227</v>
      </c>
      <c r="C36" s="308">
        <v>29</v>
      </c>
      <c r="D36" s="308">
        <v>4</v>
      </c>
      <c r="E36" s="308">
        <v>78</v>
      </c>
      <c r="F36" s="308">
        <v>68</v>
      </c>
      <c r="G36" s="312">
        <v>2</v>
      </c>
      <c r="H36" s="308">
        <v>14</v>
      </c>
      <c r="I36" s="308">
        <v>13</v>
      </c>
      <c r="J36" s="312">
        <v>15</v>
      </c>
      <c r="K36" s="312">
        <v>15</v>
      </c>
      <c r="L36" s="312">
        <v>9</v>
      </c>
    </row>
    <row r="37" spans="1:12" s="136" customFormat="1" ht="13.5" customHeight="1">
      <c r="A37" s="313" t="s">
        <v>418</v>
      </c>
      <c r="B37" s="304" t="s">
        <v>162</v>
      </c>
      <c r="C37" s="308">
        <v>21</v>
      </c>
      <c r="D37" s="308">
        <v>10</v>
      </c>
      <c r="E37" s="308">
        <v>100</v>
      </c>
      <c r="F37" s="308">
        <v>87</v>
      </c>
      <c r="G37" s="308">
        <v>5</v>
      </c>
      <c r="H37" s="308">
        <v>16</v>
      </c>
      <c r="I37" s="308">
        <v>19</v>
      </c>
      <c r="J37" s="308">
        <v>12</v>
      </c>
      <c r="K37" s="308">
        <v>21</v>
      </c>
      <c r="L37" s="308">
        <v>14</v>
      </c>
    </row>
    <row r="38" spans="1:12" s="136" customFormat="1" ht="13.5" customHeight="1">
      <c r="A38" s="314" t="s">
        <v>375</v>
      </c>
      <c r="B38" s="304" t="s">
        <v>162</v>
      </c>
      <c r="C38" s="308">
        <v>19</v>
      </c>
      <c r="D38" s="308">
        <v>8</v>
      </c>
      <c r="E38" s="308">
        <v>100</v>
      </c>
      <c r="F38" s="308">
        <v>86</v>
      </c>
      <c r="G38" s="308">
        <v>2</v>
      </c>
      <c r="H38" s="308">
        <v>12</v>
      </c>
      <c r="I38" s="308">
        <v>18</v>
      </c>
      <c r="J38" s="308">
        <v>16</v>
      </c>
      <c r="K38" s="308">
        <v>17</v>
      </c>
      <c r="L38" s="308">
        <v>21</v>
      </c>
    </row>
    <row r="39" spans="1:12" s="136" customFormat="1" ht="13.5" customHeight="1">
      <c r="A39" s="314" t="s">
        <v>470</v>
      </c>
      <c r="B39" s="304" t="s">
        <v>162</v>
      </c>
      <c r="C39" s="308">
        <v>26</v>
      </c>
      <c r="D39" s="308">
        <v>8</v>
      </c>
      <c r="E39" s="308">
        <v>100</v>
      </c>
      <c r="F39" s="308">
        <v>98</v>
      </c>
      <c r="G39" s="308">
        <v>8</v>
      </c>
      <c r="H39" s="308">
        <v>19</v>
      </c>
      <c r="I39" s="308">
        <v>18</v>
      </c>
      <c r="J39" s="308">
        <v>16</v>
      </c>
      <c r="K39" s="308">
        <v>18</v>
      </c>
      <c r="L39" s="308">
        <v>19</v>
      </c>
    </row>
    <row r="40" spans="1:12" s="136" customFormat="1" ht="13.5" customHeight="1">
      <c r="A40" s="314" t="s">
        <v>471</v>
      </c>
      <c r="B40" s="304" t="s">
        <v>162</v>
      </c>
      <c r="C40" s="308">
        <v>21</v>
      </c>
      <c r="D40" s="308">
        <v>12</v>
      </c>
      <c r="E40" s="308">
        <v>100</v>
      </c>
      <c r="F40" s="308">
        <v>96</v>
      </c>
      <c r="G40" s="308">
        <v>2</v>
      </c>
      <c r="H40" s="308">
        <v>20</v>
      </c>
      <c r="I40" s="308">
        <v>18</v>
      </c>
      <c r="J40" s="308">
        <v>18</v>
      </c>
      <c r="K40" s="308">
        <v>17</v>
      </c>
      <c r="L40" s="308">
        <v>21</v>
      </c>
    </row>
    <row r="41" spans="1:12" s="136" customFormat="1" ht="13.5" customHeight="1">
      <c r="A41" s="314" t="s">
        <v>468</v>
      </c>
      <c r="B41" s="307" t="s">
        <v>227</v>
      </c>
      <c r="C41" s="308">
        <v>12</v>
      </c>
      <c r="D41" s="308">
        <v>8</v>
      </c>
      <c r="E41" s="308">
        <v>40</v>
      </c>
      <c r="F41" s="308">
        <v>21</v>
      </c>
      <c r="G41" s="309" t="s">
        <v>43</v>
      </c>
      <c r="H41" s="308">
        <v>5</v>
      </c>
      <c r="I41" s="308">
        <v>4</v>
      </c>
      <c r="J41" s="308">
        <v>6</v>
      </c>
      <c r="K41" s="309" t="s">
        <v>43</v>
      </c>
      <c r="L41" s="308">
        <v>6</v>
      </c>
    </row>
    <row r="42" spans="1:12" s="136" customFormat="1" ht="13.5" customHeight="1">
      <c r="A42" s="314" t="s">
        <v>469</v>
      </c>
      <c r="B42" s="307" t="s">
        <v>227</v>
      </c>
      <c r="C42" s="308">
        <v>17</v>
      </c>
      <c r="D42" s="308">
        <v>14</v>
      </c>
      <c r="E42" s="308">
        <v>87</v>
      </c>
      <c r="F42" s="308">
        <v>55</v>
      </c>
      <c r="G42" s="309" t="s">
        <v>43</v>
      </c>
      <c r="H42" s="309" t="s">
        <v>43</v>
      </c>
      <c r="I42" s="308">
        <v>9</v>
      </c>
      <c r="J42" s="308">
        <v>14</v>
      </c>
      <c r="K42" s="308">
        <v>14</v>
      </c>
      <c r="L42" s="308">
        <v>18</v>
      </c>
    </row>
    <row r="43" spans="1:12" s="99" customFormat="1" ht="13.5" customHeight="1">
      <c r="A43" s="311" t="s">
        <v>472</v>
      </c>
      <c r="B43" s="307" t="s">
        <v>279</v>
      </c>
      <c r="C43" s="308">
        <v>7</v>
      </c>
      <c r="D43" s="308">
        <v>3</v>
      </c>
      <c r="E43" s="308">
        <v>12</v>
      </c>
      <c r="F43" s="308">
        <v>12</v>
      </c>
      <c r="G43" s="312">
        <v>2</v>
      </c>
      <c r="H43" s="308">
        <v>5</v>
      </c>
      <c r="I43" s="308">
        <v>5</v>
      </c>
      <c r="J43" s="315" t="s">
        <v>43</v>
      </c>
      <c r="K43" s="312" t="s">
        <v>395</v>
      </c>
      <c r="L43" s="312" t="s">
        <v>395</v>
      </c>
    </row>
    <row r="44" spans="1:12" s="99" customFormat="1" ht="13.5" customHeight="1">
      <c r="A44" s="310" t="s">
        <v>179</v>
      </c>
      <c r="B44" s="307" t="s">
        <v>278</v>
      </c>
      <c r="C44" s="308">
        <v>2</v>
      </c>
      <c r="D44" s="308">
        <v>2</v>
      </c>
      <c r="E44" s="308">
        <v>10</v>
      </c>
      <c r="F44" s="308">
        <v>6</v>
      </c>
      <c r="G44" s="308">
        <v>1</v>
      </c>
      <c r="H44" s="308">
        <v>3</v>
      </c>
      <c r="I44" s="308">
        <v>2</v>
      </c>
      <c r="J44" s="312" t="s">
        <v>395</v>
      </c>
      <c r="K44" s="312" t="s">
        <v>395</v>
      </c>
      <c r="L44" s="312" t="s">
        <v>395</v>
      </c>
    </row>
    <row r="45" spans="1:12" s="99" customFormat="1" ht="13.5" customHeight="1">
      <c r="A45" s="310" t="s">
        <v>180</v>
      </c>
      <c r="B45" s="307" t="s">
        <v>279</v>
      </c>
      <c r="C45" s="308">
        <v>5</v>
      </c>
      <c r="D45" s="308">
        <v>1</v>
      </c>
      <c r="E45" s="308">
        <v>18</v>
      </c>
      <c r="F45" s="308">
        <v>15</v>
      </c>
      <c r="G45" s="308">
        <v>1</v>
      </c>
      <c r="H45" s="308">
        <v>7</v>
      </c>
      <c r="I45" s="308">
        <v>7</v>
      </c>
      <c r="J45" s="312" t="s">
        <v>395</v>
      </c>
      <c r="K45" s="312" t="s">
        <v>395</v>
      </c>
      <c r="L45" s="312" t="s">
        <v>395</v>
      </c>
    </row>
    <row r="46" spans="1:12" s="99" customFormat="1" ht="13.5" customHeight="1">
      <c r="A46" s="310" t="s">
        <v>181</v>
      </c>
      <c r="B46" s="307" t="s">
        <v>279</v>
      </c>
      <c r="C46" s="308">
        <v>8</v>
      </c>
      <c r="D46" s="308">
        <v>6</v>
      </c>
      <c r="E46" s="308">
        <v>19</v>
      </c>
      <c r="F46" s="308">
        <v>12</v>
      </c>
      <c r="G46" s="312">
        <v>1</v>
      </c>
      <c r="H46" s="312">
        <v>6</v>
      </c>
      <c r="I46" s="312">
        <v>5</v>
      </c>
      <c r="J46" s="312" t="s">
        <v>395</v>
      </c>
      <c r="K46" s="312" t="s">
        <v>395</v>
      </c>
      <c r="L46" s="312" t="s">
        <v>395</v>
      </c>
    </row>
    <row r="47" spans="1:12" s="99" customFormat="1" ht="13.5" customHeight="1">
      <c r="A47" s="310" t="s">
        <v>182</v>
      </c>
      <c r="B47" s="307" t="s">
        <v>277</v>
      </c>
      <c r="C47" s="308">
        <v>8</v>
      </c>
      <c r="D47" s="308">
        <v>4</v>
      </c>
      <c r="E47" s="308">
        <v>19</v>
      </c>
      <c r="F47" s="308">
        <v>15</v>
      </c>
      <c r="G47" s="308">
        <v>1</v>
      </c>
      <c r="H47" s="312">
        <v>5</v>
      </c>
      <c r="I47" s="312">
        <v>9</v>
      </c>
      <c r="J47" s="312" t="s">
        <v>395</v>
      </c>
      <c r="K47" s="312" t="s">
        <v>395</v>
      </c>
      <c r="L47" s="312" t="s">
        <v>395</v>
      </c>
    </row>
    <row r="48" spans="1:12" s="99" customFormat="1" ht="13.5" customHeight="1">
      <c r="A48" s="316" t="s">
        <v>102</v>
      </c>
      <c r="B48" s="307" t="s">
        <v>279</v>
      </c>
      <c r="C48" s="308">
        <v>7</v>
      </c>
      <c r="D48" s="308">
        <v>2</v>
      </c>
      <c r="E48" s="308">
        <v>19</v>
      </c>
      <c r="F48" s="308">
        <v>12</v>
      </c>
      <c r="G48" s="312">
        <v>1</v>
      </c>
      <c r="H48" s="308">
        <v>6</v>
      </c>
      <c r="I48" s="308">
        <v>5</v>
      </c>
      <c r="J48" s="312" t="s">
        <v>395</v>
      </c>
      <c r="K48" s="312" t="s">
        <v>395</v>
      </c>
      <c r="L48" s="312" t="s">
        <v>395</v>
      </c>
    </row>
    <row r="49" spans="1:12" s="99" customFormat="1" ht="13.5" customHeight="1">
      <c r="A49" s="310" t="s">
        <v>183</v>
      </c>
      <c r="B49" s="307" t="s">
        <v>206</v>
      </c>
      <c r="C49" s="308">
        <v>11</v>
      </c>
      <c r="D49" s="308">
        <v>4</v>
      </c>
      <c r="E49" s="308">
        <v>19</v>
      </c>
      <c r="F49" s="308">
        <v>11</v>
      </c>
      <c r="G49" s="309" t="s">
        <v>43</v>
      </c>
      <c r="H49" s="308">
        <v>6</v>
      </c>
      <c r="I49" s="308">
        <v>5</v>
      </c>
      <c r="J49" s="312" t="s">
        <v>395</v>
      </c>
      <c r="K49" s="312" t="s">
        <v>395</v>
      </c>
      <c r="L49" s="312" t="s">
        <v>395</v>
      </c>
    </row>
    <row r="50" spans="1:12" s="99" customFormat="1" ht="13.5" customHeight="1">
      <c r="A50" s="310" t="s">
        <v>184</v>
      </c>
      <c r="B50" s="307" t="s">
        <v>279</v>
      </c>
      <c r="C50" s="308">
        <v>8</v>
      </c>
      <c r="D50" s="308">
        <v>6</v>
      </c>
      <c r="E50" s="308">
        <v>10</v>
      </c>
      <c r="F50" s="308">
        <v>7</v>
      </c>
      <c r="G50" s="308">
        <v>1</v>
      </c>
      <c r="H50" s="312">
        <v>1</v>
      </c>
      <c r="I50" s="308">
        <v>5</v>
      </c>
      <c r="J50" s="312" t="s">
        <v>395</v>
      </c>
      <c r="K50" s="312" t="s">
        <v>395</v>
      </c>
      <c r="L50" s="312" t="s">
        <v>395</v>
      </c>
    </row>
    <row r="51" spans="1:12" s="99" customFormat="1" ht="13.5" customHeight="1">
      <c r="A51" s="310" t="s">
        <v>185</v>
      </c>
      <c r="B51" s="307" t="s">
        <v>280</v>
      </c>
      <c r="C51" s="308">
        <v>9</v>
      </c>
      <c r="D51" s="308">
        <v>3</v>
      </c>
      <c r="E51" s="308">
        <v>19</v>
      </c>
      <c r="F51" s="308">
        <v>15</v>
      </c>
      <c r="G51" s="312">
        <v>2</v>
      </c>
      <c r="H51" s="308">
        <v>6</v>
      </c>
      <c r="I51" s="308">
        <v>7</v>
      </c>
      <c r="J51" s="312" t="s">
        <v>395</v>
      </c>
      <c r="K51" s="312" t="s">
        <v>395</v>
      </c>
      <c r="L51" s="312" t="s">
        <v>395</v>
      </c>
    </row>
    <row r="52" spans="1:12" s="99" customFormat="1" ht="13.5" customHeight="1">
      <c r="A52" s="310" t="s">
        <v>186</v>
      </c>
      <c r="B52" s="307" t="s">
        <v>278</v>
      </c>
      <c r="C52" s="308">
        <v>1</v>
      </c>
      <c r="D52" s="308">
        <v>3</v>
      </c>
      <c r="E52" s="308">
        <v>5</v>
      </c>
      <c r="F52" s="308">
        <v>2</v>
      </c>
      <c r="G52" s="312">
        <v>2</v>
      </c>
      <c r="H52" s="309" t="s">
        <v>43</v>
      </c>
      <c r="I52" s="309" t="s">
        <v>43</v>
      </c>
      <c r="J52" s="312" t="s">
        <v>395</v>
      </c>
      <c r="K52" s="312" t="s">
        <v>395</v>
      </c>
      <c r="L52" s="312" t="s">
        <v>395</v>
      </c>
    </row>
    <row r="53" spans="1:12" s="99" customFormat="1" ht="13.5" customHeight="1">
      <c r="A53" s="310" t="s">
        <v>187</v>
      </c>
      <c r="B53" s="307" t="s">
        <v>281</v>
      </c>
      <c r="C53" s="308">
        <v>15</v>
      </c>
      <c r="D53" s="308">
        <v>4</v>
      </c>
      <c r="E53" s="308">
        <v>37</v>
      </c>
      <c r="F53" s="308">
        <v>27</v>
      </c>
      <c r="G53" s="308">
        <v>3</v>
      </c>
      <c r="H53" s="308">
        <v>10</v>
      </c>
      <c r="I53" s="308">
        <v>14</v>
      </c>
      <c r="J53" s="312" t="s">
        <v>395</v>
      </c>
      <c r="K53" s="312" t="s">
        <v>395</v>
      </c>
      <c r="L53" s="312" t="s">
        <v>395</v>
      </c>
    </row>
    <row r="54" spans="1:12" s="99" customFormat="1" ht="13.5" customHeight="1">
      <c r="A54" s="310" t="s">
        <v>188</v>
      </c>
      <c r="B54" s="307" t="s">
        <v>279</v>
      </c>
      <c r="C54" s="308">
        <v>8</v>
      </c>
      <c r="D54" s="308">
        <v>2</v>
      </c>
      <c r="E54" s="308">
        <v>16</v>
      </c>
      <c r="F54" s="308">
        <v>10</v>
      </c>
      <c r="G54" s="309" t="s">
        <v>43</v>
      </c>
      <c r="H54" s="308">
        <v>3</v>
      </c>
      <c r="I54" s="308">
        <v>7</v>
      </c>
      <c r="J54" s="312" t="s">
        <v>395</v>
      </c>
      <c r="K54" s="312" t="s">
        <v>395</v>
      </c>
      <c r="L54" s="312" t="s">
        <v>395</v>
      </c>
    </row>
    <row r="55" spans="1:12" s="99" customFormat="1" ht="13.5" customHeight="1">
      <c r="A55" s="310" t="s">
        <v>287</v>
      </c>
      <c r="B55" s="307" t="s">
        <v>274</v>
      </c>
      <c r="C55" s="308">
        <v>5</v>
      </c>
      <c r="D55" s="308">
        <v>1</v>
      </c>
      <c r="E55" s="308">
        <v>9</v>
      </c>
      <c r="F55" s="308">
        <v>8</v>
      </c>
      <c r="G55" s="309" t="s">
        <v>43</v>
      </c>
      <c r="H55" s="308">
        <v>1</v>
      </c>
      <c r="I55" s="308">
        <v>7</v>
      </c>
      <c r="J55" s="312" t="s">
        <v>395</v>
      </c>
      <c r="K55" s="312" t="s">
        <v>395</v>
      </c>
      <c r="L55" s="312" t="s">
        <v>395</v>
      </c>
    </row>
    <row r="56" spans="1:12" s="99" customFormat="1" ht="13.5" customHeight="1">
      <c r="A56" s="310" t="s">
        <v>189</v>
      </c>
      <c r="B56" s="307" t="s">
        <v>278</v>
      </c>
      <c r="C56" s="308">
        <v>11</v>
      </c>
      <c r="D56" s="308">
        <v>4</v>
      </c>
      <c r="E56" s="308">
        <v>12</v>
      </c>
      <c r="F56" s="308">
        <v>10</v>
      </c>
      <c r="G56" s="309" t="s">
        <v>43</v>
      </c>
      <c r="H56" s="308">
        <v>5</v>
      </c>
      <c r="I56" s="308">
        <v>5</v>
      </c>
      <c r="J56" s="312" t="s">
        <v>395</v>
      </c>
      <c r="K56" s="312" t="s">
        <v>395</v>
      </c>
      <c r="L56" s="312" t="s">
        <v>395</v>
      </c>
    </row>
    <row r="57" spans="1:12" s="99" customFormat="1" ht="13.5" customHeight="1">
      <c r="A57" s="310" t="s">
        <v>190</v>
      </c>
      <c r="B57" s="307" t="s">
        <v>279</v>
      </c>
      <c r="C57" s="308">
        <v>7</v>
      </c>
      <c r="D57" s="308">
        <v>6</v>
      </c>
      <c r="E57" s="308">
        <v>10</v>
      </c>
      <c r="F57" s="308">
        <v>9</v>
      </c>
      <c r="G57" s="309" t="s">
        <v>43</v>
      </c>
      <c r="H57" s="308">
        <v>6</v>
      </c>
      <c r="I57" s="308">
        <v>3</v>
      </c>
      <c r="J57" s="312" t="s">
        <v>395</v>
      </c>
      <c r="K57" s="312" t="s">
        <v>395</v>
      </c>
      <c r="L57" s="312" t="s">
        <v>395</v>
      </c>
    </row>
    <row r="58" spans="1:12" s="99" customFormat="1" ht="6" customHeight="1">
      <c r="A58" s="317"/>
      <c r="B58" s="318"/>
      <c r="C58" s="252"/>
      <c r="D58" s="252"/>
      <c r="E58" s="252"/>
      <c r="F58" s="252"/>
      <c r="G58" s="252"/>
      <c r="H58" s="252"/>
      <c r="I58" s="252"/>
      <c r="J58" s="252"/>
      <c r="K58" s="252"/>
      <c r="L58" s="252"/>
    </row>
    <row r="59" spans="1:12" s="136" customFormat="1" ht="12.75" customHeight="1">
      <c r="A59" s="272" t="s">
        <v>122</v>
      </c>
      <c r="B59" s="272"/>
      <c r="C59" s="273"/>
      <c r="D59" s="272"/>
      <c r="E59" s="272"/>
      <c r="F59" s="272"/>
      <c r="G59" s="272"/>
      <c r="H59" s="272"/>
      <c r="I59" s="272"/>
      <c r="J59" s="272"/>
      <c r="K59" s="272"/>
      <c r="L59" s="272"/>
    </row>
    <row r="60" spans="1:12" s="136" customFormat="1" ht="12.75" customHeight="1">
      <c r="A60" s="272" t="s">
        <v>216</v>
      </c>
      <c r="B60" s="272"/>
      <c r="C60" s="273"/>
      <c r="D60" s="272"/>
      <c r="E60" s="272"/>
      <c r="F60" s="272"/>
      <c r="G60" s="272"/>
      <c r="H60" s="272"/>
      <c r="I60" s="272"/>
      <c r="J60" s="272"/>
      <c r="K60" s="272"/>
      <c r="L60" s="272"/>
    </row>
    <row r="61" spans="1:12" s="136" customFormat="1" ht="12.75" customHeight="1">
      <c r="A61" s="272" t="s">
        <v>217</v>
      </c>
      <c r="B61" s="272"/>
      <c r="C61" s="273"/>
      <c r="D61" s="272"/>
      <c r="E61" s="272"/>
      <c r="F61" s="272"/>
      <c r="G61" s="272"/>
      <c r="H61" s="272"/>
      <c r="I61" s="272"/>
      <c r="J61" s="272"/>
      <c r="K61" s="272"/>
      <c r="L61" s="272"/>
    </row>
    <row r="62" spans="1:12" s="136" customFormat="1" ht="12.75" customHeight="1">
      <c r="A62" s="272" t="s">
        <v>218</v>
      </c>
      <c r="B62" s="272"/>
      <c r="C62" s="273"/>
      <c r="D62" s="272"/>
      <c r="E62" s="272"/>
      <c r="F62" s="272"/>
      <c r="G62" s="272"/>
      <c r="H62" s="272"/>
      <c r="I62" s="272"/>
      <c r="J62" s="272"/>
      <c r="K62" s="272"/>
      <c r="L62" s="272"/>
    </row>
    <row r="63" spans="1:12" s="35" customFormat="1" ht="12.75" customHeight="1">
      <c r="A63" s="272" t="s">
        <v>219</v>
      </c>
      <c r="B63" s="272"/>
      <c r="C63" s="273"/>
      <c r="D63" s="272"/>
      <c r="E63" s="272"/>
      <c r="F63" s="272"/>
      <c r="G63" s="272"/>
      <c r="H63" s="272"/>
      <c r="I63" s="272"/>
      <c r="J63" s="272"/>
      <c r="K63" s="272"/>
      <c r="L63" s="272"/>
    </row>
    <row r="64" spans="1:12" ht="13.5" customHeight="1"/>
    <row r="65" spans="1:12" ht="13.5" customHeight="1"/>
    <row r="66" spans="1:12" ht="13.5" customHeight="1"/>
    <row r="67" spans="1:12" ht="13.5" customHeight="1"/>
    <row r="68" spans="1:12" ht="13.5" customHeight="1"/>
    <row r="69" spans="1:12" ht="13.5" customHeight="1"/>
    <row r="70" spans="1:12" ht="13.5" customHeight="1"/>
    <row r="71" spans="1:12" ht="13.5" customHeight="1"/>
    <row r="72" spans="1:12" ht="13.5" customHeight="1"/>
    <row r="73" spans="1:12" ht="13.5" customHeight="1"/>
    <row r="74" spans="1:12" ht="7.5" customHeight="1"/>
    <row r="75" spans="1:12" s="2" customFormat="1" ht="13.5" customHeight="1">
      <c r="A75" s="249"/>
      <c r="B75" s="273"/>
      <c r="C75" s="249"/>
      <c r="D75" s="249"/>
      <c r="E75" s="249"/>
      <c r="F75" s="249"/>
      <c r="G75" s="249"/>
      <c r="H75" s="249"/>
      <c r="I75" s="249"/>
      <c r="J75" s="249"/>
      <c r="K75" s="249"/>
      <c r="L75" s="249"/>
    </row>
    <row r="76" spans="1:12" s="2" customFormat="1" ht="13.5" customHeight="1">
      <c r="A76" s="249"/>
      <c r="B76" s="273"/>
      <c r="C76" s="249"/>
      <c r="D76" s="249"/>
      <c r="E76" s="249"/>
      <c r="F76" s="249"/>
      <c r="G76" s="249"/>
      <c r="H76" s="249"/>
      <c r="I76" s="249"/>
      <c r="J76" s="249"/>
      <c r="K76" s="249"/>
      <c r="L76" s="249"/>
    </row>
    <row r="77" spans="1:12" s="2" customFormat="1" ht="13.5" customHeight="1">
      <c r="A77" s="249"/>
      <c r="B77" s="273"/>
      <c r="C77" s="249"/>
      <c r="D77" s="249"/>
      <c r="E77" s="249"/>
      <c r="F77" s="249"/>
      <c r="G77" s="249"/>
      <c r="H77" s="249"/>
      <c r="I77" s="249"/>
      <c r="J77" s="249"/>
      <c r="K77" s="249"/>
      <c r="L77" s="249"/>
    </row>
    <row r="78" spans="1:12" s="2" customFormat="1" ht="13.5" customHeight="1">
      <c r="A78" s="249"/>
      <c r="B78" s="273"/>
      <c r="C78" s="249"/>
      <c r="D78" s="249"/>
      <c r="E78" s="249"/>
      <c r="F78" s="249"/>
      <c r="G78" s="249"/>
      <c r="H78" s="249"/>
      <c r="I78" s="249"/>
      <c r="J78" s="249"/>
      <c r="K78" s="249"/>
      <c r="L78" s="249"/>
    </row>
    <row r="79" spans="1:12" s="2" customFormat="1" ht="13.5" customHeight="1">
      <c r="A79" s="249"/>
      <c r="B79" s="273"/>
      <c r="C79" s="249"/>
      <c r="D79" s="249"/>
      <c r="E79" s="249"/>
      <c r="F79" s="249"/>
      <c r="G79" s="249"/>
      <c r="H79" s="249"/>
      <c r="I79" s="249"/>
      <c r="J79" s="249"/>
      <c r="K79" s="249"/>
      <c r="L79" s="249"/>
    </row>
    <row r="80" spans="1:12" ht="13.5" customHeight="1"/>
    <row r="81" ht="13.5" customHeight="1"/>
    <row r="82" ht="13.5" customHeight="1"/>
    <row r="83" ht="13.5" customHeight="1"/>
  </sheetData>
  <mergeCells count="6">
    <mergeCell ref="F4:L4"/>
    <mergeCell ref="A4:A5"/>
    <mergeCell ref="B4:B5"/>
    <mergeCell ref="C4:C5"/>
    <mergeCell ref="D4:D5"/>
    <mergeCell ref="E4:E5"/>
  </mergeCells>
  <phoneticPr fontId="3"/>
  <printOptions horizontalCentered="1"/>
  <pageMargins left="0.78740157480314965" right="0.78740157480314965" top="0.78740157480314965" bottom="0.59055118110236227" header="0.59055118110236227" footer="0.39370078740157483"/>
  <pageSetup paperSize="9" scale="87" fitToWidth="0" fitToHeight="0" orientation="portrait" r:id="rId1"/>
  <headerFooter differentOddEven="1" scaleWithDoc="0">
    <oddHeader>&amp;R&amp;"ＭＳ 明朝,標準"&amp;9第&amp;"Times New Roman,標準"16&amp;"ＭＳ 明朝,標準"章　労働・社会保障</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104"/>
  <sheetViews>
    <sheetView showGridLines="0" view="pageBreakPreview" zoomScaleNormal="100" zoomScaleSheetLayoutView="100" workbookViewId="0">
      <selection activeCell="AG14" sqref="AG14"/>
    </sheetView>
  </sheetViews>
  <sheetFormatPr defaultRowHeight="12"/>
  <cols>
    <col min="1" max="1" width="2.8984375" style="1" customWidth="1"/>
    <col min="2" max="2" width="2.8984375" style="15" customWidth="1"/>
    <col min="3" max="10" width="2.8984375" style="1" customWidth="1"/>
    <col min="11" max="30" width="2.8984375" style="249" customWidth="1"/>
    <col min="31" max="32" width="2.8984375" style="1" customWidth="1"/>
    <col min="33" max="257" width="9" style="1"/>
    <col min="258" max="258" width="18" style="1" customWidth="1"/>
    <col min="259" max="259" width="11.3984375" style="1" bestFit="1" customWidth="1"/>
    <col min="260" max="269" width="6.19921875" style="1" customWidth="1"/>
    <col min="270" max="270" width="0.69921875" style="1" customWidth="1"/>
    <col min="271" max="513" width="9" style="1"/>
    <col min="514" max="514" width="18" style="1" customWidth="1"/>
    <col min="515" max="515" width="11.3984375" style="1" bestFit="1" customWidth="1"/>
    <col min="516" max="525" width="6.19921875" style="1" customWidth="1"/>
    <col min="526" max="526" width="0.69921875" style="1" customWidth="1"/>
    <col min="527" max="769" width="9" style="1"/>
    <col min="770" max="770" width="18" style="1" customWidth="1"/>
    <col min="771" max="771" width="11.3984375" style="1" bestFit="1" customWidth="1"/>
    <col min="772" max="781" width="6.19921875" style="1" customWidth="1"/>
    <col min="782" max="782" width="0.69921875" style="1" customWidth="1"/>
    <col min="783" max="1025" width="9" style="1"/>
    <col min="1026" max="1026" width="18" style="1" customWidth="1"/>
    <col min="1027" max="1027" width="11.3984375" style="1" bestFit="1" customWidth="1"/>
    <col min="1028" max="1037" width="6.19921875" style="1" customWidth="1"/>
    <col min="1038" max="1038" width="0.69921875" style="1" customWidth="1"/>
    <col min="1039" max="1281" width="9" style="1"/>
    <col min="1282" max="1282" width="18" style="1" customWidth="1"/>
    <col min="1283" max="1283" width="11.3984375" style="1" bestFit="1" customWidth="1"/>
    <col min="1284" max="1293" width="6.19921875" style="1" customWidth="1"/>
    <col min="1294" max="1294" width="0.69921875" style="1" customWidth="1"/>
    <col min="1295" max="1537" width="9" style="1"/>
    <col min="1538" max="1538" width="18" style="1" customWidth="1"/>
    <col min="1539" max="1539" width="11.3984375" style="1" bestFit="1" customWidth="1"/>
    <col min="1540" max="1549" width="6.19921875" style="1" customWidth="1"/>
    <col min="1550" max="1550" width="0.69921875" style="1" customWidth="1"/>
    <col min="1551" max="1793" width="9" style="1"/>
    <col min="1794" max="1794" width="18" style="1" customWidth="1"/>
    <col min="1795" max="1795" width="11.3984375" style="1" bestFit="1" customWidth="1"/>
    <col min="1796" max="1805" width="6.19921875" style="1" customWidth="1"/>
    <col min="1806" max="1806" width="0.69921875" style="1" customWidth="1"/>
    <col min="1807" max="2049" width="9" style="1"/>
    <col min="2050" max="2050" width="18" style="1" customWidth="1"/>
    <col min="2051" max="2051" width="11.3984375" style="1" bestFit="1" customWidth="1"/>
    <col min="2052" max="2061" width="6.19921875" style="1" customWidth="1"/>
    <col min="2062" max="2062" width="0.69921875" style="1" customWidth="1"/>
    <col min="2063" max="2305" width="9" style="1"/>
    <col min="2306" max="2306" width="18" style="1" customWidth="1"/>
    <col min="2307" max="2307" width="11.3984375" style="1" bestFit="1" customWidth="1"/>
    <col min="2308" max="2317" width="6.19921875" style="1" customWidth="1"/>
    <col min="2318" max="2318" width="0.69921875" style="1" customWidth="1"/>
    <col min="2319" max="2561" width="9" style="1"/>
    <col min="2562" max="2562" width="18" style="1" customWidth="1"/>
    <col min="2563" max="2563" width="11.3984375" style="1" bestFit="1" customWidth="1"/>
    <col min="2564" max="2573" width="6.19921875" style="1" customWidth="1"/>
    <col min="2574" max="2574" width="0.69921875" style="1" customWidth="1"/>
    <col min="2575" max="2817" width="9" style="1"/>
    <col min="2818" max="2818" width="18" style="1" customWidth="1"/>
    <col min="2819" max="2819" width="11.3984375" style="1" bestFit="1" customWidth="1"/>
    <col min="2820" max="2829" width="6.19921875" style="1" customWidth="1"/>
    <col min="2830" max="2830" width="0.69921875" style="1" customWidth="1"/>
    <col min="2831" max="3073" width="9" style="1"/>
    <col min="3074" max="3074" width="18" style="1" customWidth="1"/>
    <col min="3075" max="3075" width="11.3984375" style="1" bestFit="1" customWidth="1"/>
    <col min="3076" max="3085" width="6.19921875" style="1" customWidth="1"/>
    <col min="3086" max="3086" width="0.69921875" style="1" customWidth="1"/>
    <col min="3087" max="3329" width="9" style="1"/>
    <col min="3330" max="3330" width="18" style="1" customWidth="1"/>
    <col min="3331" max="3331" width="11.3984375" style="1" bestFit="1" customWidth="1"/>
    <col min="3332" max="3341" width="6.19921875" style="1" customWidth="1"/>
    <col min="3342" max="3342" width="0.69921875" style="1" customWidth="1"/>
    <col min="3343" max="3585" width="9" style="1"/>
    <col min="3586" max="3586" width="18" style="1" customWidth="1"/>
    <col min="3587" max="3587" width="11.3984375" style="1" bestFit="1" customWidth="1"/>
    <col min="3588" max="3597" width="6.19921875" style="1" customWidth="1"/>
    <col min="3598" max="3598" width="0.69921875" style="1" customWidth="1"/>
    <col min="3599" max="3841" width="9" style="1"/>
    <col min="3842" max="3842" width="18" style="1" customWidth="1"/>
    <col min="3843" max="3843" width="11.3984375" style="1" bestFit="1" customWidth="1"/>
    <col min="3844" max="3853" width="6.19921875" style="1" customWidth="1"/>
    <col min="3854" max="3854" width="0.69921875" style="1" customWidth="1"/>
    <col min="3855" max="4097" width="9" style="1"/>
    <col min="4098" max="4098" width="18" style="1" customWidth="1"/>
    <col min="4099" max="4099" width="11.3984375" style="1" bestFit="1" customWidth="1"/>
    <col min="4100" max="4109" width="6.19921875" style="1" customWidth="1"/>
    <col min="4110" max="4110" width="0.69921875" style="1" customWidth="1"/>
    <col min="4111" max="4353" width="9" style="1"/>
    <col min="4354" max="4354" width="18" style="1" customWidth="1"/>
    <col min="4355" max="4355" width="11.3984375" style="1" bestFit="1" customWidth="1"/>
    <col min="4356" max="4365" width="6.19921875" style="1" customWidth="1"/>
    <col min="4366" max="4366" width="0.69921875" style="1" customWidth="1"/>
    <col min="4367" max="4609" width="9" style="1"/>
    <col min="4610" max="4610" width="18" style="1" customWidth="1"/>
    <col min="4611" max="4611" width="11.3984375" style="1" bestFit="1" customWidth="1"/>
    <col min="4612" max="4621" width="6.19921875" style="1" customWidth="1"/>
    <col min="4622" max="4622" width="0.69921875" style="1" customWidth="1"/>
    <col min="4623" max="4865" width="9" style="1"/>
    <col min="4866" max="4866" width="18" style="1" customWidth="1"/>
    <col min="4867" max="4867" width="11.3984375" style="1" bestFit="1" customWidth="1"/>
    <col min="4868" max="4877" width="6.19921875" style="1" customWidth="1"/>
    <col min="4878" max="4878" width="0.69921875" style="1" customWidth="1"/>
    <col min="4879" max="5121" width="9" style="1"/>
    <col min="5122" max="5122" width="18" style="1" customWidth="1"/>
    <col min="5123" max="5123" width="11.3984375" style="1" bestFit="1" customWidth="1"/>
    <col min="5124" max="5133" width="6.19921875" style="1" customWidth="1"/>
    <col min="5134" max="5134" width="0.69921875" style="1" customWidth="1"/>
    <col min="5135" max="5377" width="9" style="1"/>
    <col min="5378" max="5378" width="18" style="1" customWidth="1"/>
    <col min="5379" max="5379" width="11.3984375" style="1" bestFit="1" customWidth="1"/>
    <col min="5380" max="5389" width="6.19921875" style="1" customWidth="1"/>
    <col min="5390" max="5390" width="0.69921875" style="1" customWidth="1"/>
    <col min="5391" max="5633" width="9" style="1"/>
    <col min="5634" max="5634" width="18" style="1" customWidth="1"/>
    <col min="5635" max="5635" width="11.3984375" style="1" bestFit="1" customWidth="1"/>
    <col min="5636" max="5645" width="6.19921875" style="1" customWidth="1"/>
    <col min="5646" max="5646" width="0.69921875" style="1" customWidth="1"/>
    <col min="5647" max="5889" width="9" style="1"/>
    <col min="5890" max="5890" width="18" style="1" customWidth="1"/>
    <col min="5891" max="5891" width="11.3984375" style="1" bestFit="1" customWidth="1"/>
    <col min="5892" max="5901" width="6.19921875" style="1" customWidth="1"/>
    <col min="5902" max="5902" width="0.69921875" style="1" customWidth="1"/>
    <col min="5903" max="6145" width="9" style="1"/>
    <col min="6146" max="6146" width="18" style="1" customWidth="1"/>
    <col min="6147" max="6147" width="11.3984375" style="1" bestFit="1" customWidth="1"/>
    <col min="6148" max="6157" width="6.19921875" style="1" customWidth="1"/>
    <col min="6158" max="6158" width="0.69921875" style="1" customWidth="1"/>
    <col min="6159" max="6401" width="9" style="1"/>
    <col min="6402" max="6402" width="18" style="1" customWidth="1"/>
    <col min="6403" max="6403" width="11.3984375" style="1" bestFit="1" customWidth="1"/>
    <col min="6404" max="6413" width="6.19921875" style="1" customWidth="1"/>
    <col min="6414" max="6414" width="0.69921875" style="1" customWidth="1"/>
    <col min="6415" max="6657" width="9" style="1"/>
    <col min="6658" max="6658" width="18" style="1" customWidth="1"/>
    <col min="6659" max="6659" width="11.3984375" style="1" bestFit="1" customWidth="1"/>
    <col min="6660" max="6669" width="6.19921875" style="1" customWidth="1"/>
    <col min="6670" max="6670" width="0.69921875" style="1" customWidth="1"/>
    <col min="6671" max="6913" width="9" style="1"/>
    <col min="6914" max="6914" width="18" style="1" customWidth="1"/>
    <col min="6915" max="6915" width="11.3984375" style="1" bestFit="1" customWidth="1"/>
    <col min="6916" max="6925" width="6.19921875" style="1" customWidth="1"/>
    <col min="6926" max="6926" width="0.69921875" style="1" customWidth="1"/>
    <col min="6927" max="7169" width="9" style="1"/>
    <col min="7170" max="7170" width="18" style="1" customWidth="1"/>
    <col min="7171" max="7171" width="11.3984375" style="1" bestFit="1" customWidth="1"/>
    <col min="7172" max="7181" width="6.19921875" style="1" customWidth="1"/>
    <col min="7182" max="7182" width="0.69921875" style="1" customWidth="1"/>
    <col min="7183" max="7425" width="9" style="1"/>
    <col min="7426" max="7426" width="18" style="1" customWidth="1"/>
    <col min="7427" max="7427" width="11.3984375" style="1" bestFit="1" customWidth="1"/>
    <col min="7428" max="7437" width="6.19921875" style="1" customWidth="1"/>
    <col min="7438" max="7438" width="0.69921875" style="1" customWidth="1"/>
    <col min="7439" max="7681" width="9" style="1"/>
    <col min="7682" max="7682" width="18" style="1" customWidth="1"/>
    <col min="7683" max="7683" width="11.3984375" style="1" bestFit="1" customWidth="1"/>
    <col min="7684" max="7693" width="6.19921875" style="1" customWidth="1"/>
    <col min="7694" max="7694" width="0.69921875" style="1" customWidth="1"/>
    <col min="7695" max="7937" width="9" style="1"/>
    <col min="7938" max="7938" width="18" style="1" customWidth="1"/>
    <col min="7939" max="7939" width="11.3984375" style="1" bestFit="1" customWidth="1"/>
    <col min="7940" max="7949" width="6.19921875" style="1" customWidth="1"/>
    <col min="7950" max="7950" width="0.69921875" style="1" customWidth="1"/>
    <col min="7951" max="8193" width="9" style="1"/>
    <col min="8194" max="8194" width="18" style="1" customWidth="1"/>
    <col min="8195" max="8195" width="11.3984375" style="1" bestFit="1" customWidth="1"/>
    <col min="8196" max="8205" width="6.19921875" style="1" customWidth="1"/>
    <col min="8206" max="8206" width="0.69921875" style="1" customWidth="1"/>
    <col min="8207" max="8449" width="9" style="1"/>
    <col min="8450" max="8450" width="18" style="1" customWidth="1"/>
    <col min="8451" max="8451" width="11.3984375" style="1" bestFit="1" customWidth="1"/>
    <col min="8452" max="8461" width="6.19921875" style="1" customWidth="1"/>
    <col min="8462" max="8462" width="0.69921875" style="1" customWidth="1"/>
    <col min="8463" max="8705" width="9" style="1"/>
    <col min="8706" max="8706" width="18" style="1" customWidth="1"/>
    <col min="8707" max="8707" width="11.3984375" style="1" bestFit="1" customWidth="1"/>
    <col min="8708" max="8717" width="6.19921875" style="1" customWidth="1"/>
    <col min="8718" max="8718" width="0.69921875" style="1" customWidth="1"/>
    <col min="8719" max="8961" width="9" style="1"/>
    <col min="8962" max="8962" width="18" style="1" customWidth="1"/>
    <col min="8963" max="8963" width="11.3984375" style="1" bestFit="1" customWidth="1"/>
    <col min="8964" max="8973" width="6.19921875" style="1" customWidth="1"/>
    <col min="8974" max="8974" width="0.69921875" style="1" customWidth="1"/>
    <col min="8975" max="9217" width="9" style="1"/>
    <col min="9218" max="9218" width="18" style="1" customWidth="1"/>
    <col min="9219" max="9219" width="11.3984375" style="1" bestFit="1" customWidth="1"/>
    <col min="9220" max="9229" width="6.19921875" style="1" customWidth="1"/>
    <col min="9230" max="9230" width="0.69921875" style="1" customWidth="1"/>
    <col min="9231" max="9473" width="9" style="1"/>
    <col min="9474" max="9474" width="18" style="1" customWidth="1"/>
    <col min="9475" max="9475" width="11.3984375" style="1" bestFit="1" customWidth="1"/>
    <col min="9476" max="9485" width="6.19921875" style="1" customWidth="1"/>
    <col min="9486" max="9486" width="0.69921875" style="1" customWidth="1"/>
    <col min="9487" max="9729" width="9" style="1"/>
    <col min="9730" max="9730" width="18" style="1" customWidth="1"/>
    <col min="9731" max="9731" width="11.3984375" style="1" bestFit="1" customWidth="1"/>
    <col min="9732" max="9741" width="6.19921875" style="1" customWidth="1"/>
    <col min="9742" max="9742" width="0.69921875" style="1" customWidth="1"/>
    <col min="9743" max="9985" width="9" style="1"/>
    <col min="9986" max="9986" width="18" style="1" customWidth="1"/>
    <col min="9987" max="9987" width="11.3984375" style="1" bestFit="1" customWidth="1"/>
    <col min="9988" max="9997" width="6.19921875" style="1" customWidth="1"/>
    <col min="9998" max="9998" width="0.69921875" style="1" customWidth="1"/>
    <col min="9999" max="10241" width="9" style="1"/>
    <col min="10242" max="10242" width="18" style="1" customWidth="1"/>
    <col min="10243" max="10243" width="11.3984375" style="1" bestFit="1" customWidth="1"/>
    <col min="10244" max="10253" width="6.19921875" style="1" customWidth="1"/>
    <col min="10254" max="10254" width="0.69921875" style="1" customWidth="1"/>
    <col min="10255" max="10497" width="9" style="1"/>
    <col min="10498" max="10498" width="18" style="1" customWidth="1"/>
    <col min="10499" max="10499" width="11.3984375" style="1" bestFit="1" customWidth="1"/>
    <col min="10500" max="10509" width="6.19921875" style="1" customWidth="1"/>
    <col min="10510" max="10510" width="0.69921875" style="1" customWidth="1"/>
    <col min="10511" max="10753" width="9" style="1"/>
    <col min="10754" max="10754" width="18" style="1" customWidth="1"/>
    <col min="10755" max="10755" width="11.3984375" style="1" bestFit="1" customWidth="1"/>
    <col min="10756" max="10765" width="6.19921875" style="1" customWidth="1"/>
    <col min="10766" max="10766" width="0.69921875" style="1" customWidth="1"/>
    <col min="10767" max="11009" width="9" style="1"/>
    <col min="11010" max="11010" width="18" style="1" customWidth="1"/>
    <col min="11011" max="11011" width="11.3984375" style="1" bestFit="1" customWidth="1"/>
    <col min="11012" max="11021" width="6.19921875" style="1" customWidth="1"/>
    <col min="11022" max="11022" width="0.69921875" style="1" customWidth="1"/>
    <col min="11023" max="11265" width="9" style="1"/>
    <col min="11266" max="11266" width="18" style="1" customWidth="1"/>
    <col min="11267" max="11267" width="11.3984375" style="1" bestFit="1" customWidth="1"/>
    <col min="11268" max="11277" width="6.19921875" style="1" customWidth="1"/>
    <col min="11278" max="11278" width="0.69921875" style="1" customWidth="1"/>
    <col min="11279" max="11521" width="9" style="1"/>
    <col min="11522" max="11522" width="18" style="1" customWidth="1"/>
    <col min="11523" max="11523" width="11.3984375" style="1" bestFit="1" customWidth="1"/>
    <col min="11524" max="11533" width="6.19921875" style="1" customWidth="1"/>
    <col min="11534" max="11534" width="0.69921875" style="1" customWidth="1"/>
    <col min="11535" max="11777" width="9" style="1"/>
    <col min="11778" max="11778" width="18" style="1" customWidth="1"/>
    <col min="11779" max="11779" width="11.3984375" style="1" bestFit="1" customWidth="1"/>
    <col min="11780" max="11789" width="6.19921875" style="1" customWidth="1"/>
    <col min="11790" max="11790" width="0.69921875" style="1" customWidth="1"/>
    <col min="11791" max="12033" width="9" style="1"/>
    <col min="12034" max="12034" width="18" style="1" customWidth="1"/>
    <col min="12035" max="12035" width="11.3984375" style="1" bestFit="1" customWidth="1"/>
    <col min="12036" max="12045" width="6.19921875" style="1" customWidth="1"/>
    <col min="12046" max="12046" width="0.69921875" style="1" customWidth="1"/>
    <col min="12047" max="12289" width="9" style="1"/>
    <col min="12290" max="12290" width="18" style="1" customWidth="1"/>
    <col min="12291" max="12291" width="11.3984375" style="1" bestFit="1" customWidth="1"/>
    <col min="12292" max="12301" width="6.19921875" style="1" customWidth="1"/>
    <col min="12302" max="12302" width="0.69921875" style="1" customWidth="1"/>
    <col min="12303" max="12545" width="9" style="1"/>
    <col min="12546" max="12546" width="18" style="1" customWidth="1"/>
    <col min="12547" max="12547" width="11.3984375" style="1" bestFit="1" customWidth="1"/>
    <col min="12548" max="12557" width="6.19921875" style="1" customWidth="1"/>
    <col min="12558" max="12558" width="0.69921875" style="1" customWidth="1"/>
    <col min="12559" max="12801" width="9" style="1"/>
    <col min="12802" max="12802" width="18" style="1" customWidth="1"/>
    <col min="12803" max="12803" width="11.3984375" style="1" bestFit="1" customWidth="1"/>
    <col min="12804" max="12813" width="6.19921875" style="1" customWidth="1"/>
    <col min="12814" max="12814" width="0.69921875" style="1" customWidth="1"/>
    <col min="12815" max="13057" width="9" style="1"/>
    <col min="13058" max="13058" width="18" style="1" customWidth="1"/>
    <col min="13059" max="13059" width="11.3984375" style="1" bestFit="1" customWidth="1"/>
    <col min="13060" max="13069" width="6.19921875" style="1" customWidth="1"/>
    <col min="13070" max="13070" width="0.69921875" style="1" customWidth="1"/>
    <col min="13071" max="13313" width="9" style="1"/>
    <col min="13314" max="13314" width="18" style="1" customWidth="1"/>
    <col min="13315" max="13315" width="11.3984375" style="1" bestFit="1" customWidth="1"/>
    <col min="13316" max="13325" width="6.19921875" style="1" customWidth="1"/>
    <col min="13326" max="13326" width="0.69921875" style="1" customWidth="1"/>
    <col min="13327" max="13569" width="9" style="1"/>
    <col min="13570" max="13570" width="18" style="1" customWidth="1"/>
    <col min="13571" max="13571" width="11.3984375" style="1" bestFit="1" customWidth="1"/>
    <col min="13572" max="13581" width="6.19921875" style="1" customWidth="1"/>
    <col min="13582" max="13582" width="0.69921875" style="1" customWidth="1"/>
    <col min="13583" max="13825" width="9" style="1"/>
    <col min="13826" max="13826" width="18" style="1" customWidth="1"/>
    <col min="13827" max="13827" width="11.3984375" style="1" bestFit="1" customWidth="1"/>
    <col min="13828" max="13837" width="6.19921875" style="1" customWidth="1"/>
    <col min="13838" max="13838" width="0.69921875" style="1" customWidth="1"/>
    <col min="13839" max="14081" width="9" style="1"/>
    <col min="14082" max="14082" width="18" style="1" customWidth="1"/>
    <col min="14083" max="14083" width="11.3984375" style="1" bestFit="1" customWidth="1"/>
    <col min="14084" max="14093" width="6.19921875" style="1" customWidth="1"/>
    <col min="14094" max="14094" width="0.69921875" style="1" customWidth="1"/>
    <col min="14095" max="14337" width="9" style="1"/>
    <col min="14338" max="14338" width="18" style="1" customWidth="1"/>
    <col min="14339" max="14339" width="11.3984375" style="1" bestFit="1" customWidth="1"/>
    <col min="14340" max="14349" width="6.19921875" style="1" customWidth="1"/>
    <col min="14350" max="14350" width="0.69921875" style="1" customWidth="1"/>
    <col min="14351" max="14593" width="9" style="1"/>
    <col min="14594" max="14594" width="18" style="1" customWidth="1"/>
    <col min="14595" max="14595" width="11.3984375" style="1" bestFit="1" customWidth="1"/>
    <col min="14596" max="14605" width="6.19921875" style="1" customWidth="1"/>
    <col min="14606" max="14606" width="0.69921875" style="1" customWidth="1"/>
    <col min="14607" max="14849" width="9" style="1"/>
    <col min="14850" max="14850" width="18" style="1" customWidth="1"/>
    <col min="14851" max="14851" width="11.3984375" style="1" bestFit="1" customWidth="1"/>
    <col min="14852" max="14861" width="6.19921875" style="1" customWidth="1"/>
    <col min="14862" max="14862" width="0.69921875" style="1" customWidth="1"/>
    <col min="14863" max="15105" width="9" style="1"/>
    <col min="15106" max="15106" width="18" style="1" customWidth="1"/>
    <col min="15107" max="15107" width="11.3984375" style="1" bestFit="1" customWidth="1"/>
    <col min="15108" max="15117" width="6.19921875" style="1" customWidth="1"/>
    <col min="15118" max="15118" width="0.69921875" style="1" customWidth="1"/>
    <col min="15119" max="15361" width="9" style="1"/>
    <col min="15362" max="15362" width="18" style="1" customWidth="1"/>
    <col min="15363" max="15363" width="11.3984375" style="1" bestFit="1" customWidth="1"/>
    <col min="15364" max="15373" width="6.19921875" style="1" customWidth="1"/>
    <col min="15374" max="15374" width="0.69921875" style="1" customWidth="1"/>
    <col min="15375" max="15617" width="9" style="1"/>
    <col min="15618" max="15618" width="18" style="1" customWidth="1"/>
    <col min="15619" max="15619" width="11.3984375" style="1" bestFit="1" customWidth="1"/>
    <col min="15620" max="15629" width="6.19921875" style="1" customWidth="1"/>
    <col min="15630" max="15630" width="0.69921875" style="1" customWidth="1"/>
    <col min="15631" max="15873" width="9" style="1"/>
    <col min="15874" max="15874" width="18" style="1" customWidth="1"/>
    <col min="15875" max="15875" width="11.3984375" style="1" bestFit="1" customWidth="1"/>
    <col min="15876" max="15885" width="6.19921875" style="1" customWidth="1"/>
    <col min="15886" max="15886" width="0.69921875" style="1" customWidth="1"/>
    <col min="15887" max="16129" width="9" style="1"/>
    <col min="16130" max="16130" width="18" style="1" customWidth="1"/>
    <col min="16131" max="16131" width="11.3984375" style="1" bestFit="1" customWidth="1"/>
    <col min="16132" max="16141" width="6.19921875" style="1" customWidth="1"/>
    <col min="16142" max="16142" width="0.69921875" style="1" customWidth="1"/>
    <col min="16143" max="16384" width="9" style="1"/>
  </cols>
  <sheetData>
    <row r="1" spans="1:57" ht="12.75" customHeight="1">
      <c r="Q1" s="250"/>
      <c r="AF1" s="15"/>
      <c r="AU1" s="15"/>
    </row>
    <row r="2" spans="1:57" ht="12.75" customHeight="1">
      <c r="A2" s="1" t="s">
        <v>115</v>
      </c>
      <c r="Q2" s="250"/>
      <c r="AF2" s="15"/>
      <c r="AS2" s="5"/>
      <c r="AU2" s="15"/>
      <c r="BE2" s="5"/>
    </row>
    <row r="3" spans="1:57" ht="12.75" customHeight="1">
      <c r="A3" s="3"/>
      <c r="B3" s="68"/>
      <c r="C3" s="3"/>
      <c r="D3" s="3"/>
      <c r="E3" s="3"/>
      <c r="F3" s="3"/>
      <c r="G3" s="3"/>
      <c r="H3" s="3"/>
      <c r="I3" s="3"/>
      <c r="J3" s="3"/>
      <c r="K3" s="251"/>
      <c r="L3" s="251"/>
      <c r="M3" s="251"/>
      <c r="N3" s="251"/>
      <c r="O3" s="252"/>
      <c r="P3" s="251"/>
      <c r="Q3" s="253"/>
      <c r="R3" s="251"/>
      <c r="S3" s="251"/>
      <c r="T3" s="251"/>
      <c r="U3" s="251"/>
      <c r="V3" s="251"/>
      <c r="W3" s="251"/>
      <c r="X3" s="251"/>
      <c r="Y3" s="251"/>
      <c r="Z3" s="251"/>
      <c r="AA3" s="252"/>
      <c r="AB3" s="251"/>
      <c r="AC3" s="251"/>
      <c r="AD3" s="254" t="s">
        <v>461</v>
      </c>
      <c r="AH3" s="60"/>
      <c r="AI3" s="60"/>
      <c r="AJ3" s="60"/>
      <c r="AK3" s="60"/>
      <c r="AL3" s="60"/>
      <c r="AM3" s="26"/>
      <c r="AU3" s="60"/>
      <c r="AW3" s="60"/>
      <c r="AY3" s="32"/>
    </row>
    <row r="4" spans="1:57" ht="12.75" customHeight="1">
      <c r="A4" s="172" t="s">
        <v>91</v>
      </c>
      <c r="B4" s="172"/>
      <c r="C4" s="172"/>
      <c r="D4" s="172"/>
      <c r="E4" s="172"/>
      <c r="F4" s="175"/>
      <c r="G4" s="183" t="s">
        <v>299</v>
      </c>
      <c r="H4" s="183"/>
      <c r="I4" s="183"/>
      <c r="J4" s="243"/>
      <c r="K4" s="255" t="s">
        <v>300</v>
      </c>
      <c r="L4" s="256"/>
      <c r="M4" s="257" t="s">
        <v>301</v>
      </c>
      <c r="N4" s="256"/>
      <c r="O4" s="255" t="s">
        <v>302</v>
      </c>
      <c r="P4" s="256"/>
      <c r="Q4" s="258" t="s">
        <v>303</v>
      </c>
      <c r="R4" s="259"/>
      <c r="S4" s="259"/>
      <c r="T4" s="259"/>
      <c r="U4" s="259"/>
      <c r="V4" s="259"/>
      <c r="W4" s="259"/>
      <c r="X4" s="259"/>
      <c r="Y4" s="259"/>
      <c r="Z4" s="259"/>
      <c r="AA4" s="259"/>
      <c r="AB4" s="259"/>
      <c r="AC4" s="259"/>
      <c r="AD4" s="259"/>
      <c r="AH4" s="60"/>
      <c r="AI4" s="60"/>
      <c r="AJ4" s="60"/>
      <c r="AK4" s="60"/>
      <c r="AL4" s="60"/>
      <c r="AM4" s="74"/>
      <c r="AN4" s="15"/>
      <c r="AO4" s="15"/>
      <c r="AP4" s="15"/>
      <c r="AQ4" s="15"/>
      <c r="AR4" s="15"/>
      <c r="AS4" s="15"/>
      <c r="AW4" s="60"/>
      <c r="AY4" s="15"/>
      <c r="AZ4" s="15"/>
      <c r="BA4" s="15"/>
      <c r="BB4" s="15"/>
      <c r="BC4" s="15"/>
      <c r="BD4" s="15"/>
      <c r="BE4" s="15"/>
    </row>
    <row r="5" spans="1:57" ht="12.75" customHeight="1">
      <c r="A5" s="162"/>
      <c r="B5" s="162"/>
      <c r="C5" s="162"/>
      <c r="D5" s="162"/>
      <c r="E5" s="162"/>
      <c r="F5" s="178"/>
      <c r="G5" s="184"/>
      <c r="H5" s="184"/>
      <c r="I5" s="184"/>
      <c r="J5" s="244"/>
      <c r="K5" s="260"/>
      <c r="L5" s="261"/>
      <c r="M5" s="260"/>
      <c r="N5" s="261"/>
      <c r="O5" s="260"/>
      <c r="P5" s="261"/>
      <c r="Q5" s="262" t="s">
        <v>304</v>
      </c>
      <c r="R5" s="263"/>
      <c r="S5" s="262" t="s">
        <v>305</v>
      </c>
      <c r="T5" s="263"/>
      <c r="U5" s="262" t="s">
        <v>306</v>
      </c>
      <c r="V5" s="263"/>
      <c r="W5" s="262" t="s">
        <v>307</v>
      </c>
      <c r="X5" s="263"/>
      <c r="Y5" s="262" t="s">
        <v>308</v>
      </c>
      <c r="Z5" s="263"/>
      <c r="AA5" s="262" t="s">
        <v>309</v>
      </c>
      <c r="AB5" s="263"/>
      <c r="AC5" s="264" t="s">
        <v>310</v>
      </c>
      <c r="AD5" s="264"/>
      <c r="AF5" s="15"/>
      <c r="AG5" s="15"/>
      <c r="AH5" s="24"/>
      <c r="AI5" s="15"/>
      <c r="AJ5" s="15"/>
      <c r="AK5" s="15"/>
      <c r="AL5" s="15"/>
      <c r="AM5" s="15"/>
      <c r="AN5" s="15"/>
      <c r="AO5" s="15"/>
      <c r="AP5" s="15"/>
      <c r="AQ5" s="15"/>
      <c r="AR5" s="15"/>
      <c r="AS5" s="15"/>
      <c r="AU5" s="15"/>
      <c r="AV5" s="15"/>
      <c r="AW5" s="24"/>
      <c r="AX5" s="15"/>
      <c r="AY5" s="15"/>
      <c r="AZ5" s="15"/>
      <c r="BA5" s="15"/>
      <c r="BB5" s="15"/>
      <c r="BC5" s="15"/>
      <c r="BD5" s="15"/>
      <c r="BE5" s="15"/>
    </row>
    <row r="6" spans="1:57" ht="6" customHeight="1">
      <c r="C6" s="15"/>
      <c r="D6" s="24"/>
      <c r="E6" s="15"/>
      <c r="F6" s="67"/>
      <c r="G6" s="15"/>
      <c r="H6" s="15"/>
      <c r="I6" s="15"/>
      <c r="J6" s="67"/>
      <c r="K6" s="250"/>
      <c r="L6" s="250"/>
      <c r="M6" s="250"/>
      <c r="N6" s="250"/>
      <c r="O6" s="250"/>
      <c r="Q6" s="265"/>
      <c r="R6" s="265"/>
      <c r="S6" s="265"/>
      <c r="T6" s="265"/>
      <c r="U6" s="265"/>
      <c r="V6" s="265"/>
      <c r="W6" s="265"/>
      <c r="X6" s="265"/>
      <c r="Y6" s="265"/>
      <c r="Z6" s="265"/>
      <c r="AA6" s="265"/>
      <c r="AB6" s="265"/>
      <c r="AC6" s="265"/>
      <c r="AD6" s="265"/>
      <c r="AE6" s="19"/>
      <c r="AF6" s="15"/>
      <c r="AG6" s="61"/>
      <c r="AJ6" s="61"/>
      <c r="AK6" s="61"/>
      <c r="AL6" s="61"/>
      <c r="AM6" s="61"/>
      <c r="AN6" s="42"/>
      <c r="AO6" s="42"/>
      <c r="AP6" s="42"/>
      <c r="AQ6" s="18"/>
      <c r="AR6" s="18"/>
      <c r="AS6" s="18"/>
      <c r="AT6" s="38"/>
      <c r="AU6" s="69"/>
      <c r="AV6" s="61"/>
      <c r="AW6" s="61"/>
      <c r="AX6" s="61"/>
      <c r="AY6" s="61"/>
      <c r="AZ6" s="42"/>
      <c r="BA6" s="42"/>
      <c r="BB6" s="42"/>
      <c r="BC6" s="18"/>
      <c r="BD6" s="18"/>
      <c r="BE6" s="18"/>
    </row>
    <row r="7" spans="1:57" s="99" customFormat="1" ht="13.5" customHeight="1">
      <c r="A7" s="231" t="s">
        <v>467</v>
      </c>
      <c r="B7" s="231"/>
      <c r="C7" s="231"/>
      <c r="D7" s="231"/>
      <c r="E7" s="231"/>
      <c r="F7" s="232"/>
      <c r="G7" s="239" t="s">
        <v>311</v>
      </c>
      <c r="H7" s="239"/>
      <c r="I7" s="239"/>
      <c r="J7" s="240"/>
      <c r="K7" s="266">
        <v>4</v>
      </c>
      <c r="L7" s="266"/>
      <c r="M7" s="266">
        <v>1</v>
      </c>
      <c r="N7" s="266"/>
      <c r="O7" s="266">
        <v>12</v>
      </c>
      <c r="P7" s="266"/>
      <c r="Q7" s="266">
        <v>8</v>
      </c>
      <c r="R7" s="266"/>
      <c r="S7" s="266" t="s">
        <v>419</v>
      </c>
      <c r="T7" s="266"/>
      <c r="U7" s="266">
        <v>3</v>
      </c>
      <c r="V7" s="266"/>
      <c r="W7" s="266">
        <v>5</v>
      </c>
      <c r="X7" s="266"/>
      <c r="Y7" s="266" t="s">
        <v>419</v>
      </c>
      <c r="Z7" s="266"/>
      <c r="AA7" s="266" t="s">
        <v>419</v>
      </c>
      <c r="AB7" s="266"/>
      <c r="AC7" s="266" t="s">
        <v>419</v>
      </c>
      <c r="AD7" s="266"/>
    </row>
    <row r="8" spans="1:57" s="99" customFormat="1" ht="13.5" customHeight="1">
      <c r="A8" s="231" t="s">
        <v>473</v>
      </c>
      <c r="B8" s="231"/>
      <c r="C8" s="231"/>
      <c r="D8" s="231"/>
      <c r="E8" s="231"/>
      <c r="F8" s="232"/>
      <c r="G8" s="239" t="s">
        <v>279</v>
      </c>
      <c r="H8" s="239"/>
      <c r="I8" s="239"/>
      <c r="J8" s="240"/>
      <c r="K8" s="266">
        <v>7</v>
      </c>
      <c r="L8" s="266"/>
      <c r="M8" s="266">
        <v>3</v>
      </c>
      <c r="N8" s="266"/>
      <c r="O8" s="266">
        <v>12</v>
      </c>
      <c r="P8" s="266"/>
      <c r="Q8" s="266">
        <v>12</v>
      </c>
      <c r="R8" s="266"/>
      <c r="S8" s="266" t="s">
        <v>419</v>
      </c>
      <c r="T8" s="266"/>
      <c r="U8" s="266">
        <v>6</v>
      </c>
      <c r="V8" s="266"/>
      <c r="W8" s="266">
        <v>6</v>
      </c>
      <c r="X8" s="266"/>
      <c r="Y8" s="266" t="s">
        <v>419</v>
      </c>
      <c r="Z8" s="266"/>
      <c r="AA8" s="266" t="s">
        <v>419</v>
      </c>
      <c r="AB8" s="266"/>
      <c r="AC8" s="266" t="s">
        <v>419</v>
      </c>
      <c r="AD8" s="266"/>
    </row>
    <row r="9" spans="1:57" s="99" customFormat="1" ht="13.5" customHeight="1">
      <c r="A9" s="231" t="s">
        <v>474</v>
      </c>
      <c r="B9" s="231"/>
      <c r="C9" s="231"/>
      <c r="D9" s="231"/>
      <c r="E9" s="231"/>
      <c r="F9" s="232"/>
      <c r="G9" s="239" t="s">
        <v>312</v>
      </c>
      <c r="H9" s="239"/>
      <c r="I9" s="239"/>
      <c r="J9" s="240"/>
      <c r="K9" s="266">
        <v>7</v>
      </c>
      <c r="L9" s="266"/>
      <c r="M9" s="266">
        <v>4</v>
      </c>
      <c r="N9" s="266"/>
      <c r="O9" s="266">
        <v>12</v>
      </c>
      <c r="P9" s="266"/>
      <c r="Q9" s="266">
        <v>10</v>
      </c>
      <c r="R9" s="266"/>
      <c r="S9" s="266" t="s">
        <v>419</v>
      </c>
      <c r="T9" s="266"/>
      <c r="U9" s="266">
        <v>4</v>
      </c>
      <c r="V9" s="266"/>
      <c r="W9" s="266">
        <v>6</v>
      </c>
      <c r="X9" s="266"/>
      <c r="Y9" s="266" t="s">
        <v>419</v>
      </c>
      <c r="Z9" s="266"/>
      <c r="AA9" s="266" t="s">
        <v>419</v>
      </c>
      <c r="AB9" s="266"/>
      <c r="AC9" s="266" t="s">
        <v>419</v>
      </c>
      <c r="AD9" s="266"/>
      <c r="AE9" s="139"/>
      <c r="AF9" s="140"/>
      <c r="AG9" s="141"/>
      <c r="AH9" s="136"/>
      <c r="AI9" s="136"/>
      <c r="AJ9" s="141"/>
      <c r="AK9" s="141"/>
      <c r="AL9" s="141"/>
      <c r="AM9" s="142"/>
      <c r="AN9" s="142"/>
      <c r="AO9" s="142"/>
      <c r="AP9" s="142"/>
      <c r="AQ9" s="127"/>
      <c r="AR9" s="127"/>
      <c r="AS9" s="127"/>
      <c r="AT9" s="139"/>
      <c r="AU9" s="140"/>
      <c r="AV9" s="141"/>
      <c r="AW9" s="141"/>
      <c r="AX9" s="141"/>
      <c r="AY9" s="142"/>
      <c r="AZ9" s="142"/>
      <c r="BA9" s="142"/>
      <c r="BB9" s="142"/>
      <c r="BC9" s="127"/>
      <c r="BD9" s="127"/>
      <c r="BE9" s="127"/>
    </row>
    <row r="10" spans="1:57" s="99" customFormat="1" ht="13.5" customHeight="1">
      <c r="A10" s="231" t="s">
        <v>476</v>
      </c>
      <c r="B10" s="233"/>
      <c r="C10" s="233"/>
      <c r="D10" s="233"/>
      <c r="E10" s="233"/>
      <c r="F10" s="234"/>
      <c r="G10" s="239" t="s">
        <v>311</v>
      </c>
      <c r="H10" s="239"/>
      <c r="I10" s="239"/>
      <c r="J10" s="240"/>
      <c r="K10" s="266">
        <v>5</v>
      </c>
      <c r="L10" s="266"/>
      <c r="M10" s="266">
        <v>1</v>
      </c>
      <c r="N10" s="266"/>
      <c r="O10" s="266">
        <v>12</v>
      </c>
      <c r="P10" s="266"/>
      <c r="Q10" s="266">
        <v>12</v>
      </c>
      <c r="R10" s="266"/>
      <c r="S10" s="266">
        <v>2</v>
      </c>
      <c r="T10" s="266"/>
      <c r="U10" s="266">
        <v>4</v>
      </c>
      <c r="V10" s="266"/>
      <c r="W10" s="266">
        <v>6</v>
      </c>
      <c r="X10" s="266"/>
      <c r="Y10" s="266" t="s">
        <v>419</v>
      </c>
      <c r="Z10" s="266"/>
      <c r="AA10" s="266" t="s">
        <v>419</v>
      </c>
      <c r="AB10" s="266"/>
      <c r="AC10" s="266" t="s">
        <v>419</v>
      </c>
      <c r="AD10" s="266"/>
      <c r="AE10" s="139"/>
      <c r="AF10" s="140"/>
      <c r="AG10" s="141"/>
      <c r="AH10" s="136"/>
      <c r="AI10" s="136"/>
      <c r="AJ10" s="141"/>
      <c r="AK10" s="141"/>
      <c r="AL10" s="141"/>
      <c r="AM10" s="142"/>
      <c r="AN10" s="127"/>
      <c r="AO10" s="142"/>
      <c r="AP10" s="142"/>
      <c r="AQ10" s="127"/>
      <c r="AR10" s="127"/>
      <c r="AS10" s="127"/>
      <c r="AT10" s="139"/>
      <c r="AU10" s="140"/>
      <c r="AV10" s="141"/>
      <c r="AW10" s="141"/>
      <c r="AX10" s="141"/>
      <c r="AY10" s="142"/>
      <c r="AZ10" s="127"/>
      <c r="BA10" s="142"/>
      <c r="BB10" s="142"/>
      <c r="BC10" s="127"/>
      <c r="BD10" s="127"/>
      <c r="BE10" s="127"/>
    </row>
    <row r="11" spans="1:57" s="99" customFormat="1" ht="13.5" customHeight="1">
      <c r="A11" s="231" t="s">
        <v>475</v>
      </c>
      <c r="B11" s="233"/>
      <c r="C11" s="233"/>
      <c r="D11" s="233"/>
      <c r="E11" s="233"/>
      <c r="F11" s="234"/>
      <c r="G11" s="239" t="s">
        <v>312</v>
      </c>
      <c r="H11" s="239"/>
      <c r="I11" s="239"/>
      <c r="J11" s="240"/>
      <c r="K11" s="266">
        <v>4</v>
      </c>
      <c r="L11" s="266"/>
      <c r="M11" s="266">
        <v>2</v>
      </c>
      <c r="N11" s="266"/>
      <c r="O11" s="266">
        <v>18</v>
      </c>
      <c r="P11" s="266"/>
      <c r="Q11" s="266">
        <v>15</v>
      </c>
      <c r="R11" s="266"/>
      <c r="S11" s="267">
        <v>1</v>
      </c>
      <c r="T11" s="268"/>
      <c r="U11" s="266">
        <v>6</v>
      </c>
      <c r="V11" s="266"/>
      <c r="W11" s="266">
        <v>8</v>
      </c>
      <c r="X11" s="266"/>
      <c r="Y11" s="266" t="s">
        <v>419</v>
      </c>
      <c r="Z11" s="266"/>
      <c r="AA11" s="266" t="s">
        <v>419</v>
      </c>
      <c r="AB11" s="266"/>
      <c r="AC11" s="266" t="s">
        <v>419</v>
      </c>
      <c r="AD11" s="266"/>
      <c r="AE11" s="139"/>
      <c r="AF11" s="140"/>
      <c r="AG11" s="141"/>
      <c r="AH11" s="136"/>
      <c r="AI11" s="136"/>
      <c r="AJ11" s="141"/>
      <c r="AK11" s="141"/>
      <c r="AL11" s="141"/>
      <c r="AM11" s="142"/>
      <c r="AN11" s="127"/>
      <c r="AO11" s="142"/>
      <c r="AP11" s="142"/>
      <c r="AQ11" s="127"/>
      <c r="AR11" s="127"/>
      <c r="AS11" s="127"/>
      <c r="AT11" s="139"/>
      <c r="AU11" s="140"/>
      <c r="AV11" s="141"/>
      <c r="AW11" s="141"/>
      <c r="AX11" s="141"/>
      <c r="AY11" s="142"/>
      <c r="AZ11" s="127"/>
      <c r="BA11" s="142"/>
      <c r="BB11" s="142"/>
      <c r="BC11" s="127"/>
      <c r="BD11" s="127"/>
      <c r="BE11" s="127"/>
    </row>
    <row r="12" spans="1:57" s="99" customFormat="1" ht="13.5" customHeight="1">
      <c r="A12" s="233" t="s">
        <v>116</v>
      </c>
      <c r="B12" s="233"/>
      <c r="C12" s="233"/>
      <c r="D12" s="233"/>
      <c r="E12" s="233"/>
      <c r="F12" s="234"/>
      <c r="G12" s="239" t="s">
        <v>312</v>
      </c>
      <c r="H12" s="239"/>
      <c r="I12" s="239"/>
      <c r="J12" s="240"/>
      <c r="K12" s="266">
        <v>7</v>
      </c>
      <c r="L12" s="266"/>
      <c r="M12" s="266">
        <v>3</v>
      </c>
      <c r="N12" s="266"/>
      <c r="O12" s="266">
        <v>19</v>
      </c>
      <c r="P12" s="266"/>
      <c r="Q12" s="266">
        <v>12</v>
      </c>
      <c r="R12" s="266"/>
      <c r="S12" s="267">
        <v>1</v>
      </c>
      <c r="T12" s="268"/>
      <c r="U12" s="266">
        <v>5</v>
      </c>
      <c r="V12" s="266"/>
      <c r="W12" s="266">
        <v>6</v>
      </c>
      <c r="X12" s="266"/>
      <c r="Y12" s="266" t="s">
        <v>419</v>
      </c>
      <c r="Z12" s="266"/>
      <c r="AA12" s="266" t="s">
        <v>419</v>
      </c>
      <c r="AB12" s="266"/>
      <c r="AC12" s="266" t="s">
        <v>419</v>
      </c>
      <c r="AD12" s="266"/>
      <c r="AE12" s="139"/>
      <c r="AF12" s="140"/>
      <c r="AG12" s="141"/>
      <c r="AH12" s="136"/>
      <c r="AI12" s="136"/>
      <c r="AJ12" s="141"/>
      <c r="AK12" s="141"/>
      <c r="AL12" s="141"/>
      <c r="AM12" s="142"/>
      <c r="AN12" s="127"/>
      <c r="AO12" s="142"/>
      <c r="AP12" s="142"/>
      <c r="AQ12" s="127"/>
      <c r="AR12" s="127"/>
      <c r="AS12" s="127"/>
      <c r="AT12" s="139"/>
      <c r="AU12" s="140"/>
      <c r="AV12" s="141"/>
      <c r="AW12" s="141"/>
      <c r="AX12" s="141"/>
      <c r="AY12" s="142"/>
      <c r="AZ12" s="127"/>
      <c r="BA12" s="142"/>
      <c r="BB12" s="142"/>
      <c r="BC12" s="127"/>
      <c r="BD12" s="127"/>
      <c r="BE12" s="127"/>
    </row>
    <row r="13" spans="1:57" s="99" customFormat="1" ht="13.5" customHeight="1">
      <c r="A13" s="233" t="s">
        <v>117</v>
      </c>
      <c r="B13" s="233"/>
      <c r="C13" s="233"/>
      <c r="D13" s="233"/>
      <c r="E13" s="233"/>
      <c r="F13" s="234"/>
      <c r="G13" s="239" t="s">
        <v>312</v>
      </c>
      <c r="H13" s="239"/>
      <c r="I13" s="239"/>
      <c r="J13" s="240"/>
      <c r="K13" s="266">
        <v>7</v>
      </c>
      <c r="L13" s="266"/>
      <c r="M13" s="266">
        <v>3</v>
      </c>
      <c r="N13" s="266"/>
      <c r="O13" s="266">
        <v>12</v>
      </c>
      <c r="P13" s="266"/>
      <c r="Q13" s="266">
        <v>12</v>
      </c>
      <c r="R13" s="266"/>
      <c r="S13" s="266">
        <v>1</v>
      </c>
      <c r="T13" s="266"/>
      <c r="U13" s="266">
        <v>6</v>
      </c>
      <c r="V13" s="266"/>
      <c r="W13" s="266">
        <v>5</v>
      </c>
      <c r="X13" s="266"/>
      <c r="Y13" s="266" t="s">
        <v>419</v>
      </c>
      <c r="Z13" s="266"/>
      <c r="AA13" s="266" t="s">
        <v>419</v>
      </c>
      <c r="AB13" s="266"/>
      <c r="AC13" s="266" t="s">
        <v>419</v>
      </c>
      <c r="AD13" s="266"/>
      <c r="AE13" s="139"/>
      <c r="AF13" s="140"/>
      <c r="AG13" s="141"/>
      <c r="AH13" s="136"/>
      <c r="AI13" s="136"/>
      <c r="AJ13" s="141"/>
      <c r="AK13" s="141"/>
      <c r="AL13" s="141"/>
      <c r="AM13" s="142"/>
      <c r="AN13" s="142"/>
      <c r="AO13" s="142"/>
      <c r="AP13" s="142"/>
      <c r="AQ13" s="127"/>
      <c r="AR13" s="127"/>
      <c r="AS13" s="127"/>
      <c r="AT13" s="139"/>
      <c r="AU13" s="140"/>
      <c r="AV13" s="141"/>
      <c r="AW13" s="141"/>
      <c r="AX13" s="141"/>
      <c r="AY13" s="142"/>
      <c r="AZ13" s="142"/>
      <c r="BA13" s="142"/>
      <c r="BB13" s="142"/>
      <c r="BC13" s="127"/>
      <c r="BD13" s="127"/>
      <c r="BE13" s="127"/>
    </row>
    <row r="14" spans="1:57" s="99" customFormat="1" ht="13.5" customHeight="1">
      <c r="A14" s="233" t="s">
        <v>121</v>
      </c>
      <c r="B14" s="233"/>
      <c r="C14" s="233"/>
      <c r="D14" s="233"/>
      <c r="E14" s="233"/>
      <c r="F14" s="234"/>
      <c r="G14" s="239" t="s">
        <v>313</v>
      </c>
      <c r="H14" s="239"/>
      <c r="I14" s="239"/>
      <c r="J14" s="240"/>
      <c r="K14" s="266">
        <v>6</v>
      </c>
      <c r="L14" s="266"/>
      <c r="M14" s="266">
        <v>3</v>
      </c>
      <c r="N14" s="266"/>
      <c r="O14" s="266">
        <v>10</v>
      </c>
      <c r="P14" s="266"/>
      <c r="Q14" s="266">
        <v>7</v>
      </c>
      <c r="R14" s="266"/>
      <c r="S14" s="266" t="s">
        <v>419</v>
      </c>
      <c r="T14" s="266"/>
      <c r="U14" s="266">
        <v>3</v>
      </c>
      <c r="V14" s="266"/>
      <c r="W14" s="266">
        <v>4</v>
      </c>
      <c r="X14" s="266"/>
      <c r="Y14" s="266" t="s">
        <v>419</v>
      </c>
      <c r="Z14" s="266"/>
      <c r="AA14" s="266" t="s">
        <v>419</v>
      </c>
      <c r="AB14" s="266"/>
      <c r="AC14" s="266" t="s">
        <v>419</v>
      </c>
      <c r="AD14" s="266"/>
      <c r="AE14" s="139"/>
      <c r="AF14" s="140"/>
      <c r="AG14" s="141"/>
      <c r="AH14" s="136"/>
      <c r="AI14" s="136"/>
      <c r="AJ14" s="141"/>
      <c r="AK14" s="141"/>
      <c r="AL14" s="141"/>
      <c r="AM14" s="142"/>
      <c r="AN14" s="142"/>
      <c r="AO14" s="142"/>
      <c r="AP14" s="142"/>
      <c r="AQ14" s="127"/>
      <c r="AR14" s="127"/>
      <c r="AS14" s="127"/>
      <c r="AT14" s="139"/>
      <c r="AU14" s="140"/>
      <c r="AV14" s="141"/>
      <c r="AW14" s="141"/>
      <c r="AX14" s="141"/>
      <c r="AY14" s="142"/>
      <c r="AZ14" s="142"/>
      <c r="BA14" s="142"/>
      <c r="BB14" s="142"/>
      <c r="BC14" s="127"/>
      <c r="BD14" s="127"/>
      <c r="BE14" s="127"/>
    </row>
    <row r="15" spans="1:57" s="99" customFormat="1" ht="13.5" customHeight="1">
      <c r="A15" s="233" t="s">
        <v>118</v>
      </c>
      <c r="B15" s="233"/>
      <c r="C15" s="233"/>
      <c r="D15" s="233"/>
      <c r="E15" s="233"/>
      <c r="F15" s="234"/>
      <c r="G15" s="239" t="s">
        <v>314</v>
      </c>
      <c r="H15" s="239"/>
      <c r="I15" s="239"/>
      <c r="J15" s="240"/>
      <c r="K15" s="266">
        <v>7</v>
      </c>
      <c r="L15" s="266"/>
      <c r="M15" s="266">
        <v>4</v>
      </c>
      <c r="N15" s="266"/>
      <c r="O15" s="266">
        <v>18</v>
      </c>
      <c r="P15" s="266"/>
      <c r="Q15" s="266">
        <v>13</v>
      </c>
      <c r="R15" s="266"/>
      <c r="S15" s="266">
        <v>1</v>
      </c>
      <c r="T15" s="266"/>
      <c r="U15" s="266">
        <v>6</v>
      </c>
      <c r="V15" s="266"/>
      <c r="W15" s="266">
        <v>6</v>
      </c>
      <c r="X15" s="266"/>
      <c r="Y15" s="266" t="s">
        <v>419</v>
      </c>
      <c r="Z15" s="266"/>
      <c r="AA15" s="266" t="s">
        <v>419</v>
      </c>
      <c r="AB15" s="266"/>
      <c r="AC15" s="266" t="s">
        <v>419</v>
      </c>
      <c r="AD15" s="266"/>
      <c r="AE15" s="139"/>
      <c r="AF15" s="140"/>
      <c r="AG15" s="141"/>
      <c r="AH15" s="136"/>
      <c r="AI15" s="136"/>
      <c r="AJ15" s="141"/>
      <c r="AK15" s="141"/>
      <c r="AL15" s="141"/>
      <c r="AM15" s="142"/>
      <c r="AN15" s="127"/>
      <c r="AO15" s="142"/>
      <c r="AP15" s="142"/>
      <c r="AQ15" s="127"/>
      <c r="AR15" s="127"/>
      <c r="AS15" s="127"/>
      <c r="AT15" s="139"/>
      <c r="AU15" s="140"/>
      <c r="AV15" s="141"/>
      <c r="AW15" s="141"/>
      <c r="AX15" s="141"/>
      <c r="AY15" s="142"/>
      <c r="AZ15" s="127"/>
      <c r="BA15" s="142"/>
      <c r="BB15" s="142"/>
      <c r="BC15" s="127"/>
      <c r="BD15" s="127"/>
      <c r="BE15" s="127"/>
    </row>
    <row r="16" spans="1:57" s="99" customFormat="1" ht="13.5" customHeight="1">
      <c r="A16" s="233" t="s">
        <v>119</v>
      </c>
      <c r="B16" s="233"/>
      <c r="C16" s="233"/>
      <c r="D16" s="233"/>
      <c r="E16" s="233"/>
      <c r="F16" s="234"/>
      <c r="G16" s="239" t="s">
        <v>312</v>
      </c>
      <c r="H16" s="239"/>
      <c r="I16" s="239"/>
      <c r="J16" s="240"/>
      <c r="K16" s="266">
        <v>8</v>
      </c>
      <c r="L16" s="266"/>
      <c r="M16" s="266">
        <v>2</v>
      </c>
      <c r="N16" s="266"/>
      <c r="O16" s="266">
        <v>12</v>
      </c>
      <c r="P16" s="266"/>
      <c r="Q16" s="266">
        <v>10</v>
      </c>
      <c r="R16" s="266"/>
      <c r="S16" s="268">
        <v>1</v>
      </c>
      <c r="T16" s="268"/>
      <c r="U16" s="266">
        <v>4</v>
      </c>
      <c r="V16" s="266"/>
      <c r="W16" s="266">
        <v>5</v>
      </c>
      <c r="X16" s="266"/>
      <c r="Y16" s="266" t="s">
        <v>419</v>
      </c>
      <c r="Z16" s="266"/>
      <c r="AA16" s="266" t="s">
        <v>419</v>
      </c>
      <c r="AB16" s="266"/>
      <c r="AC16" s="266" t="s">
        <v>419</v>
      </c>
      <c r="AD16" s="266"/>
      <c r="AE16" s="139"/>
      <c r="AF16" s="140"/>
      <c r="AG16" s="141"/>
      <c r="AH16" s="136"/>
      <c r="AI16" s="136"/>
      <c r="AJ16" s="141"/>
      <c r="AK16" s="141"/>
      <c r="AL16" s="141"/>
      <c r="AM16" s="142"/>
      <c r="AN16" s="142"/>
      <c r="AO16" s="142"/>
      <c r="AP16" s="142"/>
      <c r="AQ16" s="127"/>
      <c r="AR16" s="127"/>
      <c r="AS16" s="127"/>
      <c r="AT16" s="139"/>
      <c r="AU16" s="143"/>
      <c r="AV16" s="141"/>
      <c r="AW16" s="141"/>
      <c r="AX16" s="141"/>
      <c r="AY16" s="142"/>
      <c r="AZ16" s="142"/>
      <c r="BA16" s="142"/>
      <c r="BB16" s="142"/>
      <c r="BC16" s="127"/>
      <c r="BD16" s="127"/>
      <c r="BE16" s="127"/>
    </row>
    <row r="17" spans="1:58" s="99" customFormat="1" ht="13.5" customHeight="1">
      <c r="A17" s="233" t="s">
        <v>120</v>
      </c>
      <c r="B17" s="233"/>
      <c r="C17" s="233"/>
      <c r="D17" s="233"/>
      <c r="E17" s="233"/>
      <c r="F17" s="234"/>
      <c r="G17" s="239" t="s">
        <v>311</v>
      </c>
      <c r="H17" s="239"/>
      <c r="I17" s="239"/>
      <c r="J17" s="240"/>
      <c r="K17" s="266">
        <v>7</v>
      </c>
      <c r="L17" s="266"/>
      <c r="M17" s="266">
        <v>4</v>
      </c>
      <c r="N17" s="266"/>
      <c r="O17" s="266">
        <v>19</v>
      </c>
      <c r="P17" s="266"/>
      <c r="Q17" s="266">
        <v>12</v>
      </c>
      <c r="R17" s="266"/>
      <c r="S17" s="266">
        <v>3</v>
      </c>
      <c r="T17" s="266"/>
      <c r="U17" s="266">
        <v>5</v>
      </c>
      <c r="V17" s="266"/>
      <c r="W17" s="266">
        <v>4</v>
      </c>
      <c r="X17" s="266"/>
      <c r="Y17" s="266" t="s">
        <v>419</v>
      </c>
      <c r="Z17" s="266"/>
      <c r="AA17" s="266" t="s">
        <v>419</v>
      </c>
      <c r="AB17" s="266"/>
      <c r="AC17" s="266" t="s">
        <v>419</v>
      </c>
      <c r="AD17" s="266"/>
      <c r="AE17" s="139"/>
      <c r="AF17" s="140"/>
      <c r="AG17" s="141"/>
      <c r="AH17" s="136"/>
      <c r="AI17" s="136"/>
      <c r="AJ17" s="141"/>
      <c r="AK17" s="141"/>
      <c r="AL17" s="141"/>
      <c r="AM17" s="142"/>
      <c r="AN17" s="142"/>
      <c r="AO17" s="142"/>
      <c r="AP17" s="142"/>
      <c r="AQ17" s="127"/>
      <c r="AR17" s="127"/>
      <c r="AS17" s="127"/>
      <c r="AT17" s="144"/>
      <c r="AU17" s="145"/>
      <c r="AV17" s="141"/>
      <c r="AW17" s="141"/>
      <c r="AX17" s="141"/>
      <c r="AY17" s="142"/>
      <c r="AZ17" s="142"/>
      <c r="BA17" s="142"/>
      <c r="BB17" s="142"/>
      <c r="BC17" s="127"/>
      <c r="BD17" s="127"/>
      <c r="BE17" s="127"/>
    </row>
    <row r="18" spans="1:58" s="99" customFormat="1" ht="13.5" customHeight="1">
      <c r="A18" s="233" t="s">
        <v>289</v>
      </c>
      <c r="B18" s="233"/>
      <c r="C18" s="233"/>
      <c r="D18" s="233"/>
      <c r="E18" s="233"/>
      <c r="F18" s="234"/>
      <c r="G18" s="239" t="s">
        <v>315</v>
      </c>
      <c r="H18" s="239"/>
      <c r="I18" s="239"/>
      <c r="J18" s="240"/>
      <c r="K18" s="266">
        <v>7</v>
      </c>
      <c r="L18" s="266"/>
      <c r="M18" s="266">
        <v>1</v>
      </c>
      <c r="N18" s="266"/>
      <c r="O18" s="266">
        <v>12</v>
      </c>
      <c r="P18" s="266"/>
      <c r="Q18" s="266">
        <v>9</v>
      </c>
      <c r="R18" s="266"/>
      <c r="S18" s="266" t="s">
        <v>419</v>
      </c>
      <c r="T18" s="266"/>
      <c r="U18" s="266">
        <v>6</v>
      </c>
      <c r="V18" s="266"/>
      <c r="W18" s="266">
        <v>3</v>
      </c>
      <c r="X18" s="266"/>
      <c r="Y18" s="266" t="s">
        <v>419</v>
      </c>
      <c r="Z18" s="266"/>
      <c r="AA18" s="266" t="s">
        <v>419</v>
      </c>
      <c r="AB18" s="266"/>
      <c r="AC18" s="266" t="s">
        <v>419</v>
      </c>
      <c r="AD18" s="266"/>
      <c r="AE18" s="139"/>
      <c r="AF18" s="140"/>
      <c r="AG18" s="141"/>
      <c r="AH18" s="136"/>
      <c r="AI18" s="136"/>
      <c r="AJ18" s="141"/>
      <c r="AK18" s="141"/>
      <c r="AL18" s="141"/>
      <c r="AM18" s="142"/>
      <c r="AN18" s="142"/>
      <c r="AO18" s="142"/>
      <c r="AP18" s="142"/>
      <c r="AQ18" s="127"/>
      <c r="AR18" s="127"/>
      <c r="AS18" s="127"/>
      <c r="AT18" s="146"/>
      <c r="AU18" s="140"/>
      <c r="AV18" s="141"/>
      <c r="AW18" s="141"/>
      <c r="AX18" s="141"/>
      <c r="AY18" s="142"/>
      <c r="AZ18" s="142"/>
      <c r="BA18" s="142"/>
      <c r="BB18" s="142"/>
      <c r="BC18" s="127"/>
      <c r="BD18" s="127"/>
      <c r="BE18" s="127"/>
    </row>
    <row r="19" spans="1:58" s="99" customFormat="1" ht="13.5" customHeight="1">
      <c r="A19" s="233" t="s">
        <v>290</v>
      </c>
      <c r="B19" s="233"/>
      <c r="C19" s="233"/>
      <c r="D19" s="233"/>
      <c r="E19" s="233"/>
      <c r="F19" s="234"/>
      <c r="G19" s="239" t="s">
        <v>312</v>
      </c>
      <c r="H19" s="239"/>
      <c r="I19" s="239"/>
      <c r="J19" s="240"/>
      <c r="K19" s="266">
        <v>8</v>
      </c>
      <c r="L19" s="266"/>
      <c r="M19" s="266">
        <v>3</v>
      </c>
      <c r="N19" s="266"/>
      <c r="O19" s="266">
        <v>18</v>
      </c>
      <c r="P19" s="266"/>
      <c r="Q19" s="266">
        <v>16</v>
      </c>
      <c r="R19" s="266"/>
      <c r="S19" s="266">
        <v>4</v>
      </c>
      <c r="T19" s="266"/>
      <c r="U19" s="266">
        <v>6</v>
      </c>
      <c r="V19" s="266"/>
      <c r="W19" s="266">
        <v>6</v>
      </c>
      <c r="X19" s="266"/>
      <c r="Y19" s="266" t="s">
        <v>419</v>
      </c>
      <c r="Z19" s="266"/>
      <c r="AA19" s="266" t="s">
        <v>419</v>
      </c>
      <c r="AB19" s="266"/>
      <c r="AC19" s="266" t="s">
        <v>419</v>
      </c>
      <c r="AD19" s="266"/>
      <c r="AE19" s="147"/>
      <c r="AF19" s="140"/>
      <c r="AG19" s="140"/>
      <c r="AH19" s="140"/>
      <c r="AI19" s="101"/>
      <c r="AJ19" s="101"/>
      <c r="AK19" s="101"/>
      <c r="AL19" s="101"/>
      <c r="AM19" s="101"/>
      <c r="AN19" s="101"/>
      <c r="AO19" s="101"/>
      <c r="AP19" s="101"/>
      <c r="AQ19" s="101"/>
      <c r="AR19" s="101"/>
      <c r="AS19" s="101"/>
      <c r="AT19" s="147"/>
      <c r="AU19" s="140"/>
      <c r="AV19" s="140"/>
      <c r="AW19" s="140"/>
      <c r="AX19" s="101"/>
      <c r="AY19" s="101"/>
      <c r="AZ19" s="101"/>
      <c r="BA19" s="101"/>
      <c r="BB19" s="101"/>
      <c r="BC19" s="101"/>
      <c r="BD19" s="101"/>
      <c r="BE19" s="101"/>
    </row>
    <row r="20" spans="1:58" s="99" customFormat="1" ht="6" customHeight="1">
      <c r="A20" s="148"/>
      <c r="B20" s="149"/>
      <c r="C20" s="149"/>
      <c r="D20" s="149"/>
      <c r="E20" s="111"/>
      <c r="F20" s="150"/>
      <c r="G20" s="111"/>
      <c r="H20" s="111"/>
      <c r="I20" s="111"/>
      <c r="J20" s="150"/>
      <c r="K20" s="253"/>
      <c r="L20" s="253"/>
      <c r="M20" s="253"/>
      <c r="N20" s="253"/>
      <c r="O20" s="253"/>
      <c r="P20" s="269"/>
      <c r="Q20" s="270"/>
      <c r="R20" s="270"/>
      <c r="S20" s="271"/>
      <c r="T20" s="253"/>
      <c r="U20" s="253"/>
      <c r="V20" s="253"/>
      <c r="W20" s="253"/>
      <c r="X20" s="253"/>
      <c r="Y20" s="253"/>
      <c r="Z20" s="253"/>
      <c r="AA20" s="253"/>
      <c r="AB20" s="251"/>
      <c r="AC20" s="251"/>
      <c r="AD20" s="251"/>
      <c r="AE20" s="151"/>
      <c r="AF20" s="151"/>
      <c r="AG20" s="152"/>
      <c r="AH20" s="151"/>
      <c r="AI20" s="151"/>
      <c r="AJ20" s="151"/>
      <c r="AK20" s="151"/>
      <c r="AL20" s="151"/>
      <c r="AM20" s="151"/>
      <c r="AN20" s="151"/>
      <c r="AO20" s="151"/>
      <c r="AP20" s="151"/>
      <c r="AQ20" s="151"/>
      <c r="AR20" s="151"/>
      <c r="AS20" s="151"/>
      <c r="AT20" s="151"/>
      <c r="AU20" s="151"/>
      <c r="AV20" s="152"/>
      <c r="AW20" s="151"/>
      <c r="AX20" s="151"/>
      <c r="AY20" s="151"/>
      <c r="AZ20" s="151"/>
      <c r="BA20" s="151"/>
      <c r="BB20" s="151"/>
      <c r="BC20" s="151"/>
      <c r="BD20" s="151"/>
      <c r="BE20" s="151"/>
      <c r="BF20" s="151"/>
    </row>
    <row r="21" spans="1:58" s="136" customFormat="1" ht="12.75" customHeight="1">
      <c r="A21" s="136" t="s">
        <v>122</v>
      </c>
      <c r="C21" s="140"/>
      <c r="K21" s="272"/>
      <c r="L21" s="272"/>
      <c r="M21" s="272"/>
      <c r="N21" s="272"/>
      <c r="O21" s="272"/>
      <c r="P21" s="272"/>
      <c r="Q21" s="272"/>
      <c r="R21" s="273"/>
      <c r="S21" s="272"/>
      <c r="T21" s="272"/>
      <c r="U21" s="272"/>
      <c r="V21" s="272"/>
      <c r="W21" s="272"/>
      <c r="X21" s="272"/>
      <c r="Y21" s="272"/>
      <c r="Z21" s="272"/>
      <c r="AA21" s="272"/>
      <c r="AB21" s="272"/>
      <c r="AC21" s="272"/>
      <c r="AD21" s="272"/>
      <c r="AG21" s="140"/>
      <c r="AV21" s="140"/>
    </row>
    <row r="22" spans="1:58" s="35" customFormat="1" ht="12.75" customHeight="1">
      <c r="A22" s="35" t="s">
        <v>216</v>
      </c>
      <c r="C22" s="28"/>
      <c r="K22" s="272"/>
      <c r="L22" s="272"/>
      <c r="M22" s="272"/>
      <c r="N22" s="272"/>
      <c r="O22" s="272"/>
      <c r="P22" s="272"/>
      <c r="Q22" s="272"/>
      <c r="R22" s="273"/>
      <c r="S22" s="272"/>
      <c r="T22" s="272"/>
      <c r="U22" s="272"/>
      <c r="V22" s="272"/>
      <c r="W22" s="272"/>
      <c r="X22" s="272"/>
      <c r="Y22" s="272"/>
      <c r="Z22" s="272"/>
      <c r="AA22" s="272"/>
      <c r="AB22" s="272"/>
      <c r="AC22" s="272"/>
      <c r="AD22" s="272"/>
      <c r="AG22" s="28"/>
      <c r="AV22" s="28"/>
    </row>
    <row r="23" spans="1:58" s="35" customFormat="1" ht="12.75" customHeight="1">
      <c r="A23" s="35" t="s">
        <v>217</v>
      </c>
      <c r="C23" s="28"/>
      <c r="K23" s="272"/>
      <c r="L23" s="272"/>
      <c r="M23" s="272"/>
      <c r="N23" s="272"/>
      <c r="O23" s="272"/>
      <c r="P23" s="272"/>
      <c r="Q23" s="272"/>
      <c r="R23" s="273"/>
      <c r="S23" s="272"/>
      <c r="T23" s="272"/>
      <c r="U23" s="272"/>
      <c r="V23" s="272"/>
      <c r="W23" s="272"/>
      <c r="X23" s="272"/>
      <c r="Y23" s="272"/>
      <c r="Z23" s="272"/>
      <c r="AA23" s="272"/>
      <c r="AB23" s="272"/>
      <c r="AC23" s="272"/>
      <c r="AD23" s="272"/>
      <c r="AG23" s="28"/>
      <c r="AV23" s="28"/>
    </row>
    <row r="24" spans="1:58" s="35" customFormat="1" ht="12.75" customHeight="1">
      <c r="A24" s="35" t="s">
        <v>218</v>
      </c>
      <c r="C24" s="28"/>
      <c r="K24" s="272"/>
      <c r="L24" s="272"/>
      <c r="M24" s="272"/>
      <c r="N24" s="272"/>
      <c r="O24" s="272"/>
      <c r="P24" s="272"/>
      <c r="Q24" s="272"/>
      <c r="R24" s="273"/>
      <c r="S24" s="272"/>
      <c r="T24" s="272"/>
      <c r="U24" s="272"/>
      <c r="V24" s="272"/>
      <c r="W24" s="272"/>
      <c r="X24" s="272"/>
      <c r="Y24" s="272"/>
      <c r="Z24" s="272"/>
      <c r="AA24" s="272"/>
      <c r="AB24" s="272"/>
      <c r="AC24" s="272"/>
      <c r="AD24" s="272"/>
      <c r="AG24" s="28"/>
      <c r="AV24" s="28"/>
    </row>
    <row r="25" spans="1:58" s="35" customFormat="1" ht="12.75" customHeight="1">
      <c r="A25" s="97" t="s">
        <v>219</v>
      </c>
      <c r="C25" s="28"/>
      <c r="K25" s="272"/>
      <c r="L25" s="272"/>
      <c r="M25" s="272"/>
      <c r="N25" s="272"/>
      <c r="O25" s="272"/>
      <c r="P25" s="272"/>
      <c r="Q25" s="272"/>
      <c r="R25" s="273"/>
      <c r="S25" s="272"/>
      <c r="T25" s="272"/>
      <c r="U25" s="272"/>
      <c r="V25" s="272"/>
      <c r="W25" s="272"/>
      <c r="X25" s="272"/>
      <c r="Y25" s="272"/>
      <c r="Z25" s="272"/>
      <c r="AA25" s="272"/>
      <c r="AB25" s="272"/>
      <c r="AC25" s="272"/>
      <c r="AD25" s="272"/>
      <c r="AG25" s="28"/>
      <c r="AV25" s="28"/>
    </row>
    <row r="26" spans="1:58" s="34" customFormat="1" ht="13.5" customHeight="1">
      <c r="C26" s="29"/>
      <c r="K26" s="274"/>
      <c r="L26" s="274"/>
      <c r="M26" s="274"/>
      <c r="N26" s="274"/>
      <c r="O26" s="274"/>
      <c r="P26" s="274"/>
      <c r="Q26" s="274"/>
      <c r="R26" s="275"/>
      <c r="S26" s="274"/>
      <c r="T26" s="274"/>
      <c r="U26" s="274"/>
      <c r="V26" s="274"/>
      <c r="W26" s="274"/>
      <c r="X26" s="274"/>
      <c r="Y26" s="274"/>
      <c r="Z26" s="274"/>
      <c r="AA26" s="274"/>
      <c r="AB26" s="274"/>
      <c r="AC26" s="274"/>
      <c r="AD26" s="274"/>
      <c r="AE26" s="1"/>
      <c r="AG26" s="29"/>
      <c r="AV26" s="29"/>
    </row>
    <row r="27" spans="1:58" s="34" customFormat="1" ht="13.5" customHeight="1">
      <c r="A27" s="1" t="s">
        <v>355</v>
      </c>
      <c r="C27" s="29"/>
      <c r="K27" s="274"/>
      <c r="L27" s="274"/>
      <c r="M27" s="274"/>
      <c r="N27" s="274"/>
      <c r="O27" s="274"/>
      <c r="P27" s="274"/>
      <c r="Q27" s="274"/>
      <c r="R27" s="275"/>
      <c r="S27" s="274"/>
      <c r="T27" s="274"/>
      <c r="U27" s="274"/>
      <c r="V27" s="274"/>
      <c r="W27" s="274"/>
      <c r="X27" s="274"/>
      <c r="Y27" s="274"/>
      <c r="Z27" s="274"/>
      <c r="AA27" s="274"/>
      <c r="AB27" s="274"/>
      <c r="AC27" s="274"/>
      <c r="AD27" s="274"/>
      <c r="AE27" s="1"/>
      <c r="AF27" s="15"/>
      <c r="AG27" s="1"/>
      <c r="AH27" s="1"/>
      <c r="AI27" s="1"/>
      <c r="AJ27" s="1"/>
      <c r="AK27" s="1"/>
      <c r="AL27" s="1"/>
      <c r="AM27" s="1"/>
      <c r="AN27" s="1"/>
      <c r="AO27" s="1"/>
      <c r="AP27" s="1"/>
      <c r="AQ27" s="1"/>
      <c r="AR27" s="1"/>
      <c r="AS27" s="1"/>
      <c r="AT27" s="1"/>
      <c r="AU27" s="15"/>
      <c r="AV27" s="1"/>
      <c r="AW27" s="1"/>
      <c r="AX27" s="1"/>
      <c r="AY27" s="1"/>
      <c r="AZ27" s="1"/>
      <c r="BA27" s="1"/>
      <c r="BB27" s="1"/>
      <c r="BC27" s="1"/>
      <c r="BD27" s="1"/>
      <c r="BE27" s="1"/>
      <c r="BF27" s="1"/>
    </row>
    <row r="28" spans="1:58" ht="12.75" customHeight="1">
      <c r="A28" s="3"/>
      <c r="B28" s="68"/>
      <c r="C28" s="3"/>
      <c r="D28" s="3"/>
      <c r="E28" s="3"/>
      <c r="F28" s="3"/>
      <c r="G28" s="3"/>
      <c r="H28" s="3"/>
      <c r="I28" s="3"/>
      <c r="J28" s="3"/>
      <c r="K28" s="251"/>
      <c r="L28" s="251"/>
      <c r="M28" s="251"/>
      <c r="N28" s="251"/>
      <c r="O28" s="251"/>
      <c r="P28" s="251"/>
      <c r="Q28" s="253"/>
      <c r="R28" s="251"/>
      <c r="S28" s="251"/>
      <c r="T28" s="251"/>
      <c r="U28" s="251"/>
      <c r="V28" s="251"/>
      <c r="W28" s="251"/>
      <c r="X28" s="251"/>
      <c r="Y28" s="251"/>
      <c r="Z28" s="251"/>
      <c r="AA28" s="251"/>
      <c r="AB28" s="251"/>
      <c r="AC28" s="251"/>
      <c r="AD28" s="276" t="s">
        <v>318</v>
      </c>
      <c r="AF28" s="15"/>
      <c r="AU28" s="15"/>
    </row>
    <row r="29" spans="1:58" ht="12.75" customHeight="1">
      <c r="A29" s="172" t="s">
        <v>316</v>
      </c>
      <c r="B29" s="172"/>
      <c r="C29" s="175"/>
      <c r="D29" s="229" t="s">
        <v>292</v>
      </c>
      <c r="E29" s="230"/>
      <c r="F29" s="230"/>
      <c r="G29" s="230"/>
      <c r="H29" s="230"/>
      <c r="I29" s="230"/>
      <c r="J29" s="230"/>
      <c r="K29" s="230"/>
      <c r="L29" s="235"/>
      <c r="M29" s="277" t="s">
        <v>293</v>
      </c>
      <c r="N29" s="278"/>
      <c r="O29" s="278"/>
      <c r="P29" s="278"/>
      <c r="Q29" s="278"/>
      <c r="R29" s="278"/>
      <c r="S29" s="278"/>
      <c r="T29" s="278"/>
      <c r="U29" s="279"/>
      <c r="V29" s="278" t="s">
        <v>294</v>
      </c>
      <c r="W29" s="278"/>
      <c r="X29" s="278"/>
      <c r="Y29" s="278"/>
      <c r="Z29" s="278"/>
      <c r="AA29" s="278"/>
      <c r="AB29" s="278"/>
      <c r="AC29" s="278"/>
      <c r="AD29" s="278"/>
      <c r="AF29" s="15"/>
      <c r="AG29" s="70"/>
      <c r="AH29" s="15"/>
      <c r="AI29" s="15"/>
      <c r="AJ29" s="70"/>
      <c r="AK29" s="15"/>
      <c r="AL29" s="15"/>
      <c r="AM29" s="70"/>
      <c r="AN29" s="15"/>
      <c r="AO29" s="15"/>
      <c r="AU29" s="15"/>
    </row>
    <row r="30" spans="1:58" ht="12.75" customHeight="1">
      <c r="A30" s="162"/>
      <c r="B30" s="162"/>
      <c r="C30" s="178"/>
      <c r="D30" s="214" t="s">
        <v>304</v>
      </c>
      <c r="E30" s="215"/>
      <c r="F30" s="216"/>
      <c r="G30" s="214" t="s">
        <v>295</v>
      </c>
      <c r="H30" s="215"/>
      <c r="I30" s="216"/>
      <c r="J30" s="215" t="s">
        <v>296</v>
      </c>
      <c r="K30" s="215"/>
      <c r="L30" s="216"/>
      <c r="M30" s="262" t="s">
        <v>304</v>
      </c>
      <c r="N30" s="280"/>
      <c r="O30" s="263"/>
      <c r="P30" s="262" t="s">
        <v>295</v>
      </c>
      <c r="Q30" s="280"/>
      <c r="R30" s="263"/>
      <c r="S30" s="262" t="s">
        <v>296</v>
      </c>
      <c r="T30" s="280"/>
      <c r="U30" s="263"/>
      <c r="V30" s="262" t="s">
        <v>304</v>
      </c>
      <c r="W30" s="280"/>
      <c r="X30" s="263"/>
      <c r="Y30" s="262" t="s">
        <v>295</v>
      </c>
      <c r="Z30" s="280"/>
      <c r="AA30" s="263"/>
      <c r="AB30" s="280" t="s">
        <v>296</v>
      </c>
      <c r="AC30" s="280"/>
      <c r="AD30" s="280"/>
      <c r="AG30" s="47"/>
      <c r="AH30" s="47"/>
      <c r="AI30" s="47"/>
      <c r="AJ30" s="47"/>
      <c r="AK30" s="47"/>
      <c r="AL30" s="47"/>
      <c r="AM30" s="47"/>
      <c r="AN30" s="47"/>
      <c r="AO30" s="47"/>
      <c r="AU30" s="15"/>
    </row>
    <row r="31" spans="1:58" ht="6" customHeight="1">
      <c r="A31" s="15"/>
      <c r="C31" s="67"/>
      <c r="D31" s="15"/>
      <c r="E31" s="15"/>
      <c r="F31" s="15"/>
      <c r="G31" s="15"/>
      <c r="H31" s="15"/>
      <c r="I31" s="15"/>
      <c r="J31" s="15"/>
      <c r="K31" s="250"/>
      <c r="L31" s="250"/>
      <c r="M31" s="250"/>
      <c r="N31" s="250"/>
      <c r="O31" s="250"/>
      <c r="P31" s="250"/>
      <c r="Q31" s="250"/>
      <c r="R31" s="250"/>
      <c r="V31" s="250"/>
      <c r="W31" s="250"/>
      <c r="X31" s="250"/>
      <c r="Y31" s="250"/>
      <c r="Z31" s="250"/>
      <c r="AA31" s="250"/>
      <c r="AB31" s="250"/>
      <c r="AC31" s="250"/>
      <c r="AD31" s="250"/>
      <c r="AG31" s="47"/>
      <c r="AH31" s="47"/>
      <c r="AI31" s="47"/>
      <c r="AJ31" s="47"/>
      <c r="AK31" s="47"/>
      <c r="AL31" s="47"/>
      <c r="AM31" s="47"/>
      <c r="AN31" s="47"/>
      <c r="AO31" s="47"/>
      <c r="AU31" s="15"/>
    </row>
    <row r="32" spans="1:58" ht="12.75" customHeight="1">
      <c r="A32" s="241" t="s">
        <v>317</v>
      </c>
      <c r="B32" s="241"/>
      <c r="C32" s="242"/>
      <c r="D32" s="238">
        <v>245700</v>
      </c>
      <c r="E32" s="238"/>
      <c r="F32" s="238"/>
      <c r="G32" s="238">
        <v>115800</v>
      </c>
      <c r="H32" s="238"/>
      <c r="I32" s="238"/>
      <c r="J32" s="238">
        <v>129900</v>
      </c>
      <c r="K32" s="238"/>
      <c r="L32" s="238"/>
      <c r="M32" s="281">
        <v>141800</v>
      </c>
      <c r="N32" s="281"/>
      <c r="O32" s="281"/>
      <c r="P32" s="281">
        <v>81200</v>
      </c>
      <c r="Q32" s="281"/>
      <c r="R32" s="281"/>
      <c r="S32" s="281">
        <v>60600</v>
      </c>
      <c r="T32" s="281"/>
      <c r="U32" s="281"/>
      <c r="V32" s="281">
        <v>103800</v>
      </c>
      <c r="W32" s="281"/>
      <c r="X32" s="281"/>
      <c r="Y32" s="281">
        <v>34500</v>
      </c>
      <c r="Z32" s="281"/>
      <c r="AA32" s="281"/>
      <c r="AB32" s="281">
        <v>69300</v>
      </c>
      <c r="AC32" s="281"/>
      <c r="AD32" s="281"/>
      <c r="AG32" s="47"/>
      <c r="AH32" s="47"/>
      <c r="AI32" s="47"/>
      <c r="AJ32" s="47"/>
      <c r="AK32" s="47"/>
      <c r="AL32" s="47"/>
      <c r="AM32" s="47"/>
      <c r="AN32" s="47"/>
      <c r="AO32" s="47"/>
      <c r="AU32" s="15"/>
    </row>
    <row r="33" spans="1:51" ht="12.75" customHeight="1">
      <c r="A33" s="241" t="s">
        <v>477</v>
      </c>
      <c r="B33" s="241"/>
      <c r="C33" s="242"/>
      <c r="D33" s="238">
        <v>258900</v>
      </c>
      <c r="E33" s="238"/>
      <c r="F33" s="238"/>
      <c r="G33" s="238">
        <v>121500</v>
      </c>
      <c r="H33" s="238"/>
      <c r="I33" s="238"/>
      <c r="J33" s="238">
        <v>137400</v>
      </c>
      <c r="K33" s="238"/>
      <c r="L33" s="238"/>
      <c r="M33" s="281">
        <v>154600</v>
      </c>
      <c r="N33" s="281"/>
      <c r="O33" s="281"/>
      <c r="P33" s="281">
        <v>85400</v>
      </c>
      <c r="Q33" s="281"/>
      <c r="R33" s="281"/>
      <c r="S33" s="281">
        <v>69200</v>
      </c>
      <c r="T33" s="281"/>
      <c r="U33" s="281"/>
      <c r="V33" s="281">
        <v>104300</v>
      </c>
      <c r="W33" s="281"/>
      <c r="X33" s="281"/>
      <c r="Y33" s="281">
        <v>36100</v>
      </c>
      <c r="Z33" s="281"/>
      <c r="AA33" s="281"/>
      <c r="AB33" s="281">
        <v>68200</v>
      </c>
      <c r="AC33" s="281"/>
      <c r="AD33" s="281"/>
      <c r="AG33" s="47"/>
      <c r="AH33" s="47"/>
      <c r="AI33" s="47"/>
      <c r="AJ33" s="47"/>
      <c r="AK33" s="47"/>
      <c r="AL33" s="47"/>
      <c r="AM33" s="47"/>
      <c r="AN33" s="47"/>
      <c r="AO33" s="47"/>
      <c r="AU33" s="15"/>
    </row>
    <row r="34" spans="1:51" ht="12.75" customHeight="1">
      <c r="A34" s="241" t="s">
        <v>478</v>
      </c>
      <c r="B34" s="241"/>
      <c r="C34" s="242"/>
      <c r="D34" s="238">
        <v>259000</v>
      </c>
      <c r="E34" s="238"/>
      <c r="F34" s="238"/>
      <c r="G34" s="238">
        <v>121000</v>
      </c>
      <c r="H34" s="238"/>
      <c r="I34" s="238"/>
      <c r="J34" s="238">
        <v>138000</v>
      </c>
      <c r="K34" s="238"/>
      <c r="L34" s="238"/>
      <c r="M34" s="281">
        <v>154500</v>
      </c>
      <c r="N34" s="281"/>
      <c r="O34" s="281"/>
      <c r="P34" s="281">
        <v>83900</v>
      </c>
      <c r="Q34" s="281"/>
      <c r="R34" s="281"/>
      <c r="S34" s="281">
        <v>70600</v>
      </c>
      <c r="T34" s="281"/>
      <c r="U34" s="281"/>
      <c r="V34" s="281">
        <v>104500</v>
      </c>
      <c r="W34" s="281"/>
      <c r="X34" s="281"/>
      <c r="Y34" s="281">
        <v>37100</v>
      </c>
      <c r="Z34" s="281"/>
      <c r="AA34" s="281"/>
      <c r="AB34" s="281">
        <v>67400</v>
      </c>
      <c r="AC34" s="281"/>
      <c r="AD34" s="281"/>
      <c r="AG34" s="47"/>
      <c r="AH34" s="47"/>
      <c r="AI34" s="47"/>
      <c r="AJ34" s="47"/>
      <c r="AK34" s="47"/>
      <c r="AL34" s="47"/>
      <c r="AM34" s="47"/>
      <c r="AN34" s="47"/>
      <c r="AO34" s="47"/>
      <c r="AU34" s="15"/>
    </row>
    <row r="35" spans="1:51" ht="12.75" customHeight="1">
      <c r="A35" s="241" t="s">
        <v>479</v>
      </c>
      <c r="B35" s="241"/>
      <c r="C35" s="242"/>
      <c r="D35" s="238">
        <v>255400</v>
      </c>
      <c r="E35" s="238"/>
      <c r="F35" s="238"/>
      <c r="G35" s="238">
        <v>119300</v>
      </c>
      <c r="H35" s="238"/>
      <c r="I35" s="238"/>
      <c r="J35" s="238">
        <v>136100</v>
      </c>
      <c r="K35" s="238"/>
      <c r="L35" s="238"/>
      <c r="M35" s="281">
        <v>152000</v>
      </c>
      <c r="N35" s="281"/>
      <c r="O35" s="281"/>
      <c r="P35" s="281">
        <v>82600</v>
      </c>
      <c r="Q35" s="281"/>
      <c r="R35" s="281"/>
      <c r="S35" s="281">
        <v>69400</v>
      </c>
      <c r="T35" s="281"/>
      <c r="U35" s="281"/>
      <c r="V35" s="281">
        <v>103400</v>
      </c>
      <c r="W35" s="281"/>
      <c r="X35" s="281"/>
      <c r="Y35" s="281">
        <v>36700</v>
      </c>
      <c r="Z35" s="281"/>
      <c r="AA35" s="281"/>
      <c r="AB35" s="281">
        <v>66700</v>
      </c>
      <c r="AC35" s="281"/>
      <c r="AD35" s="281"/>
      <c r="AG35" s="47"/>
      <c r="AH35" s="47"/>
      <c r="AI35" s="47"/>
      <c r="AJ35" s="47"/>
      <c r="AK35" s="47"/>
      <c r="AL35" s="47"/>
      <c r="AM35" s="47"/>
      <c r="AN35" s="47"/>
      <c r="AO35" s="47"/>
      <c r="AU35" s="15"/>
    </row>
    <row r="36" spans="1:51" ht="12.75" customHeight="1">
      <c r="A36" s="241" t="s">
        <v>298</v>
      </c>
      <c r="B36" s="181"/>
      <c r="C36" s="177"/>
      <c r="D36" s="238">
        <v>246200</v>
      </c>
      <c r="E36" s="238"/>
      <c r="F36" s="238"/>
      <c r="G36" s="238">
        <v>114000</v>
      </c>
      <c r="H36" s="238"/>
      <c r="I36" s="238"/>
      <c r="J36" s="238">
        <v>132200</v>
      </c>
      <c r="K36" s="238"/>
      <c r="L36" s="238"/>
      <c r="M36" s="281">
        <v>145500</v>
      </c>
      <c r="N36" s="281"/>
      <c r="O36" s="281"/>
      <c r="P36" s="281">
        <v>76100</v>
      </c>
      <c r="Q36" s="281"/>
      <c r="R36" s="281"/>
      <c r="S36" s="281">
        <v>69400</v>
      </c>
      <c r="T36" s="281"/>
      <c r="U36" s="281"/>
      <c r="V36" s="281">
        <v>100600</v>
      </c>
      <c r="W36" s="281"/>
      <c r="X36" s="281"/>
      <c r="Y36" s="281">
        <v>37900</v>
      </c>
      <c r="Z36" s="281"/>
      <c r="AA36" s="281"/>
      <c r="AB36" s="281">
        <v>62700</v>
      </c>
      <c r="AC36" s="281"/>
      <c r="AD36" s="281"/>
      <c r="AF36" s="15"/>
      <c r="AU36" s="15"/>
    </row>
    <row r="37" spans="1:51" ht="6" customHeight="1">
      <c r="A37" s="3"/>
      <c r="B37" s="68"/>
      <c r="C37" s="20"/>
      <c r="D37" s="3"/>
      <c r="E37" s="3"/>
      <c r="F37" s="3"/>
      <c r="G37" s="3"/>
      <c r="H37" s="3"/>
      <c r="I37" s="3"/>
      <c r="J37" s="3"/>
      <c r="K37" s="251"/>
      <c r="L37" s="251"/>
      <c r="M37" s="251"/>
      <c r="N37" s="251"/>
      <c r="O37" s="251"/>
      <c r="P37" s="251"/>
      <c r="Q37" s="253"/>
      <c r="R37" s="251"/>
      <c r="S37" s="251"/>
      <c r="T37" s="251"/>
      <c r="U37" s="251"/>
      <c r="V37" s="251"/>
      <c r="W37" s="251"/>
      <c r="X37" s="251"/>
      <c r="Y37" s="251"/>
      <c r="Z37" s="251"/>
      <c r="AA37" s="251"/>
      <c r="AB37" s="251"/>
      <c r="AC37" s="251"/>
      <c r="AD37" s="251"/>
      <c r="AF37" s="15"/>
      <c r="AU37" s="15"/>
    </row>
    <row r="38" spans="1:51" ht="12.75" customHeight="1">
      <c r="A38" s="41" t="s">
        <v>319</v>
      </c>
      <c r="Q38" s="250"/>
      <c r="AF38" s="15"/>
      <c r="AU38" s="15"/>
    </row>
    <row r="39" spans="1:51" ht="12.75" customHeight="1">
      <c r="A39" s="58" t="s">
        <v>353</v>
      </c>
      <c r="Q39" s="250"/>
      <c r="AF39" s="15"/>
      <c r="AU39" s="15"/>
    </row>
    <row r="40" spans="1:51" ht="12.75" customHeight="1">
      <c r="A40" s="41" t="s">
        <v>374</v>
      </c>
      <c r="Q40" s="250"/>
      <c r="AF40" s="15"/>
      <c r="AU40" s="15"/>
    </row>
    <row r="41" spans="1:51" ht="12.75" customHeight="1">
      <c r="A41" s="71" t="s">
        <v>357</v>
      </c>
      <c r="Q41" s="250"/>
      <c r="AF41" s="15"/>
      <c r="AU41" s="15"/>
    </row>
    <row r="42" spans="1:51" ht="13.5" customHeight="1">
      <c r="A42" s="76"/>
      <c r="Q42" s="250"/>
      <c r="AF42" s="15"/>
      <c r="AU42" s="15"/>
    </row>
    <row r="43" spans="1:51" ht="12.75" customHeight="1">
      <c r="A43" s="1" t="s">
        <v>323</v>
      </c>
      <c r="Q43" s="250"/>
      <c r="AF43" s="15"/>
      <c r="AH43" s="7"/>
      <c r="AJ43" s="7"/>
      <c r="AU43" s="15"/>
      <c r="AW43" s="7"/>
    </row>
    <row r="44" spans="1:51" ht="12.75" customHeight="1">
      <c r="A44" s="3"/>
      <c r="B44" s="68"/>
      <c r="C44" s="3"/>
      <c r="D44" s="7"/>
      <c r="E44" s="3"/>
      <c r="F44" s="78"/>
      <c r="G44" s="3"/>
      <c r="H44" s="3"/>
      <c r="I44" s="3"/>
      <c r="J44" s="3"/>
      <c r="K44" s="282"/>
      <c r="L44" s="282" t="s">
        <v>320</v>
      </c>
      <c r="Q44" s="250"/>
      <c r="S44" s="283"/>
      <c r="AT44" s="15"/>
      <c r="AU44" s="15"/>
    </row>
    <row r="45" spans="1:51" ht="12.75" customHeight="1">
      <c r="A45" s="230" t="s">
        <v>257</v>
      </c>
      <c r="B45" s="230"/>
      <c r="C45" s="230"/>
      <c r="D45" s="235"/>
      <c r="E45" s="229" t="s">
        <v>297</v>
      </c>
      <c r="F45" s="230"/>
      <c r="G45" s="230"/>
      <c r="H45" s="235"/>
      <c r="I45" s="247" t="s">
        <v>291</v>
      </c>
      <c r="J45" s="230"/>
      <c r="K45" s="230"/>
      <c r="L45" s="230"/>
      <c r="P45" s="250"/>
      <c r="Q45" s="250"/>
    </row>
    <row r="46" spans="1:51" ht="6" customHeight="1">
      <c r="B46" s="1"/>
      <c r="E46" s="79"/>
      <c r="F46" s="47"/>
      <c r="G46" s="47"/>
      <c r="H46" s="47"/>
      <c r="I46" s="47"/>
      <c r="J46" s="47"/>
      <c r="AF46" s="47"/>
      <c r="AG46" s="47"/>
      <c r="AH46" s="47"/>
      <c r="AI46" s="47"/>
      <c r="AJ46" s="47"/>
      <c r="AK46" s="47"/>
      <c r="AL46" s="47"/>
      <c r="AM46" s="47"/>
      <c r="AU46" s="47"/>
      <c r="AV46" s="47"/>
      <c r="AW46" s="47"/>
      <c r="AX46" s="47"/>
      <c r="AY46" s="47"/>
    </row>
    <row r="47" spans="1:51" ht="12.75" customHeight="1">
      <c r="A47" s="236" t="s">
        <v>258</v>
      </c>
      <c r="B47" s="236"/>
      <c r="C47" s="236"/>
      <c r="D47" s="236"/>
      <c r="E47" s="79"/>
      <c r="F47" s="47"/>
      <c r="G47" s="47"/>
      <c r="H47" s="47"/>
      <c r="I47" s="47"/>
      <c r="J47" s="47"/>
      <c r="Q47" s="284"/>
      <c r="R47" s="284"/>
      <c r="S47" s="284"/>
      <c r="T47" s="284"/>
      <c r="U47" s="284"/>
      <c r="AF47" s="47"/>
      <c r="AG47" s="47"/>
      <c r="AH47" s="47"/>
      <c r="AI47" s="47"/>
      <c r="AJ47" s="47"/>
      <c r="AK47" s="47"/>
      <c r="AL47" s="47"/>
      <c r="AM47" s="47"/>
      <c r="AU47" s="47"/>
      <c r="AV47" s="47"/>
      <c r="AW47" s="47"/>
      <c r="AX47" s="47"/>
      <c r="AY47" s="47"/>
    </row>
    <row r="48" spans="1:51" ht="12.75" customHeight="1">
      <c r="A48" s="237" t="s">
        <v>358</v>
      </c>
      <c r="B48" s="236"/>
      <c r="C48" s="236"/>
      <c r="D48" s="236"/>
      <c r="E48" s="245">
        <v>152000</v>
      </c>
      <c r="F48" s="238"/>
      <c r="G48" s="238"/>
      <c r="H48" s="238"/>
      <c r="I48" s="238">
        <v>145500</v>
      </c>
      <c r="J48" s="238"/>
      <c r="K48" s="238"/>
      <c r="L48" s="238"/>
      <c r="Q48" s="284"/>
      <c r="R48" s="284"/>
      <c r="S48" s="284"/>
      <c r="T48" s="284"/>
      <c r="U48" s="284"/>
      <c r="AF48" s="47"/>
      <c r="AG48" s="47"/>
      <c r="AH48" s="47"/>
      <c r="AI48" s="47"/>
      <c r="AJ48" s="47"/>
      <c r="AK48" s="47"/>
      <c r="AL48" s="47"/>
      <c r="AM48" s="47"/>
      <c r="AU48" s="47"/>
      <c r="AV48" s="47"/>
      <c r="AW48" s="47"/>
      <c r="AX48" s="47"/>
      <c r="AY48" s="47"/>
    </row>
    <row r="49" spans="1:58" ht="12.75" customHeight="1">
      <c r="A49" s="236" t="s">
        <v>245</v>
      </c>
      <c r="B49" s="236"/>
      <c r="C49" s="236"/>
      <c r="D49" s="236"/>
      <c r="E49" s="245">
        <v>82600</v>
      </c>
      <c r="F49" s="238"/>
      <c r="G49" s="238"/>
      <c r="H49" s="238"/>
      <c r="I49" s="238">
        <v>76100</v>
      </c>
      <c r="J49" s="238"/>
      <c r="K49" s="238"/>
      <c r="L49" s="238"/>
      <c r="Q49" s="284"/>
      <c r="R49" s="284"/>
      <c r="S49" s="284"/>
      <c r="T49" s="284"/>
      <c r="U49" s="284"/>
      <c r="AF49" s="47"/>
      <c r="AG49" s="47"/>
      <c r="AH49" s="47"/>
      <c r="AI49" s="47"/>
      <c r="AJ49" s="47"/>
      <c r="AK49" s="47"/>
      <c r="AL49" s="47"/>
      <c r="AM49" s="47"/>
      <c r="AU49" s="47"/>
      <c r="AV49" s="47"/>
      <c r="AW49" s="47"/>
      <c r="AX49" s="47"/>
      <c r="AY49" s="47"/>
    </row>
    <row r="50" spans="1:58" ht="12.75" customHeight="1">
      <c r="A50" s="236" t="s">
        <v>246</v>
      </c>
      <c r="B50" s="236"/>
      <c r="C50" s="236"/>
      <c r="D50" s="236"/>
      <c r="E50" s="245">
        <v>69400</v>
      </c>
      <c r="F50" s="238"/>
      <c r="G50" s="238"/>
      <c r="H50" s="238"/>
      <c r="I50" s="238">
        <v>69400</v>
      </c>
      <c r="J50" s="238"/>
      <c r="K50" s="238"/>
      <c r="L50" s="238"/>
      <c r="Q50" s="284"/>
      <c r="R50" s="284"/>
      <c r="S50" s="284"/>
      <c r="T50" s="284"/>
      <c r="U50" s="284"/>
      <c r="AF50" s="47"/>
      <c r="AG50" s="47"/>
      <c r="AH50" s="47"/>
      <c r="AI50" s="47"/>
      <c r="AJ50" s="47"/>
      <c r="AK50" s="47"/>
      <c r="AL50" s="47"/>
      <c r="AM50" s="47"/>
      <c r="AU50" s="47"/>
      <c r="AV50" s="47"/>
      <c r="AW50" s="47"/>
      <c r="AX50" s="47"/>
      <c r="AY50" s="47"/>
    </row>
    <row r="51" spans="1:58" ht="7.5" customHeight="1">
      <c r="B51" s="47"/>
      <c r="C51" s="47"/>
      <c r="D51" s="47"/>
      <c r="E51" s="79"/>
      <c r="F51" s="47"/>
      <c r="G51" s="47"/>
      <c r="H51" s="47"/>
      <c r="I51" s="47"/>
      <c r="J51" s="47"/>
      <c r="Q51" s="284"/>
      <c r="R51" s="284"/>
      <c r="S51" s="284"/>
      <c r="T51" s="284"/>
      <c r="U51" s="284"/>
      <c r="AE51" s="41"/>
      <c r="AF51" s="47"/>
      <c r="AG51" s="47"/>
      <c r="AH51" s="47"/>
      <c r="AI51" s="47"/>
      <c r="AJ51" s="47"/>
      <c r="AK51" s="47"/>
      <c r="AL51" s="47"/>
      <c r="AM51" s="47"/>
      <c r="AT51" s="41"/>
      <c r="AU51" s="47"/>
      <c r="AV51" s="47"/>
      <c r="AW51" s="47"/>
      <c r="AX51" s="55"/>
      <c r="AY51" s="55"/>
    </row>
    <row r="52" spans="1:58" ht="12.75" customHeight="1">
      <c r="A52" s="236" t="s">
        <v>321</v>
      </c>
      <c r="B52" s="236"/>
      <c r="C52" s="236"/>
      <c r="D52" s="236"/>
      <c r="E52" s="79"/>
      <c r="F52" s="47"/>
      <c r="G52" s="47"/>
      <c r="H52" s="47"/>
      <c r="I52" s="47"/>
      <c r="J52" s="47"/>
      <c r="P52" s="285"/>
      <c r="Q52" s="284"/>
      <c r="R52" s="284"/>
      <c r="S52" s="284"/>
      <c r="T52" s="286"/>
      <c r="U52" s="286"/>
      <c r="AF52" s="47"/>
      <c r="AG52" s="47"/>
      <c r="AH52" s="47"/>
      <c r="AI52" s="47"/>
      <c r="AJ52" s="47"/>
      <c r="AK52" s="47"/>
      <c r="AL52" s="47"/>
      <c r="AM52" s="47"/>
      <c r="AU52" s="47"/>
      <c r="AV52" s="47"/>
      <c r="AW52" s="47"/>
      <c r="AX52" s="47"/>
      <c r="AY52" s="47"/>
    </row>
    <row r="53" spans="1:58" ht="12.75" customHeight="1">
      <c r="A53" s="237" t="s">
        <v>358</v>
      </c>
      <c r="B53" s="236"/>
      <c r="C53" s="236"/>
      <c r="D53" s="236"/>
      <c r="E53" s="245">
        <v>4100</v>
      </c>
      <c r="F53" s="238"/>
      <c r="G53" s="238"/>
      <c r="H53" s="238"/>
      <c r="I53" s="238">
        <v>5700</v>
      </c>
      <c r="J53" s="238"/>
      <c r="K53" s="238"/>
      <c r="L53" s="238"/>
      <c r="Q53" s="284"/>
      <c r="R53" s="284"/>
      <c r="S53" s="284"/>
      <c r="T53" s="284"/>
      <c r="U53" s="284"/>
      <c r="AF53" s="47"/>
      <c r="AG53" s="47"/>
      <c r="AH53" s="47"/>
      <c r="AI53" s="47"/>
      <c r="AJ53" s="47"/>
      <c r="AK53" s="47"/>
      <c r="AL53" s="47"/>
      <c r="AM53" s="47"/>
      <c r="AU53" s="47"/>
      <c r="AV53" s="47"/>
      <c r="AW53" s="47"/>
      <c r="AX53" s="47"/>
      <c r="AY53" s="47"/>
    </row>
    <row r="54" spans="1:58" ht="12.75" customHeight="1">
      <c r="A54" s="236" t="s">
        <v>245</v>
      </c>
      <c r="B54" s="236"/>
      <c r="C54" s="236"/>
      <c r="D54" s="236"/>
      <c r="E54" s="245">
        <v>2000</v>
      </c>
      <c r="F54" s="238"/>
      <c r="G54" s="238"/>
      <c r="H54" s="238"/>
      <c r="I54" s="238">
        <v>3100</v>
      </c>
      <c r="J54" s="238"/>
      <c r="K54" s="238"/>
      <c r="L54" s="238"/>
      <c r="Q54" s="284"/>
      <c r="R54" s="284"/>
      <c r="S54" s="284"/>
      <c r="T54" s="284"/>
      <c r="U54" s="284"/>
      <c r="AF54" s="47"/>
      <c r="AG54" s="47"/>
      <c r="AH54" s="47"/>
      <c r="AI54" s="47"/>
      <c r="AJ54" s="47"/>
      <c r="AK54" s="47"/>
      <c r="AL54" s="47"/>
      <c r="AM54" s="47"/>
      <c r="AU54" s="47"/>
      <c r="AV54" s="47"/>
      <c r="AW54" s="47"/>
      <c r="AX54" s="47"/>
      <c r="AY54" s="47"/>
    </row>
    <row r="55" spans="1:58" ht="12.75" customHeight="1">
      <c r="A55" s="236" t="s">
        <v>246</v>
      </c>
      <c r="B55" s="236"/>
      <c r="C55" s="236"/>
      <c r="D55" s="236"/>
      <c r="E55" s="245">
        <v>2100</v>
      </c>
      <c r="F55" s="238"/>
      <c r="G55" s="238"/>
      <c r="H55" s="238"/>
      <c r="I55" s="238">
        <v>2700</v>
      </c>
      <c r="J55" s="238"/>
      <c r="K55" s="238"/>
      <c r="L55" s="238"/>
      <c r="Q55" s="284"/>
      <c r="R55" s="284"/>
      <c r="S55" s="284"/>
      <c r="T55" s="284"/>
      <c r="U55" s="284"/>
      <c r="AF55" s="47"/>
      <c r="AG55" s="47"/>
      <c r="AH55" s="47"/>
      <c r="AI55" s="47"/>
      <c r="AJ55" s="47"/>
      <c r="AK55" s="47"/>
      <c r="AL55" s="47"/>
      <c r="AM55" s="47"/>
      <c r="AU55" s="47"/>
      <c r="AV55" s="47"/>
      <c r="AW55" s="47"/>
      <c r="AX55" s="47"/>
      <c r="AY55" s="47"/>
    </row>
    <row r="56" spans="1:58" ht="6" customHeight="1">
      <c r="A56" s="17"/>
      <c r="B56" s="59"/>
      <c r="C56" s="59"/>
      <c r="D56" s="59"/>
      <c r="E56" s="80"/>
      <c r="F56" s="59"/>
      <c r="G56" s="59"/>
      <c r="H56" s="59"/>
      <c r="I56" s="59"/>
      <c r="J56" s="59"/>
      <c r="K56" s="287"/>
      <c r="L56" s="287"/>
      <c r="Q56" s="284"/>
      <c r="R56" s="284"/>
      <c r="S56" s="284"/>
      <c r="T56" s="284"/>
      <c r="U56" s="284"/>
      <c r="AF56" s="47"/>
      <c r="AG56" s="47"/>
      <c r="AH56" s="47"/>
      <c r="AI56" s="47"/>
      <c r="AJ56" s="47"/>
      <c r="AK56" s="47"/>
      <c r="AL56" s="47"/>
      <c r="AM56" s="47"/>
      <c r="AU56" s="47"/>
      <c r="AV56" s="47"/>
      <c r="AW56" s="47"/>
      <c r="AX56" s="47"/>
      <c r="AY56" s="47"/>
    </row>
    <row r="57" spans="1:58" ht="6" customHeight="1">
      <c r="B57" s="47"/>
      <c r="C57" s="47"/>
      <c r="D57" s="47"/>
      <c r="E57" s="79"/>
      <c r="F57" s="47"/>
      <c r="G57" s="47"/>
      <c r="H57" s="47"/>
      <c r="I57" s="47"/>
      <c r="J57" s="47"/>
      <c r="Q57" s="284"/>
      <c r="R57" s="284"/>
      <c r="S57" s="284"/>
      <c r="T57" s="284"/>
      <c r="U57" s="284"/>
      <c r="AE57" s="45"/>
      <c r="AF57" s="47"/>
      <c r="AG57" s="47"/>
      <c r="AH57" s="47"/>
      <c r="AI57" s="47"/>
      <c r="AJ57" s="47"/>
      <c r="AK57" s="47"/>
      <c r="AL57" s="47"/>
      <c r="AM57" s="47"/>
      <c r="AT57" s="45"/>
      <c r="AU57" s="47"/>
      <c r="AV57" s="47"/>
      <c r="AW57" s="47"/>
      <c r="AX57" s="47"/>
      <c r="AY57" s="47"/>
    </row>
    <row r="58" spans="1:58" ht="12.75" customHeight="1">
      <c r="A58" s="236" t="s">
        <v>322</v>
      </c>
      <c r="B58" s="236"/>
      <c r="C58" s="236"/>
      <c r="D58" s="236"/>
      <c r="E58" s="79"/>
      <c r="F58" s="47"/>
      <c r="G58" s="47"/>
      <c r="H58" s="47"/>
      <c r="I58" s="47"/>
      <c r="J58" s="47"/>
      <c r="P58" s="288"/>
      <c r="Q58" s="284"/>
      <c r="R58" s="284"/>
      <c r="S58" s="284"/>
      <c r="T58" s="284"/>
      <c r="U58" s="284"/>
      <c r="AE58" s="45"/>
      <c r="AF58" s="47"/>
      <c r="AG58" s="47"/>
      <c r="AH58" s="47"/>
      <c r="AI58" s="47"/>
      <c r="AJ58" s="47"/>
      <c r="AK58" s="47"/>
      <c r="AL58" s="47"/>
      <c r="AM58" s="47"/>
      <c r="AT58" s="45"/>
      <c r="AU58" s="47"/>
      <c r="AV58" s="47"/>
      <c r="AW58" s="47"/>
      <c r="AX58" s="47"/>
      <c r="AY58" s="47"/>
    </row>
    <row r="59" spans="1:58" ht="12.75" customHeight="1">
      <c r="A59" s="237" t="s">
        <v>358</v>
      </c>
      <c r="B59" s="236"/>
      <c r="C59" s="236"/>
      <c r="D59" s="236"/>
      <c r="E59" s="245">
        <v>7900</v>
      </c>
      <c r="F59" s="238"/>
      <c r="G59" s="238"/>
      <c r="H59" s="238"/>
      <c r="I59" s="238">
        <v>9300</v>
      </c>
      <c r="J59" s="238"/>
      <c r="K59" s="238"/>
      <c r="L59" s="238"/>
      <c r="P59" s="288"/>
      <c r="Q59" s="284"/>
      <c r="R59" s="284"/>
      <c r="S59" s="284"/>
      <c r="T59" s="284"/>
      <c r="U59" s="284"/>
      <c r="AE59" s="45"/>
      <c r="AF59" s="47"/>
      <c r="AG59" s="47"/>
      <c r="AH59" s="47"/>
      <c r="AI59" s="47"/>
      <c r="AJ59" s="47"/>
      <c r="AK59" s="47"/>
      <c r="AL59" s="47"/>
      <c r="AM59" s="47"/>
      <c r="AT59" s="45"/>
      <c r="AU59" s="47"/>
      <c r="AV59" s="47"/>
      <c r="AW59" s="47"/>
      <c r="AX59" s="47"/>
      <c r="AY59" s="47"/>
    </row>
    <row r="60" spans="1:58" ht="12.75" customHeight="1">
      <c r="A60" s="236" t="s">
        <v>245</v>
      </c>
      <c r="B60" s="236"/>
      <c r="C60" s="236"/>
      <c r="D60" s="236"/>
      <c r="E60" s="245">
        <v>4000</v>
      </c>
      <c r="F60" s="238"/>
      <c r="G60" s="238"/>
      <c r="H60" s="238"/>
      <c r="I60" s="238">
        <v>4800</v>
      </c>
      <c r="J60" s="238"/>
      <c r="K60" s="238"/>
      <c r="L60" s="238"/>
      <c r="P60" s="288"/>
      <c r="Q60" s="284"/>
      <c r="R60" s="284"/>
      <c r="S60" s="284"/>
      <c r="T60" s="284"/>
      <c r="U60" s="284"/>
      <c r="AE60" s="45"/>
      <c r="AF60" s="47"/>
      <c r="AG60" s="47"/>
      <c r="AH60" s="47"/>
      <c r="AI60" s="47"/>
      <c r="AJ60" s="47"/>
      <c r="AK60" s="47"/>
      <c r="AL60" s="47"/>
      <c r="AM60" s="47"/>
      <c r="AT60" s="45"/>
      <c r="AU60" s="47"/>
      <c r="AV60" s="47"/>
      <c r="AW60" s="47"/>
      <c r="AX60" s="47"/>
      <c r="AY60" s="47"/>
    </row>
    <row r="61" spans="1:58" ht="12.75" customHeight="1">
      <c r="A61" s="236" t="s">
        <v>246</v>
      </c>
      <c r="B61" s="236"/>
      <c r="C61" s="236"/>
      <c r="D61" s="246"/>
      <c r="E61" s="245">
        <v>3900</v>
      </c>
      <c r="F61" s="238"/>
      <c r="G61" s="238"/>
      <c r="H61" s="238"/>
      <c r="I61" s="238">
        <v>4500</v>
      </c>
      <c r="J61" s="238"/>
      <c r="K61" s="238"/>
      <c r="L61" s="238"/>
      <c r="P61" s="288"/>
      <c r="Q61" s="284"/>
      <c r="R61" s="284"/>
      <c r="S61" s="284"/>
      <c r="T61" s="284"/>
      <c r="U61" s="284"/>
      <c r="AI61" s="47"/>
      <c r="AJ61" s="47"/>
      <c r="AK61" s="47"/>
      <c r="AL61" s="47"/>
      <c r="AM61" s="47"/>
      <c r="AV61" s="47"/>
      <c r="AW61" s="47"/>
      <c r="AX61" s="47"/>
      <c r="AY61" s="47"/>
    </row>
    <row r="62" spans="1:58" ht="6" customHeight="1">
      <c r="A62" s="3"/>
      <c r="B62" s="3"/>
      <c r="C62" s="3"/>
      <c r="D62" s="20"/>
      <c r="E62" s="57"/>
      <c r="F62" s="57"/>
      <c r="G62" s="57"/>
      <c r="H62" s="57"/>
      <c r="I62" s="57"/>
      <c r="J62" s="3"/>
      <c r="K62" s="251"/>
      <c r="L62" s="251"/>
      <c r="R62" s="284"/>
      <c r="S62" s="284"/>
      <c r="T62" s="284"/>
      <c r="U62" s="284"/>
      <c r="AG62" s="47"/>
      <c r="AH62" s="47"/>
      <c r="AI62" s="47"/>
      <c r="AJ62" s="47"/>
      <c r="AK62" s="47"/>
      <c r="AL62" s="47"/>
      <c r="AM62" s="47"/>
      <c r="AV62" s="47"/>
      <c r="AW62" s="47"/>
      <c r="AX62" s="47"/>
      <c r="AY62" s="47"/>
      <c r="BF62" s="2"/>
    </row>
    <row r="63" spans="1:58" s="2" customFormat="1" ht="13.5" customHeight="1">
      <c r="A63" s="1" t="s">
        <v>259</v>
      </c>
      <c r="B63" s="1"/>
      <c r="C63" s="47"/>
      <c r="D63" s="47"/>
      <c r="E63" s="47"/>
      <c r="F63" s="47"/>
      <c r="G63" s="47"/>
      <c r="H63" s="47"/>
      <c r="I63" s="47"/>
      <c r="J63" s="1"/>
      <c r="K63" s="249"/>
      <c r="L63" s="249"/>
      <c r="M63" s="249"/>
      <c r="N63" s="249"/>
      <c r="O63" s="249"/>
      <c r="P63" s="249"/>
      <c r="Q63" s="249"/>
      <c r="R63" s="284"/>
      <c r="S63" s="284"/>
      <c r="T63" s="284"/>
      <c r="U63" s="284"/>
      <c r="V63" s="249"/>
      <c r="W63" s="249"/>
      <c r="X63" s="249"/>
      <c r="Y63" s="249"/>
      <c r="Z63" s="249"/>
      <c r="AA63" s="249"/>
      <c r="AB63" s="289"/>
      <c r="AC63" s="289"/>
      <c r="AD63" s="289"/>
      <c r="AE63" s="58"/>
      <c r="AF63" s="1"/>
      <c r="AG63" s="47"/>
      <c r="AH63" s="47"/>
      <c r="AI63" s="47"/>
      <c r="AJ63" s="47"/>
      <c r="AK63" s="47"/>
      <c r="AL63" s="47"/>
      <c r="AM63" s="47"/>
      <c r="AN63" s="1"/>
      <c r="AO63" s="1"/>
      <c r="AP63" s="1"/>
      <c r="AQ63" s="1"/>
      <c r="AR63" s="1"/>
      <c r="AS63" s="1"/>
      <c r="AT63" s="58"/>
      <c r="AU63" s="1"/>
      <c r="AV63" s="47"/>
      <c r="AW63" s="47"/>
      <c r="AX63" s="47"/>
      <c r="AY63" s="47"/>
      <c r="AZ63" s="1"/>
      <c r="BA63" s="1"/>
      <c r="BB63" s="1"/>
      <c r="BC63" s="1"/>
      <c r="BD63" s="1"/>
      <c r="BE63" s="1"/>
    </row>
    <row r="64" spans="1:58" s="2" customFormat="1" ht="12.75" customHeight="1">
      <c r="A64" s="58" t="s">
        <v>359</v>
      </c>
      <c r="B64" s="1"/>
      <c r="C64" s="47"/>
      <c r="D64" s="47"/>
      <c r="E64" s="47"/>
      <c r="F64" s="47"/>
      <c r="G64" s="47"/>
      <c r="H64" s="47"/>
      <c r="I64" s="47"/>
      <c r="J64" s="1"/>
      <c r="K64" s="249"/>
      <c r="L64" s="249"/>
      <c r="M64" s="249"/>
      <c r="N64" s="249"/>
      <c r="O64" s="249"/>
      <c r="P64" s="249"/>
      <c r="Q64" s="249"/>
      <c r="R64" s="284"/>
      <c r="S64" s="284"/>
      <c r="T64" s="284"/>
      <c r="U64" s="284"/>
      <c r="V64" s="249"/>
      <c r="W64" s="249"/>
      <c r="X64" s="249"/>
      <c r="Y64" s="249"/>
      <c r="Z64" s="249"/>
      <c r="AA64" s="249"/>
      <c r="AB64" s="289"/>
      <c r="AC64" s="289"/>
      <c r="AD64" s="289"/>
      <c r="AE64" s="58"/>
      <c r="AF64" s="1"/>
      <c r="AG64" s="47"/>
      <c r="AH64" s="47"/>
      <c r="AI64" s="47"/>
      <c r="AJ64" s="47"/>
      <c r="AK64" s="47"/>
      <c r="AL64" s="47"/>
      <c r="AM64" s="47"/>
      <c r="AN64" s="1"/>
      <c r="AO64" s="1"/>
      <c r="AP64" s="1"/>
      <c r="AQ64" s="1"/>
      <c r="AR64" s="1"/>
      <c r="AS64" s="1"/>
      <c r="AT64" s="58"/>
      <c r="AU64" s="1"/>
      <c r="AV64" s="47"/>
      <c r="AW64" s="47"/>
      <c r="AX64" s="47"/>
      <c r="AY64" s="47"/>
      <c r="AZ64" s="1"/>
      <c r="BA64" s="1"/>
      <c r="BB64" s="1"/>
      <c r="BC64" s="1"/>
      <c r="BD64" s="1"/>
      <c r="BE64" s="1"/>
    </row>
    <row r="65" spans="1:57" s="2" customFormat="1" ht="12.75" customHeight="1">
      <c r="A65" s="34" t="s">
        <v>261</v>
      </c>
      <c r="B65" s="1"/>
      <c r="C65" s="47"/>
      <c r="D65" s="47"/>
      <c r="E65" s="47"/>
      <c r="F65" s="47"/>
      <c r="G65" s="47"/>
      <c r="H65" s="47"/>
      <c r="I65" s="47"/>
      <c r="J65" s="1"/>
      <c r="K65" s="249"/>
      <c r="L65" s="249"/>
      <c r="M65" s="249"/>
      <c r="N65" s="249"/>
      <c r="O65" s="249"/>
      <c r="P65" s="249"/>
      <c r="Q65" s="249"/>
      <c r="R65" s="284"/>
      <c r="S65" s="284"/>
      <c r="T65" s="284"/>
      <c r="U65" s="284"/>
      <c r="V65" s="249"/>
      <c r="W65" s="249"/>
      <c r="X65" s="249"/>
      <c r="Y65" s="249"/>
      <c r="Z65" s="249"/>
      <c r="AA65" s="249"/>
      <c r="AB65" s="289"/>
      <c r="AC65" s="289"/>
      <c r="AD65" s="289"/>
      <c r="AE65" s="58"/>
      <c r="AF65" s="1"/>
      <c r="AG65" s="47"/>
      <c r="AH65" s="47"/>
      <c r="AI65" s="47"/>
      <c r="AJ65" s="47"/>
      <c r="AK65" s="47"/>
      <c r="AL65" s="47"/>
      <c r="AM65" s="47"/>
      <c r="AN65" s="1"/>
      <c r="AO65" s="1"/>
      <c r="AP65" s="1"/>
      <c r="AQ65" s="1"/>
      <c r="AR65" s="1"/>
      <c r="AS65" s="1"/>
      <c r="AT65" s="58"/>
      <c r="AU65" s="1"/>
      <c r="AV65" s="47"/>
      <c r="AW65" s="47"/>
      <c r="AX65" s="47"/>
      <c r="AY65" s="47"/>
      <c r="AZ65" s="1"/>
      <c r="BA65" s="1"/>
      <c r="BB65" s="1"/>
      <c r="BC65" s="1"/>
      <c r="BD65" s="1"/>
      <c r="BE65" s="1"/>
    </row>
    <row r="66" spans="1:57" s="2" customFormat="1" ht="12.75" customHeight="1">
      <c r="A66" s="34" t="s">
        <v>262</v>
      </c>
      <c r="B66" s="1"/>
      <c r="C66" s="47"/>
      <c r="D66" s="47"/>
      <c r="E66" s="47"/>
      <c r="F66" s="47"/>
      <c r="G66" s="47"/>
      <c r="H66" s="47"/>
      <c r="I66" s="47"/>
      <c r="J66" s="1"/>
      <c r="K66" s="249"/>
      <c r="L66" s="249"/>
      <c r="M66" s="249"/>
      <c r="N66" s="249"/>
      <c r="O66" s="249"/>
      <c r="P66" s="290"/>
      <c r="Q66" s="249"/>
      <c r="R66" s="284"/>
      <c r="S66" s="284"/>
      <c r="T66" s="284"/>
      <c r="U66" s="284"/>
      <c r="V66" s="249"/>
      <c r="W66" s="249"/>
      <c r="X66" s="249"/>
      <c r="Y66" s="249"/>
      <c r="Z66" s="249"/>
      <c r="AA66" s="249"/>
      <c r="AB66" s="289"/>
      <c r="AC66" s="289"/>
      <c r="AD66" s="289"/>
      <c r="AE66" s="58"/>
      <c r="AF66" s="1"/>
      <c r="AG66" s="47"/>
      <c r="AH66" s="47"/>
      <c r="AI66" s="47"/>
      <c r="AJ66" s="47"/>
      <c r="AK66" s="47"/>
      <c r="AL66" s="47"/>
      <c r="AM66" s="47"/>
      <c r="AN66" s="1"/>
      <c r="AO66" s="1"/>
      <c r="AP66" s="1"/>
      <c r="AQ66" s="1"/>
      <c r="AR66" s="1"/>
      <c r="AS66" s="1"/>
      <c r="AT66" s="58"/>
      <c r="AU66" s="1"/>
      <c r="AV66" s="47"/>
      <c r="AW66" s="47"/>
      <c r="AX66" s="47"/>
      <c r="AY66" s="47"/>
      <c r="AZ66" s="1"/>
      <c r="BA66" s="1"/>
      <c r="BB66" s="1"/>
      <c r="BC66" s="1"/>
      <c r="BD66" s="1"/>
      <c r="BE66" s="1"/>
    </row>
    <row r="67" spans="1:57" s="2" customFormat="1" ht="12.75" customHeight="1">
      <c r="A67" s="34" t="s">
        <v>260</v>
      </c>
      <c r="B67" s="1"/>
      <c r="C67" s="47"/>
      <c r="D67" s="47"/>
      <c r="E67" s="47"/>
      <c r="F67" s="47"/>
      <c r="G67" s="47"/>
      <c r="H67" s="47"/>
      <c r="I67" s="47"/>
      <c r="J67" s="1"/>
      <c r="K67" s="249"/>
      <c r="L67" s="249"/>
      <c r="M67" s="249"/>
      <c r="N67" s="249"/>
      <c r="O67" s="249"/>
      <c r="P67" s="290"/>
      <c r="Q67" s="249"/>
      <c r="R67" s="284"/>
      <c r="S67" s="284"/>
      <c r="T67" s="284"/>
      <c r="U67" s="284"/>
      <c r="V67" s="249"/>
      <c r="W67" s="249"/>
      <c r="X67" s="249"/>
      <c r="Y67" s="249"/>
      <c r="Z67" s="249"/>
      <c r="AA67" s="249"/>
      <c r="AB67" s="289"/>
      <c r="AC67" s="289"/>
      <c r="AD67" s="289"/>
      <c r="AE67" s="58"/>
      <c r="AF67" s="1"/>
      <c r="AG67" s="47"/>
      <c r="AH67" s="47"/>
      <c r="AI67" s="47"/>
      <c r="AJ67" s="47"/>
      <c r="AK67" s="47"/>
      <c r="AL67" s="47"/>
      <c r="AM67" s="47"/>
      <c r="AN67" s="1"/>
      <c r="AO67" s="1"/>
      <c r="AP67" s="1"/>
      <c r="AQ67" s="1"/>
      <c r="AR67" s="1"/>
      <c r="AS67" s="1"/>
      <c r="AT67" s="58"/>
      <c r="AU67" s="1"/>
      <c r="AV67" s="47"/>
      <c r="AW67" s="47"/>
      <c r="AX67" s="47"/>
      <c r="AY67" s="47"/>
      <c r="AZ67" s="1"/>
      <c r="BA67" s="1"/>
      <c r="BB67" s="1"/>
      <c r="BC67" s="1"/>
      <c r="BD67" s="1"/>
      <c r="BE67" s="1"/>
    </row>
    <row r="68" spans="1:57" s="2" customFormat="1" ht="12.75" customHeight="1">
      <c r="A68" s="58"/>
      <c r="B68" s="1"/>
      <c r="C68" s="47"/>
      <c r="D68" s="47"/>
      <c r="E68" s="47"/>
      <c r="F68" s="47"/>
      <c r="G68" s="47"/>
      <c r="H68" s="47"/>
      <c r="I68" s="47"/>
      <c r="J68" s="1"/>
      <c r="K68" s="249"/>
      <c r="L68" s="249"/>
      <c r="M68" s="249"/>
      <c r="N68" s="249"/>
      <c r="O68" s="249"/>
      <c r="P68" s="290"/>
      <c r="Q68" s="249"/>
      <c r="R68" s="284"/>
      <c r="S68" s="284"/>
      <c r="T68" s="284"/>
      <c r="U68" s="284"/>
      <c r="V68" s="249"/>
      <c r="W68" s="249"/>
      <c r="X68" s="249"/>
      <c r="Y68" s="249"/>
      <c r="Z68" s="249"/>
      <c r="AA68" s="249"/>
      <c r="AB68" s="289"/>
      <c r="AC68" s="289"/>
      <c r="AD68" s="289"/>
      <c r="AE68" s="58"/>
      <c r="AF68" s="1"/>
      <c r="AG68" s="47"/>
      <c r="AH68" s="47"/>
      <c r="AI68" s="47"/>
      <c r="AJ68" s="47"/>
      <c r="AK68" s="47"/>
      <c r="AL68" s="47"/>
      <c r="AM68" s="47"/>
      <c r="AN68" s="1"/>
      <c r="AO68" s="1"/>
      <c r="AP68" s="1"/>
      <c r="AQ68" s="1"/>
      <c r="AR68" s="1"/>
      <c r="AS68" s="1"/>
      <c r="AT68" s="58"/>
      <c r="AU68" s="1"/>
      <c r="AV68" s="47"/>
      <c r="AW68" s="47"/>
      <c r="AX68" s="47"/>
      <c r="AY68" s="47"/>
      <c r="AZ68" s="1"/>
      <c r="BA68" s="1"/>
      <c r="BB68" s="1"/>
      <c r="BC68" s="1"/>
      <c r="BD68" s="1"/>
      <c r="BE68" s="1"/>
    </row>
    <row r="69" spans="1:57" s="2" customFormat="1" ht="12.75" customHeight="1">
      <c r="A69" s="58"/>
      <c r="B69" s="1"/>
      <c r="C69" s="47"/>
      <c r="D69" s="47"/>
      <c r="E69" s="47"/>
      <c r="F69" s="47"/>
      <c r="G69" s="47"/>
      <c r="H69" s="47"/>
      <c r="I69" s="47"/>
      <c r="J69" s="1"/>
      <c r="K69" s="249"/>
      <c r="L69" s="249"/>
      <c r="M69" s="249"/>
      <c r="N69" s="249"/>
      <c r="O69" s="249"/>
      <c r="P69" s="290"/>
      <c r="Q69" s="249"/>
      <c r="R69" s="284"/>
      <c r="S69" s="284"/>
      <c r="T69" s="284"/>
      <c r="U69" s="284"/>
      <c r="V69" s="249"/>
      <c r="W69" s="249"/>
      <c r="X69" s="249"/>
      <c r="Y69" s="249"/>
      <c r="Z69" s="249"/>
      <c r="AA69" s="249"/>
      <c r="AB69" s="289"/>
      <c r="AC69" s="289"/>
      <c r="AD69" s="289"/>
    </row>
    <row r="70" spans="1:57" ht="12.75" customHeight="1">
      <c r="A70" s="45"/>
      <c r="B70" s="1"/>
      <c r="C70" s="47"/>
      <c r="D70" s="47"/>
      <c r="E70" s="47"/>
      <c r="F70" s="47"/>
      <c r="G70" s="47"/>
      <c r="H70" s="47"/>
      <c r="I70" s="47"/>
    </row>
    <row r="71" spans="1:57" ht="12.75" customHeight="1">
      <c r="A71" s="45"/>
      <c r="B71" s="1"/>
      <c r="C71" s="47"/>
      <c r="D71" s="47"/>
      <c r="E71" s="47"/>
      <c r="F71" s="47"/>
      <c r="G71" s="47"/>
      <c r="H71" s="47"/>
      <c r="I71" s="47"/>
    </row>
    <row r="72" spans="1:57" ht="12.75" customHeight="1">
      <c r="A72" s="26"/>
      <c r="B72" s="43"/>
      <c r="C72" s="47"/>
      <c r="D72" s="47"/>
      <c r="E72" s="47"/>
      <c r="F72" s="47"/>
      <c r="G72" s="47"/>
      <c r="H72" s="47"/>
      <c r="I72" s="47"/>
    </row>
    <row r="73" spans="1:57" ht="12.75" customHeight="1">
      <c r="A73" s="45"/>
      <c r="B73" s="1"/>
      <c r="C73" s="47"/>
      <c r="D73" s="47"/>
      <c r="E73" s="47"/>
      <c r="F73" s="47"/>
      <c r="G73" s="47"/>
      <c r="H73" s="47"/>
      <c r="I73" s="47"/>
    </row>
    <row r="74" spans="1:57" ht="12.75" customHeight="1">
      <c r="A74" s="45"/>
      <c r="B74" s="1"/>
      <c r="C74" s="47"/>
      <c r="D74" s="47"/>
      <c r="E74" s="47"/>
      <c r="F74" s="47"/>
      <c r="G74" s="47"/>
      <c r="H74" s="47"/>
      <c r="I74" s="47"/>
    </row>
    <row r="75" spans="1:57" ht="12.75" customHeight="1">
      <c r="A75" s="45"/>
      <c r="B75" s="1"/>
      <c r="C75" s="47"/>
      <c r="D75" s="47"/>
      <c r="E75" s="47"/>
      <c r="F75" s="47"/>
      <c r="G75" s="47"/>
      <c r="H75" s="47"/>
      <c r="I75" s="47"/>
    </row>
    <row r="76" spans="1:57" ht="12.75" customHeight="1">
      <c r="A76" s="45"/>
      <c r="B76" s="1"/>
      <c r="C76" s="47"/>
      <c r="D76" s="47"/>
      <c r="E76" s="47"/>
      <c r="F76" s="47"/>
      <c r="G76" s="47"/>
      <c r="H76" s="47"/>
      <c r="I76" s="47"/>
    </row>
    <row r="77" spans="1:57" ht="12.75" customHeight="1">
      <c r="A77" s="45"/>
      <c r="B77" s="1"/>
      <c r="C77" s="47"/>
      <c r="D77" s="47"/>
      <c r="E77" s="47"/>
      <c r="F77" s="47"/>
      <c r="G77" s="47"/>
      <c r="H77" s="47"/>
      <c r="I77" s="47"/>
    </row>
    <row r="78" spans="1:57" ht="12.75" customHeight="1">
      <c r="A78" s="45"/>
      <c r="B78" s="1"/>
      <c r="C78" s="47"/>
      <c r="D78" s="47"/>
      <c r="E78" s="47"/>
      <c r="F78" s="47"/>
      <c r="G78" s="47"/>
      <c r="H78" s="47"/>
      <c r="I78" s="47"/>
    </row>
    <row r="79" spans="1:57" ht="12.75" customHeight="1">
      <c r="A79" s="45"/>
      <c r="B79" s="1"/>
      <c r="C79" s="47"/>
      <c r="D79" s="47"/>
      <c r="E79" s="47"/>
      <c r="F79" s="47"/>
      <c r="G79" s="47"/>
      <c r="H79" s="47"/>
      <c r="I79" s="47"/>
    </row>
    <row r="80" spans="1:57" ht="12.75" customHeight="1">
      <c r="A80" s="45"/>
      <c r="B80" s="1"/>
      <c r="C80" s="47"/>
      <c r="D80" s="47"/>
      <c r="E80" s="47"/>
      <c r="F80" s="47"/>
      <c r="G80" s="47"/>
      <c r="H80" s="47"/>
      <c r="I80" s="47"/>
    </row>
    <row r="81" spans="1:11" ht="12.75" customHeight="1">
      <c r="A81" s="56"/>
      <c r="B81" s="44"/>
      <c r="C81" s="46"/>
      <c r="D81" s="46"/>
      <c r="E81" s="46"/>
      <c r="F81" s="46"/>
      <c r="G81" s="46"/>
      <c r="H81" s="46"/>
      <c r="I81" s="46"/>
    </row>
    <row r="82" spans="1:11" ht="12.75" customHeight="1"/>
    <row r="83" spans="1:11" ht="12.75" customHeight="1"/>
    <row r="84" spans="1:11" ht="12.75" customHeight="1"/>
    <row r="85" spans="1:11" ht="12.75" customHeight="1">
      <c r="K85" s="249" t="s">
        <v>231</v>
      </c>
    </row>
    <row r="86" spans="1:11" ht="12.75" customHeight="1"/>
    <row r="87" spans="1:11" ht="12.75" customHeight="1"/>
    <row r="88" spans="1:11" ht="12.75" customHeight="1"/>
    <row r="89" spans="1:11" ht="12.75" customHeight="1"/>
    <row r="90" spans="1:11" ht="12.75" customHeight="1"/>
    <row r="91" spans="1:11" ht="12.75" customHeight="1"/>
    <row r="92" spans="1:11" ht="12.75" customHeight="1"/>
    <row r="93" spans="1:11" ht="12.75" customHeight="1"/>
    <row r="94" spans="1:11" ht="12.75" customHeight="1"/>
    <row r="95" spans="1:11" ht="12.75" customHeight="1"/>
    <row r="96" spans="1:11"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272">
    <mergeCell ref="W7:X7"/>
    <mergeCell ref="Y7:Z7"/>
    <mergeCell ref="AA7:AB7"/>
    <mergeCell ref="AC7:AD7"/>
    <mergeCell ref="M8:N8"/>
    <mergeCell ref="O8:P8"/>
    <mergeCell ref="Q8:R8"/>
    <mergeCell ref="S8:T8"/>
    <mergeCell ref="U8:V8"/>
    <mergeCell ref="W8:X8"/>
    <mergeCell ref="Y8:Z8"/>
    <mergeCell ref="AA8:AB8"/>
    <mergeCell ref="AC8:AD8"/>
    <mergeCell ref="A7:F7"/>
    <mergeCell ref="A8:F8"/>
    <mergeCell ref="G7:J7"/>
    <mergeCell ref="G8:J8"/>
    <mergeCell ref="K7:L7"/>
    <mergeCell ref="K8:L8"/>
    <mergeCell ref="M7:N7"/>
    <mergeCell ref="O7:P7"/>
    <mergeCell ref="Q7:R7"/>
    <mergeCell ref="A59:D59"/>
    <mergeCell ref="A60:D60"/>
    <mergeCell ref="A61:D61"/>
    <mergeCell ref="A52:D52"/>
    <mergeCell ref="A53:D53"/>
    <mergeCell ref="A54:D54"/>
    <mergeCell ref="A55:D55"/>
    <mergeCell ref="A58:D58"/>
    <mergeCell ref="M33:O33"/>
    <mergeCell ref="M34:O34"/>
    <mergeCell ref="M36:O36"/>
    <mergeCell ref="E54:H54"/>
    <mergeCell ref="E55:H55"/>
    <mergeCell ref="E59:H59"/>
    <mergeCell ref="E60:H60"/>
    <mergeCell ref="E61:H61"/>
    <mergeCell ref="E45:H45"/>
    <mergeCell ref="I45:L45"/>
    <mergeCell ref="I48:L48"/>
    <mergeCell ref="I49:L49"/>
    <mergeCell ref="I50:L50"/>
    <mergeCell ref="I53:L53"/>
    <mergeCell ref="I54:L54"/>
    <mergeCell ref="I55:L55"/>
    <mergeCell ref="I59:L59"/>
    <mergeCell ref="I60:L60"/>
    <mergeCell ref="I61:L61"/>
    <mergeCell ref="E48:H48"/>
    <mergeCell ref="E49:H49"/>
    <mergeCell ref="E50:H50"/>
    <mergeCell ref="E53:H53"/>
    <mergeCell ref="V29:AD29"/>
    <mergeCell ref="Y30:AA30"/>
    <mergeCell ref="AB30:AD30"/>
    <mergeCell ref="D32:F32"/>
    <mergeCell ref="D33:F33"/>
    <mergeCell ref="D34:F34"/>
    <mergeCell ref="P32:R32"/>
    <mergeCell ref="S32:U32"/>
    <mergeCell ref="V32:X32"/>
    <mergeCell ref="Y32:AA32"/>
    <mergeCell ref="AB32:AD32"/>
    <mergeCell ref="P33:R33"/>
    <mergeCell ref="S33:U33"/>
    <mergeCell ref="V33:X33"/>
    <mergeCell ref="Y33:AA33"/>
    <mergeCell ref="AB33:AD33"/>
    <mergeCell ref="P34:R34"/>
    <mergeCell ref="A29:C30"/>
    <mergeCell ref="P36:R36"/>
    <mergeCell ref="S36:U36"/>
    <mergeCell ref="V36:X36"/>
    <mergeCell ref="Y36:AA36"/>
    <mergeCell ref="AB36:AD36"/>
    <mergeCell ref="S34:U34"/>
    <mergeCell ref="V34:X34"/>
    <mergeCell ref="Y34:AA34"/>
    <mergeCell ref="AB34:AD34"/>
    <mergeCell ref="G35:I35"/>
    <mergeCell ref="J35:L35"/>
    <mergeCell ref="M35:O35"/>
    <mergeCell ref="P35:R35"/>
    <mergeCell ref="S35:U35"/>
    <mergeCell ref="V35:X35"/>
    <mergeCell ref="Y35:AA35"/>
    <mergeCell ref="AB35:AD35"/>
    <mergeCell ref="D35:F35"/>
    <mergeCell ref="D36:F36"/>
    <mergeCell ref="G32:I32"/>
    <mergeCell ref="J32:L32"/>
    <mergeCell ref="J33:L33"/>
    <mergeCell ref="M29:U29"/>
    <mergeCell ref="D30:F30"/>
    <mergeCell ref="G30:I30"/>
    <mergeCell ref="J30:L30"/>
    <mergeCell ref="M30:O30"/>
    <mergeCell ref="P30:R30"/>
    <mergeCell ref="V30:X30"/>
    <mergeCell ref="M32:O32"/>
    <mergeCell ref="K19:L19"/>
    <mergeCell ref="M19:N19"/>
    <mergeCell ref="S30:U30"/>
    <mergeCell ref="G17:J17"/>
    <mergeCell ref="G18:J18"/>
    <mergeCell ref="K15:L15"/>
    <mergeCell ref="M15:N15"/>
    <mergeCell ref="K16:L16"/>
    <mergeCell ref="M16:N16"/>
    <mergeCell ref="K17:L17"/>
    <mergeCell ref="M17:N17"/>
    <mergeCell ref="G4:J5"/>
    <mergeCell ref="G9:J9"/>
    <mergeCell ref="G10:J10"/>
    <mergeCell ref="G11:J11"/>
    <mergeCell ref="G12:J12"/>
    <mergeCell ref="G13:J13"/>
    <mergeCell ref="G14:J14"/>
    <mergeCell ref="G15:J15"/>
    <mergeCell ref="M4:N5"/>
    <mergeCell ref="K4:L5"/>
    <mergeCell ref="O18:P18"/>
    <mergeCell ref="K18:L18"/>
    <mergeCell ref="M18:N18"/>
    <mergeCell ref="O19:P19"/>
    <mergeCell ref="K9:L9"/>
    <mergeCell ref="M9:N9"/>
    <mergeCell ref="K10:L10"/>
    <mergeCell ref="M10:N10"/>
    <mergeCell ref="K11:L11"/>
    <mergeCell ref="M11:N11"/>
    <mergeCell ref="K12:L12"/>
    <mergeCell ref="M12:N12"/>
    <mergeCell ref="K13:L13"/>
    <mergeCell ref="M13:N13"/>
    <mergeCell ref="K14:L14"/>
    <mergeCell ref="M14:N14"/>
    <mergeCell ref="O13:P13"/>
    <mergeCell ref="O16:P16"/>
    <mergeCell ref="O14:P14"/>
    <mergeCell ref="O15:P15"/>
    <mergeCell ref="O12:P12"/>
    <mergeCell ref="O4:P5"/>
    <mergeCell ref="Q4:AD4"/>
    <mergeCell ref="Q13:R13"/>
    <mergeCell ref="O17:P17"/>
    <mergeCell ref="O9:P9"/>
    <mergeCell ref="O10:P10"/>
    <mergeCell ref="O11:P11"/>
    <mergeCell ref="Y12:Z12"/>
    <mergeCell ref="AC13:AD13"/>
    <mergeCell ref="W10:X10"/>
    <mergeCell ref="Y10:Z10"/>
    <mergeCell ref="AA12:AB12"/>
    <mergeCell ref="Q9:R9"/>
    <mergeCell ref="S9:T9"/>
    <mergeCell ref="U9:V9"/>
    <mergeCell ref="W9:X9"/>
    <mergeCell ref="Y9:Z9"/>
    <mergeCell ref="AA9:AB9"/>
    <mergeCell ref="AA10:AB10"/>
    <mergeCell ref="Q11:R11"/>
    <mergeCell ref="S11:T11"/>
    <mergeCell ref="U11:V11"/>
    <mergeCell ref="W11:X11"/>
    <mergeCell ref="S13:T13"/>
    <mergeCell ref="U17:V17"/>
    <mergeCell ref="W17:X17"/>
    <mergeCell ref="Y17:Z17"/>
    <mergeCell ref="AA17:AB17"/>
    <mergeCell ref="Q16:R16"/>
    <mergeCell ref="S18:T18"/>
    <mergeCell ref="U18:V18"/>
    <mergeCell ref="W18:X18"/>
    <mergeCell ref="Y18:Z18"/>
    <mergeCell ref="Q19:R19"/>
    <mergeCell ref="S19:T19"/>
    <mergeCell ref="U19:V19"/>
    <mergeCell ref="W19:X19"/>
    <mergeCell ref="AC5:AD5"/>
    <mergeCell ref="AC6:AD6"/>
    <mergeCell ref="AC9:AD9"/>
    <mergeCell ref="AC10:AD10"/>
    <mergeCell ref="AC11:AD11"/>
    <mergeCell ref="AC12:AD12"/>
    <mergeCell ref="Q5:R5"/>
    <mergeCell ref="S5:T5"/>
    <mergeCell ref="U5:V5"/>
    <mergeCell ref="W5:X5"/>
    <mergeCell ref="Y5:Z5"/>
    <mergeCell ref="AA5:AB5"/>
    <mergeCell ref="Q6:R6"/>
    <mergeCell ref="S6:T6"/>
    <mergeCell ref="U6:V6"/>
    <mergeCell ref="W6:X6"/>
    <mergeCell ref="AA18:AB18"/>
    <mergeCell ref="AA16:AB16"/>
    <mergeCell ref="Q17:R17"/>
    <mergeCell ref="S17:T17"/>
    <mergeCell ref="Y6:Z6"/>
    <mergeCell ref="AA6:AB6"/>
    <mergeCell ref="Y11:Z11"/>
    <mergeCell ref="AA11:AB11"/>
    <mergeCell ref="Q10:R10"/>
    <mergeCell ref="S10:T10"/>
    <mergeCell ref="U10:V10"/>
    <mergeCell ref="AC14:AD14"/>
    <mergeCell ref="AA14:AB14"/>
    <mergeCell ref="Q14:R14"/>
    <mergeCell ref="U13:V13"/>
    <mergeCell ref="W13:X13"/>
    <mergeCell ref="Y13:Z13"/>
    <mergeCell ref="AA13:AB13"/>
    <mergeCell ref="Q12:R12"/>
    <mergeCell ref="S12:T12"/>
    <mergeCell ref="U12:V12"/>
    <mergeCell ref="W12:X12"/>
    <mergeCell ref="S14:T14"/>
    <mergeCell ref="U14:V14"/>
    <mergeCell ref="W14:X14"/>
    <mergeCell ref="Y14:Z14"/>
    <mergeCell ref="S7:T7"/>
    <mergeCell ref="U7:V7"/>
    <mergeCell ref="AC15:AD15"/>
    <mergeCell ref="AC16:AD16"/>
    <mergeCell ref="AC17:AD17"/>
    <mergeCell ref="A32:C32"/>
    <mergeCell ref="A33:C33"/>
    <mergeCell ref="A34:C34"/>
    <mergeCell ref="A35:C35"/>
    <mergeCell ref="A36:C36"/>
    <mergeCell ref="G19:J19"/>
    <mergeCell ref="AC18:AD18"/>
    <mergeCell ref="AC19:AD19"/>
    <mergeCell ref="S16:T16"/>
    <mergeCell ref="U16:V16"/>
    <mergeCell ref="W16:X16"/>
    <mergeCell ref="Y16:Z16"/>
    <mergeCell ref="Q15:R15"/>
    <mergeCell ref="S15:T15"/>
    <mergeCell ref="U15:V15"/>
    <mergeCell ref="W15:X15"/>
    <mergeCell ref="Y15:Z15"/>
    <mergeCell ref="AA15:AB15"/>
    <mergeCell ref="Y19:Z19"/>
    <mergeCell ref="AA19:AB19"/>
    <mergeCell ref="Q18:R18"/>
    <mergeCell ref="A4:F5"/>
    <mergeCell ref="A9:F9"/>
    <mergeCell ref="A10:F10"/>
    <mergeCell ref="A45:D45"/>
    <mergeCell ref="A47:D47"/>
    <mergeCell ref="A48:D48"/>
    <mergeCell ref="A49:D49"/>
    <mergeCell ref="A50:D50"/>
    <mergeCell ref="A16:F16"/>
    <mergeCell ref="A17:F17"/>
    <mergeCell ref="A18:F18"/>
    <mergeCell ref="A19:F19"/>
    <mergeCell ref="A11:F11"/>
    <mergeCell ref="A12:F12"/>
    <mergeCell ref="A13:F13"/>
    <mergeCell ref="A14:F14"/>
    <mergeCell ref="A15:F15"/>
    <mergeCell ref="D29:L29"/>
    <mergeCell ref="G34:I34"/>
    <mergeCell ref="J34:L34"/>
    <mergeCell ref="G36:I36"/>
    <mergeCell ref="J36:L36"/>
    <mergeCell ref="G33:I33"/>
    <mergeCell ref="G16:J16"/>
  </mergeCells>
  <phoneticPr fontId="3"/>
  <printOptions horizontalCentered="1"/>
  <pageMargins left="0.78740157480314965" right="0.78740157480314965" top="0.78740157480314965" bottom="0.59055118110236227" header="0.59055118110236227" footer="0.39370078740157483"/>
  <pageSetup paperSize="9" scale="86" fitToHeight="0" orientation="portrait" r:id="rId1"/>
  <headerFooter scaleWithDoc="0">
    <oddHeader>&amp;L&amp;"ＭＳ 明朝,標準"&amp;9第&amp;"Times New Roman,標準"16&amp;"ＭＳ 明朝,標準"章　労働・社会保障</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A4BBF-CEAE-4C8E-A9AF-8F7809C24CB9}">
  <dimension ref="A1:X81"/>
  <sheetViews>
    <sheetView showGridLines="0" view="pageBreakPreview" zoomScaleNormal="100" zoomScaleSheetLayoutView="100" workbookViewId="0">
      <selection activeCell="AE16" sqref="AE16"/>
    </sheetView>
  </sheetViews>
  <sheetFormatPr defaultRowHeight="12"/>
  <cols>
    <col min="1" max="1" width="4" style="1" customWidth="1"/>
    <col min="2" max="2" width="6.09765625" style="1" customWidth="1"/>
    <col min="3" max="20" width="3.09765625" style="1" customWidth="1"/>
    <col min="21" max="24" width="2.8984375" style="1" customWidth="1"/>
    <col min="25" max="25" width="1" style="1" customWidth="1"/>
    <col min="26" max="29" width="2.8984375" style="1" customWidth="1"/>
    <col min="30" max="262" width="9" style="1"/>
    <col min="263" max="264" width="5" style="1" customWidth="1"/>
    <col min="265" max="265" width="7.09765625" style="1" customWidth="1"/>
    <col min="266" max="268" width="8.09765625" style="1" customWidth="1"/>
    <col min="269" max="269" width="7.3984375" style="1" customWidth="1"/>
    <col min="270" max="270" width="8.09765625" style="1" customWidth="1"/>
    <col min="271" max="271" width="7.09765625" style="1" customWidth="1"/>
    <col min="272" max="272" width="8.09765625" style="1" customWidth="1"/>
    <col min="273" max="274" width="7.09765625" style="1" customWidth="1"/>
    <col min="275" max="275" width="9.3984375" style="1" customWidth="1"/>
    <col min="276" max="518" width="9" style="1"/>
    <col min="519" max="520" width="5" style="1" customWidth="1"/>
    <col min="521" max="521" width="7.09765625" style="1" customWidth="1"/>
    <col min="522" max="524" width="8.09765625" style="1" customWidth="1"/>
    <col min="525" max="525" width="7.3984375" style="1" customWidth="1"/>
    <col min="526" max="526" width="8.09765625" style="1" customWidth="1"/>
    <col min="527" max="527" width="7.09765625" style="1" customWidth="1"/>
    <col min="528" max="528" width="8.09765625" style="1" customWidth="1"/>
    <col min="529" max="530" width="7.09765625" style="1" customWidth="1"/>
    <col min="531" max="531" width="9.3984375" style="1" customWidth="1"/>
    <col min="532" max="774" width="9" style="1"/>
    <col min="775" max="776" width="5" style="1" customWidth="1"/>
    <col min="777" max="777" width="7.09765625" style="1" customWidth="1"/>
    <col min="778" max="780" width="8.09765625" style="1" customWidth="1"/>
    <col min="781" max="781" width="7.3984375" style="1" customWidth="1"/>
    <col min="782" max="782" width="8.09765625" style="1" customWidth="1"/>
    <col min="783" max="783" width="7.09765625" style="1" customWidth="1"/>
    <col min="784" max="784" width="8.09765625" style="1" customWidth="1"/>
    <col min="785" max="786" width="7.09765625" style="1" customWidth="1"/>
    <col min="787" max="787" width="9.3984375" style="1" customWidth="1"/>
    <col min="788" max="1030" width="9" style="1"/>
    <col min="1031" max="1032" width="5" style="1" customWidth="1"/>
    <col min="1033" max="1033" width="7.09765625" style="1" customWidth="1"/>
    <col min="1034" max="1036" width="8.09765625" style="1" customWidth="1"/>
    <col min="1037" max="1037" width="7.3984375" style="1" customWidth="1"/>
    <col min="1038" max="1038" width="8.09765625" style="1" customWidth="1"/>
    <col min="1039" max="1039" width="7.09765625" style="1" customWidth="1"/>
    <col min="1040" max="1040" width="8.09765625" style="1" customWidth="1"/>
    <col min="1041" max="1042" width="7.09765625" style="1" customWidth="1"/>
    <col min="1043" max="1043" width="9.3984375" style="1" customWidth="1"/>
    <col min="1044" max="1286" width="9" style="1"/>
    <col min="1287" max="1288" width="5" style="1" customWidth="1"/>
    <col min="1289" max="1289" width="7.09765625" style="1" customWidth="1"/>
    <col min="1290" max="1292" width="8.09765625" style="1" customWidth="1"/>
    <col min="1293" max="1293" width="7.3984375" style="1" customWidth="1"/>
    <col min="1294" max="1294" width="8.09765625" style="1" customWidth="1"/>
    <col min="1295" max="1295" width="7.09765625" style="1" customWidth="1"/>
    <col min="1296" max="1296" width="8.09765625" style="1" customWidth="1"/>
    <col min="1297" max="1298" width="7.09765625" style="1" customWidth="1"/>
    <col min="1299" max="1299" width="9.3984375" style="1" customWidth="1"/>
    <col min="1300" max="1542" width="9" style="1"/>
    <col min="1543" max="1544" width="5" style="1" customWidth="1"/>
    <col min="1545" max="1545" width="7.09765625" style="1" customWidth="1"/>
    <col min="1546" max="1548" width="8.09765625" style="1" customWidth="1"/>
    <col min="1549" max="1549" width="7.3984375" style="1" customWidth="1"/>
    <col min="1550" max="1550" width="8.09765625" style="1" customWidth="1"/>
    <col min="1551" max="1551" width="7.09765625" style="1" customWidth="1"/>
    <col min="1552" max="1552" width="8.09765625" style="1" customWidth="1"/>
    <col min="1553" max="1554" width="7.09765625" style="1" customWidth="1"/>
    <col min="1555" max="1555" width="9.3984375" style="1" customWidth="1"/>
    <col min="1556" max="1798" width="9" style="1"/>
    <col min="1799" max="1800" width="5" style="1" customWidth="1"/>
    <col min="1801" max="1801" width="7.09765625" style="1" customWidth="1"/>
    <col min="1802" max="1804" width="8.09765625" style="1" customWidth="1"/>
    <col min="1805" max="1805" width="7.3984375" style="1" customWidth="1"/>
    <col min="1806" max="1806" width="8.09765625" style="1" customWidth="1"/>
    <col min="1807" max="1807" width="7.09765625" style="1" customWidth="1"/>
    <col min="1808" max="1808" width="8.09765625" style="1" customWidth="1"/>
    <col min="1809" max="1810" width="7.09765625" style="1" customWidth="1"/>
    <col min="1811" max="1811" width="9.3984375" style="1" customWidth="1"/>
    <col min="1812" max="2054" width="9" style="1"/>
    <col min="2055" max="2056" width="5" style="1" customWidth="1"/>
    <col min="2057" max="2057" width="7.09765625" style="1" customWidth="1"/>
    <col min="2058" max="2060" width="8.09765625" style="1" customWidth="1"/>
    <col min="2061" max="2061" width="7.3984375" style="1" customWidth="1"/>
    <col min="2062" max="2062" width="8.09765625" style="1" customWidth="1"/>
    <col min="2063" max="2063" width="7.09765625" style="1" customWidth="1"/>
    <col min="2064" max="2064" width="8.09765625" style="1" customWidth="1"/>
    <col min="2065" max="2066" width="7.09765625" style="1" customWidth="1"/>
    <col min="2067" max="2067" width="9.3984375" style="1" customWidth="1"/>
    <col min="2068" max="2310" width="9" style="1"/>
    <col min="2311" max="2312" width="5" style="1" customWidth="1"/>
    <col min="2313" max="2313" width="7.09765625" style="1" customWidth="1"/>
    <col min="2314" max="2316" width="8.09765625" style="1" customWidth="1"/>
    <col min="2317" max="2317" width="7.3984375" style="1" customWidth="1"/>
    <col min="2318" max="2318" width="8.09765625" style="1" customWidth="1"/>
    <col min="2319" max="2319" width="7.09765625" style="1" customWidth="1"/>
    <col min="2320" max="2320" width="8.09765625" style="1" customWidth="1"/>
    <col min="2321" max="2322" width="7.09765625" style="1" customWidth="1"/>
    <col min="2323" max="2323" width="9.3984375" style="1" customWidth="1"/>
    <col min="2324" max="2566" width="9" style="1"/>
    <col min="2567" max="2568" width="5" style="1" customWidth="1"/>
    <col min="2569" max="2569" width="7.09765625" style="1" customWidth="1"/>
    <col min="2570" max="2572" width="8.09765625" style="1" customWidth="1"/>
    <col min="2573" max="2573" width="7.3984375" style="1" customWidth="1"/>
    <col min="2574" max="2574" width="8.09765625" style="1" customWidth="1"/>
    <col min="2575" max="2575" width="7.09765625" style="1" customWidth="1"/>
    <col min="2576" max="2576" width="8.09765625" style="1" customWidth="1"/>
    <col min="2577" max="2578" width="7.09765625" style="1" customWidth="1"/>
    <col min="2579" max="2579" width="9.3984375" style="1" customWidth="1"/>
    <col min="2580" max="2822" width="9" style="1"/>
    <col min="2823" max="2824" width="5" style="1" customWidth="1"/>
    <col min="2825" max="2825" width="7.09765625" style="1" customWidth="1"/>
    <col min="2826" max="2828" width="8.09765625" style="1" customWidth="1"/>
    <col min="2829" max="2829" width="7.3984375" style="1" customWidth="1"/>
    <col min="2830" max="2830" width="8.09765625" style="1" customWidth="1"/>
    <col min="2831" max="2831" width="7.09765625" style="1" customWidth="1"/>
    <col min="2832" max="2832" width="8.09765625" style="1" customWidth="1"/>
    <col min="2833" max="2834" width="7.09765625" style="1" customWidth="1"/>
    <col min="2835" max="2835" width="9.3984375" style="1" customWidth="1"/>
    <col min="2836" max="3078" width="9" style="1"/>
    <col min="3079" max="3080" width="5" style="1" customWidth="1"/>
    <col min="3081" max="3081" width="7.09765625" style="1" customWidth="1"/>
    <col min="3082" max="3084" width="8.09765625" style="1" customWidth="1"/>
    <col min="3085" max="3085" width="7.3984375" style="1" customWidth="1"/>
    <col min="3086" max="3086" width="8.09765625" style="1" customWidth="1"/>
    <col min="3087" max="3087" width="7.09765625" style="1" customWidth="1"/>
    <col min="3088" max="3088" width="8.09765625" style="1" customWidth="1"/>
    <col min="3089" max="3090" width="7.09765625" style="1" customWidth="1"/>
    <col min="3091" max="3091" width="9.3984375" style="1" customWidth="1"/>
    <col min="3092" max="3334" width="9" style="1"/>
    <col min="3335" max="3336" width="5" style="1" customWidth="1"/>
    <col min="3337" max="3337" width="7.09765625" style="1" customWidth="1"/>
    <col min="3338" max="3340" width="8.09765625" style="1" customWidth="1"/>
    <col min="3341" max="3341" width="7.3984375" style="1" customWidth="1"/>
    <col min="3342" max="3342" width="8.09765625" style="1" customWidth="1"/>
    <col min="3343" max="3343" width="7.09765625" style="1" customWidth="1"/>
    <col min="3344" max="3344" width="8.09765625" style="1" customWidth="1"/>
    <col min="3345" max="3346" width="7.09765625" style="1" customWidth="1"/>
    <col min="3347" max="3347" width="9.3984375" style="1" customWidth="1"/>
    <col min="3348" max="3590" width="9" style="1"/>
    <col min="3591" max="3592" width="5" style="1" customWidth="1"/>
    <col min="3593" max="3593" width="7.09765625" style="1" customWidth="1"/>
    <col min="3594" max="3596" width="8.09765625" style="1" customWidth="1"/>
    <col min="3597" max="3597" width="7.3984375" style="1" customWidth="1"/>
    <col min="3598" max="3598" width="8.09765625" style="1" customWidth="1"/>
    <col min="3599" max="3599" width="7.09765625" style="1" customWidth="1"/>
    <col min="3600" max="3600" width="8.09765625" style="1" customWidth="1"/>
    <col min="3601" max="3602" width="7.09765625" style="1" customWidth="1"/>
    <col min="3603" max="3603" width="9.3984375" style="1" customWidth="1"/>
    <col min="3604" max="3846" width="9" style="1"/>
    <col min="3847" max="3848" width="5" style="1" customWidth="1"/>
    <col min="3849" max="3849" width="7.09765625" style="1" customWidth="1"/>
    <col min="3850" max="3852" width="8.09765625" style="1" customWidth="1"/>
    <col min="3853" max="3853" width="7.3984375" style="1" customWidth="1"/>
    <col min="3854" max="3854" width="8.09765625" style="1" customWidth="1"/>
    <col min="3855" max="3855" width="7.09765625" style="1" customWidth="1"/>
    <col min="3856" max="3856" width="8.09765625" style="1" customWidth="1"/>
    <col min="3857" max="3858" width="7.09765625" style="1" customWidth="1"/>
    <col min="3859" max="3859" width="9.3984375" style="1" customWidth="1"/>
    <col min="3860" max="4102" width="9" style="1"/>
    <col min="4103" max="4104" width="5" style="1" customWidth="1"/>
    <col min="4105" max="4105" width="7.09765625" style="1" customWidth="1"/>
    <col min="4106" max="4108" width="8.09765625" style="1" customWidth="1"/>
    <col min="4109" max="4109" width="7.3984375" style="1" customWidth="1"/>
    <col min="4110" max="4110" width="8.09765625" style="1" customWidth="1"/>
    <col min="4111" max="4111" width="7.09765625" style="1" customWidth="1"/>
    <col min="4112" max="4112" width="8.09765625" style="1" customWidth="1"/>
    <col min="4113" max="4114" width="7.09765625" style="1" customWidth="1"/>
    <col min="4115" max="4115" width="9.3984375" style="1" customWidth="1"/>
    <col min="4116" max="4358" width="9" style="1"/>
    <col min="4359" max="4360" width="5" style="1" customWidth="1"/>
    <col min="4361" max="4361" width="7.09765625" style="1" customWidth="1"/>
    <col min="4362" max="4364" width="8.09765625" style="1" customWidth="1"/>
    <col min="4365" max="4365" width="7.3984375" style="1" customWidth="1"/>
    <col min="4366" max="4366" width="8.09765625" style="1" customWidth="1"/>
    <col min="4367" max="4367" width="7.09765625" style="1" customWidth="1"/>
    <col min="4368" max="4368" width="8.09765625" style="1" customWidth="1"/>
    <col min="4369" max="4370" width="7.09765625" style="1" customWidth="1"/>
    <col min="4371" max="4371" width="9.3984375" style="1" customWidth="1"/>
    <col min="4372" max="4614" width="9" style="1"/>
    <col min="4615" max="4616" width="5" style="1" customWidth="1"/>
    <col min="4617" max="4617" width="7.09765625" style="1" customWidth="1"/>
    <col min="4618" max="4620" width="8.09765625" style="1" customWidth="1"/>
    <col min="4621" max="4621" width="7.3984375" style="1" customWidth="1"/>
    <col min="4622" max="4622" width="8.09765625" style="1" customWidth="1"/>
    <col min="4623" max="4623" width="7.09765625" style="1" customWidth="1"/>
    <col min="4624" max="4624" width="8.09765625" style="1" customWidth="1"/>
    <col min="4625" max="4626" width="7.09765625" style="1" customWidth="1"/>
    <col min="4627" max="4627" width="9.3984375" style="1" customWidth="1"/>
    <col min="4628" max="4870" width="9" style="1"/>
    <col min="4871" max="4872" width="5" style="1" customWidth="1"/>
    <col min="4873" max="4873" width="7.09765625" style="1" customWidth="1"/>
    <col min="4874" max="4876" width="8.09765625" style="1" customWidth="1"/>
    <col min="4877" max="4877" width="7.3984375" style="1" customWidth="1"/>
    <col min="4878" max="4878" width="8.09765625" style="1" customWidth="1"/>
    <col min="4879" max="4879" width="7.09765625" style="1" customWidth="1"/>
    <col min="4880" max="4880" width="8.09765625" style="1" customWidth="1"/>
    <col min="4881" max="4882" width="7.09765625" style="1" customWidth="1"/>
    <col min="4883" max="4883" width="9.3984375" style="1" customWidth="1"/>
    <col min="4884" max="5126" width="9" style="1"/>
    <col min="5127" max="5128" width="5" style="1" customWidth="1"/>
    <col min="5129" max="5129" width="7.09765625" style="1" customWidth="1"/>
    <col min="5130" max="5132" width="8.09765625" style="1" customWidth="1"/>
    <col min="5133" max="5133" width="7.3984375" style="1" customWidth="1"/>
    <col min="5134" max="5134" width="8.09765625" style="1" customWidth="1"/>
    <col min="5135" max="5135" width="7.09765625" style="1" customWidth="1"/>
    <col min="5136" max="5136" width="8.09765625" style="1" customWidth="1"/>
    <col min="5137" max="5138" width="7.09765625" style="1" customWidth="1"/>
    <col min="5139" max="5139" width="9.3984375" style="1" customWidth="1"/>
    <col min="5140" max="5382" width="9" style="1"/>
    <col min="5383" max="5384" width="5" style="1" customWidth="1"/>
    <col min="5385" max="5385" width="7.09765625" style="1" customWidth="1"/>
    <col min="5386" max="5388" width="8.09765625" style="1" customWidth="1"/>
    <col min="5389" max="5389" width="7.3984375" style="1" customWidth="1"/>
    <col min="5390" max="5390" width="8.09765625" style="1" customWidth="1"/>
    <col min="5391" max="5391" width="7.09765625" style="1" customWidth="1"/>
    <col min="5392" max="5392" width="8.09765625" style="1" customWidth="1"/>
    <col min="5393" max="5394" width="7.09765625" style="1" customWidth="1"/>
    <col min="5395" max="5395" width="9.3984375" style="1" customWidth="1"/>
    <col min="5396" max="5638" width="9" style="1"/>
    <col min="5639" max="5640" width="5" style="1" customWidth="1"/>
    <col min="5641" max="5641" width="7.09765625" style="1" customWidth="1"/>
    <col min="5642" max="5644" width="8.09765625" style="1" customWidth="1"/>
    <col min="5645" max="5645" width="7.3984375" style="1" customWidth="1"/>
    <col min="5646" max="5646" width="8.09765625" style="1" customWidth="1"/>
    <col min="5647" max="5647" width="7.09765625" style="1" customWidth="1"/>
    <col min="5648" max="5648" width="8.09765625" style="1" customWidth="1"/>
    <col min="5649" max="5650" width="7.09765625" style="1" customWidth="1"/>
    <col min="5651" max="5651" width="9.3984375" style="1" customWidth="1"/>
    <col min="5652" max="5894" width="9" style="1"/>
    <col min="5895" max="5896" width="5" style="1" customWidth="1"/>
    <col min="5897" max="5897" width="7.09765625" style="1" customWidth="1"/>
    <col min="5898" max="5900" width="8.09765625" style="1" customWidth="1"/>
    <col min="5901" max="5901" width="7.3984375" style="1" customWidth="1"/>
    <col min="5902" max="5902" width="8.09765625" style="1" customWidth="1"/>
    <col min="5903" max="5903" width="7.09765625" style="1" customWidth="1"/>
    <col min="5904" max="5904" width="8.09765625" style="1" customWidth="1"/>
    <col min="5905" max="5906" width="7.09765625" style="1" customWidth="1"/>
    <col min="5907" max="5907" width="9.3984375" style="1" customWidth="1"/>
    <col min="5908" max="6150" width="9" style="1"/>
    <col min="6151" max="6152" width="5" style="1" customWidth="1"/>
    <col min="6153" max="6153" width="7.09765625" style="1" customWidth="1"/>
    <col min="6154" max="6156" width="8.09765625" style="1" customWidth="1"/>
    <col min="6157" max="6157" width="7.3984375" style="1" customWidth="1"/>
    <col min="6158" max="6158" width="8.09765625" style="1" customWidth="1"/>
    <col min="6159" max="6159" width="7.09765625" style="1" customWidth="1"/>
    <col min="6160" max="6160" width="8.09765625" style="1" customWidth="1"/>
    <col min="6161" max="6162" width="7.09765625" style="1" customWidth="1"/>
    <col min="6163" max="6163" width="9.3984375" style="1" customWidth="1"/>
    <col min="6164" max="6406" width="9" style="1"/>
    <col min="6407" max="6408" width="5" style="1" customWidth="1"/>
    <col min="6409" max="6409" width="7.09765625" style="1" customWidth="1"/>
    <col min="6410" max="6412" width="8.09765625" style="1" customWidth="1"/>
    <col min="6413" max="6413" width="7.3984375" style="1" customWidth="1"/>
    <col min="6414" max="6414" width="8.09765625" style="1" customWidth="1"/>
    <col min="6415" max="6415" width="7.09765625" style="1" customWidth="1"/>
    <col min="6416" max="6416" width="8.09765625" style="1" customWidth="1"/>
    <col min="6417" max="6418" width="7.09765625" style="1" customWidth="1"/>
    <col min="6419" max="6419" width="9.3984375" style="1" customWidth="1"/>
    <col min="6420" max="6662" width="9" style="1"/>
    <col min="6663" max="6664" width="5" style="1" customWidth="1"/>
    <col min="6665" max="6665" width="7.09765625" style="1" customWidth="1"/>
    <col min="6666" max="6668" width="8.09765625" style="1" customWidth="1"/>
    <col min="6669" max="6669" width="7.3984375" style="1" customWidth="1"/>
    <col min="6670" max="6670" width="8.09765625" style="1" customWidth="1"/>
    <col min="6671" max="6671" width="7.09765625" style="1" customWidth="1"/>
    <col min="6672" max="6672" width="8.09765625" style="1" customWidth="1"/>
    <col min="6673" max="6674" width="7.09765625" style="1" customWidth="1"/>
    <col min="6675" max="6675" width="9.3984375" style="1" customWidth="1"/>
    <col min="6676" max="6918" width="9" style="1"/>
    <col min="6919" max="6920" width="5" style="1" customWidth="1"/>
    <col min="6921" max="6921" width="7.09765625" style="1" customWidth="1"/>
    <col min="6922" max="6924" width="8.09765625" style="1" customWidth="1"/>
    <col min="6925" max="6925" width="7.3984375" style="1" customWidth="1"/>
    <col min="6926" max="6926" width="8.09765625" style="1" customWidth="1"/>
    <col min="6927" max="6927" width="7.09765625" style="1" customWidth="1"/>
    <col min="6928" max="6928" width="8.09765625" style="1" customWidth="1"/>
    <col min="6929" max="6930" width="7.09765625" style="1" customWidth="1"/>
    <col min="6931" max="6931" width="9.3984375" style="1" customWidth="1"/>
    <col min="6932" max="7174" width="9" style="1"/>
    <col min="7175" max="7176" width="5" style="1" customWidth="1"/>
    <col min="7177" max="7177" width="7.09765625" style="1" customWidth="1"/>
    <col min="7178" max="7180" width="8.09765625" style="1" customWidth="1"/>
    <col min="7181" max="7181" width="7.3984375" style="1" customWidth="1"/>
    <col min="7182" max="7182" width="8.09765625" style="1" customWidth="1"/>
    <col min="7183" max="7183" width="7.09765625" style="1" customWidth="1"/>
    <col min="7184" max="7184" width="8.09765625" style="1" customWidth="1"/>
    <col min="7185" max="7186" width="7.09765625" style="1" customWidth="1"/>
    <col min="7187" max="7187" width="9.3984375" style="1" customWidth="1"/>
    <col min="7188" max="7430" width="9" style="1"/>
    <col min="7431" max="7432" width="5" style="1" customWidth="1"/>
    <col min="7433" max="7433" width="7.09765625" style="1" customWidth="1"/>
    <col min="7434" max="7436" width="8.09765625" style="1" customWidth="1"/>
    <col min="7437" max="7437" width="7.3984375" style="1" customWidth="1"/>
    <col min="7438" max="7438" width="8.09765625" style="1" customWidth="1"/>
    <col min="7439" max="7439" width="7.09765625" style="1" customWidth="1"/>
    <col min="7440" max="7440" width="8.09765625" style="1" customWidth="1"/>
    <col min="7441" max="7442" width="7.09765625" style="1" customWidth="1"/>
    <col min="7443" max="7443" width="9.3984375" style="1" customWidth="1"/>
    <col min="7444" max="7686" width="9" style="1"/>
    <col min="7687" max="7688" width="5" style="1" customWidth="1"/>
    <col min="7689" max="7689" width="7.09765625" style="1" customWidth="1"/>
    <col min="7690" max="7692" width="8.09765625" style="1" customWidth="1"/>
    <col min="7693" max="7693" width="7.3984375" style="1" customWidth="1"/>
    <col min="7694" max="7694" width="8.09765625" style="1" customWidth="1"/>
    <col min="7695" max="7695" width="7.09765625" style="1" customWidth="1"/>
    <col min="7696" max="7696" width="8.09765625" style="1" customWidth="1"/>
    <col min="7697" max="7698" width="7.09765625" style="1" customWidth="1"/>
    <col min="7699" max="7699" width="9.3984375" style="1" customWidth="1"/>
    <col min="7700" max="7942" width="9" style="1"/>
    <col min="7943" max="7944" width="5" style="1" customWidth="1"/>
    <col min="7945" max="7945" width="7.09765625" style="1" customWidth="1"/>
    <col min="7946" max="7948" width="8.09765625" style="1" customWidth="1"/>
    <col min="7949" max="7949" width="7.3984375" style="1" customWidth="1"/>
    <col min="7950" max="7950" width="8.09765625" style="1" customWidth="1"/>
    <col min="7951" max="7951" width="7.09765625" style="1" customWidth="1"/>
    <col min="7952" max="7952" width="8.09765625" style="1" customWidth="1"/>
    <col min="7953" max="7954" width="7.09765625" style="1" customWidth="1"/>
    <col min="7955" max="7955" width="9.3984375" style="1" customWidth="1"/>
    <col min="7956" max="8198" width="9" style="1"/>
    <col min="8199" max="8200" width="5" style="1" customWidth="1"/>
    <col min="8201" max="8201" width="7.09765625" style="1" customWidth="1"/>
    <col min="8202" max="8204" width="8.09765625" style="1" customWidth="1"/>
    <col min="8205" max="8205" width="7.3984375" style="1" customWidth="1"/>
    <col min="8206" max="8206" width="8.09765625" style="1" customWidth="1"/>
    <col min="8207" max="8207" width="7.09765625" style="1" customWidth="1"/>
    <col min="8208" max="8208" width="8.09765625" style="1" customWidth="1"/>
    <col min="8209" max="8210" width="7.09765625" style="1" customWidth="1"/>
    <col min="8211" max="8211" width="9.3984375" style="1" customWidth="1"/>
    <col min="8212" max="8454" width="9" style="1"/>
    <col min="8455" max="8456" width="5" style="1" customWidth="1"/>
    <col min="8457" max="8457" width="7.09765625" style="1" customWidth="1"/>
    <col min="8458" max="8460" width="8.09765625" style="1" customWidth="1"/>
    <col min="8461" max="8461" width="7.3984375" style="1" customWidth="1"/>
    <col min="8462" max="8462" width="8.09765625" style="1" customWidth="1"/>
    <col min="8463" max="8463" width="7.09765625" style="1" customWidth="1"/>
    <col min="8464" max="8464" width="8.09765625" style="1" customWidth="1"/>
    <col min="8465" max="8466" width="7.09765625" style="1" customWidth="1"/>
    <col min="8467" max="8467" width="9.3984375" style="1" customWidth="1"/>
    <col min="8468" max="8710" width="9" style="1"/>
    <col min="8711" max="8712" width="5" style="1" customWidth="1"/>
    <col min="8713" max="8713" width="7.09765625" style="1" customWidth="1"/>
    <col min="8714" max="8716" width="8.09765625" style="1" customWidth="1"/>
    <col min="8717" max="8717" width="7.3984375" style="1" customWidth="1"/>
    <col min="8718" max="8718" width="8.09765625" style="1" customWidth="1"/>
    <col min="8719" max="8719" width="7.09765625" style="1" customWidth="1"/>
    <col min="8720" max="8720" width="8.09765625" style="1" customWidth="1"/>
    <col min="8721" max="8722" width="7.09765625" style="1" customWidth="1"/>
    <col min="8723" max="8723" width="9.3984375" style="1" customWidth="1"/>
    <col min="8724" max="8966" width="9" style="1"/>
    <col min="8967" max="8968" width="5" style="1" customWidth="1"/>
    <col min="8969" max="8969" width="7.09765625" style="1" customWidth="1"/>
    <col min="8970" max="8972" width="8.09765625" style="1" customWidth="1"/>
    <col min="8973" max="8973" width="7.3984375" style="1" customWidth="1"/>
    <col min="8974" max="8974" width="8.09765625" style="1" customWidth="1"/>
    <col min="8975" max="8975" width="7.09765625" style="1" customWidth="1"/>
    <col min="8976" max="8976" width="8.09765625" style="1" customWidth="1"/>
    <col min="8977" max="8978" width="7.09765625" style="1" customWidth="1"/>
    <col min="8979" max="8979" width="9.3984375" style="1" customWidth="1"/>
    <col min="8980" max="9222" width="9" style="1"/>
    <col min="9223" max="9224" width="5" style="1" customWidth="1"/>
    <col min="9225" max="9225" width="7.09765625" style="1" customWidth="1"/>
    <col min="9226" max="9228" width="8.09765625" style="1" customWidth="1"/>
    <col min="9229" max="9229" width="7.3984375" style="1" customWidth="1"/>
    <col min="9230" max="9230" width="8.09765625" style="1" customWidth="1"/>
    <col min="9231" max="9231" width="7.09765625" style="1" customWidth="1"/>
    <col min="9232" max="9232" width="8.09765625" style="1" customWidth="1"/>
    <col min="9233" max="9234" width="7.09765625" style="1" customWidth="1"/>
    <col min="9235" max="9235" width="9.3984375" style="1" customWidth="1"/>
    <col min="9236" max="9478" width="9" style="1"/>
    <col min="9479" max="9480" width="5" style="1" customWidth="1"/>
    <col min="9481" max="9481" width="7.09765625" style="1" customWidth="1"/>
    <col min="9482" max="9484" width="8.09765625" style="1" customWidth="1"/>
    <col min="9485" max="9485" width="7.3984375" style="1" customWidth="1"/>
    <col min="9486" max="9486" width="8.09765625" style="1" customWidth="1"/>
    <col min="9487" max="9487" width="7.09765625" style="1" customWidth="1"/>
    <col min="9488" max="9488" width="8.09765625" style="1" customWidth="1"/>
    <col min="9489" max="9490" width="7.09765625" style="1" customWidth="1"/>
    <col min="9491" max="9491" width="9.3984375" style="1" customWidth="1"/>
    <col min="9492" max="9734" width="9" style="1"/>
    <col min="9735" max="9736" width="5" style="1" customWidth="1"/>
    <col min="9737" max="9737" width="7.09765625" style="1" customWidth="1"/>
    <col min="9738" max="9740" width="8.09765625" style="1" customWidth="1"/>
    <col min="9741" max="9741" width="7.3984375" style="1" customWidth="1"/>
    <col min="9742" max="9742" width="8.09765625" style="1" customWidth="1"/>
    <col min="9743" max="9743" width="7.09765625" style="1" customWidth="1"/>
    <col min="9744" max="9744" width="8.09765625" style="1" customWidth="1"/>
    <col min="9745" max="9746" width="7.09765625" style="1" customWidth="1"/>
    <col min="9747" max="9747" width="9.3984375" style="1" customWidth="1"/>
    <col min="9748" max="9990" width="9" style="1"/>
    <col min="9991" max="9992" width="5" style="1" customWidth="1"/>
    <col min="9993" max="9993" width="7.09765625" style="1" customWidth="1"/>
    <col min="9994" max="9996" width="8.09765625" style="1" customWidth="1"/>
    <col min="9997" max="9997" width="7.3984375" style="1" customWidth="1"/>
    <col min="9998" max="9998" width="8.09765625" style="1" customWidth="1"/>
    <col min="9999" max="9999" width="7.09765625" style="1" customWidth="1"/>
    <col min="10000" max="10000" width="8.09765625" style="1" customWidth="1"/>
    <col min="10001" max="10002" width="7.09765625" style="1" customWidth="1"/>
    <col min="10003" max="10003" width="9.3984375" style="1" customWidth="1"/>
    <col min="10004" max="10246" width="9" style="1"/>
    <col min="10247" max="10248" width="5" style="1" customWidth="1"/>
    <col min="10249" max="10249" width="7.09765625" style="1" customWidth="1"/>
    <col min="10250" max="10252" width="8.09765625" style="1" customWidth="1"/>
    <col min="10253" max="10253" width="7.3984375" style="1" customWidth="1"/>
    <col min="10254" max="10254" width="8.09765625" style="1" customWidth="1"/>
    <col min="10255" max="10255" width="7.09765625" style="1" customWidth="1"/>
    <col min="10256" max="10256" width="8.09765625" style="1" customWidth="1"/>
    <col min="10257" max="10258" width="7.09765625" style="1" customWidth="1"/>
    <col min="10259" max="10259" width="9.3984375" style="1" customWidth="1"/>
    <col min="10260" max="10502" width="9" style="1"/>
    <col min="10503" max="10504" width="5" style="1" customWidth="1"/>
    <col min="10505" max="10505" width="7.09765625" style="1" customWidth="1"/>
    <col min="10506" max="10508" width="8.09765625" style="1" customWidth="1"/>
    <col min="10509" max="10509" width="7.3984375" style="1" customWidth="1"/>
    <col min="10510" max="10510" width="8.09765625" style="1" customWidth="1"/>
    <col min="10511" max="10511" width="7.09765625" style="1" customWidth="1"/>
    <col min="10512" max="10512" width="8.09765625" style="1" customWidth="1"/>
    <col min="10513" max="10514" width="7.09765625" style="1" customWidth="1"/>
    <col min="10515" max="10515" width="9.3984375" style="1" customWidth="1"/>
    <col min="10516" max="10758" width="9" style="1"/>
    <col min="10759" max="10760" width="5" style="1" customWidth="1"/>
    <col min="10761" max="10761" width="7.09765625" style="1" customWidth="1"/>
    <col min="10762" max="10764" width="8.09765625" style="1" customWidth="1"/>
    <col min="10765" max="10765" width="7.3984375" style="1" customWidth="1"/>
    <col min="10766" max="10766" width="8.09765625" style="1" customWidth="1"/>
    <col min="10767" max="10767" width="7.09765625" style="1" customWidth="1"/>
    <col min="10768" max="10768" width="8.09765625" style="1" customWidth="1"/>
    <col min="10769" max="10770" width="7.09765625" style="1" customWidth="1"/>
    <col min="10771" max="10771" width="9.3984375" style="1" customWidth="1"/>
    <col min="10772" max="11014" width="9" style="1"/>
    <col min="11015" max="11016" width="5" style="1" customWidth="1"/>
    <col min="11017" max="11017" width="7.09765625" style="1" customWidth="1"/>
    <col min="11018" max="11020" width="8.09765625" style="1" customWidth="1"/>
    <col min="11021" max="11021" width="7.3984375" style="1" customWidth="1"/>
    <col min="11022" max="11022" width="8.09765625" style="1" customWidth="1"/>
    <col min="11023" max="11023" width="7.09765625" style="1" customWidth="1"/>
    <col min="11024" max="11024" width="8.09765625" style="1" customWidth="1"/>
    <col min="11025" max="11026" width="7.09765625" style="1" customWidth="1"/>
    <col min="11027" max="11027" width="9.3984375" style="1" customWidth="1"/>
    <col min="11028" max="11270" width="9" style="1"/>
    <col min="11271" max="11272" width="5" style="1" customWidth="1"/>
    <col min="11273" max="11273" width="7.09765625" style="1" customWidth="1"/>
    <col min="11274" max="11276" width="8.09765625" style="1" customWidth="1"/>
    <col min="11277" max="11277" width="7.3984375" style="1" customWidth="1"/>
    <col min="11278" max="11278" width="8.09765625" style="1" customWidth="1"/>
    <col min="11279" max="11279" width="7.09765625" style="1" customWidth="1"/>
    <col min="11280" max="11280" width="8.09765625" style="1" customWidth="1"/>
    <col min="11281" max="11282" width="7.09765625" style="1" customWidth="1"/>
    <col min="11283" max="11283" width="9.3984375" style="1" customWidth="1"/>
    <col min="11284" max="11526" width="9" style="1"/>
    <col min="11527" max="11528" width="5" style="1" customWidth="1"/>
    <col min="11529" max="11529" width="7.09765625" style="1" customWidth="1"/>
    <col min="11530" max="11532" width="8.09765625" style="1" customWidth="1"/>
    <col min="11533" max="11533" width="7.3984375" style="1" customWidth="1"/>
    <col min="11534" max="11534" width="8.09765625" style="1" customWidth="1"/>
    <col min="11535" max="11535" width="7.09765625" style="1" customWidth="1"/>
    <col min="11536" max="11536" width="8.09765625" style="1" customWidth="1"/>
    <col min="11537" max="11538" width="7.09765625" style="1" customWidth="1"/>
    <col min="11539" max="11539" width="9.3984375" style="1" customWidth="1"/>
    <col min="11540" max="11782" width="9" style="1"/>
    <col min="11783" max="11784" width="5" style="1" customWidth="1"/>
    <col min="11785" max="11785" width="7.09765625" style="1" customWidth="1"/>
    <col min="11786" max="11788" width="8.09765625" style="1" customWidth="1"/>
    <col min="11789" max="11789" width="7.3984375" style="1" customWidth="1"/>
    <col min="11790" max="11790" width="8.09765625" style="1" customWidth="1"/>
    <col min="11791" max="11791" width="7.09765625" style="1" customWidth="1"/>
    <col min="11792" max="11792" width="8.09765625" style="1" customWidth="1"/>
    <col min="11793" max="11794" width="7.09765625" style="1" customWidth="1"/>
    <col min="11795" max="11795" width="9.3984375" style="1" customWidth="1"/>
    <col min="11796" max="12038" width="9" style="1"/>
    <col min="12039" max="12040" width="5" style="1" customWidth="1"/>
    <col min="12041" max="12041" width="7.09765625" style="1" customWidth="1"/>
    <col min="12042" max="12044" width="8.09765625" style="1" customWidth="1"/>
    <col min="12045" max="12045" width="7.3984375" style="1" customWidth="1"/>
    <col min="12046" max="12046" width="8.09765625" style="1" customWidth="1"/>
    <col min="12047" max="12047" width="7.09765625" style="1" customWidth="1"/>
    <col min="12048" max="12048" width="8.09765625" style="1" customWidth="1"/>
    <col min="12049" max="12050" width="7.09765625" style="1" customWidth="1"/>
    <col min="12051" max="12051" width="9.3984375" style="1" customWidth="1"/>
    <col min="12052" max="12294" width="9" style="1"/>
    <col min="12295" max="12296" width="5" style="1" customWidth="1"/>
    <col min="12297" max="12297" width="7.09765625" style="1" customWidth="1"/>
    <col min="12298" max="12300" width="8.09765625" style="1" customWidth="1"/>
    <col min="12301" max="12301" width="7.3984375" style="1" customWidth="1"/>
    <col min="12302" max="12302" width="8.09765625" style="1" customWidth="1"/>
    <col min="12303" max="12303" width="7.09765625" style="1" customWidth="1"/>
    <col min="12304" max="12304" width="8.09765625" style="1" customWidth="1"/>
    <col min="12305" max="12306" width="7.09765625" style="1" customWidth="1"/>
    <col min="12307" max="12307" width="9.3984375" style="1" customWidth="1"/>
    <col min="12308" max="12550" width="9" style="1"/>
    <col min="12551" max="12552" width="5" style="1" customWidth="1"/>
    <col min="12553" max="12553" width="7.09765625" style="1" customWidth="1"/>
    <col min="12554" max="12556" width="8.09765625" style="1" customWidth="1"/>
    <col min="12557" max="12557" width="7.3984375" style="1" customWidth="1"/>
    <col min="12558" max="12558" width="8.09765625" style="1" customWidth="1"/>
    <col min="12559" max="12559" width="7.09765625" style="1" customWidth="1"/>
    <col min="12560" max="12560" width="8.09765625" style="1" customWidth="1"/>
    <col min="12561" max="12562" width="7.09765625" style="1" customWidth="1"/>
    <col min="12563" max="12563" width="9.3984375" style="1" customWidth="1"/>
    <col min="12564" max="12806" width="9" style="1"/>
    <col min="12807" max="12808" width="5" style="1" customWidth="1"/>
    <col min="12809" max="12809" width="7.09765625" style="1" customWidth="1"/>
    <col min="12810" max="12812" width="8.09765625" style="1" customWidth="1"/>
    <col min="12813" max="12813" width="7.3984375" style="1" customWidth="1"/>
    <col min="12814" max="12814" width="8.09765625" style="1" customWidth="1"/>
    <col min="12815" max="12815" width="7.09765625" style="1" customWidth="1"/>
    <col min="12816" max="12816" width="8.09765625" style="1" customWidth="1"/>
    <col min="12817" max="12818" width="7.09765625" style="1" customWidth="1"/>
    <col min="12819" max="12819" width="9.3984375" style="1" customWidth="1"/>
    <col min="12820" max="13062" width="9" style="1"/>
    <col min="13063" max="13064" width="5" style="1" customWidth="1"/>
    <col min="13065" max="13065" width="7.09765625" style="1" customWidth="1"/>
    <col min="13066" max="13068" width="8.09765625" style="1" customWidth="1"/>
    <col min="13069" max="13069" width="7.3984375" style="1" customWidth="1"/>
    <col min="13070" max="13070" width="8.09765625" style="1" customWidth="1"/>
    <col min="13071" max="13071" width="7.09765625" style="1" customWidth="1"/>
    <col min="13072" max="13072" width="8.09765625" style="1" customWidth="1"/>
    <col min="13073" max="13074" width="7.09765625" style="1" customWidth="1"/>
    <col min="13075" max="13075" width="9.3984375" style="1" customWidth="1"/>
    <col min="13076" max="13318" width="9" style="1"/>
    <col min="13319" max="13320" width="5" style="1" customWidth="1"/>
    <col min="13321" max="13321" width="7.09765625" style="1" customWidth="1"/>
    <col min="13322" max="13324" width="8.09765625" style="1" customWidth="1"/>
    <col min="13325" max="13325" width="7.3984375" style="1" customWidth="1"/>
    <col min="13326" max="13326" width="8.09765625" style="1" customWidth="1"/>
    <col min="13327" max="13327" width="7.09765625" style="1" customWidth="1"/>
    <col min="13328" max="13328" width="8.09765625" style="1" customWidth="1"/>
    <col min="13329" max="13330" width="7.09765625" style="1" customWidth="1"/>
    <col min="13331" max="13331" width="9.3984375" style="1" customWidth="1"/>
    <col min="13332" max="13574" width="9" style="1"/>
    <col min="13575" max="13576" width="5" style="1" customWidth="1"/>
    <col min="13577" max="13577" width="7.09765625" style="1" customWidth="1"/>
    <col min="13578" max="13580" width="8.09765625" style="1" customWidth="1"/>
    <col min="13581" max="13581" width="7.3984375" style="1" customWidth="1"/>
    <col min="13582" max="13582" width="8.09765625" style="1" customWidth="1"/>
    <col min="13583" max="13583" width="7.09765625" style="1" customWidth="1"/>
    <col min="13584" max="13584" width="8.09765625" style="1" customWidth="1"/>
    <col min="13585" max="13586" width="7.09765625" style="1" customWidth="1"/>
    <col min="13587" max="13587" width="9.3984375" style="1" customWidth="1"/>
    <col min="13588" max="13830" width="9" style="1"/>
    <col min="13831" max="13832" width="5" style="1" customWidth="1"/>
    <col min="13833" max="13833" width="7.09765625" style="1" customWidth="1"/>
    <col min="13834" max="13836" width="8.09765625" style="1" customWidth="1"/>
    <col min="13837" max="13837" width="7.3984375" style="1" customWidth="1"/>
    <col min="13838" max="13838" width="8.09765625" style="1" customWidth="1"/>
    <col min="13839" max="13839" width="7.09765625" style="1" customWidth="1"/>
    <col min="13840" max="13840" width="8.09765625" style="1" customWidth="1"/>
    <col min="13841" max="13842" width="7.09765625" style="1" customWidth="1"/>
    <col min="13843" max="13843" width="9.3984375" style="1" customWidth="1"/>
    <col min="13844" max="14086" width="9" style="1"/>
    <col min="14087" max="14088" width="5" style="1" customWidth="1"/>
    <col min="14089" max="14089" width="7.09765625" style="1" customWidth="1"/>
    <col min="14090" max="14092" width="8.09765625" style="1" customWidth="1"/>
    <col min="14093" max="14093" width="7.3984375" style="1" customWidth="1"/>
    <col min="14094" max="14094" width="8.09765625" style="1" customWidth="1"/>
    <col min="14095" max="14095" width="7.09765625" style="1" customWidth="1"/>
    <col min="14096" max="14096" width="8.09765625" style="1" customWidth="1"/>
    <col min="14097" max="14098" width="7.09765625" style="1" customWidth="1"/>
    <col min="14099" max="14099" width="9.3984375" style="1" customWidth="1"/>
    <col min="14100" max="14342" width="9" style="1"/>
    <col min="14343" max="14344" width="5" style="1" customWidth="1"/>
    <col min="14345" max="14345" width="7.09765625" style="1" customWidth="1"/>
    <col min="14346" max="14348" width="8.09765625" style="1" customWidth="1"/>
    <col min="14349" max="14349" width="7.3984375" style="1" customWidth="1"/>
    <col min="14350" max="14350" width="8.09765625" style="1" customWidth="1"/>
    <col min="14351" max="14351" width="7.09765625" style="1" customWidth="1"/>
    <col min="14352" max="14352" width="8.09765625" style="1" customWidth="1"/>
    <col min="14353" max="14354" width="7.09765625" style="1" customWidth="1"/>
    <col min="14355" max="14355" width="9.3984375" style="1" customWidth="1"/>
    <col min="14356" max="14598" width="9" style="1"/>
    <col min="14599" max="14600" width="5" style="1" customWidth="1"/>
    <col min="14601" max="14601" width="7.09765625" style="1" customWidth="1"/>
    <col min="14602" max="14604" width="8.09765625" style="1" customWidth="1"/>
    <col min="14605" max="14605" width="7.3984375" style="1" customWidth="1"/>
    <col min="14606" max="14606" width="8.09765625" style="1" customWidth="1"/>
    <col min="14607" max="14607" width="7.09765625" style="1" customWidth="1"/>
    <col min="14608" max="14608" width="8.09765625" style="1" customWidth="1"/>
    <col min="14609" max="14610" width="7.09765625" style="1" customWidth="1"/>
    <col min="14611" max="14611" width="9.3984375" style="1" customWidth="1"/>
    <col min="14612" max="14854" width="9" style="1"/>
    <col min="14855" max="14856" width="5" style="1" customWidth="1"/>
    <col min="14857" max="14857" width="7.09765625" style="1" customWidth="1"/>
    <col min="14858" max="14860" width="8.09765625" style="1" customWidth="1"/>
    <col min="14861" max="14861" width="7.3984375" style="1" customWidth="1"/>
    <col min="14862" max="14862" width="8.09765625" style="1" customWidth="1"/>
    <col min="14863" max="14863" width="7.09765625" style="1" customWidth="1"/>
    <col min="14864" max="14864" width="8.09765625" style="1" customWidth="1"/>
    <col min="14865" max="14866" width="7.09765625" style="1" customWidth="1"/>
    <col min="14867" max="14867" width="9.3984375" style="1" customWidth="1"/>
    <col min="14868" max="15110" width="9" style="1"/>
    <col min="15111" max="15112" width="5" style="1" customWidth="1"/>
    <col min="15113" max="15113" width="7.09765625" style="1" customWidth="1"/>
    <col min="15114" max="15116" width="8.09765625" style="1" customWidth="1"/>
    <col min="15117" max="15117" width="7.3984375" style="1" customWidth="1"/>
    <col min="15118" max="15118" width="8.09765625" style="1" customWidth="1"/>
    <col min="15119" max="15119" width="7.09765625" style="1" customWidth="1"/>
    <col min="15120" max="15120" width="8.09765625" style="1" customWidth="1"/>
    <col min="15121" max="15122" width="7.09765625" style="1" customWidth="1"/>
    <col min="15123" max="15123" width="9.3984375" style="1" customWidth="1"/>
    <col min="15124" max="15366" width="9" style="1"/>
    <col min="15367" max="15368" width="5" style="1" customWidth="1"/>
    <col min="15369" max="15369" width="7.09765625" style="1" customWidth="1"/>
    <col min="15370" max="15372" width="8.09765625" style="1" customWidth="1"/>
    <col min="15373" max="15373" width="7.3984375" style="1" customWidth="1"/>
    <col min="15374" max="15374" width="8.09765625" style="1" customWidth="1"/>
    <col min="15375" max="15375" width="7.09765625" style="1" customWidth="1"/>
    <col min="15376" max="15376" width="8.09765625" style="1" customWidth="1"/>
    <col min="15377" max="15378" width="7.09765625" style="1" customWidth="1"/>
    <col min="15379" max="15379" width="9.3984375" style="1" customWidth="1"/>
    <col min="15380" max="15622" width="9" style="1"/>
    <col min="15623" max="15624" width="5" style="1" customWidth="1"/>
    <col min="15625" max="15625" width="7.09765625" style="1" customWidth="1"/>
    <col min="15626" max="15628" width="8.09765625" style="1" customWidth="1"/>
    <col min="15629" max="15629" width="7.3984375" style="1" customWidth="1"/>
    <col min="15630" max="15630" width="8.09765625" style="1" customWidth="1"/>
    <col min="15631" max="15631" width="7.09765625" style="1" customWidth="1"/>
    <col min="15632" max="15632" width="8.09765625" style="1" customWidth="1"/>
    <col min="15633" max="15634" width="7.09765625" style="1" customWidth="1"/>
    <col min="15635" max="15635" width="9.3984375" style="1" customWidth="1"/>
    <col min="15636" max="15878" width="9" style="1"/>
    <col min="15879" max="15880" width="5" style="1" customWidth="1"/>
    <col min="15881" max="15881" width="7.09765625" style="1" customWidth="1"/>
    <col min="15882" max="15884" width="8.09765625" style="1" customWidth="1"/>
    <col min="15885" max="15885" width="7.3984375" style="1" customWidth="1"/>
    <col min="15886" max="15886" width="8.09765625" style="1" customWidth="1"/>
    <col min="15887" max="15887" width="7.09765625" style="1" customWidth="1"/>
    <col min="15888" max="15888" width="8.09765625" style="1" customWidth="1"/>
    <col min="15889" max="15890" width="7.09765625" style="1" customWidth="1"/>
    <col min="15891" max="15891" width="9.3984375" style="1" customWidth="1"/>
    <col min="15892" max="16134" width="9" style="1"/>
    <col min="16135" max="16136" width="5" style="1" customWidth="1"/>
    <col min="16137" max="16137" width="7.09765625" style="1" customWidth="1"/>
    <col min="16138" max="16140" width="8.09765625" style="1" customWidth="1"/>
    <col min="16141" max="16141" width="7.3984375" style="1" customWidth="1"/>
    <col min="16142" max="16142" width="8.09765625" style="1" customWidth="1"/>
    <col min="16143" max="16143" width="7.09765625" style="1" customWidth="1"/>
    <col min="16144" max="16144" width="8.09765625" style="1" customWidth="1"/>
    <col min="16145" max="16146" width="7.09765625" style="1" customWidth="1"/>
    <col min="16147" max="16147" width="9.3984375" style="1" customWidth="1"/>
    <col min="16148" max="16384" width="9" style="1"/>
  </cols>
  <sheetData>
    <row r="1" spans="1:22" ht="12.75" customHeight="1"/>
    <row r="2" spans="1:22" s="5" customFormat="1" ht="12.75" customHeight="1">
      <c r="A2" s="11" t="s">
        <v>351</v>
      </c>
      <c r="B2" s="11"/>
    </row>
    <row r="3" spans="1:22" s="5" customFormat="1" ht="12.75" customHeight="1">
      <c r="E3" s="1"/>
      <c r="F3" s="1"/>
      <c r="G3" s="1"/>
      <c r="H3" s="1"/>
      <c r="I3" s="1"/>
      <c r="J3" s="1"/>
      <c r="Q3" s="10"/>
      <c r="R3" s="10"/>
      <c r="S3" s="10"/>
      <c r="T3" s="75" t="s">
        <v>324</v>
      </c>
    </row>
    <row r="4" spans="1:22" s="6" customFormat="1" ht="17.25" customHeight="1">
      <c r="A4" s="174" t="s">
        <v>360</v>
      </c>
      <c r="B4" s="175"/>
      <c r="C4" s="179" t="s">
        <v>325</v>
      </c>
      <c r="D4" s="172"/>
      <c r="E4" s="172"/>
      <c r="F4" s="72"/>
      <c r="G4" s="72"/>
      <c r="H4" s="72"/>
      <c r="I4" s="72"/>
      <c r="J4" s="72"/>
      <c r="K4" s="77"/>
      <c r="L4" s="172" t="s">
        <v>326</v>
      </c>
      <c r="M4" s="172"/>
      <c r="N4" s="172"/>
      <c r="O4" s="81"/>
      <c r="P4" s="81"/>
      <c r="Q4" s="82"/>
      <c r="R4" s="182" t="s">
        <v>327</v>
      </c>
      <c r="S4" s="182"/>
      <c r="T4" s="182"/>
      <c r="U4" s="48"/>
      <c r="V4" s="48"/>
    </row>
    <row r="5" spans="1:22" s="6" customFormat="1" ht="12" customHeight="1">
      <c r="A5" s="176"/>
      <c r="B5" s="177"/>
      <c r="C5" s="180"/>
      <c r="D5" s="181"/>
      <c r="E5" s="177"/>
      <c r="F5" s="185" t="s">
        <v>368</v>
      </c>
      <c r="G5" s="186"/>
      <c r="H5" s="187"/>
      <c r="I5" s="201" t="s">
        <v>369</v>
      </c>
      <c r="J5" s="202"/>
      <c r="K5" s="203"/>
      <c r="L5" s="181"/>
      <c r="M5" s="181"/>
      <c r="N5" s="177"/>
      <c r="O5" s="194" t="s">
        <v>368</v>
      </c>
      <c r="P5" s="195"/>
      <c r="Q5" s="196"/>
      <c r="R5" s="183"/>
      <c r="S5" s="183"/>
      <c r="T5" s="183"/>
      <c r="U5" s="48"/>
      <c r="V5" s="48"/>
    </row>
    <row r="6" spans="1:22" s="6" customFormat="1" ht="12" customHeight="1">
      <c r="A6" s="176"/>
      <c r="B6" s="177"/>
      <c r="C6" s="180"/>
      <c r="D6" s="181"/>
      <c r="E6" s="177"/>
      <c r="F6" s="211"/>
      <c r="G6" s="189"/>
      <c r="H6" s="190"/>
      <c r="I6" s="204" t="s">
        <v>370</v>
      </c>
      <c r="J6" s="205"/>
      <c r="K6" s="206"/>
      <c r="L6" s="181"/>
      <c r="M6" s="181"/>
      <c r="N6" s="177"/>
      <c r="O6" s="197"/>
      <c r="P6" s="195"/>
      <c r="Q6" s="196"/>
      <c r="R6" s="183"/>
      <c r="S6" s="183"/>
      <c r="T6" s="183"/>
      <c r="U6" s="48"/>
      <c r="V6" s="48"/>
    </row>
    <row r="7" spans="1:22" s="6" customFormat="1" ht="12" customHeight="1">
      <c r="A7" s="162"/>
      <c r="B7" s="178"/>
      <c r="C7" s="173"/>
      <c r="D7" s="162"/>
      <c r="E7" s="178"/>
      <c r="F7" s="191"/>
      <c r="G7" s="192"/>
      <c r="H7" s="193"/>
      <c r="I7" s="207" t="s">
        <v>371</v>
      </c>
      <c r="J7" s="208"/>
      <c r="K7" s="209"/>
      <c r="L7" s="162"/>
      <c r="M7" s="162"/>
      <c r="N7" s="178"/>
      <c r="O7" s="198"/>
      <c r="P7" s="199"/>
      <c r="Q7" s="200"/>
      <c r="R7" s="184"/>
      <c r="S7" s="184"/>
      <c r="T7" s="184"/>
      <c r="U7" s="48"/>
      <c r="V7" s="48"/>
    </row>
    <row r="8" spans="1:22" s="6" customFormat="1" ht="6" customHeight="1">
      <c r="A8" s="15"/>
      <c r="B8" s="67"/>
      <c r="C8" s="63"/>
      <c r="D8" s="15"/>
      <c r="E8" s="15"/>
      <c r="F8" s="85"/>
      <c r="G8" s="85"/>
      <c r="H8" s="85"/>
      <c r="I8" s="24"/>
      <c r="J8" s="24"/>
      <c r="K8" s="24"/>
      <c r="L8" s="15"/>
      <c r="M8" s="15"/>
      <c r="N8" s="15"/>
      <c r="O8" s="86"/>
      <c r="P8" s="86"/>
      <c r="Q8" s="86"/>
      <c r="R8" s="24"/>
      <c r="S8" s="24"/>
      <c r="T8" s="24"/>
      <c r="U8" s="48"/>
      <c r="V8" s="48"/>
    </row>
    <row r="9" spans="1:22" s="6" customFormat="1" ht="14.25" customHeight="1">
      <c r="A9" s="1" t="s">
        <v>328</v>
      </c>
      <c r="B9" s="64"/>
      <c r="C9" s="169">
        <v>145500</v>
      </c>
      <c r="D9" s="170"/>
      <c r="E9" s="170"/>
      <c r="F9" s="164">
        <v>7600</v>
      </c>
      <c r="G9" s="164"/>
      <c r="H9" s="164"/>
      <c r="I9" s="164">
        <v>1000</v>
      </c>
      <c r="J9" s="164"/>
      <c r="K9" s="164"/>
      <c r="L9" s="164">
        <v>100600</v>
      </c>
      <c r="M9" s="164"/>
      <c r="N9" s="164"/>
      <c r="O9" s="164">
        <v>6800</v>
      </c>
      <c r="P9" s="164"/>
      <c r="Q9" s="164"/>
      <c r="R9" s="165">
        <v>52.78</v>
      </c>
      <c r="S9" s="165"/>
      <c r="T9" s="165"/>
    </row>
    <row r="10" spans="1:22" s="6" customFormat="1" ht="14.25" customHeight="1">
      <c r="A10" s="1" t="s">
        <v>245</v>
      </c>
      <c r="B10" s="64"/>
      <c r="C10" s="169">
        <v>76100</v>
      </c>
      <c r="D10" s="170"/>
      <c r="E10" s="170"/>
      <c r="F10" s="164">
        <v>3000</v>
      </c>
      <c r="G10" s="164"/>
      <c r="H10" s="164"/>
      <c r="I10" s="164">
        <v>300</v>
      </c>
      <c r="J10" s="164"/>
      <c r="K10" s="164"/>
      <c r="L10" s="164">
        <v>37900</v>
      </c>
      <c r="M10" s="164"/>
      <c r="N10" s="164"/>
      <c r="O10" s="164">
        <v>1700</v>
      </c>
      <c r="P10" s="164"/>
      <c r="Q10" s="164"/>
      <c r="R10" s="165">
        <v>63.83</v>
      </c>
      <c r="S10" s="165"/>
      <c r="T10" s="165"/>
    </row>
    <row r="11" spans="1:22" s="6" customFormat="1" ht="14.25" customHeight="1">
      <c r="A11" s="1" t="s">
        <v>246</v>
      </c>
      <c r="B11" s="64"/>
      <c r="C11" s="169">
        <v>69400</v>
      </c>
      <c r="D11" s="170"/>
      <c r="E11" s="170"/>
      <c r="F11" s="164">
        <v>4500</v>
      </c>
      <c r="G11" s="164"/>
      <c r="H11" s="164"/>
      <c r="I11" s="164">
        <v>700</v>
      </c>
      <c r="J11" s="164"/>
      <c r="K11" s="164"/>
      <c r="L11" s="164">
        <v>62700</v>
      </c>
      <c r="M11" s="164"/>
      <c r="N11" s="164"/>
      <c r="O11" s="164">
        <v>5100</v>
      </c>
      <c r="P11" s="164"/>
      <c r="Q11" s="164"/>
      <c r="R11" s="165">
        <v>46.88</v>
      </c>
      <c r="S11" s="165"/>
      <c r="T11" s="165"/>
    </row>
    <row r="12" spans="1:22" s="6" customFormat="1" ht="6" customHeight="1">
      <c r="A12" s="10"/>
      <c r="B12" s="27"/>
      <c r="C12" s="212"/>
      <c r="D12" s="168"/>
      <c r="E12" s="168"/>
      <c r="F12" s="168"/>
      <c r="G12" s="168"/>
      <c r="H12" s="168"/>
      <c r="I12" s="168"/>
      <c r="J12" s="168"/>
      <c r="K12" s="168"/>
      <c r="L12" s="168"/>
      <c r="M12" s="168"/>
      <c r="N12" s="168"/>
      <c r="O12" s="168"/>
      <c r="P12" s="168"/>
      <c r="Q12" s="210"/>
      <c r="R12" s="12"/>
    </row>
    <row r="13" spans="1:22" s="5" customFormat="1" ht="12.75" customHeight="1">
      <c r="A13" s="56" t="s">
        <v>255</v>
      </c>
      <c r="B13" s="11"/>
      <c r="Q13" s="83"/>
      <c r="R13" s="83"/>
      <c r="S13" s="83"/>
      <c r="T13" s="83"/>
    </row>
    <row r="14" spans="1:22" s="5" customFormat="1" ht="12.75" customHeight="1">
      <c r="A14" s="56" t="s">
        <v>256</v>
      </c>
      <c r="B14" s="11"/>
    </row>
    <row r="15" spans="1:22" s="5" customFormat="1" ht="18.75" customHeight="1">
      <c r="A15" s="11"/>
      <c r="B15" s="11"/>
    </row>
    <row r="16" spans="1:22" s="5" customFormat="1" ht="12.75" customHeight="1">
      <c r="A16" s="11" t="s">
        <v>352</v>
      </c>
      <c r="B16" s="11"/>
    </row>
    <row r="17" spans="1:24" s="5" customFormat="1" ht="12.75" customHeight="1">
      <c r="E17" s="1"/>
      <c r="F17" s="1"/>
      <c r="G17" s="1"/>
      <c r="H17" s="1"/>
      <c r="I17" s="1"/>
      <c r="J17" s="1"/>
      <c r="Q17" s="10"/>
      <c r="R17" s="10"/>
      <c r="S17" s="10"/>
      <c r="T17" s="75" t="s">
        <v>324</v>
      </c>
    </row>
    <row r="18" spans="1:24" s="5" customFormat="1" ht="17.25" customHeight="1">
      <c r="A18" s="174" t="s">
        <v>360</v>
      </c>
      <c r="B18" s="175"/>
      <c r="C18" s="179" t="s">
        <v>325</v>
      </c>
      <c r="D18" s="172"/>
      <c r="E18" s="172"/>
      <c r="F18" s="72"/>
      <c r="G18" s="72"/>
      <c r="H18" s="72"/>
      <c r="I18" s="72"/>
      <c r="J18" s="72"/>
      <c r="K18" s="77"/>
      <c r="L18" s="172" t="s">
        <v>326</v>
      </c>
      <c r="M18" s="172"/>
      <c r="N18" s="172"/>
      <c r="O18" s="81"/>
      <c r="P18" s="81"/>
      <c r="Q18" s="82"/>
      <c r="R18" s="182" t="s">
        <v>329</v>
      </c>
      <c r="S18" s="182"/>
      <c r="T18" s="182"/>
      <c r="U18" s="48"/>
      <c r="V18" s="48"/>
      <c r="W18" s="6"/>
    </row>
    <row r="19" spans="1:24" s="5" customFormat="1" ht="12" customHeight="1">
      <c r="A19" s="176"/>
      <c r="B19" s="177"/>
      <c r="C19" s="180"/>
      <c r="D19" s="181"/>
      <c r="E19" s="177"/>
      <c r="F19" s="185" t="s">
        <v>372</v>
      </c>
      <c r="G19" s="186"/>
      <c r="H19" s="187"/>
      <c r="I19" s="201" t="s">
        <v>373</v>
      </c>
      <c r="J19" s="202"/>
      <c r="K19" s="203"/>
      <c r="L19" s="181"/>
      <c r="M19" s="181"/>
      <c r="N19" s="177"/>
      <c r="O19" s="194" t="s">
        <v>372</v>
      </c>
      <c r="P19" s="195"/>
      <c r="Q19" s="196"/>
      <c r="R19" s="183"/>
      <c r="S19" s="183"/>
      <c r="T19" s="183"/>
      <c r="U19" s="48"/>
      <c r="V19" s="48"/>
      <c r="W19" s="6"/>
    </row>
    <row r="20" spans="1:24" s="5" customFormat="1" ht="12" customHeight="1">
      <c r="A20" s="176"/>
      <c r="B20" s="177"/>
      <c r="C20" s="180"/>
      <c r="D20" s="181"/>
      <c r="E20" s="177"/>
      <c r="F20" s="188"/>
      <c r="G20" s="189"/>
      <c r="H20" s="190"/>
      <c r="I20" s="204" t="s">
        <v>370</v>
      </c>
      <c r="J20" s="205"/>
      <c r="K20" s="206"/>
      <c r="L20" s="181"/>
      <c r="M20" s="181"/>
      <c r="N20" s="177"/>
      <c r="O20" s="197"/>
      <c r="P20" s="195"/>
      <c r="Q20" s="196"/>
      <c r="R20" s="183"/>
      <c r="S20" s="183"/>
      <c r="T20" s="183"/>
      <c r="U20" s="48"/>
      <c r="V20" s="48"/>
      <c r="W20" s="6"/>
    </row>
    <row r="21" spans="1:24" s="6" customFormat="1" ht="12" customHeight="1">
      <c r="A21" s="162"/>
      <c r="B21" s="178"/>
      <c r="C21" s="173"/>
      <c r="D21" s="162"/>
      <c r="E21" s="178"/>
      <c r="F21" s="191"/>
      <c r="G21" s="192"/>
      <c r="H21" s="193"/>
      <c r="I21" s="207" t="s">
        <v>371</v>
      </c>
      <c r="J21" s="208"/>
      <c r="K21" s="209"/>
      <c r="L21" s="162"/>
      <c r="M21" s="162"/>
      <c r="N21" s="178"/>
      <c r="O21" s="198"/>
      <c r="P21" s="199"/>
      <c r="Q21" s="200"/>
      <c r="R21" s="184"/>
      <c r="S21" s="184"/>
      <c r="T21" s="184"/>
      <c r="U21" s="48"/>
      <c r="V21" s="48"/>
    </row>
    <row r="22" spans="1:24" s="6" customFormat="1" ht="6" customHeight="1">
      <c r="A22" s="15"/>
      <c r="B22" s="67"/>
      <c r="C22" s="63"/>
      <c r="D22" s="15"/>
      <c r="E22" s="15"/>
      <c r="F22" s="85"/>
      <c r="G22" s="85"/>
      <c r="H22" s="85"/>
      <c r="I22" s="24"/>
      <c r="J22" s="24"/>
      <c r="K22" s="24"/>
      <c r="L22" s="15"/>
      <c r="M22" s="15"/>
      <c r="N22" s="15"/>
      <c r="O22" s="86"/>
      <c r="P22" s="86"/>
      <c r="Q22" s="86"/>
      <c r="R22" s="24"/>
      <c r="S22" s="24"/>
      <c r="T22" s="24"/>
      <c r="U22" s="48"/>
      <c r="V22" s="48"/>
    </row>
    <row r="23" spans="1:24" s="6" customFormat="1" ht="14.25" customHeight="1">
      <c r="A23" s="1" t="s">
        <v>328</v>
      </c>
      <c r="B23" s="64"/>
      <c r="C23" s="169">
        <v>145500</v>
      </c>
      <c r="D23" s="170"/>
      <c r="E23" s="170"/>
      <c r="F23" s="164">
        <v>16500</v>
      </c>
      <c r="G23" s="164"/>
      <c r="H23" s="164"/>
      <c r="I23" s="164">
        <v>5500</v>
      </c>
      <c r="J23" s="164"/>
      <c r="K23" s="164"/>
      <c r="L23" s="164">
        <v>100600</v>
      </c>
      <c r="M23" s="164"/>
      <c r="N23" s="164"/>
      <c r="O23" s="164">
        <v>2500</v>
      </c>
      <c r="P23" s="164"/>
      <c r="Q23" s="164"/>
      <c r="R23" s="165">
        <v>86.84</v>
      </c>
      <c r="S23" s="165"/>
      <c r="T23" s="165"/>
    </row>
    <row r="24" spans="1:24" s="6" customFormat="1" ht="14.25" customHeight="1">
      <c r="A24" s="1" t="s">
        <v>245</v>
      </c>
      <c r="B24" s="64"/>
      <c r="C24" s="169">
        <v>76100</v>
      </c>
      <c r="D24" s="170"/>
      <c r="E24" s="170"/>
      <c r="F24" s="164">
        <v>8300</v>
      </c>
      <c r="G24" s="164"/>
      <c r="H24" s="164"/>
      <c r="I24" s="164">
        <v>1700</v>
      </c>
      <c r="J24" s="164"/>
      <c r="K24" s="164"/>
      <c r="L24" s="164">
        <v>37900</v>
      </c>
      <c r="M24" s="164"/>
      <c r="N24" s="164"/>
      <c r="O24" s="164">
        <v>100</v>
      </c>
      <c r="P24" s="164"/>
      <c r="Q24" s="164"/>
      <c r="R24" s="165">
        <v>98.81</v>
      </c>
      <c r="S24" s="165"/>
      <c r="T24" s="165"/>
    </row>
    <row r="25" spans="1:24" s="6" customFormat="1" ht="14.25" customHeight="1">
      <c r="A25" s="1" t="s">
        <v>246</v>
      </c>
      <c r="B25" s="64"/>
      <c r="C25" s="169">
        <v>69400</v>
      </c>
      <c r="D25" s="170"/>
      <c r="E25" s="170"/>
      <c r="F25" s="164">
        <v>8200</v>
      </c>
      <c r="G25" s="164"/>
      <c r="H25" s="164"/>
      <c r="I25" s="164">
        <v>3900</v>
      </c>
      <c r="J25" s="164"/>
      <c r="K25" s="164"/>
      <c r="L25" s="164">
        <v>62700</v>
      </c>
      <c r="M25" s="164"/>
      <c r="N25" s="164"/>
      <c r="O25" s="164">
        <v>2500</v>
      </c>
      <c r="P25" s="164"/>
      <c r="Q25" s="164"/>
      <c r="R25" s="165">
        <v>76.64</v>
      </c>
      <c r="S25" s="165"/>
      <c r="T25" s="165"/>
    </row>
    <row r="26" spans="1:24" s="6" customFormat="1" ht="6" customHeight="1">
      <c r="A26" s="10"/>
      <c r="B26" s="27"/>
      <c r="C26" s="212"/>
      <c r="D26" s="168"/>
      <c r="E26" s="168"/>
      <c r="F26" s="168"/>
      <c r="G26" s="168"/>
      <c r="H26" s="168"/>
      <c r="I26" s="168"/>
      <c r="J26" s="168"/>
      <c r="K26" s="168"/>
      <c r="L26" s="168"/>
      <c r="M26" s="168"/>
      <c r="N26" s="168"/>
      <c r="O26" s="168"/>
      <c r="P26" s="168"/>
      <c r="Q26" s="210"/>
      <c r="R26" s="12"/>
    </row>
    <row r="27" spans="1:24" s="6" customFormat="1" ht="12.75" customHeight="1">
      <c r="A27" s="56" t="s">
        <v>255</v>
      </c>
      <c r="B27" s="11"/>
      <c r="C27" s="5"/>
      <c r="D27" s="5"/>
      <c r="E27" s="5"/>
      <c r="F27" s="5"/>
      <c r="G27" s="5"/>
      <c r="H27" s="5"/>
      <c r="I27" s="5"/>
      <c r="J27" s="5"/>
      <c r="K27" s="5"/>
      <c r="L27" s="5"/>
      <c r="M27" s="5"/>
      <c r="N27" s="5"/>
      <c r="O27" s="5"/>
      <c r="P27" s="5"/>
      <c r="Q27" s="83"/>
      <c r="R27" s="83"/>
      <c r="S27" s="83"/>
      <c r="T27" s="83"/>
      <c r="U27" s="5"/>
      <c r="V27" s="5"/>
      <c r="W27" s="5"/>
    </row>
    <row r="28" spans="1:24" s="5" customFormat="1" ht="12.75" customHeight="1">
      <c r="A28" s="56" t="s">
        <v>256</v>
      </c>
      <c r="B28" s="11"/>
    </row>
    <row r="29" spans="1:24" s="5" customFormat="1" ht="18.75" customHeight="1"/>
    <row r="30" spans="1:24" s="5" customFormat="1" ht="12.75" customHeight="1">
      <c r="A30" s="11" t="s">
        <v>451</v>
      </c>
      <c r="B30" s="11"/>
      <c r="X30" s="33"/>
    </row>
    <row r="31" spans="1:24" s="5" customFormat="1" ht="12.75" customHeight="1">
      <c r="A31" s="8"/>
      <c r="B31" s="8"/>
      <c r="C31" s="10"/>
      <c r="D31" s="10"/>
      <c r="E31" s="10"/>
      <c r="F31" s="10"/>
      <c r="G31" s="10"/>
      <c r="H31" s="10"/>
      <c r="I31" s="10"/>
      <c r="J31" s="10"/>
      <c r="K31" s="10"/>
      <c r="L31" s="10"/>
      <c r="M31" s="10"/>
      <c r="N31" s="10"/>
      <c r="O31" s="78"/>
      <c r="P31" s="78"/>
      <c r="Q31" s="96" t="s">
        <v>324</v>
      </c>
      <c r="X31" s="33"/>
    </row>
    <row r="32" spans="1:24" s="6" customFormat="1" ht="14.25" customHeight="1">
      <c r="A32" s="172" t="s">
        <v>257</v>
      </c>
      <c r="B32" s="172"/>
      <c r="C32" s="172"/>
      <c r="D32" s="172"/>
      <c r="E32" s="172"/>
      <c r="F32" s="172"/>
      <c r="G32" s="172"/>
      <c r="H32" s="73"/>
      <c r="I32" s="171" t="s">
        <v>330</v>
      </c>
      <c r="J32" s="172"/>
      <c r="K32" s="172"/>
      <c r="L32" s="72"/>
      <c r="M32" s="72"/>
      <c r="N32" s="72"/>
      <c r="O32" s="72"/>
      <c r="P32" s="72"/>
      <c r="Q32" s="72"/>
      <c r="R32" s="1"/>
      <c r="S32" s="1"/>
      <c r="T32" s="1"/>
      <c r="U32" s="1"/>
      <c r="V32" s="1"/>
      <c r="W32" s="1"/>
      <c r="X32" s="1"/>
    </row>
    <row r="33" spans="1:24" s="6" customFormat="1" ht="14.25" customHeight="1">
      <c r="A33" s="162"/>
      <c r="B33" s="162"/>
      <c r="C33" s="162"/>
      <c r="D33" s="162"/>
      <c r="E33" s="162"/>
      <c r="F33" s="162"/>
      <c r="G33" s="162"/>
      <c r="H33" s="16"/>
      <c r="I33" s="173"/>
      <c r="J33" s="162"/>
      <c r="K33" s="162"/>
      <c r="L33" s="214" t="s">
        <v>331</v>
      </c>
      <c r="M33" s="215"/>
      <c r="N33" s="216"/>
      <c r="O33" s="162" t="s">
        <v>332</v>
      </c>
      <c r="P33" s="162"/>
      <c r="Q33" s="162"/>
      <c r="R33" s="15"/>
      <c r="S33" s="15"/>
      <c r="T33" s="15"/>
      <c r="U33" s="15"/>
      <c r="V33" s="45"/>
      <c r="W33" s="45"/>
      <c r="X33" s="45"/>
    </row>
    <row r="34" spans="1:24" s="6" customFormat="1" ht="6" customHeight="1">
      <c r="A34" s="15"/>
      <c r="B34" s="15"/>
      <c r="C34" s="15"/>
      <c r="D34" s="15"/>
      <c r="E34" s="15"/>
      <c r="F34" s="65"/>
      <c r="G34" s="65"/>
      <c r="H34" s="66"/>
      <c r="I34" s="87"/>
      <c r="J34" s="65"/>
      <c r="K34" s="65"/>
      <c r="L34" s="15"/>
      <c r="M34" s="15"/>
      <c r="N34" s="15"/>
      <c r="O34" s="65"/>
      <c r="P34" s="65"/>
      <c r="Q34" s="65"/>
      <c r="R34" s="15"/>
      <c r="S34" s="15"/>
      <c r="T34" s="15"/>
      <c r="U34" s="15"/>
      <c r="V34" s="45"/>
      <c r="W34" s="45"/>
      <c r="X34" s="45"/>
    </row>
    <row r="35" spans="1:24" s="6" customFormat="1" ht="13.5" customHeight="1">
      <c r="A35" s="1" t="s">
        <v>330</v>
      </c>
      <c r="B35" s="1"/>
      <c r="C35" s="39"/>
      <c r="D35" s="39"/>
      <c r="E35" s="39"/>
      <c r="F35" s="39"/>
      <c r="G35" s="50"/>
      <c r="H35" s="94"/>
      <c r="I35" s="163">
        <v>145500</v>
      </c>
      <c r="J35" s="164"/>
      <c r="K35" s="164"/>
      <c r="L35" s="164">
        <v>21000</v>
      </c>
      <c r="M35" s="164"/>
      <c r="N35" s="164"/>
      <c r="O35" s="213">
        <v>14.43</v>
      </c>
      <c r="P35" s="213"/>
      <c r="Q35" s="213"/>
      <c r="R35" s="50"/>
      <c r="S35" s="50"/>
      <c r="T35" s="93"/>
      <c r="U35" s="93"/>
      <c r="V35" s="39"/>
      <c r="W35" s="39"/>
      <c r="X35" s="39"/>
    </row>
    <row r="36" spans="1:24" s="6" customFormat="1" ht="13.5" customHeight="1">
      <c r="A36" s="19" t="s">
        <v>333</v>
      </c>
      <c r="B36" s="1"/>
      <c r="C36" s="39"/>
      <c r="D36" s="39"/>
      <c r="E36" s="39"/>
      <c r="F36" s="39"/>
      <c r="G36" s="50"/>
      <c r="H36" s="94"/>
      <c r="I36" s="163">
        <v>4700</v>
      </c>
      <c r="J36" s="164"/>
      <c r="K36" s="164"/>
      <c r="L36" s="164">
        <v>300</v>
      </c>
      <c r="M36" s="164"/>
      <c r="N36" s="164"/>
      <c r="O36" s="213">
        <v>6.38</v>
      </c>
      <c r="P36" s="213"/>
      <c r="Q36" s="213"/>
      <c r="R36" s="50"/>
      <c r="S36" s="50"/>
      <c r="T36" s="93"/>
      <c r="U36" s="93"/>
      <c r="V36" s="39"/>
      <c r="W36" s="39"/>
      <c r="X36" s="39"/>
    </row>
    <row r="37" spans="1:24" s="6" customFormat="1" ht="13.5" customHeight="1">
      <c r="A37" s="19" t="s">
        <v>334</v>
      </c>
      <c r="B37" s="1"/>
      <c r="C37" s="39"/>
      <c r="D37" s="39"/>
      <c r="E37" s="39"/>
      <c r="F37" s="39"/>
      <c r="G37" s="39"/>
      <c r="H37" s="95"/>
      <c r="I37" s="166" t="s">
        <v>271</v>
      </c>
      <c r="J37" s="167"/>
      <c r="K37" s="167"/>
      <c r="L37" s="167" t="s">
        <v>271</v>
      </c>
      <c r="M37" s="167"/>
      <c r="N37" s="167"/>
      <c r="O37" s="167" t="s">
        <v>271</v>
      </c>
      <c r="P37" s="167"/>
      <c r="Q37" s="167"/>
      <c r="R37" s="62"/>
      <c r="S37" s="62"/>
      <c r="T37" s="62"/>
      <c r="U37" s="62"/>
      <c r="V37" s="39"/>
      <c r="W37" s="39"/>
      <c r="X37" s="39"/>
    </row>
    <row r="38" spans="1:24" s="6" customFormat="1" ht="13.5" customHeight="1">
      <c r="A38" s="19" t="s">
        <v>335</v>
      </c>
      <c r="B38" s="1"/>
      <c r="C38" s="39"/>
      <c r="D38" s="39"/>
      <c r="E38" s="39"/>
      <c r="F38" s="39"/>
      <c r="G38" s="50"/>
      <c r="H38" s="94"/>
      <c r="I38" s="163">
        <v>100</v>
      </c>
      <c r="J38" s="164"/>
      <c r="K38" s="164"/>
      <c r="L38" s="167" t="s">
        <v>271</v>
      </c>
      <c r="M38" s="167"/>
      <c r="N38" s="167"/>
      <c r="O38" s="167" t="s">
        <v>271</v>
      </c>
      <c r="P38" s="167"/>
      <c r="Q38" s="167"/>
      <c r="R38" s="62"/>
      <c r="S38" s="62"/>
      <c r="T38" s="62"/>
      <c r="U38" s="62"/>
      <c r="V38" s="39"/>
      <c r="W38" s="39"/>
      <c r="X38" s="39"/>
    </row>
    <row r="39" spans="1:24" s="6" customFormat="1" ht="13.5" customHeight="1">
      <c r="A39" s="19" t="s">
        <v>336</v>
      </c>
      <c r="B39" s="1"/>
      <c r="C39" s="39"/>
      <c r="D39" s="39"/>
      <c r="E39" s="39"/>
      <c r="F39" s="39"/>
      <c r="G39" s="50"/>
      <c r="H39" s="94"/>
      <c r="I39" s="163">
        <v>10900</v>
      </c>
      <c r="J39" s="164"/>
      <c r="K39" s="164"/>
      <c r="L39" s="164">
        <v>1500</v>
      </c>
      <c r="M39" s="164"/>
      <c r="N39" s="164"/>
      <c r="O39" s="165">
        <f>L39/I39*100</f>
        <v>13.761467889908257</v>
      </c>
      <c r="P39" s="165"/>
      <c r="Q39" s="165"/>
      <c r="R39" s="50"/>
      <c r="S39" s="50"/>
      <c r="T39" s="51"/>
      <c r="U39" s="51"/>
      <c r="V39" s="51"/>
      <c r="W39" s="51"/>
      <c r="X39" s="51"/>
    </row>
    <row r="40" spans="1:24" s="13" customFormat="1" ht="13.5" customHeight="1">
      <c r="A40" s="19" t="s">
        <v>337</v>
      </c>
      <c r="B40" s="2"/>
      <c r="C40" s="2"/>
      <c r="G40" s="50"/>
      <c r="H40" s="94"/>
      <c r="I40" s="163">
        <v>8700</v>
      </c>
      <c r="J40" s="164"/>
      <c r="K40" s="164"/>
      <c r="L40" s="164">
        <v>1400</v>
      </c>
      <c r="M40" s="164"/>
      <c r="N40" s="164"/>
      <c r="O40" s="165">
        <f t="shared" ref="O40:O51" si="0">L40/I40*100</f>
        <v>16.091954022988507</v>
      </c>
      <c r="P40" s="165"/>
      <c r="Q40" s="165"/>
      <c r="R40" s="50"/>
      <c r="S40" s="50"/>
      <c r="T40" s="51"/>
      <c r="U40" s="51"/>
      <c r="V40" s="51"/>
      <c r="W40" s="51"/>
      <c r="X40" s="51"/>
    </row>
    <row r="41" spans="1:24" s="5" customFormat="1" ht="13.5" customHeight="1">
      <c r="A41" s="52" t="s">
        <v>338</v>
      </c>
      <c r="B41" s="1"/>
      <c r="C41" s="1"/>
      <c r="G41" s="50"/>
      <c r="H41" s="94"/>
      <c r="I41" s="163">
        <v>1200</v>
      </c>
      <c r="J41" s="164"/>
      <c r="K41" s="164"/>
      <c r="L41" s="164">
        <v>800</v>
      </c>
      <c r="M41" s="164"/>
      <c r="N41" s="164"/>
      <c r="O41" s="165">
        <f t="shared" si="0"/>
        <v>66.666666666666657</v>
      </c>
      <c r="P41" s="165"/>
      <c r="Q41" s="165"/>
      <c r="R41" s="50"/>
      <c r="S41" s="50"/>
      <c r="T41" s="51"/>
      <c r="U41" s="51"/>
      <c r="V41" s="51"/>
      <c r="W41" s="51"/>
      <c r="X41" s="51"/>
    </row>
    <row r="42" spans="1:24" s="5" customFormat="1" ht="13.5" customHeight="1">
      <c r="A42" s="19" t="s">
        <v>339</v>
      </c>
      <c r="B42" s="1"/>
      <c r="C42" s="1"/>
      <c r="G42" s="50"/>
      <c r="H42" s="94"/>
      <c r="I42" s="163">
        <v>4100</v>
      </c>
      <c r="J42" s="164"/>
      <c r="K42" s="164"/>
      <c r="L42" s="164">
        <v>2200</v>
      </c>
      <c r="M42" s="164"/>
      <c r="N42" s="164"/>
      <c r="O42" s="165">
        <f t="shared" si="0"/>
        <v>53.658536585365859</v>
      </c>
      <c r="P42" s="165"/>
      <c r="Q42" s="165"/>
      <c r="R42" s="50"/>
      <c r="S42" s="50"/>
      <c r="T42" s="51"/>
      <c r="U42" s="51"/>
      <c r="V42" s="51"/>
      <c r="W42" s="51"/>
      <c r="X42" s="51"/>
    </row>
    <row r="43" spans="1:24" s="6" customFormat="1" ht="13.5" customHeight="1">
      <c r="A43" s="19" t="s">
        <v>340</v>
      </c>
      <c r="B43" s="1"/>
      <c r="C43" s="26"/>
      <c r="D43" s="1"/>
      <c r="E43" s="1"/>
      <c r="F43" s="1"/>
      <c r="G43" s="50"/>
      <c r="H43" s="94"/>
      <c r="I43" s="163">
        <v>9100</v>
      </c>
      <c r="J43" s="164"/>
      <c r="K43" s="164"/>
      <c r="L43" s="164">
        <v>1800</v>
      </c>
      <c r="M43" s="164"/>
      <c r="N43" s="164"/>
      <c r="O43" s="165">
        <f t="shared" si="0"/>
        <v>19.780219780219781</v>
      </c>
      <c r="P43" s="165"/>
      <c r="Q43" s="165"/>
      <c r="R43" s="50"/>
      <c r="S43" s="50"/>
      <c r="T43" s="51"/>
      <c r="U43" s="51"/>
      <c r="V43" s="51"/>
      <c r="W43" s="51"/>
      <c r="X43" s="51"/>
    </row>
    <row r="44" spans="1:24" s="6" customFormat="1" ht="13.5" customHeight="1">
      <c r="A44" s="19" t="s">
        <v>341</v>
      </c>
      <c r="B44" s="1"/>
      <c r="C44" s="1"/>
      <c r="D44" s="1"/>
      <c r="E44" s="1"/>
      <c r="F44" s="1"/>
      <c r="G44" s="50"/>
      <c r="H44" s="94"/>
      <c r="I44" s="163">
        <v>23300</v>
      </c>
      <c r="J44" s="164"/>
      <c r="K44" s="164"/>
      <c r="L44" s="164">
        <v>2700</v>
      </c>
      <c r="M44" s="164"/>
      <c r="N44" s="164"/>
      <c r="O44" s="165">
        <f t="shared" si="0"/>
        <v>11.587982832618025</v>
      </c>
      <c r="P44" s="165"/>
      <c r="Q44" s="165"/>
      <c r="R44" s="50"/>
      <c r="S44" s="50"/>
      <c r="T44" s="51"/>
      <c r="U44" s="51"/>
      <c r="V44" s="51"/>
      <c r="W44" s="51"/>
      <c r="X44" s="51"/>
    </row>
    <row r="45" spans="1:24" s="6" customFormat="1" ht="13.5" customHeight="1">
      <c r="A45" s="19" t="s">
        <v>342</v>
      </c>
      <c r="B45" s="1"/>
      <c r="C45" s="39"/>
      <c r="D45" s="39"/>
      <c r="E45" s="39"/>
      <c r="F45" s="39"/>
      <c r="G45" s="50"/>
      <c r="H45" s="94"/>
      <c r="I45" s="163">
        <v>3700</v>
      </c>
      <c r="J45" s="164"/>
      <c r="K45" s="164"/>
      <c r="L45" s="164">
        <v>1400</v>
      </c>
      <c r="M45" s="164"/>
      <c r="N45" s="164"/>
      <c r="O45" s="165">
        <f t="shared" si="0"/>
        <v>37.837837837837839</v>
      </c>
      <c r="P45" s="165"/>
      <c r="Q45" s="165"/>
      <c r="R45" s="50"/>
      <c r="S45" s="50"/>
      <c r="T45" s="51"/>
      <c r="U45" s="51"/>
      <c r="V45" s="51"/>
      <c r="W45" s="51"/>
      <c r="X45" s="51"/>
    </row>
    <row r="46" spans="1:24" s="6" customFormat="1" ht="13.5" customHeight="1">
      <c r="A46" s="19" t="s">
        <v>343</v>
      </c>
      <c r="B46" s="1"/>
      <c r="C46" s="39"/>
      <c r="D46" s="39"/>
      <c r="E46" s="39"/>
      <c r="F46" s="39"/>
      <c r="G46" s="50"/>
      <c r="H46" s="94"/>
      <c r="I46" s="163">
        <v>2700</v>
      </c>
      <c r="J46" s="164"/>
      <c r="K46" s="164"/>
      <c r="L46" s="164">
        <v>400</v>
      </c>
      <c r="M46" s="164"/>
      <c r="N46" s="164"/>
      <c r="O46" s="165">
        <f t="shared" si="0"/>
        <v>14.814814814814813</v>
      </c>
      <c r="P46" s="165"/>
      <c r="Q46" s="165"/>
      <c r="R46" s="50"/>
      <c r="S46" s="50"/>
      <c r="T46" s="51"/>
      <c r="U46" s="51"/>
      <c r="V46" s="51"/>
      <c r="W46" s="51"/>
      <c r="X46" s="51"/>
    </row>
    <row r="47" spans="1:24" s="6" customFormat="1" ht="13.5" customHeight="1">
      <c r="A47" s="52" t="s">
        <v>253</v>
      </c>
      <c r="B47" s="1"/>
      <c r="C47" s="39"/>
      <c r="D47" s="39"/>
      <c r="E47" s="39"/>
      <c r="F47" s="39"/>
      <c r="G47" s="50"/>
      <c r="H47" s="94"/>
      <c r="I47" s="163">
        <v>4700</v>
      </c>
      <c r="J47" s="164"/>
      <c r="K47" s="164"/>
      <c r="L47" s="164">
        <v>1800</v>
      </c>
      <c r="M47" s="164"/>
      <c r="N47" s="164"/>
      <c r="O47" s="165">
        <f t="shared" si="0"/>
        <v>38.297872340425535</v>
      </c>
      <c r="P47" s="165"/>
      <c r="Q47" s="165"/>
      <c r="R47" s="50"/>
      <c r="S47" s="50"/>
      <c r="T47" s="51"/>
      <c r="U47" s="51"/>
      <c r="V47" s="51"/>
      <c r="W47" s="51"/>
      <c r="X47" s="51"/>
    </row>
    <row r="48" spans="1:24" s="6" customFormat="1" ht="13.5" customHeight="1">
      <c r="A48" s="19" t="s">
        <v>344</v>
      </c>
      <c r="B48" s="1"/>
      <c r="C48" s="39"/>
      <c r="D48" s="39"/>
      <c r="E48" s="39"/>
      <c r="F48" s="39"/>
      <c r="G48" s="50"/>
      <c r="H48" s="94"/>
      <c r="I48" s="163">
        <v>9700</v>
      </c>
      <c r="J48" s="164"/>
      <c r="K48" s="164"/>
      <c r="L48" s="164">
        <v>500</v>
      </c>
      <c r="M48" s="164"/>
      <c r="N48" s="164"/>
      <c r="O48" s="165">
        <f t="shared" si="0"/>
        <v>5.1546391752577314</v>
      </c>
      <c r="P48" s="165"/>
      <c r="Q48" s="165"/>
      <c r="R48" s="50"/>
      <c r="S48" s="50"/>
      <c r="T48" s="51"/>
      <c r="U48" s="51"/>
      <c r="V48" s="51"/>
      <c r="W48" s="51"/>
      <c r="X48" s="51"/>
    </row>
    <row r="49" spans="1:24" s="6" customFormat="1" ht="13.5" customHeight="1">
      <c r="A49" s="19" t="s">
        <v>345</v>
      </c>
      <c r="B49" s="1"/>
      <c r="C49" s="39"/>
      <c r="D49" s="39"/>
      <c r="E49" s="39"/>
      <c r="F49" s="39"/>
      <c r="G49" s="50"/>
      <c r="H49" s="94"/>
      <c r="I49" s="163">
        <v>7200</v>
      </c>
      <c r="J49" s="164"/>
      <c r="K49" s="164"/>
      <c r="L49" s="164">
        <v>400</v>
      </c>
      <c r="M49" s="164"/>
      <c r="N49" s="164"/>
      <c r="O49" s="165">
        <f t="shared" si="0"/>
        <v>5.5555555555555554</v>
      </c>
      <c r="P49" s="165"/>
      <c r="Q49" s="165"/>
      <c r="R49" s="50"/>
      <c r="S49" s="50"/>
      <c r="T49" s="51"/>
      <c r="U49" s="51"/>
      <c r="V49" s="51"/>
      <c r="W49" s="51"/>
      <c r="X49" s="51"/>
    </row>
    <row r="50" spans="1:24" s="13" customFormat="1" ht="13.5" customHeight="1">
      <c r="A50" s="19" t="s">
        <v>346</v>
      </c>
      <c r="B50" s="2"/>
      <c r="C50" s="2"/>
      <c r="G50" s="50"/>
      <c r="H50" s="94"/>
      <c r="I50" s="163">
        <v>10500</v>
      </c>
      <c r="J50" s="164"/>
      <c r="K50" s="164"/>
      <c r="L50" s="164">
        <v>1400</v>
      </c>
      <c r="M50" s="164"/>
      <c r="N50" s="164"/>
      <c r="O50" s="165">
        <f t="shared" si="0"/>
        <v>13.333333333333334</v>
      </c>
      <c r="P50" s="165"/>
      <c r="Q50" s="165"/>
      <c r="R50" s="50"/>
      <c r="S50" s="50"/>
      <c r="T50" s="51"/>
      <c r="U50" s="51"/>
      <c r="V50" s="51"/>
      <c r="W50" s="51"/>
      <c r="X50" s="51"/>
    </row>
    <row r="51" spans="1:24" ht="13.5" customHeight="1">
      <c r="A51" s="19" t="s">
        <v>347</v>
      </c>
      <c r="B51" s="2"/>
      <c r="G51" s="50"/>
      <c r="H51" s="94"/>
      <c r="I51" s="163">
        <v>23600</v>
      </c>
      <c r="J51" s="164"/>
      <c r="K51" s="164"/>
      <c r="L51" s="164">
        <v>700</v>
      </c>
      <c r="M51" s="164"/>
      <c r="N51" s="164"/>
      <c r="O51" s="165">
        <f t="shared" si="0"/>
        <v>2.9661016949152543</v>
      </c>
      <c r="P51" s="165"/>
      <c r="Q51" s="165"/>
      <c r="R51" s="50"/>
      <c r="S51" s="50"/>
      <c r="T51" s="51"/>
      <c r="U51" s="51"/>
      <c r="V51" s="51"/>
      <c r="W51" s="51"/>
      <c r="X51" s="51"/>
    </row>
    <row r="52" spans="1:24" ht="13.5" customHeight="1">
      <c r="A52" s="19" t="s">
        <v>348</v>
      </c>
      <c r="G52" s="50"/>
      <c r="H52" s="94"/>
      <c r="I52" s="163">
        <v>400</v>
      </c>
      <c r="J52" s="164"/>
      <c r="K52" s="164"/>
      <c r="L52" s="167" t="s">
        <v>271</v>
      </c>
      <c r="M52" s="167"/>
      <c r="N52" s="167"/>
      <c r="O52" s="167" t="s">
        <v>271</v>
      </c>
      <c r="P52" s="167"/>
      <c r="Q52" s="167"/>
      <c r="R52" s="62"/>
      <c r="S52" s="62"/>
      <c r="T52" s="62"/>
      <c r="U52" s="62"/>
      <c r="V52" s="39"/>
      <c r="W52" s="39"/>
      <c r="X52" s="39"/>
    </row>
    <row r="53" spans="1:24" ht="13.5" customHeight="1">
      <c r="A53" s="31" t="s">
        <v>263</v>
      </c>
      <c r="G53" s="50"/>
      <c r="H53" s="94"/>
      <c r="I53" s="163">
        <v>10000</v>
      </c>
      <c r="J53" s="164"/>
      <c r="K53" s="164"/>
      <c r="L53" s="164">
        <v>1500</v>
      </c>
      <c r="M53" s="164"/>
      <c r="N53" s="164"/>
      <c r="O53" s="165">
        <f t="shared" ref="O53:O55" si="1">L53/I53*100</f>
        <v>15</v>
      </c>
      <c r="P53" s="165"/>
      <c r="Q53" s="165"/>
      <c r="R53" s="50"/>
      <c r="S53" s="50"/>
      <c r="T53" s="51"/>
      <c r="U53" s="51"/>
      <c r="V53" s="51"/>
      <c r="W53" s="51"/>
      <c r="X53" s="51"/>
    </row>
    <row r="54" spans="1:24" ht="13.5" customHeight="1">
      <c r="A54" s="19" t="s">
        <v>349</v>
      </c>
      <c r="G54" s="50"/>
      <c r="H54" s="94"/>
      <c r="I54" s="163">
        <v>6700</v>
      </c>
      <c r="J54" s="164"/>
      <c r="K54" s="164"/>
      <c r="L54" s="164">
        <v>2000</v>
      </c>
      <c r="M54" s="164"/>
      <c r="N54" s="164"/>
      <c r="O54" s="165">
        <f t="shared" si="1"/>
        <v>29.850746268656714</v>
      </c>
      <c r="P54" s="165"/>
      <c r="Q54" s="165"/>
      <c r="R54" s="50"/>
      <c r="S54" s="50"/>
      <c r="T54" s="51"/>
      <c r="U54" s="51"/>
      <c r="V54" s="51"/>
      <c r="W54" s="51"/>
      <c r="X54" s="51"/>
    </row>
    <row r="55" spans="1:24" ht="13.5" customHeight="1">
      <c r="A55" s="19" t="s">
        <v>350</v>
      </c>
      <c r="G55" s="50"/>
      <c r="H55" s="94"/>
      <c r="I55" s="163">
        <v>4000</v>
      </c>
      <c r="J55" s="164"/>
      <c r="K55" s="164"/>
      <c r="L55" s="164">
        <v>100</v>
      </c>
      <c r="M55" s="164"/>
      <c r="N55" s="164"/>
      <c r="O55" s="165">
        <f t="shared" si="1"/>
        <v>2.5</v>
      </c>
      <c r="P55" s="165"/>
      <c r="Q55" s="165"/>
      <c r="R55" s="50"/>
      <c r="S55" s="50"/>
      <c r="T55" s="51"/>
      <c r="U55" s="51"/>
      <c r="V55" s="51"/>
      <c r="W55" s="51"/>
      <c r="X55" s="51"/>
    </row>
    <row r="56" spans="1:24" ht="6" customHeight="1">
      <c r="A56" s="84"/>
      <c r="B56" s="3"/>
      <c r="C56" s="3"/>
      <c r="D56" s="3"/>
      <c r="E56" s="3"/>
      <c r="F56" s="3"/>
      <c r="G56" s="53"/>
      <c r="H56" s="54"/>
      <c r="I56" s="53"/>
      <c r="J56" s="53"/>
      <c r="K56" s="53"/>
      <c r="L56" s="53"/>
      <c r="M56" s="53"/>
      <c r="N56" s="53"/>
      <c r="O56" s="53"/>
      <c r="P56" s="53"/>
      <c r="Q56" s="53"/>
      <c r="R56" s="50"/>
      <c r="S56" s="50"/>
      <c r="T56" s="51"/>
      <c r="U56" s="51"/>
      <c r="V56" s="51"/>
      <c r="W56" s="51"/>
      <c r="X56" s="51"/>
    </row>
    <row r="57" spans="1:24" ht="12.75" customHeight="1">
      <c r="A57" s="56" t="s">
        <v>255</v>
      </c>
      <c r="G57" s="49"/>
    </row>
    <row r="58" spans="1:24" ht="12.75" customHeight="1">
      <c r="A58" s="56" t="s">
        <v>264</v>
      </c>
    </row>
    <row r="59" spans="1:24">
      <c r="A59" s="45"/>
      <c r="B59" s="45"/>
      <c r="C59" s="45"/>
    </row>
    <row r="60" spans="1:24">
      <c r="A60" s="45"/>
      <c r="B60" s="45"/>
      <c r="C60" s="45"/>
      <c r="D60" s="45"/>
      <c r="E60" s="45"/>
      <c r="F60" s="45"/>
      <c r="G60" s="45"/>
      <c r="H60" s="45"/>
      <c r="I60" s="45"/>
    </row>
    <row r="61" spans="1:24">
      <c r="A61" s="50"/>
      <c r="B61" s="50"/>
      <c r="C61" s="50"/>
      <c r="D61" s="50"/>
      <c r="E61" s="50"/>
      <c r="F61" s="50"/>
      <c r="G61" s="39"/>
      <c r="H61" s="39"/>
      <c r="I61" s="39"/>
    </row>
    <row r="62" spans="1:24">
      <c r="A62" s="50"/>
      <c r="B62" s="50"/>
      <c r="C62" s="50"/>
      <c r="D62" s="50"/>
      <c r="E62" s="50"/>
      <c r="F62" s="50"/>
      <c r="G62" s="39"/>
      <c r="H62" s="39"/>
      <c r="I62" s="39"/>
    </row>
    <row r="63" spans="1:24">
      <c r="A63" s="39"/>
      <c r="B63" s="39"/>
      <c r="C63" s="39"/>
      <c r="D63" s="39"/>
      <c r="E63" s="39"/>
      <c r="F63" s="39"/>
      <c r="G63" s="39"/>
      <c r="H63" s="39"/>
      <c r="I63" s="39"/>
    </row>
    <row r="64" spans="1:24">
      <c r="A64" s="50"/>
      <c r="B64" s="50"/>
      <c r="C64" s="50"/>
      <c r="D64" s="39"/>
      <c r="E64" s="39"/>
      <c r="F64" s="39"/>
      <c r="G64" s="39"/>
      <c r="H64" s="39"/>
      <c r="I64" s="39"/>
    </row>
    <row r="65" spans="1:9">
      <c r="A65" s="50"/>
      <c r="B65" s="50"/>
      <c r="C65" s="50"/>
      <c r="D65" s="50"/>
      <c r="E65" s="50"/>
      <c r="F65" s="50"/>
      <c r="G65" s="51"/>
      <c r="H65" s="51"/>
      <c r="I65" s="51"/>
    </row>
    <row r="66" spans="1:9">
      <c r="A66" s="50"/>
      <c r="B66" s="50"/>
      <c r="C66" s="50"/>
      <c r="D66" s="50"/>
      <c r="E66" s="50"/>
      <c r="F66" s="50"/>
      <c r="G66" s="51"/>
      <c r="H66" s="51"/>
      <c r="I66" s="51"/>
    </row>
    <row r="67" spans="1:9">
      <c r="A67" s="50"/>
      <c r="B67" s="50"/>
      <c r="C67" s="50"/>
      <c r="D67" s="50"/>
      <c r="E67" s="50"/>
      <c r="F67" s="50"/>
      <c r="G67" s="51"/>
      <c r="H67" s="51"/>
      <c r="I67" s="51"/>
    </row>
    <row r="68" spans="1:9">
      <c r="A68" s="50"/>
      <c r="B68" s="50"/>
      <c r="C68" s="50"/>
      <c r="D68" s="50"/>
      <c r="E68" s="50"/>
      <c r="F68" s="50"/>
      <c r="G68" s="51"/>
      <c r="H68" s="51"/>
      <c r="I68" s="51"/>
    </row>
    <row r="69" spans="1:9">
      <c r="A69" s="50"/>
      <c r="B69" s="50"/>
      <c r="C69" s="50"/>
      <c r="D69" s="50"/>
      <c r="E69" s="50"/>
      <c r="F69" s="50"/>
      <c r="G69" s="51"/>
      <c r="H69" s="51"/>
      <c r="I69" s="51"/>
    </row>
    <row r="70" spans="1:9">
      <c r="A70" s="50"/>
      <c r="B70" s="50"/>
      <c r="C70" s="50"/>
      <c r="D70" s="50"/>
      <c r="E70" s="50"/>
      <c r="F70" s="50"/>
      <c r="G70" s="51"/>
      <c r="H70" s="51"/>
      <c r="I70" s="51"/>
    </row>
    <row r="71" spans="1:9">
      <c r="A71" s="50"/>
      <c r="B71" s="50"/>
      <c r="C71" s="50"/>
      <c r="D71" s="50"/>
      <c r="E71" s="50"/>
      <c r="F71" s="50"/>
      <c r="G71" s="51"/>
      <c r="H71" s="51"/>
      <c r="I71" s="51"/>
    </row>
    <row r="72" spans="1:9">
      <c r="A72" s="50"/>
      <c r="B72" s="50"/>
      <c r="C72" s="50"/>
      <c r="D72" s="50"/>
      <c r="E72" s="50"/>
      <c r="F72" s="50"/>
      <c r="G72" s="51"/>
      <c r="H72" s="51"/>
      <c r="I72" s="51"/>
    </row>
    <row r="73" spans="1:9">
      <c r="A73" s="50"/>
      <c r="B73" s="50"/>
      <c r="C73" s="50"/>
      <c r="D73" s="50"/>
      <c r="E73" s="50"/>
      <c r="F73" s="50"/>
      <c r="G73" s="51"/>
      <c r="H73" s="51"/>
      <c r="I73" s="51"/>
    </row>
    <row r="74" spans="1:9">
      <c r="A74" s="50"/>
      <c r="B74" s="50"/>
      <c r="C74" s="50"/>
      <c r="D74" s="50"/>
      <c r="E74" s="50"/>
      <c r="F74" s="50"/>
      <c r="G74" s="51"/>
      <c r="H74" s="51"/>
      <c r="I74" s="51"/>
    </row>
    <row r="75" spans="1:9">
      <c r="A75" s="50"/>
      <c r="B75" s="50"/>
      <c r="C75" s="50"/>
      <c r="D75" s="50"/>
      <c r="E75" s="50"/>
      <c r="F75" s="50"/>
      <c r="G75" s="51"/>
      <c r="H75" s="51"/>
      <c r="I75" s="51"/>
    </row>
    <row r="76" spans="1:9">
      <c r="A76" s="50"/>
      <c r="B76" s="50"/>
      <c r="C76" s="50"/>
      <c r="D76" s="50"/>
      <c r="E76" s="50"/>
      <c r="F76" s="50"/>
      <c r="G76" s="51"/>
      <c r="H76" s="51"/>
      <c r="I76" s="51"/>
    </row>
    <row r="77" spans="1:9">
      <c r="A77" s="50"/>
      <c r="B77" s="50"/>
      <c r="C77" s="50"/>
      <c r="D77" s="50"/>
      <c r="E77" s="50"/>
      <c r="F77" s="50"/>
      <c r="G77" s="51"/>
      <c r="H77" s="51"/>
      <c r="I77" s="51"/>
    </row>
    <row r="78" spans="1:9">
      <c r="A78" s="50"/>
      <c r="B78" s="50"/>
      <c r="C78" s="50"/>
      <c r="D78" s="39"/>
      <c r="E78" s="39"/>
      <c r="F78" s="39"/>
      <c r="G78" s="39"/>
      <c r="H78" s="39"/>
      <c r="I78" s="39"/>
    </row>
    <row r="79" spans="1:9">
      <c r="A79" s="50"/>
      <c r="B79" s="50"/>
      <c r="C79" s="50"/>
      <c r="D79" s="50"/>
      <c r="E79" s="50"/>
      <c r="F79" s="50"/>
      <c r="G79" s="51"/>
      <c r="H79" s="51"/>
      <c r="I79" s="51"/>
    </row>
    <row r="80" spans="1:9">
      <c r="A80" s="50"/>
      <c r="B80" s="50"/>
      <c r="C80" s="50"/>
      <c r="D80" s="50"/>
      <c r="E80" s="50"/>
      <c r="F80" s="50"/>
      <c r="G80" s="51"/>
      <c r="H80" s="51"/>
      <c r="I80" s="51"/>
    </row>
    <row r="81" spans="1:9">
      <c r="A81" s="50"/>
      <c r="B81" s="50"/>
      <c r="C81" s="50"/>
      <c r="D81" s="50"/>
      <c r="E81" s="50"/>
      <c r="F81" s="50"/>
      <c r="G81" s="51"/>
      <c r="H81" s="51"/>
      <c r="I81" s="51"/>
    </row>
  </sheetData>
  <mergeCells count="131">
    <mergeCell ref="O48:Q48"/>
    <mergeCell ref="O49:Q49"/>
    <mergeCell ref="O50:Q50"/>
    <mergeCell ref="O51:Q51"/>
    <mergeCell ref="O52:Q52"/>
    <mergeCell ref="O53:Q53"/>
    <mergeCell ref="O54:Q54"/>
    <mergeCell ref="O55:Q55"/>
    <mergeCell ref="I55:K55"/>
    <mergeCell ref="L52:N52"/>
    <mergeCell ref="L53:N53"/>
    <mergeCell ref="L54:N54"/>
    <mergeCell ref="L55:N55"/>
    <mergeCell ref="I51:K51"/>
    <mergeCell ref="I52:K52"/>
    <mergeCell ref="I53:K53"/>
    <mergeCell ref="I54:K54"/>
    <mergeCell ref="L45:N45"/>
    <mergeCell ref="L46:N46"/>
    <mergeCell ref="L47:N47"/>
    <mergeCell ref="L48:N48"/>
    <mergeCell ref="L49:N49"/>
    <mergeCell ref="L50:N50"/>
    <mergeCell ref="L51:N51"/>
    <mergeCell ref="L33:N33"/>
    <mergeCell ref="L35:N35"/>
    <mergeCell ref="L36:N36"/>
    <mergeCell ref="L37:N37"/>
    <mergeCell ref="L38:N38"/>
    <mergeCell ref="L39:N39"/>
    <mergeCell ref="L40:N40"/>
    <mergeCell ref="L41:N41"/>
    <mergeCell ref="L42:N42"/>
    <mergeCell ref="A4:B7"/>
    <mergeCell ref="C4:E7"/>
    <mergeCell ref="F5:H7"/>
    <mergeCell ref="L4:N7"/>
    <mergeCell ref="O5:Q7"/>
    <mergeCell ref="C9:E9"/>
    <mergeCell ref="L43:N43"/>
    <mergeCell ref="L44:N44"/>
    <mergeCell ref="C12:E12"/>
    <mergeCell ref="C10:E10"/>
    <mergeCell ref="O10:Q10"/>
    <mergeCell ref="C11:E11"/>
    <mergeCell ref="F11:H11"/>
    <mergeCell ref="I11:K11"/>
    <mergeCell ref="L11:N11"/>
    <mergeCell ref="O11:Q11"/>
    <mergeCell ref="I39:K39"/>
    <mergeCell ref="O35:Q35"/>
    <mergeCell ref="O36:Q36"/>
    <mergeCell ref="O37:Q37"/>
    <mergeCell ref="O38:Q38"/>
    <mergeCell ref="O39:Q39"/>
    <mergeCell ref="O26:Q26"/>
    <mergeCell ref="C26:E26"/>
    <mergeCell ref="R4:T7"/>
    <mergeCell ref="F12:H12"/>
    <mergeCell ref="I12:K12"/>
    <mergeCell ref="L12:N12"/>
    <mergeCell ref="O12:Q12"/>
    <mergeCell ref="F10:H10"/>
    <mergeCell ref="I10:K10"/>
    <mergeCell ref="L10:N10"/>
    <mergeCell ref="R9:T9"/>
    <mergeCell ref="R10:T10"/>
    <mergeCell ref="R11:T11"/>
    <mergeCell ref="F9:H9"/>
    <mergeCell ref="I9:K9"/>
    <mergeCell ref="L9:N9"/>
    <mergeCell ref="O9:Q9"/>
    <mergeCell ref="I5:K5"/>
    <mergeCell ref="I6:K6"/>
    <mergeCell ref="I7:K7"/>
    <mergeCell ref="R25:T25"/>
    <mergeCell ref="C23:E23"/>
    <mergeCell ref="F23:H23"/>
    <mergeCell ref="I23:K23"/>
    <mergeCell ref="L23:N23"/>
    <mergeCell ref="R23:T23"/>
    <mergeCell ref="A18:B21"/>
    <mergeCell ref="C18:E21"/>
    <mergeCell ref="L18:N21"/>
    <mergeCell ref="R18:T21"/>
    <mergeCell ref="F19:H21"/>
    <mergeCell ref="O25:Q25"/>
    <mergeCell ref="O24:Q24"/>
    <mergeCell ref="O23:Q23"/>
    <mergeCell ref="O19:Q21"/>
    <mergeCell ref="R24:T24"/>
    <mergeCell ref="C25:E25"/>
    <mergeCell ref="F25:H25"/>
    <mergeCell ref="I25:K25"/>
    <mergeCell ref="L25:N25"/>
    <mergeCell ref="I19:K19"/>
    <mergeCell ref="I20:K20"/>
    <mergeCell ref="I21:K21"/>
    <mergeCell ref="F26:H26"/>
    <mergeCell ref="I26:K26"/>
    <mergeCell ref="L26:N26"/>
    <mergeCell ref="C24:E24"/>
    <mergeCell ref="F24:H24"/>
    <mergeCell ref="I24:K24"/>
    <mergeCell ref="L24:N24"/>
    <mergeCell ref="I32:K33"/>
    <mergeCell ref="A32:G33"/>
    <mergeCell ref="O33:Q33"/>
    <mergeCell ref="I43:K43"/>
    <mergeCell ref="I44:K44"/>
    <mergeCell ref="I45:K45"/>
    <mergeCell ref="I46:K46"/>
    <mergeCell ref="I47:K47"/>
    <mergeCell ref="I48:K48"/>
    <mergeCell ref="I49:K49"/>
    <mergeCell ref="I50:K50"/>
    <mergeCell ref="I40:K40"/>
    <mergeCell ref="I41:K41"/>
    <mergeCell ref="I42:K42"/>
    <mergeCell ref="O40:Q40"/>
    <mergeCell ref="O41:Q41"/>
    <mergeCell ref="O42:Q42"/>
    <mergeCell ref="O43:Q43"/>
    <mergeCell ref="O44:Q44"/>
    <mergeCell ref="O45:Q45"/>
    <mergeCell ref="O46:Q46"/>
    <mergeCell ref="O47:Q47"/>
    <mergeCell ref="I35:K35"/>
    <mergeCell ref="I36:K36"/>
    <mergeCell ref="I37:K37"/>
    <mergeCell ref="I38:K38"/>
  </mergeCells>
  <phoneticPr fontId="3"/>
  <pageMargins left="0.78740157480314965" right="0.78740157480314965" top="0.78740157480314965" bottom="0.59055118110236227" header="0.59055118110236227" footer="0.39370078740157483"/>
  <pageSetup paperSize="9" scale="90" fitToHeight="0" orientation="portrait" r:id="rId1"/>
  <headerFooter scaleWithDoc="0">
    <oddHeader>&amp;L&amp;"ＭＳ 明朝,標準"&amp;9
&amp;R&amp;"ＭＳ 明朝,標準"&amp;9第&amp;"Times New Roman,標準"16&amp;"ＭＳ 明朝,標準"章　労働・社会保障</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9</vt:i4>
      </vt:variant>
    </vt:vector>
  </HeadingPairs>
  <TitlesOfParts>
    <vt:vector baseType="lpstr" size="19">
      <vt:lpstr>16-1、16-2</vt:lpstr>
      <vt:lpstr>16‐3，16‐4</vt:lpstr>
      <vt:lpstr>16-5、16-6</vt:lpstr>
      <vt:lpstr>16-7、16-8</vt:lpstr>
      <vt:lpstr>16-9、16-10</vt:lpstr>
      <vt:lpstr>16-11①</vt:lpstr>
      <vt:lpstr>16-11②</vt:lpstr>
      <vt:lpstr>16-11③、16-12、16-13</vt:lpstr>
      <vt:lpstr>16-14、16-15、16-16</vt:lpstr>
      <vt:lpstr>白紙</vt:lpstr>
      <vt:lpstr>'16-1、16-2'!Print_Area</vt:lpstr>
      <vt:lpstr>'16-11①'!Print_Area</vt:lpstr>
      <vt:lpstr>'16-11②'!Print_Area</vt:lpstr>
      <vt:lpstr>'16-11③、16-12、16-13'!Print_Area</vt:lpstr>
      <vt:lpstr>'16-14、16-15、16-16'!Print_Area</vt:lpstr>
      <vt:lpstr>'16‐3，16‐4'!Print_Area</vt:lpstr>
      <vt:lpstr>'16-5、16-6'!Print_Area</vt:lpstr>
      <vt:lpstr>'16-7、16-8'!Print_Area</vt:lpstr>
      <vt:lpstr>'16-9、16-10'!Print_Area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2026-03-13T05:01:41Z</dcterms:modified>
</cp:coreProperties>
</file>