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2104" windowHeight="9528" activeTab="0"/>
  </bookViews>
  <sheets>
    <sheet name="入力用" sheetId="1" r:id="rId1"/>
    <sheet name="手書き用" sheetId="2" state="hidden" r:id="rId2"/>
    <sheet name="取込用データ" sheetId="3" state="hidden" r:id="rId3"/>
  </sheets>
  <definedNames>
    <definedName name="_xlnm.Print_Area" localSheetId="2">'取込用データ'!$A$2:$I$33</definedName>
    <definedName name="_xlnm.Print_Area" localSheetId="1">'手書き用'!$A$1:$L$20</definedName>
    <definedName name="_xlnm.Print_Area" localSheetId="0">'入力用'!$A$1:$L$38</definedName>
    <definedName name="_xlnm.Print_Titles" localSheetId="2">'取込用データ'!$2:$3</definedName>
    <definedName name="_xlnm.Print_Titles" localSheetId="1">'手書き用'!$1:$2</definedName>
    <definedName name="_xlnm.Print_Titles" localSheetId="0">'入力用'!$1:$2</definedName>
  </definedNames>
  <calcPr fullCalcOnLoad="1"/>
</workbook>
</file>

<file path=xl/comments1.xml><?xml version="1.0" encoding="utf-8"?>
<comments xmlns="http://schemas.openxmlformats.org/spreadsheetml/2006/main">
  <authors>
    <author>morito tanaka</author>
  </authors>
  <commentList>
    <comment ref="B4" authorId="0">
      <text>
        <r>
          <rPr>
            <sz val="9"/>
            <rFont val="MS P ゴシック"/>
            <family val="3"/>
          </rPr>
          <t>２人目以降の情報を入力すると、１人目で入力した商号が自動で反映されます。</t>
        </r>
      </text>
    </comment>
    <comment ref="B21" authorId="0">
      <text>
        <r>
          <rPr>
            <sz val="9"/>
            <rFont val="MS P ゴシック"/>
            <family val="3"/>
          </rPr>
          <t>２人目以降の情報を入力すると、１人目で入力した商号が自動で反映されます。</t>
        </r>
      </text>
    </comment>
    <comment ref="B5" authorId="0">
      <text>
        <r>
          <rPr>
            <sz val="9"/>
            <rFont val="MS P ゴシック"/>
            <family val="3"/>
          </rPr>
          <t>２人目以降の情報を入力すると、１人目で入力した商号が自動で反映されます。</t>
        </r>
      </text>
    </comment>
    <comment ref="B6" authorId="0">
      <text>
        <r>
          <rPr>
            <sz val="9"/>
            <rFont val="MS P ゴシック"/>
            <family val="3"/>
          </rPr>
          <t>２人目以降の情報を入力すると、１人目で入力した商号が自動で反映されます。</t>
        </r>
      </text>
    </comment>
    <comment ref="B7" authorId="0">
      <text>
        <r>
          <rPr>
            <sz val="9"/>
            <rFont val="MS P ゴシック"/>
            <family val="3"/>
          </rPr>
          <t>２人目以降の情報を入力すると、１人目で入力した商号が自動で反映されます。</t>
        </r>
      </text>
    </comment>
    <comment ref="B8" authorId="0">
      <text>
        <r>
          <rPr>
            <sz val="9"/>
            <rFont val="MS P ゴシック"/>
            <family val="3"/>
          </rPr>
          <t>２人目以降の情報を入力すると、１人目で入力した商号が自動で反映されます。</t>
        </r>
      </text>
    </comment>
    <comment ref="B9" authorId="0">
      <text>
        <r>
          <rPr>
            <sz val="9"/>
            <rFont val="MS P ゴシック"/>
            <family val="3"/>
          </rPr>
          <t>２人目以降の情報を入力すると、１人目で入力した商号が自動で反映されます。</t>
        </r>
      </text>
    </comment>
    <comment ref="B10" authorId="0">
      <text>
        <r>
          <rPr>
            <sz val="9"/>
            <rFont val="MS P ゴシック"/>
            <family val="3"/>
          </rPr>
          <t>２人目以降の情報を入力すると、１人目で入力した商号が自動で反映されます。</t>
        </r>
      </text>
    </comment>
    <comment ref="B11" authorId="0">
      <text>
        <r>
          <rPr>
            <sz val="9"/>
            <rFont val="MS P ゴシック"/>
            <family val="3"/>
          </rPr>
          <t>２人目以降の情報を入力すると、１人目で入力した商号が自動で反映されます。</t>
        </r>
      </text>
    </comment>
    <comment ref="B12" authorId="0">
      <text>
        <r>
          <rPr>
            <sz val="9"/>
            <rFont val="MS P ゴシック"/>
            <family val="3"/>
          </rPr>
          <t>２人目以降の情報を入力すると、１人目で入力した商号が自動で反映されます。</t>
        </r>
      </text>
    </comment>
    <comment ref="B13" authorId="0">
      <text>
        <r>
          <rPr>
            <sz val="9"/>
            <rFont val="MS P ゴシック"/>
            <family val="3"/>
          </rPr>
          <t>２人目以降の情報を入力すると、１人目で入力した商号が自動で反映されます。</t>
        </r>
      </text>
    </comment>
    <comment ref="B14" authorId="0">
      <text>
        <r>
          <rPr>
            <sz val="9"/>
            <rFont val="MS P ゴシック"/>
            <family val="3"/>
          </rPr>
          <t>２人目以降の情報を入力すると、１人目で入力した商号が自動で反映されます。</t>
        </r>
      </text>
    </comment>
    <comment ref="B15" authorId="0">
      <text>
        <r>
          <rPr>
            <sz val="9"/>
            <rFont val="MS P ゴシック"/>
            <family val="3"/>
          </rPr>
          <t>２人目以降の情報を入力すると、１人目で入力した商号が自動で反映されます。</t>
        </r>
      </text>
    </comment>
    <comment ref="B16" authorId="0">
      <text>
        <r>
          <rPr>
            <sz val="9"/>
            <rFont val="MS P ゴシック"/>
            <family val="3"/>
          </rPr>
          <t>２人目以降の情報を入力すると、１人目で入力した商号が自動で反映されます。</t>
        </r>
      </text>
    </comment>
    <comment ref="B17" authorId="0">
      <text>
        <r>
          <rPr>
            <sz val="9"/>
            <rFont val="MS P ゴシック"/>
            <family val="3"/>
          </rPr>
          <t>２人目以降の情報を入力すると、１人目で入力した商号が自動で反映されます。</t>
        </r>
      </text>
    </comment>
    <comment ref="B22" authorId="0">
      <text>
        <r>
          <rPr>
            <sz val="9"/>
            <rFont val="MS P ゴシック"/>
            <family val="3"/>
          </rPr>
          <t>２人目以降の情報を入力すると、１人目で入力した商号が自動で反映されます。</t>
        </r>
      </text>
    </comment>
    <comment ref="B23" authorId="0">
      <text>
        <r>
          <rPr>
            <sz val="9"/>
            <rFont val="MS P ゴシック"/>
            <family val="3"/>
          </rPr>
          <t>２人目以降の情報を入力すると、１人目で入力した商号が自動で反映されます。</t>
        </r>
      </text>
    </comment>
    <comment ref="B24" authorId="0">
      <text>
        <r>
          <rPr>
            <sz val="9"/>
            <rFont val="MS P ゴシック"/>
            <family val="3"/>
          </rPr>
          <t>２人目以降の情報を入力すると、１人目で入力した商号が自動で反映されます。</t>
        </r>
      </text>
    </comment>
    <comment ref="B25" authorId="0">
      <text>
        <r>
          <rPr>
            <sz val="9"/>
            <rFont val="MS P ゴシック"/>
            <family val="3"/>
          </rPr>
          <t>２人目以降の情報を入力すると、１人目で入力した商号が自動で反映されます。</t>
        </r>
      </text>
    </comment>
    <comment ref="B26" authorId="0">
      <text>
        <r>
          <rPr>
            <sz val="9"/>
            <rFont val="MS P ゴシック"/>
            <family val="3"/>
          </rPr>
          <t>２人目以降の情報を入力すると、１人目で入力した商号が自動で反映されます。</t>
        </r>
      </text>
    </comment>
    <comment ref="B27" authorId="0">
      <text>
        <r>
          <rPr>
            <sz val="9"/>
            <rFont val="MS P ゴシック"/>
            <family val="3"/>
          </rPr>
          <t>２人目以降の情報を入力すると、１人目で入力した商号が自動で反映されます。</t>
        </r>
      </text>
    </comment>
    <comment ref="B28" authorId="0">
      <text>
        <r>
          <rPr>
            <sz val="9"/>
            <rFont val="MS P ゴシック"/>
            <family val="3"/>
          </rPr>
          <t>２人目以降の情報を入力すると、１人目で入力した商号が自動で反映されます。</t>
        </r>
      </text>
    </comment>
    <comment ref="B29" authorId="0">
      <text>
        <r>
          <rPr>
            <sz val="9"/>
            <rFont val="MS P ゴシック"/>
            <family val="3"/>
          </rPr>
          <t>２人目以降の情報を入力すると、１人目で入力した商号が自動で反映されます。</t>
        </r>
      </text>
    </comment>
    <comment ref="B30" authorId="0">
      <text>
        <r>
          <rPr>
            <sz val="9"/>
            <rFont val="MS P ゴシック"/>
            <family val="3"/>
          </rPr>
          <t>２人目以降の情報を入力すると、１人目で入力した商号が自動で反映されます。</t>
        </r>
      </text>
    </comment>
    <comment ref="B31" authorId="0">
      <text>
        <r>
          <rPr>
            <sz val="9"/>
            <rFont val="MS P ゴシック"/>
            <family val="3"/>
          </rPr>
          <t>２人目以降の情報を入力すると、１人目で入力した商号が自動で反映されます。</t>
        </r>
      </text>
    </comment>
    <comment ref="B32" authorId="0">
      <text>
        <r>
          <rPr>
            <sz val="9"/>
            <rFont val="MS P ゴシック"/>
            <family val="3"/>
          </rPr>
          <t>２人目以降の情報を入力すると、１人目で入力した商号が自動で反映されます。</t>
        </r>
      </text>
    </comment>
    <comment ref="B33" authorId="0">
      <text>
        <r>
          <rPr>
            <sz val="9"/>
            <rFont val="MS P ゴシック"/>
            <family val="3"/>
          </rPr>
          <t>２人目以降の情報を入力すると、１人目で入力した商号が自動で反映されます。</t>
        </r>
      </text>
    </comment>
    <comment ref="B34" authorId="0">
      <text>
        <r>
          <rPr>
            <sz val="9"/>
            <rFont val="MS P ゴシック"/>
            <family val="3"/>
          </rPr>
          <t>２人目以降の情報を入力すると、１人目で入力した商号が自動で反映されます。</t>
        </r>
      </text>
    </comment>
    <comment ref="B35" authorId="0">
      <text>
        <r>
          <rPr>
            <sz val="9"/>
            <rFont val="MS P ゴシック"/>
            <family val="3"/>
          </rPr>
          <t>２人目以降の情報を入力すると、１人目で入力した商号が自動で反映されます。</t>
        </r>
      </text>
    </comment>
  </commentList>
</comments>
</file>

<file path=xl/sharedStrings.xml><?xml version="1.0" encoding="utf-8"?>
<sst xmlns="http://schemas.openxmlformats.org/spreadsheetml/2006/main" count="220" uniqueCount="44">
  <si>
    <t>氏名（漢字）</t>
  </si>
  <si>
    <t>年号</t>
  </si>
  <si>
    <t>年</t>
  </si>
  <si>
    <t>月</t>
  </si>
  <si>
    <t>日</t>
  </si>
  <si>
    <t>性別</t>
  </si>
  <si>
    <t>生年月日</t>
  </si>
  <si>
    <t>No.</t>
  </si>
  <si>
    <t>氏名（ｶﾅ）</t>
  </si>
  <si>
    <t>M</t>
  </si>
  <si>
    <t>S</t>
  </si>
  <si>
    <t>商号</t>
  </si>
  <si>
    <t>男</t>
  </si>
  <si>
    <t>女</t>
  </si>
  <si>
    <t>公開時非表示エリア</t>
  </si>
  <si>
    <t>T</t>
  </si>
  <si>
    <t>H</t>
  </si>
  <si>
    <t>R</t>
  </si>
  <si>
    <t>氏名（カナ）</t>
  </si>
  <si>
    <t>―</t>
  </si>
  <si>
    <t>〃</t>
  </si>
  <si>
    <t>男･女･―</t>
  </si>
  <si>
    <t>○</t>
  </si>
  <si>
    <t>　※1　役員等の人数が30名を超える場合は様式を準備しますので申請先までお問合せください。</t>
  </si>
  <si>
    <t>※4　年号は「M(明治)･T(大正)･S(昭和)･H(平成)･R(令和)」の</t>
  </si>
  <si>
    <t>　　いずれかを記載してください。</t>
  </si>
  <si>
    <t>※5　性別は「男･女･―」のいずれかを選択してください。</t>
  </si>
  <si>
    <t>　※2　【法人のみ】様式Aの申請者欄の「事業者名」と同一の記載にしてください。</t>
  </si>
  <si>
    <t>　※3　【法人のみ】履歴事項全部証明書に記載のとおり入力してください（監査役も記載対象です。）。</t>
  </si>
  <si>
    <t>（個人事業主の場合は
「個人事業主」と記載してください。）</t>
  </si>
  <si>
    <t>（個人事業主の場合は
記載不要です。）</t>
  </si>
  <si>
    <t>姓</t>
  </si>
  <si>
    <t>名</t>
  </si>
  <si>
    <t>セイ</t>
  </si>
  <si>
    <t>メイ</t>
  </si>
  <si>
    <r>
      <t>商号</t>
    </r>
    <r>
      <rPr>
        <b/>
        <sz val="9"/>
        <rFont val="ＭＳ Ｐ明朝"/>
        <family val="1"/>
      </rPr>
      <t xml:space="preserve"> </t>
    </r>
    <r>
      <rPr>
        <sz val="8"/>
        <rFont val="游ゴシック"/>
        <family val="3"/>
      </rPr>
      <t>※2</t>
    </r>
  </si>
  <si>
    <r>
      <t>役職</t>
    </r>
    <r>
      <rPr>
        <sz val="9"/>
        <rFont val="游ゴシック"/>
        <family val="3"/>
      </rPr>
      <t xml:space="preserve"> </t>
    </r>
    <r>
      <rPr>
        <sz val="8"/>
        <rFont val="游ゴシック"/>
        <family val="3"/>
      </rPr>
      <t>※3</t>
    </r>
  </si>
  <si>
    <r>
      <t xml:space="preserve">年号
</t>
    </r>
    <r>
      <rPr>
        <sz val="8"/>
        <rFont val="游ゴシック"/>
        <family val="3"/>
      </rPr>
      <t>　※4</t>
    </r>
  </si>
  <si>
    <r>
      <t xml:space="preserve">性別
</t>
    </r>
    <r>
      <rPr>
        <sz val="8"/>
        <rFont val="游ゴシック"/>
        <family val="3"/>
      </rPr>
      <t>　※5</t>
    </r>
  </si>
  <si>
    <r>
      <t xml:space="preserve">No.
</t>
    </r>
    <r>
      <rPr>
        <sz val="8"/>
        <rFont val="游ゴシック"/>
        <family val="3"/>
      </rPr>
      <t>　※1</t>
    </r>
  </si>
  <si>
    <t>（再掲）</t>
  </si>
  <si>
    <t>　※1　役員等の人数が15名を超える場合は様式を準備しますので申請先までお問合せください。</t>
  </si>
  <si>
    <t>　　ください。</t>
  </si>
  <si>
    <t>※4　年号は「M(明治)･T(大正)･S(昭和)･H(平成)」のいずれかを記載して</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</si>
</sst>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quot;Yes&quot;;&quot;Yes&quot;;&quot;No&quot;"/>
    <numFmt numFmtId="180" formatCode="&quot;True&quot;;&quot;True&quot;;&quot;False&quot;"/>
    <numFmt numFmtId="181" formatCode="&quot;On&quot;;&quot;On&quot;;&quot;Off&quot;"/>
    <numFmt numFmtId="182" formatCode="[$€-2]\ #,##0.00_);[Red]\([$€-2]\ #,##0.00\)"/>
    <numFmt numFmtId="183" formatCode="[$-411]ggge&quot;年&quot;m&quot;月&quot;d&quot;日&quot;;@"/>
    <numFmt numFmtId="184" formatCode="0_);[Red]\(0\)"/>
  </numFmts>
  <fonts count="64">
    <font>
      <sz val="11"/>
      <name val="ＭＳ Ｐゴシック"/>
      <family val="3"/>
    </font>
    <font>
      <sz val="6"/>
      <name val="ＭＳ Ｐゴシック"/>
      <family val="3"/>
    </font>
    <font>
      <b/>
      <sz val="11"/>
      <name val="ＭＳ Ｐゴシック"/>
      <family val="3"/>
    </font>
    <font>
      <sz val="11"/>
      <name val="游ゴシック"/>
      <family val="3"/>
    </font>
    <font>
      <b/>
      <sz val="11"/>
      <name val="ＭＳ Ｐ明朝"/>
      <family val="1"/>
    </font>
    <font>
      <sz val="11"/>
      <name val="ＭＳ Ｐ明朝"/>
      <family val="1"/>
    </font>
    <font>
      <sz val="11"/>
      <name val="ＭＳ ゴシック"/>
      <family val="3"/>
    </font>
    <font>
      <sz val="9"/>
      <name val="游ゴシック"/>
      <family val="3"/>
    </font>
    <font>
      <sz val="9"/>
      <name val="MS P ゴシック"/>
      <family val="3"/>
    </font>
    <font>
      <sz val="12"/>
      <name val="ＭＳ ゴシック"/>
      <family val="3"/>
    </font>
    <font>
      <sz val="12"/>
      <name val="ＭＳ Ｐ明朝"/>
      <family val="1"/>
    </font>
    <font>
      <sz val="22"/>
      <name val="ＭＳ Ｐゴシック"/>
      <family val="3"/>
    </font>
    <font>
      <sz val="14"/>
      <name val="ＭＳ Ｐゴシック"/>
      <family val="3"/>
    </font>
    <font>
      <b/>
      <sz val="9"/>
      <name val="ＭＳ Ｐ明朝"/>
      <family val="1"/>
    </font>
    <font>
      <sz val="8"/>
      <name val="游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0"/>
      <color indexed="8"/>
      <name val="ＭＳ 明朝"/>
      <family val="1"/>
    </font>
    <font>
      <sz val="16"/>
      <color indexed="10"/>
      <name val="HGP教科書体"/>
      <family val="1"/>
    </font>
    <font>
      <sz val="16"/>
      <color indexed="10"/>
      <name val="HGP創英角ｺﾞｼｯｸUB"/>
      <family val="3"/>
    </font>
    <font>
      <sz val="32"/>
      <color indexed="10"/>
      <name val="HGP創英角ｺﾞｼｯｸUB"/>
      <family val="3"/>
    </font>
    <font>
      <sz val="14"/>
      <color indexed="10"/>
      <name val="HGP教科書体"/>
      <family val="1"/>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Calibri"/>
      <family val="3"/>
    </font>
    <font>
      <sz val="10"/>
      <color theme="1"/>
      <name val="ＭＳ 明朝"/>
      <family val="1"/>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3499799966812134"/>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hair"/>
      <top>
        <color indexed="63"/>
      </top>
      <bottom style="hair"/>
    </border>
    <border>
      <left style="hair"/>
      <right style="hair"/>
      <top style="hair"/>
      <bottom>
        <color indexed="63"/>
      </bottom>
    </border>
    <border>
      <left style="hair"/>
      <right style="hair"/>
      <top style="hair"/>
      <bottom style="double"/>
    </border>
    <border>
      <left style="hair"/>
      <right style="hair"/>
      <top>
        <color indexed="63"/>
      </top>
      <bottom style="double"/>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0" borderId="0" applyNumberFormat="0" applyFill="0" applyBorder="0" applyAlignment="0" applyProtection="0"/>
    <xf numFmtId="0" fontId="60" fillId="32" borderId="0" applyNumberFormat="0" applyBorder="0" applyAlignment="0" applyProtection="0"/>
  </cellStyleXfs>
  <cellXfs count="51">
    <xf numFmtId="0" fontId="0" fillId="0" borderId="0" xfId="0" applyAlignment="1">
      <alignment vertical="center"/>
    </xf>
    <xf numFmtId="0" fontId="0" fillId="0" borderId="0" xfId="0" applyAlignment="1">
      <alignment horizontal="center" vertical="center"/>
    </xf>
    <xf numFmtId="0" fontId="2" fillId="33"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xf>
    <xf numFmtId="0" fontId="0" fillId="0" borderId="0" xfId="0" applyAlignment="1">
      <alignment horizontal="center" vertical="top"/>
    </xf>
    <xf numFmtId="0" fontId="0" fillId="0" borderId="0" xfId="0" applyAlignment="1">
      <alignment vertical="top"/>
    </xf>
    <xf numFmtId="0" fontId="5" fillId="0" borderId="0" xfId="0" applyFont="1" applyAlignment="1">
      <alignment horizontal="center" vertical="center"/>
    </xf>
    <xf numFmtId="0" fontId="5" fillId="0" borderId="0" xfId="0" applyFont="1" applyAlignment="1">
      <alignment horizontal="center" vertical="top"/>
    </xf>
    <xf numFmtId="0" fontId="61" fillId="34" borderId="0" xfId="0" applyFont="1" applyFill="1" applyAlignment="1">
      <alignment horizontal="left" vertical="center"/>
    </xf>
    <xf numFmtId="0" fontId="62" fillId="34" borderId="0" xfId="0" applyFont="1" applyFill="1" applyAlignment="1">
      <alignment horizontal="left" vertical="center"/>
    </xf>
    <xf numFmtId="0" fontId="62" fillId="34" borderId="0" xfId="0" applyFont="1" applyFill="1" applyAlignment="1">
      <alignment vertical="center"/>
    </xf>
    <xf numFmtId="184" fontId="0" fillId="0" borderId="0" xfId="0" applyNumberFormat="1" applyAlignment="1">
      <alignment vertical="center"/>
    </xf>
    <xf numFmtId="0" fontId="0" fillId="0" borderId="0" xfId="0" applyAlignment="1">
      <alignment vertical="center"/>
    </xf>
    <xf numFmtId="0" fontId="6" fillId="28" borderId="11" xfId="0" applyFont="1" applyFill="1" applyBorder="1" applyAlignment="1" applyProtection="1">
      <alignment horizontal="left" vertical="center"/>
      <protection locked="0"/>
    </xf>
    <xf numFmtId="0" fontId="6" fillId="28" borderId="11" xfId="0" applyFont="1" applyFill="1" applyBorder="1" applyAlignment="1" applyProtection="1">
      <alignment horizontal="center" vertical="center"/>
      <protection locked="0"/>
    </xf>
    <xf numFmtId="0" fontId="6" fillId="6" borderId="11" xfId="0" applyFont="1" applyFill="1" applyBorder="1" applyAlignment="1" applyProtection="1">
      <alignment horizontal="center" vertical="center"/>
      <protection locked="0"/>
    </xf>
    <xf numFmtId="0" fontId="6" fillId="28" borderId="10" xfId="0" applyFont="1" applyFill="1" applyBorder="1" applyAlignment="1" applyProtection="1">
      <alignment horizontal="center" vertical="center"/>
      <protection locked="0"/>
    </xf>
    <xf numFmtId="0" fontId="6" fillId="6" borderId="10" xfId="0" applyFont="1" applyFill="1" applyBorder="1" applyAlignment="1" applyProtection="1">
      <alignment horizontal="center" vertical="center"/>
      <protection locked="0"/>
    </xf>
    <xf numFmtId="0" fontId="3" fillId="0" borderId="0" xfId="0" applyFont="1" applyAlignment="1">
      <alignment vertical="top"/>
    </xf>
    <xf numFmtId="0" fontId="9" fillId="0" borderId="10" xfId="0" applyFont="1" applyBorder="1" applyAlignment="1">
      <alignment horizontal="center" vertical="center"/>
    </xf>
    <xf numFmtId="0" fontId="4" fillId="0" borderId="12" xfId="0" applyFont="1" applyFill="1" applyBorder="1" applyAlignment="1">
      <alignment horizontal="center" vertical="top" wrapText="1"/>
    </xf>
    <xf numFmtId="0" fontId="10" fillId="0" borderId="10" xfId="0" applyFont="1" applyBorder="1" applyAlignment="1">
      <alignment horizontal="center" vertical="center"/>
    </xf>
    <xf numFmtId="0" fontId="10" fillId="0" borderId="11" xfId="0" applyFont="1" applyBorder="1" applyAlignment="1">
      <alignment horizontal="center" vertical="center"/>
    </xf>
    <xf numFmtId="184" fontId="11" fillId="0" borderId="0" xfId="0" applyNumberFormat="1" applyFont="1" applyAlignment="1">
      <alignment vertical="center"/>
    </xf>
    <xf numFmtId="0" fontId="4" fillId="0" borderId="13" xfId="0" applyFont="1" applyFill="1" applyBorder="1" applyAlignment="1">
      <alignment horizontal="center" vertical="center"/>
    </xf>
    <xf numFmtId="0" fontId="4" fillId="0" borderId="13" xfId="0" applyFont="1" applyFill="1" applyBorder="1" applyAlignment="1">
      <alignment horizontal="center" vertical="center" wrapText="1"/>
    </xf>
    <xf numFmtId="0" fontId="12" fillId="0" borderId="0" xfId="0" applyFont="1" applyAlignment="1">
      <alignment vertical="center"/>
    </xf>
    <xf numFmtId="0" fontId="0" fillId="0" borderId="10" xfId="0" applyBorder="1" applyAlignment="1">
      <alignment horizontal="left" vertical="center"/>
    </xf>
    <xf numFmtId="0" fontId="4" fillId="0" borderId="12" xfId="0" applyFont="1" applyFill="1" applyBorder="1" applyAlignment="1">
      <alignment horizontal="center" vertical="top"/>
    </xf>
    <xf numFmtId="0" fontId="6" fillId="28" borderId="10" xfId="0" applyFont="1" applyFill="1" applyBorder="1" applyAlignment="1" applyProtection="1">
      <alignment horizontal="distributed" vertical="center"/>
      <protection locked="0"/>
    </xf>
    <xf numFmtId="0" fontId="4" fillId="0" borderId="14" xfId="0" applyFont="1" applyFill="1" applyBorder="1" applyAlignment="1">
      <alignment horizontal="center" vertical="center"/>
    </xf>
    <xf numFmtId="0" fontId="4" fillId="0" borderId="10" xfId="0" applyFont="1" applyFill="1" applyBorder="1" applyAlignment="1">
      <alignment horizontal="centerContinuous" vertical="center"/>
    </xf>
    <xf numFmtId="0" fontId="14" fillId="0" borderId="0" xfId="0" applyFont="1" applyAlignment="1">
      <alignment horizontal="left" vertical="top"/>
    </xf>
    <xf numFmtId="0" fontId="14" fillId="0" borderId="0" xfId="0" applyFont="1" applyAlignment="1">
      <alignment horizontal="center" vertical="top"/>
    </xf>
    <xf numFmtId="0" fontId="14" fillId="0" borderId="0" xfId="0" applyFont="1" applyAlignment="1">
      <alignment vertical="top"/>
    </xf>
    <xf numFmtId="0" fontId="14" fillId="0" borderId="0" xfId="0" applyFont="1" applyAlignment="1">
      <alignment horizontal="right" vertical="top"/>
    </xf>
    <xf numFmtId="0" fontId="14" fillId="0" borderId="0" xfId="0" applyFont="1" applyAlignment="1">
      <alignment vertical="top" wrapText="1"/>
    </xf>
    <xf numFmtId="0" fontId="14" fillId="0" borderId="14" xfId="0" applyFont="1" applyFill="1" applyBorder="1" applyAlignment="1">
      <alignment horizontal="center" vertical="top" wrapText="1"/>
    </xf>
    <xf numFmtId="0" fontId="15" fillId="28" borderId="11" xfId="0" applyFont="1" applyFill="1" applyBorder="1" applyAlignment="1" applyProtection="1">
      <alignment horizontal="left" vertical="top"/>
      <protection locked="0"/>
    </xf>
    <xf numFmtId="0" fontId="6" fillId="28" borderId="11" xfId="0" applyFont="1" applyFill="1" applyBorder="1" applyAlignment="1" applyProtection="1">
      <alignment horizontal="left" vertical="center" shrinkToFit="1"/>
      <protection locked="0"/>
    </xf>
    <xf numFmtId="0" fontId="6" fillId="0" borderId="10" xfId="0" applyFont="1" applyBorder="1" applyAlignment="1">
      <alignment horizontal="left" vertical="center" shrinkToFi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0" xfId="0" applyFont="1" applyFill="1" applyBorder="1" applyAlignment="1">
      <alignment horizontal="center" vertical="center"/>
    </xf>
    <xf numFmtId="0" fontId="2" fillId="33" borderId="1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476250</xdr:colOff>
      <xdr:row>2</xdr:row>
      <xdr:rowOff>28575</xdr:rowOff>
    </xdr:from>
    <xdr:to>
      <xdr:col>33</xdr:col>
      <xdr:colOff>28575</xdr:colOff>
      <xdr:row>14</xdr:row>
      <xdr:rowOff>266700</xdr:rowOff>
    </xdr:to>
    <xdr:grpSp>
      <xdr:nvGrpSpPr>
        <xdr:cNvPr id="1" name="グループ化 6"/>
        <xdr:cNvGrpSpPr>
          <a:grpSpLocks/>
        </xdr:cNvGrpSpPr>
      </xdr:nvGrpSpPr>
      <xdr:grpSpPr>
        <a:xfrm>
          <a:off x="10887075" y="561975"/>
          <a:ext cx="9925050" cy="4133850"/>
          <a:chOff x="9762190" y="582706"/>
          <a:chExt cx="9026711" cy="4051990"/>
        </a:xfrm>
        <a:solidFill>
          <a:srgbClr val="FFFFFF"/>
        </a:solidFill>
      </xdr:grpSpPr>
      <xdr:sp>
        <xdr:nvSpPr>
          <xdr:cNvPr id="2" name="直線矢印コネクタ 2"/>
          <xdr:cNvSpPr>
            <a:spLocks/>
          </xdr:cNvSpPr>
        </xdr:nvSpPr>
        <xdr:spPr>
          <a:xfrm flipH="1" flipV="1">
            <a:off x="14629844" y="1830719"/>
            <a:ext cx="839484" cy="725306"/>
          </a:xfrm>
          <a:prstGeom prst="straightConnector1">
            <a:avLst/>
          </a:prstGeom>
          <a:solidFill>
            <a:srgbClr val="FFFFFF"/>
          </a:solidFill>
          <a:ln w="285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テキスト ボックス 3"/>
          <xdr:cNvSpPr txBox="1">
            <a:spLocks noChangeArrowheads="1"/>
          </xdr:cNvSpPr>
        </xdr:nvSpPr>
        <xdr:spPr>
          <a:xfrm>
            <a:off x="9762190" y="582706"/>
            <a:ext cx="1976850" cy="254262"/>
          </a:xfrm>
          <a:prstGeom prst="rect">
            <a:avLst/>
          </a:prstGeom>
          <a:noFill/>
          <a:ln w="9525" cmpd="sng">
            <a:noFill/>
          </a:ln>
        </xdr:spPr>
        <xdr:txBody>
          <a:bodyPr vertOverflow="clip" wrap="square" lIns="0" tIns="18000" rIns="0" bIns="0"/>
          <a:p>
            <a:pPr algn="l">
              <a:defRPr/>
            </a:pPr>
            <a:r>
              <a:rPr lang="en-US" cap="none" sz="1600" b="0" i="0" u="none" baseline="0">
                <a:solidFill>
                  <a:srgbClr val="FF0000"/>
                </a:solidFill>
                <a:latin typeface="HGP教科書体"/>
                <a:ea typeface="HGP教科書体"/>
                <a:cs typeface="HGP教科書体"/>
              </a:rPr>
              <a:t>　</a:t>
            </a:r>
            <a:r>
              <a:rPr lang="en-US" cap="none" sz="1600" b="0" i="0" u="none" baseline="0">
                <a:solidFill>
                  <a:srgbClr val="FF0000"/>
                </a:solidFill>
                <a:latin typeface="HGP教科書体"/>
                <a:ea typeface="HGP教科書体"/>
                <a:cs typeface="HGP教科書体"/>
              </a:rPr>
              <a:t>◎◎運輸株式会社</a:t>
            </a:r>
            <a:r>
              <a:rPr lang="en-US" cap="none" sz="1600" b="0" i="0" u="none" baseline="0">
                <a:solidFill>
                  <a:srgbClr val="FF0000"/>
                </a:solidFill>
                <a:latin typeface="HGP教科書体"/>
                <a:ea typeface="HGP教科書体"/>
                <a:cs typeface="HGP教科書体"/>
              </a:rPr>
              <a:t> </a:t>
            </a:r>
            <a:r>
              <a:rPr lang="en-US" cap="none" sz="1600" b="0" i="0" u="none" baseline="0">
                <a:solidFill>
                  <a:srgbClr val="FF0000"/>
                </a:solidFill>
                <a:latin typeface="HGP教科書体"/>
                <a:ea typeface="HGP教科書体"/>
                <a:cs typeface="HGP教科書体"/>
              </a:rPr>
              <a:t>　</a:t>
            </a:r>
          </a:p>
        </xdr:txBody>
      </xdr:sp>
      <xdr:sp>
        <xdr:nvSpPr>
          <xdr:cNvPr id="4" name="テキスト ボックス 4"/>
          <xdr:cNvSpPr txBox="1">
            <a:spLocks noChangeArrowheads="1"/>
          </xdr:cNvSpPr>
        </xdr:nvSpPr>
        <xdr:spPr>
          <a:xfrm>
            <a:off x="12898972" y="3573075"/>
            <a:ext cx="2717040" cy="1061621"/>
          </a:xfrm>
          <a:prstGeom prst="rect">
            <a:avLst/>
          </a:prstGeom>
          <a:noFill/>
          <a:ln w="38100" cmpd="thickThin">
            <a:solidFill>
              <a:srgbClr val="FF0000"/>
            </a:solidFill>
            <a:headEnd type="none"/>
            <a:tailEnd type="none"/>
          </a:ln>
        </xdr:spPr>
        <xdr:txBody>
          <a:bodyPr vertOverflow="clip" wrap="square" lIns="0" tIns="18000" rIns="0" bIns="0"/>
          <a:p>
            <a:pPr algn="ctr">
              <a:defRPr/>
            </a:pPr>
            <a:r>
              <a:rPr lang="en-US" cap="none" sz="1600" b="0" i="0" u="none" baseline="0">
                <a:solidFill>
                  <a:srgbClr val="FF0000"/>
                </a:solidFill>
                <a:latin typeface="HGP創英角ｺﾞｼｯｸUB"/>
                <a:ea typeface="HGP創英角ｺﾞｼｯｸUB"/>
                <a:cs typeface="HGP創英角ｺﾞｼｯｸUB"/>
              </a:rPr>
              <a:t>
</a:t>
            </a:r>
            <a:r>
              <a:rPr lang="en-US" cap="none" sz="3200" b="0" i="0" u="none" baseline="0">
                <a:solidFill>
                  <a:srgbClr val="FF0000"/>
                </a:solidFill>
                <a:latin typeface="HGP創英角ｺﾞｼｯｸUB"/>
                <a:ea typeface="HGP創英角ｺﾞｼｯｸUB"/>
                <a:cs typeface="HGP創英角ｺﾞｼｯｸUB"/>
              </a:rPr>
              <a:t>記</a:t>
            </a:r>
            <a:r>
              <a:rPr lang="en-US" cap="none" sz="3200" b="0" i="0" u="none" baseline="0">
                <a:solidFill>
                  <a:srgbClr val="FF0000"/>
                </a:solidFill>
                <a:latin typeface="HGP創英角ｺﾞｼｯｸUB"/>
                <a:ea typeface="HGP創英角ｺﾞｼｯｸUB"/>
                <a:cs typeface="HGP創英角ｺﾞｼｯｸUB"/>
              </a:rPr>
              <a:t> </a:t>
            </a:r>
            <a:r>
              <a:rPr lang="en-US" cap="none" sz="3200" b="0" i="0" u="none" baseline="0">
                <a:solidFill>
                  <a:srgbClr val="FF0000"/>
                </a:solidFill>
                <a:latin typeface="HGP創英角ｺﾞｼｯｸUB"/>
                <a:ea typeface="HGP創英角ｺﾞｼｯｸUB"/>
                <a:cs typeface="HGP創英角ｺﾞｼｯｸUB"/>
              </a:rPr>
              <a:t>載</a:t>
            </a:r>
            <a:r>
              <a:rPr lang="en-US" cap="none" sz="3200" b="0" i="0" u="none" baseline="0">
                <a:solidFill>
                  <a:srgbClr val="FF0000"/>
                </a:solidFill>
                <a:latin typeface="HGP創英角ｺﾞｼｯｸUB"/>
                <a:ea typeface="HGP創英角ｺﾞｼｯｸUB"/>
                <a:cs typeface="HGP創英角ｺﾞｼｯｸUB"/>
              </a:rPr>
              <a:t> </a:t>
            </a:r>
            <a:r>
              <a:rPr lang="en-US" cap="none" sz="3200" b="0" i="0" u="none" baseline="0">
                <a:solidFill>
                  <a:srgbClr val="FF0000"/>
                </a:solidFill>
                <a:latin typeface="HGP創英角ｺﾞｼｯｸUB"/>
                <a:ea typeface="HGP創英角ｺﾞｼｯｸUB"/>
                <a:cs typeface="HGP創英角ｺﾞｼｯｸUB"/>
              </a:rPr>
              <a:t>例</a:t>
            </a:r>
            <a:r>
              <a:rPr lang="en-US" cap="none" sz="3200" b="0" i="0" u="none" baseline="0">
                <a:solidFill>
                  <a:srgbClr val="FF0000"/>
                </a:solidFill>
                <a:latin typeface="HGP創英角ｺﾞｼｯｸUB"/>
                <a:ea typeface="HGP創英角ｺﾞｼｯｸUB"/>
                <a:cs typeface="HGP創英角ｺﾞｼｯｸUB"/>
              </a:rPr>
              <a:t>
</a:t>
            </a:r>
          </a:p>
        </xdr:txBody>
      </xdr:sp>
      <xdr:sp>
        <xdr:nvSpPr>
          <xdr:cNvPr id="5" name="テキスト ボックス 5"/>
          <xdr:cNvSpPr txBox="1">
            <a:spLocks noChangeArrowheads="1"/>
          </xdr:cNvSpPr>
        </xdr:nvSpPr>
        <xdr:spPr>
          <a:xfrm>
            <a:off x="12219712" y="582706"/>
            <a:ext cx="1457814" cy="231976"/>
          </a:xfrm>
          <a:prstGeom prst="rect">
            <a:avLst/>
          </a:prstGeom>
          <a:noFill/>
          <a:ln w="9525" cmpd="sng">
            <a:noFill/>
          </a:ln>
        </xdr:spPr>
        <xdr:txBody>
          <a:bodyPr vertOverflow="clip" wrap="square" lIns="0" tIns="18000" rIns="0" bIns="0"/>
          <a:p>
            <a:pPr algn="l">
              <a:defRPr/>
            </a:pPr>
            <a:r>
              <a:rPr lang="en-US" cap="none" sz="1400" b="0" i="0" u="none" baseline="0">
                <a:solidFill>
                  <a:srgbClr val="FF0000"/>
                </a:solidFill>
                <a:latin typeface="HGP教科書体"/>
                <a:ea typeface="HGP教科書体"/>
                <a:cs typeface="HGP教科書体"/>
              </a:rPr>
              <a:t>　代表取締役</a:t>
            </a:r>
            <a:r>
              <a:rPr lang="en-US" cap="none" sz="1400" b="0" i="0" u="none" baseline="0">
                <a:solidFill>
                  <a:srgbClr val="FF0000"/>
                </a:solidFill>
                <a:latin typeface="HGP教科書体"/>
                <a:ea typeface="HGP教科書体"/>
                <a:cs typeface="HGP教科書体"/>
              </a:rPr>
              <a:t> </a:t>
            </a:r>
            <a:r>
              <a:rPr lang="en-US" cap="none" sz="1400" b="0" i="0" u="none" baseline="0">
                <a:solidFill>
                  <a:srgbClr val="FF0000"/>
                </a:solidFill>
                <a:latin typeface="HGP教科書体"/>
                <a:ea typeface="HGP教科書体"/>
                <a:cs typeface="HGP教科書体"/>
              </a:rPr>
              <a:t>　</a:t>
            </a:r>
          </a:p>
        </xdr:txBody>
      </xdr:sp>
      <xdr:sp>
        <xdr:nvSpPr>
          <xdr:cNvPr id="6" name="テキスト ボックス 6"/>
          <xdr:cNvSpPr txBox="1">
            <a:spLocks noChangeArrowheads="1"/>
          </xdr:cNvSpPr>
        </xdr:nvSpPr>
        <xdr:spPr>
          <a:xfrm>
            <a:off x="13508275" y="582706"/>
            <a:ext cx="724394" cy="254262"/>
          </a:xfrm>
          <a:prstGeom prst="rect">
            <a:avLst/>
          </a:prstGeom>
          <a:noFill/>
          <a:ln w="9525" cmpd="sng">
            <a:noFill/>
          </a:ln>
        </xdr:spPr>
        <xdr:txBody>
          <a:bodyPr vertOverflow="clip" wrap="square" lIns="0" tIns="18000" rIns="0" bIns="0"/>
          <a:p>
            <a:pPr algn="l">
              <a:defRPr/>
            </a:pPr>
            <a:r>
              <a:rPr lang="en-US" cap="none" sz="1600" b="0" i="0" u="none" baseline="0">
                <a:solidFill>
                  <a:srgbClr val="FF0000"/>
                </a:solidFill>
                <a:latin typeface="HGP教科書体"/>
                <a:ea typeface="HGP教科書体"/>
                <a:cs typeface="HGP教科書体"/>
              </a:rPr>
              <a:t> </a:t>
            </a:r>
            <a:r>
              <a:rPr lang="en-US" cap="none" sz="1600" b="0" i="0" u="none" baseline="0">
                <a:solidFill>
                  <a:srgbClr val="FF0000"/>
                </a:solidFill>
                <a:latin typeface="HGP教科書体"/>
                <a:ea typeface="HGP教科書体"/>
                <a:cs typeface="HGP教科書体"/>
              </a:rPr>
              <a:t>ﾓﾘｵｶ</a:t>
            </a:r>
          </a:p>
        </xdr:txBody>
      </xdr:sp>
      <xdr:sp>
        <xdr:nvSpPr>
          <xdr:cNvPr id="7" name="テキスト ボックス 7"/>
          <xdr:cNvSpPr txBox="1">
            <a:spLocks noChangeArrowheads="1"/>
          </xdr:cNvSpPr>
        </xdr:nvSpPr>
        <xdr:spPr>
          <a:xfrm>
            <a:off x="15072153" y="582706"/>
            <a:ext cx="717624" cy="254262"/>
          </a:xfrm>
          <a:prstGeom prst="rect">
            <a:avLst/>
          </a:prstGeom>
          <a:noFill/>
          <a:ln w="9525" cmpd="sng">
            <a:noFill/>
          </a:ln>
        </xdr:spPr>
        <xdr:txBody>
          <a:bodyPr vertOverflow="clip" wrap="square" lIns="0" tIns="18000" rIns="0" bIns="0"/>
          <a:p>
            <a:pPr algn="l">
              <a:defRPr/>
            </a:pPr>
            <a:r>
              <a:rPr lang="en-US" cap="none" sz="1600" b="0" i="0" u="none" baseline="0">
                <a:solidFill>
                  <a:srgbClr val="FF0000"/>
                </a:solidFill>
                <a:latin typeface="HGP教科書体"/>
                <a:ea typeface="HGP教科書体"/>
                <a:cs typeface="HGP教科書体"/>
              </a:rPr>
              <a:t> </a:t>
            </a:r>
            <a:r>
              <a:rPr lang="en-US" cap="none" sz="1600" b="0" i="0" u="none" baseline="0">
                <a:solidFill>
                  <a:srgbClr val="FF0000"/>
                </a:solidFill>
                <a:latin typeface="HGP教科書体"/>
                <a:ea typeface="HGP教科書体"/>
                <a:cs typeface="HGP教科書体"/>
              </a:rPr>
              <a:t>盛岡</a:t>
            </a:r>
          </a:p>
        </xdr:txBody>
      </xdr:sp>
      <xdr:sp>
        <xdr:nvSpPr>
          <xdr:cNvPr id="8" name="テキスト ボックス 8"/>
          <xdr:cNvSpPr txBox="1">
            <a:spLocks noChangeArrowheads="1"/>
          </xdr:cNvSpPr>
        </xdr:nvSpPr>
        <xdr:spPr>
          <a:xfrm>
            <a:off x="16545763" y="582706"/>
            <a:ext cx="1663172" cy="254262"/>
          </a:xfrm>
          <a:prstGeom prst="rect">
            <a:avLst/>
          </a:prstGeom>
          <a:noFill/>
          <a:ln w="9525" cmpd="sng">
            <a:noFill/>
          </a:ln>
        </xdr:spPr>
        <xdr:txBody>
          <a:bodyPr vertOverflow="clip" wrap="square" lIns="0" tIns="18000" rIns="0" bIns="0"/>
          <a:p>
            <a:pPr algn="l">
              <a:defRPr/>
            </a:pPr>
            <a:r>
              <a:rPr lang="en-US" cap="none" sz="1600" b="0" i="0" u="none" baseline="0">
                <a:solidFill>
                  <a:srgbClr val="FF0000"/>
                </a:solidFill>
                <a:latin typeface="HGP教科書体"/>
                <a:ea typeface="HGP教科書体"/>
                <a:cs typeface="HGP教科書体"/>
              </a:rPr>
              <a:t>　Ｓ　　</a:t>
            </a:r>
            <a:r>
              <a:rPr lang="en-US" cap="none" sz="1600" b="0" i="0" u="none" baseline="0">
                <a:solidFill>
                  <a:srgbClr val="FF0000"/>
                </a:solidFill>
                <a:latin typeface="HGP教科書体"/>
                <a:ea typeface="HGP教科書体"/>
                <a:cs typeface="HGP教科書体"/>
              </a:rPr>
              <a:t>54</a:t>
            </a:r>
            <a:r>
              <a:rPr lang="en-US" cap="none" sz="1600" b="0" i="0" u="none" baseline="0">
                <a:solidFill>
                  <a:srgbClr val="FF0000"/>
                </a:solidFill>
                <a:latin typeface="HGP教科書体"/>
                <a:ea typeface="HGP教科書体"/>
                <a:cs typeface="HGP教科書体"/>
              </a:rPr>
              <a:t>　　３　</a:t>
            </a:r>
            <a:r>
              <a:rPr lang="en-US" cap="none" sz="1600" b="0" i="0" u="none" baseline="0">
                <a:solidFill>
                  <a:srgbClr val="FF0000"/>
                </a:solidFill>
                <a:latin typeface="HGP教科書体"/>
                <a:ea typeface="HGP教科書体"/>
                <a:cs typeface="HGP教科書体"/>
              </a:rPr>
              <a:t> </a:t>
            </a:r>
            <a:r>
              <a:rPr lang="en-US" cap="none" sz="1600" b="0" i="0" u="none" baseline="0">
                <a:solidFill>
                  <a:srgbClr val="FF0000"/>
                </a:solidFill>
                <a:latin typeface="HGP教科書体"/>
                <a:ea typeface="HGP教科書体"/>
                <a:cs typeface="HGP教科書体"/>
              </a:rPr>
              <a:t>21</a:t>
            </a:r>
            <a:r>
              <a:rPr lang="en-US" cap="none" sz="1600" b="0" i="0" u="none" baseline="0">
                <a:solidFill>
                  <a:srgbClr val="FF0000"/>
                </a:solidFill>
                <a:latin typeface="HGP教科書体"/>
                <a:ea typeface="HGP教科書体"/>
                <a:cs typeface="HGP教科書体"/>
              </a:rPr>
              <a:t>　　</a:t>
            </a:r>
          </a:p>
        </xdr:txBody>
      </xdr:sp>
      <xdr:sp>
        <xdr:nvSpPr>
          <xdr:cNvPr id="9" name="楕円 9"/>
          <xdr:cNvSpPr>
            <a:spLocks/>
          </xdr:cNvSpPr>
        </xdr:nvSpPr>
        <xdr:spPr>
          <a:xfrm>
            <a:off x="18093844" y="613096"/>
            <a:ext cx="227924" cy="231976"/>
          </a:xfrm>
          <a:prstGeom prst="ellipse">
            <a:avLst/>
          </a:prstGeom>
          <a:noFill/>
          <a:ln w="12700" cmpd="sng">
            <a:solidFill>
              <a:srgbClr val="FF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sp>
        <xdr:nvSpPr>
          <xdr:cNvPr id="10" name="楕円 10"/>
          <xdr:cNvSpPr>
            <a:spLocks/>
          </xdr:cNvSpPr>
        </xdr:nvSpPr>
        <xdr:spPr>
          <a:xfrm>
            <a:off x="18339822" y="941307"/>
            <a:ext cx="236951" cy="231976"/>
          </a:xfrm>
          <a:prstGeom prst="ellipse">
            <a:avLst/>
          </a:prstGeom>
          <a:noFill/>
          <a:ln w="12700" cmpd="sng">
            <a:solidFill>
              <a:srgbClr val="FF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sp>
        <xdr:nvSpPr>
          <xdr:cNvPr id="11" name="楕円 11"/>
          <xdr:cNvSpPr>
            <a:spLocks/>
          </xdr:cNvSpPr>
        </xdr:nvSpPr>
        <xdr:spPr>
          <a:xfrm>
            <a:off x="18339822" y="1263440"/>
            <a:ext cx="236951" cy="231976"/>
          </a:xfrm>
          <a:prstGeom prst="ellipse">
            <a:avLst/>
          </a:prstGeom>
          <a:noFill/>
          <a:ln w="12700" cmpd="sng">
            <a:solidFill>
              <a:srgbClr val="FF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sp>
        <xdr:nvSpPr>
          <xdr:cNvPr id="12" name="楕円 12"/>
          <xdr:cNvSpPr>
            <a:spLocks/>
          </xdr:cNvSpPr>
        </xdr:nvSpPr>
        <xdr:spPr>
          <a:xfrm>
            <a:off x="18551950" y="1584561"/>
            <a:ext cx="236951" cy="231976"/>
          </a:xfrm>
          <a:prstGeom prst="ellipse">
            <a:avLst/>
          </a:prstGeom>
          <a:noFill/>
          <a:ln w="12700" cmpd="sng">
            <a:solidFill>
              <a:srgbClr val="FF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sp>
        <xdr:nvSpPr>
          <xdr:cNvPr id="13" name="テキスト ボックス 13"/>
          <xdr:cNvSpPr txBox="1">
            <a:spLocks noChangeArrowheads="1"/>
          </xdr:cNvSpPr>
        </xdr:nvSpPr>
        <xdr:spPr>
          <a:xfrm>
            <a:off x="12219712" y="919021"/>
            <a:ext cx="1457814" cy="247171"/>
          </a:xfrm>
          <a:prstGeom prst="rect">
            <a:avLst/>
          </a:prstGeom>
          <a:noFill/>
          <a:ln w="9525" cmpd="sng">
            <a:noFill/>
          </a:ln>
        </xdr:spPr>
        <xdr:txBody>
          <a:bodyPr vertOverflow="clip" wrap="square" lIns="0" tIns="18000" rIns="0" bIns="0"/>
          <a:p>
            <a:pPr algn="l">
              <a:defRPr/>
            </a:pPr>
            <a:r>
              <a:rPr lang="en-US" cap="none" sz="1400" b="0" i="0" u="none" baseline="0">
                <a:solidFill>
                  <a:srgbClr val="FF0000"/>
                </a:solidFill>
                <a:latin typeface="HGP教科書体"/>
                <a:ea typeface="HGP教科書体"/>
                <a:cs typeface="HGP教科書体"/>
              </a:rPr>
              <a:t>　取締役　</a:t>
            </a:r>
            <a:r>
              <a:rPr lang="en-US" cap="none" sz="1400" b="0" i="0" u="none" baseline="0">
                <a:solidFill>
                  <a:srgbClr val="FF0000"/>
                </a:solidFill>
                <a:latin typeface="HGP教科書体"/>
                <a:ea typeface="HGP教科書体"/>
                <a:cs typeface="HGP教科書体"/>
              </a:rPr>
              <a:t> </a:t>
            </a:r>
          </a:p>
        </xdr:txBody>
      </xdr:sp>
      <xdr:sp>
        <xdr:nvSpPr>
          <xdr:cNvPr id="14" name="テキスト ボックス 14"/>
          <xdr:cNvSpPr txBox="1">
            <a:spLocks noChangeArrowheads="1"/>
          </xdr:cNvSpPr>
        </xdr:nvSpPr>
        <xdr:spPr>
          <a:xfrm>
            <a:off x="13508275" y="919021"/>
            <a:ext cx="724394" cy="269457"/>
          </a:xfrm>
          <a:prstGeom prst="rect">
            <a:avLst/>
          </a:prstGeom>
          <a:noFill/>
          <a:ln w="9525" cmpd="sng">
            <a:noFill/>
          </a:ln>
        </xdr:spPr>
        <xdr:txBody>
          <a:bodyPr vertOverflow="clip" wrap="square" lIns="0" tIns="18000" rIns="0" bIns="0"/>
          <a:p>
            <a:pPr algn="l">
              <a:defRPr/>
            </a:pPr>
            <a:r>
              <a:rPr lang="en-US" cap="none" sz="1600" b="0" i="0" u="none" baseline="0">
                <a:solidFill>
                  <a:srgbClr val="FF0000"/>
                </a:solidFill>
                <a:latin typeface="HGP教科書体"/>
                <a:ea typeface="HGP教科書体"/>
                <a:cs typeface="HGP教科書体"/>
              </a:rPr>
              <a:t> </a:t>
            </a:r>
            <a:r>
              <a:rPr lang="en-US" cap="none" sz="1600" b="0" i="0" u="none" baseline="0">
                <a:solidFill>
                  <a:srgbClr val="FF0000"/>
                </a:solidFill>
                <a:latin typeface="HGP教科書体"/>
                <a:ea typeface="HGP教科書体"/>
                <a:cs typeface="HGP教科書体"/>
              </a:rPr>
              <a:t>ｳﾁﾏﾙ</a:t>
            </a:r>
          </a:p>
        </xdr:txBody>
      </xdr:sp>
      <xdr:sp>
        <xdr:nvSpPr>
          <xdr:cNvPr id="15" name="テキスト ボックス 15"/>
          <xdr:cNvSpPr txBox="1">
            <a:spLocks noChangeArrowheads="1"/>
          </xdr:cNvSpPr>
        </xdr:nvSpPr>
        <xdr:spPr>
          <a:xfrm>
            <a:off x="15072153" y="919021"/>
            <a:ext cx="717624" cy="269457"/>
          </a:xfrm>
          <a:prstGeom prst="rect">
            <a:avLst/>
          </a:prstGeom>
          <a:noFill/>
          <a:ln w="9525" cmpd="sng">
            <a:noFill/>
          </a:ln>
        </xdr:spPr>
        <xdr:txBody>
          <a:bodyPr vertOverflow="clip" wrap="square" lIns="0" tIns="18000" rIns="0" bIns="0"/>
          <a:p>
            <a:pPr algn="l">
              <a:defRPr/>
            </a:pPr>
            <a:r>
              <a:rPr lang="en-US" cap="none" sz="1600" b="0" i="0" u="none" baseline="0">
                <a:solidFill>
                  <a:srgbClr val="FF0000"/>
                </a:solidFill>
                <a:latin typeface="HGP教科書体"/>
                <a:ea typeface="HGP教科書体"/>
                <a:cs typeface="HGP教科書体"/>
              </a:rPr>
              <a:t> </a:t>
            </a:r>
            <a:r>
              <a:rPr lang="en-US" cap="none" sz="1600" b="0" i="0" u="none" baseline="0">
                <a:solidFill>
                  <a:srgbClr val="FF0000"/>
                </a:solidFill>
                <a:latin typeface="HGP教科書体"/>
                <a:ea typeface="HGP教科書体"/>
                <a:cs typeface="HGP教科書体"/>
              </a:rPr>
              <a:t>内丸</a:t>
            </a:r>
          </a:p>
        </xdr:txBody>
      </xdr:sp>
      <xdr:sp>
        <xdr:nvSpPr>
          <xdr:cNvPr id="16" name="テキスト ボックス 16"/>
          <xdr:cNvSpPr txBox="1">
            <a:spLocks noChangeArrowheads="1"/>
          </xdr:cNvSpPr>
        </xdr:nvSpPr>
        <xdr:spPr>
          <a:xfrm>
            <a:off x="16545763" y="919021"/>
            <a:ext cx="1678968" cy="269457"/>
          </a:xfrm>
          <a:prstGeom prst="rect">
            <a:avLst/>
          </a:prstGeom>
          <a:noFill/>
          <a:ln w="9525" cmpd="sng">
            <a:noFill/>
          </a:ln>
        </xdr:spPr>
        <xdr:txBody>
          <a:bodyPr vertOverflow="clip" wrap="square" lIns="0" tIns="18000" rIns="0" bIns="0"/>
          <a:p>
            <a:pPr algn="l">
              <a:defRPr/>
            </a:pPr>
            <a:r>
              <a:rPr lang="en-US" cap="none" sz="1600" b="0" i="0" u="none" baseline="0">
                <a:solidFill>
                  <a:srgbClr val="FF0000"/>
                </a:solidFill>
                <a:latin typeface="HGP教科書体"/>
                <a:ea typeface="HGP教科書体"/>
                <a:cs typeface="HGP教科書体"/>
              </a:rPr>
              <a:t>　Ｓ　　</a:t>
            </a:r>
            <a:r>
              <a:rPr lang="en-US" cap="none" sz="1600" b="0" i="0" u="none" baseline="0">
                <a:solidFill>
                  <a:srgbClr val="FF0000"/>
                </a:solidFill>
                <a:latin typeface="HGP教科書体"/>
                <a:ea typeface="HGP教科書体"/>
                <a:cs typeface="HGP教科書体"/>
              </a:rPr>
              <a:t>50</a:t>
            </a:r>
            <a:r>
              <a:rPr lang="en-US" cap="none" sz="1600" b="0" i="0" u="none" baseline="0">
                <a:solidFill>
                  <a:srgbClr val="FF0000"/>
                </a:solidFill>
                <a:latin typeface="HGP教科書体"/>
                <a:ea typeface="HGP教科書体"/>
                <a:cs typeface="HGP教科書体"/>
              </a:rPr>
              <a:t>　</a:t>
            </a:r>
            <a:r>
              <a:rPr lang="en-US" cap="none" sz="1600" b="0" i="0" u="none" baseline="0">
                <a:solidFill>
                  <a:srgbClr val="FF0000"/>
                </a:solidFill>
                <a:latin typeface="HGP教科書体"/>
                <a:ea typeface="HGP教科書体"/>
                <a:cs typeface="HGP教科書体"/>
              </a:rPr>
              <a:t> </a:t>
            </a:r>
            <a:r>
              <a:rPr lang="en-US" cap="none" sz="1600" b="0" i="0" u="none" baseline="0">
                <a:solidFill>
                  <a:srgbClr val="FF0000"/>
                </a:solidFill>
                <a:latin typeface="HGP教科書体"/>
                <a:ea typeface="HGP教科書体"/>
                <a:cs typeface="HGP教科書体"/>
              </a:rPr>
              <a:t>11</a:t>
            </a:r>
            <a:r>
              <a:rPr lang="en-US" cap="none" sz="1600" b="0" i="0" u="none" baseline="0">
                <a:solidFill>
                  <a:srgbClr val="FF0000"/>
                </a:solidFill>
                <a:latin typeface="HGP教科書体"/>
                <a:ea typeface="HGP教科書体"/>
                <a:cs typeface="HGP教科書体"/>
              </a:rPr>
              <a:t>　</a:t>
            </a:r>
            <a:r>
              <a:rPr lang="en-US" cap="none" sz="1600" b="0" i="0" u="none" baseline="0">
                <a:solidFill>
                  <a:srgbClr val="FF0000"/>
                </a:solidFill>
                <a:latin typeface="HGP教科書体"/>
                <a:ea typeface="HGP教科書体"/>
                <a:cs typeface="HGP教科書体"/>
              </a:rPr>
              <a:t> </a:t>
            </a:r>
            <a:r>
              <a:rPr lang="en-US" cap="none" sz="1600" b="0" i="0" u="none" baseline="0">
                <a:solidFill>
                  <a:srgbClr val="FF0000"/>
                </a:solidFill>
                <a:latin typeface="HGP教科書体"/>
                <a:ea typeface="HGP教科書体"/>
                <a:cs typeface="HGP教科書体"/>
              </a:rPr>
              <a:t>22</a:t>
            </a:r>
            <a:r>
              <a:rPr lang="en-US" cap="none" sz="1600" b="0" i="0" u="none" baseline="0">
                <a:solidFill>
                  <a:srgbClr val="FF0000"/>
                </a:solidFill>
                <a:latin typeface="HGP教科書体"/>
                <a:ea typeface="HGP教科書体"/>
                <a:cs typeface="HGP教科書体"/>
              </a:rPr>
              <a:t>　　</a:t>
            </a:r>
          </a:p>
        </xdr:txBody>
      </xdr:sp>
      <xdr:sp>
        <xdr:nvSpPr>
          <xdr:cNvPr id="17" name="テキスト ボックス 17"/>
          <xdr:cNvSpPr txBox="1">
            <a:spLocks noChangeArrowheads="1"/>
          </xdr:cNvSpPr>
        </xdr:nvSpPr>
        <xdr:spPr>
          <a:xfrm>
            <a:off x="12219712" y="1233050"/>
            <a:ext cx="1457814" cy="247171"/>
          </a:xfrm>
          <a:prstGeom prst="rect">
            <a:avLst/>
          </a:prstGeom>
          <a:noFill/>
          <a:ln w="9525" cmpd="sng">
            <a:noFill/>
          </a:ln>
        </xdr:spPr>
        <xdr:txBody>
          <a:bodyPr vertOverflow="clip" wrap="square" lIns="0" tIns="18000" rIns="0" bIns="0"/>
          <a:p>
            <a:pPr algn="l">
              <a:defRPr/>
            </a:pPr>
            <a:r>
              <a:rPr lang="en-US" cap="none" sz="1400" b="0" i="0" u="none" baseline="0">
                <a:solidFill>
                  <a:srgbClr val="FF0000"/>
                </a:solidFill>
                <a:latin typeface="HGP教科書体"/>
                <a:ea typeface="HGP教科書体"/>
                <a:cs typeface="HGP教科書体"/>
              </a:rPr>
              <a:t>　取締役　</a:t>
            </a:r>
            <a:r>
              <a:rPr lang="en-US" cap="none" sz="1400" b="0" i="0" u="none" baseline="0">
                <a:solidFill>
                  <a:srgbClr val="FF0000"/>
                </a:solidFill>
                <a:latin typeface="HGP教科書体"/>
                <a:ea typeface="HGP教科書体"/>
                <a:cs typeface="HGP教科書体"/>
              </a:rPr>
              <a:t> </a:t>
            </a:r>
          </a:p>
        </xdr:txBody>
      </xdr:sp>
      <xdr:sp>
        <xdr:nvSpPr>
          <xdr:cNvPr id="18" name="テキスト ボックス 18"/>
          <xdr:cNvSpPr txBox="1">
            <a:spLocks noChangeArrowheads="1"/>
          </xdr:cNvSpPr>
        </xdr:nvSpPr>
        <xdr:spPr>
          <a:xfrm>
            <a:off x="13508275" y="1233050"/>
            <a:ext cx="724394" cy="269457"/>
          </a:xfrm>
          <a:prstGeom prst="rect">
            <a:avLst/>
          </a:prstGeom>
          <a:noFill/>
          <a:ln w="9525" cmpd="sng">
            <a:noFill/>
          </a:ln>
        </xdr:spPr>
        <xdr:txBody>
          <a:bodyPr vertOverflow="clip" wrap="square" lIns="0" tIns="18000" rIns="0" bIns="0"/>
          <a:p>
            <a:pPr algn="l">
              <a:defRPr/>
            </a:pPr>
            <a:r>
              <a:rPr lang="en-US" cap="none" sz="1600" b="0" i="0" u="none" baseline="0">
                <a:solidFill>
                  <a:srgbClr val="FF0000"/>
                </a:solidFill>
                <a:latin typeface="HGP教科書体"/>
                <a:ea typeface="HGP教科書体"/>
                <a:cs typeface="HGP教科書体"/>
              </a:rPr>
              <a:t> </a:t>
            </a:r>
            <a:r>
              <a:rPr lang="en-US" cap="none" sz="1600" b="0" i="0" u="none" baseline="0">
                <a:solidFill>
                  <a:srgbClr val="FF0000"/>
                </a:solidFill>
                <a:latin typeface="HGP教科書体"/>
                <a:ea typeface="HGP教科書体"/>
                <a:cs typeface="HGP教科書体"/>
              </a:rPr>
              <a:t>ﾂｼﾀﾞ</a:t>
            </a:r>
          </a:p>
        </xdr:txBody>
      </xdr:sp>
      <xdr:sp>
        <xdr:nvSpPr>
          <xdr:cNvPr id="19" name="テキスト ボックス 19"/>
          <xdr:cNvSpPr txBox="1">
            <a:spLocks noChangeArrowheads="1"/>
          </xdr:cNvSpPr>
        </xdr:nvSpPr>
        <xdr:spPr>
          <a:xfrm>
            <a:off x="15072153" y="1233050"/>
            <a:ext cx="717624" cy="269457"/>
          </a:xfrm>
          <a:prstGeom prst="rect">
            <a:avLst/>
          </a:prstGeom>
          <a:noFill/>
          <a:ln w="9525" cmpd="sng">
            <a:noFill/>
          </a:ln>
        </xdr:spPr>
        <xdr:txBody>
          <a:bodyPr vertOverflow="clip" wrap="square" lIns="0" tIns="18000" rIns="0" bIns="0"/>
          <a:p>
            <a:pPr algn="l">
              <a:defRPr/>
            </a:pPr>
            <a:r>
              <a:rPr lang="en-US" cap="none" sz="1600" b="0" i="0" u="none" baseline="0">
                <a:solidFill>
                  <a:srgbClr val="FF0000"/>
                </a:solidFill>
                <a:latin typeface="HGP教科書体"/>
                <a:ea typeface="HGP教科書体"/>
                <a:cs typeface="HGP教科書体"/>
              </a:rPr>
              <a:t> </a:t>
            </a:r>
            <a:r>
              <a:rPr lang="en-US" cap="none" sz="1600" b="0" i="0" u="none" baseline="0">
                <a:solidFill>
                  <a:srgbClr val="FF0000"/>
                </a:solidFill>
                <a:latin typeface="HGP教科書体"/>
                <a:ea typeface="HGP教科書体"/>
                <a:cs typeface="HGP教科書体"/>
              </a:rPr>
              <a:t>津志田　</a:t>
            </a:r>
          </a:p>
        </xdr:txBody>
      </xdr:sp>
      <xdr:sp>
        <xdr:nvSpPr>
          <xdr:cNvPr id="20" name="テキスト ボックス 20"/>
          <xdr:cNvSpPr txBox="1">
            <a:spLocks noChangeArrowheads="1"/>
          </xdr:cNvSpPr>
        </xdr:nvSpPr>
        <xdr:spPr>
          <a:xfrm>
            <a:off x="16545763" y="1233050"/>
            <a:ext cx="1557108" cy="269457"/>
          </a:xfrm>
          <a:prstGeom prst="rect">
            <a:avLst/>
          </a:prstGeom>
          <a:noFill/>
          <a:ln w="9525" cmpd="sng">
            <a:noFill/>
          </a:ln>
        </xdr:spPr>
        <xdr:txBody>
          <a:bodyPr vertOverflow="clip" wrap="square" lIns="0" tIns="18000" rIns="0" bIns="0"/>
          <a:p>
            <a:pPr algn="l">
              <a:defRPr/>
            </a:pPr>
            <a:r>
              <a:rPr lang="en-US" cap="none" sz="1600" b="0" i="0" u="none" baseline="0">
                <a:solidFill>
                  <a:srgbClr val="FF0000"/>
                </a:solidFill>
                <a:latin typeface="HGP教科書体"/>
                <a:ea typeface="HGP教科書体"/>
                <a:cs typeface="HGP教科書体"/>
              </a:rPr>
              <a:t>　</a:t>
            </a:r>
            <a:r>
              <a:rPr lang="en-US" cap="none" sz="1600" b="0" i="0" u="none" baseline="0">
                <a:solidFill>
                  <a:srgbClr val="FF0000"/>
                </a:solidFill>
                <a:latin typeface="HGP教科書体"/>
                <a:ea typeface="HGP教科書体"/>
                <a:cs typeface="HGP教科書体"/>
              </a:rPr>
              <a:t>H</a:t>
            </a:r>
            <a:r>
              <a:rPr lang="en-US" cap="none" sz="1600" b="0" i="0" u="none" baseline="0">
                <a:solidFill>
                  <a:srgbClr val="FF0000"/>
                </a:solidFill>
                <a:latin typeface="HGP教科書体"/>
                <a:ea typeface="HGP教科書体"/>
                <a:cs typeface="HGP教科書体"/>
              </a:rPr>
              <a:t>　　</a:t>
            </a:r>
            <a:r>
              <a:rPr lang="en-US" cap="none" sz="1600" b="0" i="0" u="none" baseline="0">
                <a:solidFill>
                  <a:srgbClr val="FF0000"/>
                </a:solidFill>
                <a:latin typeface="HGP教科書体"/>
                <a:ea typeface="HGP教科書体"/>
                <a:cs typeface="HGP教科書体"/>
              </a:rPr>
              <a:t> </a:t>
            </a:r>
            <a:r>
              <a:rPr lang="en-US" cap="none" sz="1600" b="0" i="0" u="none" baseline="0">
                <a:solidFill>
                  <a:srgbClr val="FF0000"/>
                </a:solidFill>
                <a:latin typeface="HGP教科書体"/>
                <a:ea typeface="HGP教科書体"/>
                <a:cs typeface="HGP教科書体"/>
              </a:rPr>
              <a:t>９　　８　</a:t>
            </a:r>
            <a:r>
              <a:rPr lang="en-US" cap="none" sz="1600" b="0" i="0" u="none" baseline="0">
                <a:solidFill>
                  <a:srgbClr val="FF0000"/>
                </a:solidFill>
                <a:latin typeface="HGP教科書体"/>
                <a:ea typeface="HGP教科書体"/>
                <a:cs typeface="HGP教科書体"/>
              </a:rPr>
              <a:t> </a:t>
            </a:r>
            <a:r>
              <a:rPr lang="en-US" cap="none" sz="1600" b="0" i="0" u="none" baseline="0">
                <a:solidFill>
                  <a:srgbClr val="FF0000"/>
                </a:solidFill>
                <a:latin typeface="HGP教科書体"/>
                <a:ea typeface="HGP教科書体"/>
                <a:cs typeface="HGP教科書体"/>
              </a:rPr>
              <a:t>７　　</a:t>
            </a:r>
          </a:p>
        </xdr:txBody>
      </xdr:sp>
      <xdr:sp>
        <xdr:nvSpPr>
          <xdr:cNvPr id="21" name="テキスト ボックス 21"/>
          <xdr:cNvSpPr txBox="1">
            <a:spLocks noChangeArrowheads="1"/>
          </xdr:cNvSpPr>
        </xdr:nvSpPr>
        <xdr:spPr>
          <a:xfrm>
            <a:off x="12219712" y="1569366"/>
            <a:ext cx="1457814" cy="247171"/>
          </a:xfrm>
          <a:prstGeom prst="rect">
            <a:avLst/>
          </a:prstGeom>
          <a:noFill/>
          <a:ln w="9525" cmpd="sng">
            <a:noFill/>
          </a:ln>
        </xdr:spPr>
        <xdr:txBody>
          <a:bodyPr vertOverflow="clip" wrap="square" lIns="0" tIns="18000" rIns="0" bIns="0"/>
          <a:p>
            <a:pPr algn="l">
              <a:defRPr/>
            </a:pPr>
            <a:r>
              <a:rPr lang="en-US" cap="none" sz="1400" b="0" i="0" u="none" baseline="0">
                <a:solidFill>
                  <a:srgbClr val="FF0000"/>
                </a:solidFill>
              </a:rPr>
              <a:t>　監査役　　</a:t>
            </a:r>
          </a:p>
        </xdr:txBody>
      </xdr:sp>
      <xdr:sp>
        <xdr:nvSpPr>
          <xdr:cNvPr id="22" name="テキスト ボックス 22"/>
          <xdr:cNvSpPr txBox="1">
            <a:spLocks noChangeArrowheads="1"/>
          </xdr:cNvSpPr>
        </xdr:nvSpPr>
        <xdr:spPr>
          <a:xfrm>
            <a:off x="13508275" y="1569366"/>
            <a:ext cx="724394" cy="261353"/>
          </a:xfrm>
          <a:prstGeom prst="rect">
            <a:avLst/>
          </a:prstGeom>
          <a:noFill/>
          <a:ln w="9525" cmpd="sng">
            <a:noFill/>
          </a:ln>
        </xdr:spPr>
        <xdr:txBody>
          <a:bodyPr vertOverflow="clip" wrap="square" lIns="0" tIns="18000" rIns="0" bIns="0"/>
          <a:p>
            <a:pPr algn="l">
              <a:defRPr/>
            </a:pPr>
            <a:r>
              <a:rPr lang="en-US" cap="none" sz="1600" b="0" i="0" u="none" baseline="0">
                <a:solidFill>
                  <a:srgbClr val="FF0000"/>
                </a:solidFill>
                <a:latin typeface="HGP教科書体"/>
                <a:ea typeface="HGP教科書体"/>
                <a:cs typeface="HGP教科書体"/>
              </a:rPr>
              <a:t> </a:t>
            </a:r>
            <a:r>
              <a:rPr lang="en-US" cap="none" sz="1600" b="0" i="0" u="none" baseline="0">
                <a:solidFill>
                  <a:srgbClr val="FF0000"/>
                </a:solidFill>
                <a:latin typeface="HGP教科書体"/>
                <a:ea typeface="HGP教科書体"/>
                <a:cs typeface="HGP教科書体"/>
              </a:rPr>
              <a:t>ｼﾌﾞﾀﾐ</a:t>
            </a:r>
          </a:p>
        </xdr:txBody>
      </xdr:sp>
      <xdr:sp>
        <xdr:nvSpPr>
          <xdr:cNvPr id="23" name="テキスト ボックス 23"/>
          <xdr:cNvSpPr txBox="1">
            <a:spLocks noChangeArrowheads="1"/>
          </xdr:cNvSpPr>
        </xdr:nvSpPr>
        <xdr:spPr>
          <a:xfrm>
            <a:off x="15072153" y="1569366"/>
            <a:ext cx="717624" cy="261353"/>
          </a:xfrm>
          <a:prstGeom prst="rect">
            <a:avLst/>
          </a:prstGeom>
          <a:noFill/>
          <a:ln w="9525" cmpd="sng">
            <a:noFill/>
          </a:ln>
        </xdr:spPr>
        <xdr:txBody>
          <a:bodyPr vertOverflow="clip" wrap="square" lIns="0" tIns="18000" rIns="0" bIns="0"/>
          <a:p>
            <a:pPr algn="l">
              <a:defRPr/>
            </a:pPr>
            <a:r>
              <a:rPr lang="en-US" cap="none" sz="1600" b="0" i="0" u="none" baseline="0">
                <a:solidFill>
                  <a:srgbClr val="FF0000"/>
                </a:solidFill>
                <a:latin typeface="HGP教科書体"/>
                <a:ea typeface="HGP教科書体"/>
                <a:cs typeface="HGP教科書体"/>
              </a:rPr>
              <a:t> </a:t>
            </a:r>
            <a:r>
              <a:rPr lang="en-US" cap="none" sz="1600" b="0" i="0" u="none" baseline="0">
                <a:solidFill>
                  <a:srgbClr val="FF0000"/>
                </a:solidFill>
                <a:latin typeface="HGP教科書体"/>
                <a:ea typeface="HGP教科書体"/>
                <a:cs typeface="HGP教科書体"/>
              </a:rPr>
              <a:t>渋民　　</a:t>
            </a:r>
          </a:p>
        </xdr:txBody>
      </xdr:sp>
      <xdr:sp>
        <xdr:nvSpPr>
          <xdr:cNvPr id="24" name="テキスト ボックス 24"/>
          <xdr:cNvSpPr txBox="1">
            <a:spLocks noChangeArrowheads="1"/>
          </xdr:cNvSpPr>
        </xdr:nvSpPr>
        <xdr:spPr>
          <a:xfrm>
            <a:off x="16545763" y="1569366"/>
            <a:ext cx="1579674" cy="261353"/>
          </a:xfrm>
          <a:prstGeom prst="rect">
            <a:avLst/>
          </a:prstGeom>
          <a:noFill/>
          <a:ln w="9525" cmpd="sng">
            <a:noFill/>
          </a:ln>
        </xdr:spPr>
        <xdr:txBody>
          <a:bodyPr vertOverflow="clip" wrap="square" lIns="0" tIns="18000" rIns="0" bIns="0"/>
          <a:p>
            <a:pPr algn="l">
              <a:defRPr/>
            </a:pPr>
            <a:r>
              <a:rPr lang="en-US" cap="none" sz="1600" b="0" i="0" u="none" baseline="0">
                <a:solidFill>
                  <a:srgbClr val="FF0000"/>
                </a:solidFill>
                <a:latin typeface="HGP教科書体"/>
                <a:ea typeface="HGP教科書体"/>
                <a:cs typeface="HGP教科書体"/>
              </a:rPr>
              <a:t>　Ｓ　　</a:t>
            </a:r>
            <a:r>
              <a:rPr lang="en-US" cap="none" sz="1600" b="0" i="0" u="none" baseline="0">
                <a:solidFill>
                  <a:srgbClr val="FF0000"/>
                </a:solidFill>
                <a:latin typeface="HGP教科書体"/>
                <a:ea typeface="HGP教科書体"/>
                <a:cs typeface="HGP教科書体"/>
              </a:rPr>
              <a:t>23</a:t>
            </a:r>
            <a:r>
              <a:rPr lang="en-US" cap="none" sz="1600" b="0" i="0" u="none" baseline="0">
                <a:solidFill>
                  <a:srgbClr val="FF0000"/>
                </a:solidFill>
                <a:latin typeface="HGP教科書体"/>
                <a:ea typeface="HGP教科書体"/>
                <a:cs typeface="HGP教科書体"/>
              </a:rPr>
              <a:t>　　４　</a:t>
            </a:r>
            <a:r>
              <a:rPr lang="en-US" cap="none" sz="1600" b="0" i="0" u="none" baseline="0">
                <a:solidFill>
                  <a:srgbClr val="FF0000"/>
                </a:solidFill>
                <a:latin typeface="HGP教科書体"/>
                <a:ea typeface="HGP教科書体"/>
                <a:cs typeface="HGP教科書体"/>
              </a:rPr>
              <a:t> </a:t>
            </a:r>
            <a:r>
              <a:rPr lang="en-US" cap="none" sz="1600" b="0" i="0" u="none" baseline="0">
                <a:solidFill>
                  <a:srgbClr val="FF0000"/>
                </a:solidFill>
                <a:latin typeface="HGP教科書体"/>
                <a:ea typeface="HGP教科書体"/>
                <a:cs typeface="HGP教科書体"/>
              </a:rPr>
              <a:t>５　　　</a:t>
            </a:r>
          </a:p>
        </xdr:txBody>
      </xdr:sp>
      <xdr:sp>
        <xdr:nvSpPr>
          <xdr:cNvPr id="25" name="吹き出し: 折線 25"/>
          <xdr:cNvSpPr>
            <a:spLocks/>
          </xdr:cNvSpPr>
        </xdr:nvSpPr>
        <xdr:spPr>
          <a:xfrm flipH="1">
            <a:off x="13219420" y="2399011"/>
            <a:ext cx="1915919" cy="747592"/>
          </a:xfrm>
          <a:prstGeom prst="borderCallout2">
            <a:avLst>
              <a:gd name="adj1" fmla="val -90578"/>
              <a:gd name="adj2" fmla="val -122203"/>
            </a:avLst>
          </a:prstGeom>
          <a:solidFill>
            <a:srgbClr val="DBEEF4"/>
          </a:solidFill>
          <a:ln w="28575" cmpd="sng">
            <a:solidFill>
              <a:srgbClr val="4A7EBB"/>
            </a:solidFill>
            <a:headEnd type="arrow"/>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カナ・漢字ともに、姓（セイ）と名（メイ）を分けて記入してください。</a:t>
            </a:r>
          </a:p>
        </xdr:txBody>
      </xdr:sp>
      <xdr:sp>
        <xdr:nvSpPr>
          <xdr:cNvPr id="26" name="吹き出し: 折線 26"/>
          <xdr:cNvSpPr>
            <a:spLocks/>
          </xdr:cNvSpPr>
        </xdr:nvSpPr>
        <xdr:spPr>
          <a:xfrm flipH="1">
            <a:off x="15972567" y="2241996"/>
            <a:ext cx="1961053" cy="537902"/>
          </a:xfrm>
          <a:prstGeom prst="borderCallout2">
            <a:avLst>
              <a:gd name="adj1" fmla="val -84527"/>
              <a:gd name="adj2" fmla="val -128671"/>
            </a:avLst>
          </a:prstGeom>
          <a:solidFill>
            <a:srgbClr val="DBEEF4"/>
          </a:solidFill>
          <a:ln w="28575" cmpd="sng">
            <a:solidFill>
              <a:srgbClr val="4A7EBB"/>
            </a:solidFill>
            <a:headEnd type="arrow"/>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性別が不明な場合は「－」を</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選択してください。</a:t>
            </a:r>
          </a:p>
        </xdr:txBody>
      </xdr:sp>
      <xdr:sp>
        <xdr:nvSpPr>
          <xdr:cNvPr id="27" name="吹き出し: 折線 27"/>
          <xdr:cNvSpPr>
            <a:spLocks/>
          </xdr:cNvSpPr>
        </xdr:nvSpPr>
        <xdr:spPr>
          <a:xfrm flipH="1">
            <a:off x="10098435" y="2219710"/>
            <a:ext cx="2105480" cy="703020"/>
          </a:xfrm>
          <a:prstGeom prst="borderCallout2">
            <a:avLst>
              <a:gd name="adj1" fmla="val -69750"/>
              <a:gd name="adj2" fmla="val -100773"/>
            </a:avLst>
          </a:prstGeom>
          <a:solidFill>
            <a:srgbClr val="DBEEF4"/>
          </a:solidFill>
          <a:ln w="28575" cmpd="sng">
            <a:solidFill>
              <a:srgbClr val="4A7EBB"/>
            </a:solidFill>
            <a:headEnd type="arrow"/>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役職名は履歴事項全部証明書に記載されているとおりに記入</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してください。</a:t>
            </a:r>
          </a:p>
        </xdr:txBody>
      </xdr:sp>
      <xdr:sp>
        <xdr:nvSpPr>
          <xdr:cNvPr id="28" name="吹き出し: 折線 28"/>
          <xdr:cNvSpPr>
            <a:spLocks/>
          </xdr:cNvSpPr>
        </xdr:nvSpPr>
        <xdr:spPr>
          <a:xfrm flipH="1">
            <a:off x="9960778" y="1158089"/>
            <a:ext cx="1816626" cy="710111"/>
          </a:xfrm>
          <a:prstGeom prst="borderCallout2">
            <a:avLst>
              <a:gd name="adj1" fmla="val -76958"/>
              <a:gd name="adj2" fmla="val -64712"/>
            </a:avLst>
          </a:prstGeom>
          <a:solidFill>
            <a:srgbClr val="DBEEF4"/>
          </a:solidFill>
          <a:ln w="28575" cmpd="sng">
            <a:solidFill>
              <a:srgbClr val="4A7EBB"/>
            </a:solidFill>
            <a:headEnd type="arrow"/>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現存の役員全員</a:t>
            </a:r>
            <a:r>
              <a:rPr lang="en-US" cap="none" sz="1100" b="0" i="0" u="none" baseline="0">
                <a:solidFill>
                  <a:srgbClr val="000000"/>
                </a:solidFill>
                <a:latin typeface="ＭＳ Ｐゴシック"/>
                <a:ea typeface="ＭＳ Ｐゴシック"/>
                <a:cs typeface="ＭＳ Ｐゴシック"/>
              </a:rPr>
              <a:t>（監査役も含む）</a:t>
            </a:r>
            <a:r>
              <a:rPr lang="en-US" cap="none" sz="1100" b="0" i="0" u="none" baseline="0">
                <a:solidFill>
                  <a:srgbClr val="000000"/>
                </a:solidFill>
                <a:latin typeface="ＭＳ Ｐゴシック"/>
                <a:ea typeface="ＭＳ Ｐゴシック"/>
                <a:cs typeface="ＭＳ Ｐゴシック"/>
              </a:rPr>
              <a:t>について、</a:t>
            </a:r>
            <a:r>
              <a:rPr lang="en-US" cap="none" sz="1100" b="0" i="0" u="none" baseline="0">
                <a:solidFill>
                  <a:srgbClr val="000000"/>
                </a:solidFill>
                <a:latin typeface="ＭＳ Ｐゴシック"/>
                <a:ea typeface="ＭＳ Ｐゴシック"/>
                <a:cs typeface="ＭＳ Ｐゴシック"/>
              </a:rPr>
              <a:t>記入してください。</a:t>
            </a:r>
          </a:p>
        </xdr:txBody>
      </xdr:sp>
      <xdr:sp>
        <xdr:nvSpPr>
          <xdr:cNvPr id="29" name="テキスト ボックス 37"/>
          <xdr:cNvSpPr txBox="1">
            <a:spLocks noChangeArrowheads="1"/>
          </xdr:cNvSpPr>
        </xdr:nvSpPr>
        <xdr:spPr>
          <a:xfrm>
            <a:off x="14293599" y="582706"/>
            <a:ext cx="672490" cy="254262"/>
          </a:xfrm>
          <a:prstGeom prst="rect">
            <a:avLst/>
          </a:prstGeom>
          <a:noFill/>
          <a:ln w="9525" cmpd="sng">
            <a:noFill/>
          </a:ln>
        </xdr:spPr>
        <xdr:txBody>
          <a:bodyPr vertOverflow="clip" wrap="square" lIns="0" tIns="18000" rIns="0" bIns="0"/>
          <a:p>
            <a:pPr algn="l">
              <a:defRPr/>
            </a:pPr>
            <a:r>
              <a:rPr lang="en-US" cap="none" sz="1600" b="0" i="0" u="none" baseline="0">
                <a:solidFill>
                  <a:srgbClr val="FF0000"/>
                </a:solidFill>
                <a:latin typeface="HGP教科書体"/>
                <a:ea typeface="HGP教科書体"/>
                <a:cs typeface="HGP教科書体"/>
              </a:rPr>
              <a:t> </a:t>
            </a:r>
            <a:r>
              <a:rPr lang="en-US" cap="none" sz="1600" b="0" i="0" u="none" baseline="0">
                <a:solidFill>
                  <a:srgbClr val="FF0000"/>
                </a:solidFill>
                <a:latin typeface="HGP教科書体"/>
                <a:ea typeface="HGP教科書体"/>
                <a:cs typeface="HGP教科書体"/>
              </a:rPr>
              <a:t>ﾀﾛｳ　　</a:t>
            </a:r>
          </a:p>
        </xdr:txBody>
      </xdr:sp>
      <xdr:sp>
        <xdr:nvSpPr>
          <xdr:cNvPr id="30" name="テキスト ボックス 38"/>
          <xdr:cNvSpPr txBox="1">
            <a:spLocks noChangeArrowheads="1"/>
          </xdr:cNvSpPr>
        </xdr:nvSpPr>
        <xdr:spPr>
          <a:xfrm>
            <a:off x="14293599" y="919021"/>
            <a:ext cx="672490" cy="269457"/>
          </a:xfrm>
          <a:prstGeom prst="rect">
            <a:avLst/>
          </a:prstGeom>
          <a:noFill/>
          <a:ln w="9525" cmpd="sng">
            <a:noFill/>
          </a:ln>
        </xdr:spPr>
        <xdr:txBody>
          <a:bodyPr vertOverflow="clip" wrap="square" lIns="0" tIns="18000" rIns="0" bIns="0"/>
          <a:p>
            <a:pPr algn="l">
              <a:defRPr/>
            </a:pPr>
            <a:r>
              <a:rPr lang="en-US" cap="none" sz="1600" b="0" i="0" u="none" baseline="0">
                <a:solidFill>
                  <a:srgbClr val="FF0000"/>
                </a:solidFill>
                <a:latin typeface="HGP教科書体"/>
                <a:ea typeface="HGP教科書体"/>
                <a:cs typeface="HGP教科書体"/>
              </a:rPr>
              <a:t> </a:t>
            </a:r>
            <a:r>
              <a:rPr lang="en-US" cap="none" sz="1600" b="0" i="0" u="none" baseline="0">
                <a:solidFill>
                  <a:srgbClr val="FF0000"/>
                </a:solidFill>
                <a:latin typeface="HGP教科書体"/>
                <a:ea typeface="HGP教科書体"/>
                <a:cs typeface="HGP教科書体"/>
              </a:rPr>
              <a:t>ｴｰｺ　　</a:t>
            </a:r>
          </a:p>
        </xdr:txBody>
      </xdr:sp>
      <xdr:sp>
        <xdr:nvSpPr>
          <xdr:cNvPr id="31" name="テキスト ボックス 39"/>
          <xdr:cNvSpPr txBox="1">
            <a:spLocks noChangeArrowheads="1"/>
          </xdr:cNvSpPr>
        </xdr:nvSpPr>
        <xdr:spPr>
          <a:xfrm>
            <a:off x="14293599" y="1233050"/>
            <a:ext cx="672490" cy="269457"/>
          </a:xfrm>
          <a:prstGeom prst="rect">
            <a:avLst/>
          </a:prstGeom>
          <a:noFill/>
          <a:ln w="9525" cmpd="sng">
            <a:noFill/>
          </a:ln>
        </xdr:spPr>
        <xdr:txBody>
          <a:bodyPr vertOverflow="clip" wrap="square" lIns="0" tIns="18000" rIns="0" bIns="0"/>
          <a:p>
            <a:pPr algn="l">
              <a:defRPr/>
            </a:pPr>
            <a:r>
              <a:rPr lang="en-US" cap="none" sz="1600" b="0" i="0" u="none" baseline="0">
                <a:solidFill>
                  <a:srgbClr val="FF0000"/>
                </a:solidFill>
                <a:latin typeface="HGP教科書体"/>
                <a:ea typeface="HGP教科書体"/>
                <a:cs typeface="HGP教科書体"/>
              </a:rPr>
              <a:t> </a:t>
            </a:r>
            <a:r>
              <a:rPr lang="en-US" cap="none" sz="1600" b="0" i="0" u="none" baseline="0">
                <a:solidFill>
                  <a:srgbClr val="FF0000"/>
                </a:solidFill>
                <a:latin typeface="HGP教科書体"/>
                <a:ea typeface="HGP教科書体"/>
                <a:cs typeface="HGP教科書体"/>
              </a:rPr>
              <a:t>ﾋﾞｰｺ　　</a:t>
            </a:r>
          </a:p>
        </xdr:txBody>
      </xdr:sp>
      <xdr:sp>
        <xdr:nvSpPr>
          <xdr:cNvPr id="32" name="テキスト ボックス 40"/>
          <xdr:cNvSpPr txBox="1">
            <a:spLocks noChangeArrowheads="1"/>
          </xdr:cNvSpPr>
        </xdr:nvSpPr>
        <xdr:spPr>
          <a:xfrm>
            <a:off x="14293599" y="1569366"/>
            <a:ext cx="672490" cy="261353"/>
          </a:xfrm>
          <a:prstGeom prst="rect">
            <a:avLst/>
          </a:prstGeom>
          <a:noFill/>
          <a:ln w="9525" cmpd="sng">
            <a:noFill/>
          </a:ln>
        </xdr:spPr>
        <xdr:txBody>
          <a:bodyPr vertOverflow="clip" wrap="square" lIns="0" tIns="18000" rIns="0" bIns="0"/>
          <a:p>
            <a:pPr algn="l">
              <a:defRPr/>
            </a:pPr>
            <a:r>
              <a:rPr lang="en-US" cap="none" sz="1600" b="0" i="0" u="none" baseline="0">
                <a:solidFill>
                  <a:srgbClr val="FF0000"/>
                </a:solidFill>
                <a:latin typeface="HGP教科書体"/>
                <a:ea typeface="HGP教科書体"/>
                <a:cs typeface="HGP教科書体"/>
              </a:rPr>
              <a:t> </a:t>
            </a:r>
            <a:r>
              <a:rPr lang="en-US" cap="none" sz="1600" b="0" i="0" u="none" baseline="0">
                <a:solidFill>
                  <a:srgbClr val="FF0000"/>
                </a:solidFill>
                <a:latin typeface="HGP教科書体"/>
                <a:ea typeface="HGP教科書体"/>
                <a:cs typeface="HGP教科書体"/>
              </a:rPr>
              <a:t>ｼｰｽｹ　　</a:t>
            </a:r>
          </a:p>
        </xdr:txBody>
      </xdr:sp>
      <xdr:sp>
        <xdr:nvSpPr>
          <xdr:cNvPr id="33" name="テキスト ボックス 41"/>
          <xdr:cNvSpPr txBox="1">
            <a:spLocks noChangeArrowheads="1"/>
          </xdr:cNvSpPr>
        </xdr:nvSpPr>
        <xdr:spPr>
          <a:xfrm>
            <a:off x="15828140" y="582706"/>
            <a:ext cx="1442017" cy="254262"/>
          </a:xfrm>
          <a:prstGeom prst="rect">
            <a:avLst/>
          </a:prstGeom>
          <a:noFill/>
          <a:ln w="9525" cmpd="sng">
            <a:noFill/>
          </a:ln>
        </xdr:spPr>
        <xdr:txBody>
          <a:bodyPr vertOverflow="clip" wrap="square" lIns="0" tIns="18000" rIns="0" bIns="0"/>
          <a:p>
            <a:pPr algn="l">
              <a:defRPr/>
            </a:pPr>
            <a:r>
              <a:rPr lang="en-US" cap="none" sz="1600" b="0" i="0" u="none" baseline="0">
                <a:solidFill>
                  <a:srgbClr val="FF0000"/>
                </a:solidFill>
                <a:latin typeface="HGP教科書体"/>
                <a:ea typeface="HGP教科書体"/>
                <a:cs typeface="HGP教科書体"/>
              </a:rPr>
              <a:t> </a:t>
            </a:r>
            <a:r>
              <a:rPr lang="en-US" cap="none" sz="1600" b="0" i="0" u="none" baseline="0">
                <a:solidFill>
                  <a:srgbClr val="FF0000"/>
                </a:solidFill>
                <a:latin typeface="HGP教科書体"/>
                <a:ea typeface="HGP教科書体"/>
                <a:cs typeface="HGP教科書体"/>
              </a:rPr>
              <a:t>太郎　　</a:t>
            </a:r>
          </a:p>
        </xdr:txBody>
      </xdr:sp>
      <xdr:sp>
        <xdr:nvSpPr>
          <xdr:cNvPr id="34" name="テキスト ボックス 42"/>
          <xdr:cNvSpPr txBox="1">
            <a:spLocks noChangeArrowheads="1"/>
          </xdr:cNvSpPr>
        </xdr:nvSpPr>
        <xdr:spPr>
          <a:xfrm>
            <a:off x="15828140" y="919021"/>
            <a:ext cx="1442017" cy="269457"/>
          </a:xfrm>
          <a:prstGeom prst="rect">
            <a:avLst/>
          </a:prstGeom>
          <a:noFill/>
          <a:ln w="9525" cmpd="sng">
            <a:noFill/>
          </a:ln>
        </xdr:spPr>
        <xdr:txBody>
          <a:bodyPr vertOverflow="clip" wrap="square" lIns="0" tIns="18000" rIns="0" bIns="0"/>
          <a:p>
            <a:pPr algn="l">
              <a:defRPr/>
            </a:pPr>
            <a:r>
              <a:rPr lang="en-US" cap="none" sz="1600" b="0" i="0" u="none" baseline="0">
                <a:solidFill>
                  <a:srgbClr val="FF0000"/>
                </a:solidFill>
                <a:latin typeface="HGP教科書体"/>
                <a:ea typeface="HGP教科書体"/>
                <a:cs typeface="HGP教科書体"/>
              </a:rPr>
              <a:t> </a:t>
            </a:r>
            <a:r>
              <a:rPr lang="en-US" cap="none" sz="1600" b="0" i="0" u="none" baseline="0">
                <a:solidFill>
                  <a:srgbClr val="FF0000"/>
                </a:solidFill>
                <a:latin typeface="HGP教科書体"/>
                <a:ea typeface="HGP教科書体"/>
                <a:cs typeface="HGP教科書体"/>
              </a:rPr>
              <a:t>Ａ子　　　</a:t>
            </a:r>
          </a:p>
        </xdr:txBody>
      </xdr:sp>
      <xdr:sp>
        <xdr:nvSpPr>
          <xdr:cNvPr id="35" name="テキスト ボックス 43"/>
          <xdr:cNvSpPr txBox="1">
            <a:spLocks noChangeArrowheads="1"/>
          </xdr:cNvSpPr>
        </xdr:nvSpPr>
        <xdr:spPr>
          <a:xfrm>
            <a:off x="15828140" y="1233050"/>
            <a:ext cx="1442017" cy="269457"/>
          </a:xfrm>
          <a:prstGeom prst="rect">
            <a:avLst/>
          </a:prstGeom>
          <a:noFill/>
          <a:ln w="9525" cmpd="sng">
            <a:noFill/>
          </a:ln>
        </xdr:spPr>
        <xdr:txBody>
          <a:bodyPr vertOverflow="clip" wrap="square" lIns="0" tIns="18000" rIns="0" bIns="0"/>
          <a:p>
            <a:pPr algn="l">
              <a:defRPr/>
            </a:pPr>
            <a:r>
              <a:rPr lang="en-US" cap="none" sz="1600" b="0" i="0" u="none" baseline="0">
                <a:solidFill>
                  <a:srgbClr val="FF0000"/>
                </a:solidFill>
                <a:latin typeface="HGP教科書体"/>
                <a:ea typeface="HGP教科書体"/>
                <a:cs typeface="HGP教科書体"/>
              </a:rPr>
              <a:t> </a:t>
            </a:r>
            <a:r>
              <a:rPr lang="en-US" cap="none" sz="1600" b="0" i="0" u="none" baseline="0">
                <a:solidFill>
                  <a:srgbClr val="FF0000"/>
                </a:solidFill>
                <a:latin typeface="HGP教科書体"/>
                <a:ea typeface="HGP教科書体"/>
                <a:cs typeface="HGP教科書体"/>
              </a:rPr>
              <a:t>Ｂ子　　</a:t>
            </a:r>
          </a:p>
        </xdr:txBody>
      </xdr:sp>
      <xdr:sp>
        <xdr:nvSpPr>
          <xdr:cNvPr id="36" name="テキスト ボックス 44"/>
          <xdr:cNvSpPr txBox="1">
            <a:spLocks noChangeArrowheads="1"/>
          </xdr:cNvSpPr>
        </xdr:nvSpPr>
        <xdr:spPr>
          <a:xfrm>
            <a:off x="15828140" y="1569366"/>
            <a:ext cx="1442017" cy="261353"/>
          </a:xfrm>
          <a:prstGeom prst="rect">
            <a:avLst/>
          </a:prstGeom>
          <a:noFill/>
          <a:ln w="9525" cmpd="sng">
            <a:noFill/>
          </a:ln>
        </xdr:spPr>
        <xdr:txBody>
          <a:bodyPr vertOverflow="clip" wrap="square" lIns="0" tIns="18000" rIns="0" bIns="0"/>
          <a:p>
            <a:pPr algn="l">
              <a:defRPr/>
            </a:pPr>
            <a:r>
              <a:rPr lang="en-US" cap="none" sz="1600" b="0" i="0" u="none" baseline="0">
                <a:solidFill>
                  <a:srgbClr val="FF0000"/>
                </a:solidFill>
                <a:latin typeface="HGP教科書体"/>
                <a:ea typeface="HGP教科書体"/>
                <a:cs typeface="HGP教科書体"/>
              </a:rPr>
              <a:t> </a:t>
            </a:r>
            <a:r>
              <a:rPr lang="en-US" cap="none" sz="1600" b="0" i="0" u="none" baseline="0">
                <a:solidFill>
                  <a:srgbClr val="FF0000"/>
                </a:solidFill>
                <a:latin typeface="HGP教科書体"/>
                <a:ea typeface="HGP教科書体"/>
                <a:cs typeface="HGP教科書体"/>
              </a:rPr>
              <a:t>Ｃ助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38"/>
  <sheetViews>
    <sheetView tabSelected="1" view="pageBreakPreview" zoomScaleSheetLayoutView="100" zoomScalePageLayoutView="90" workbookViewId="0" topLeftCell="A1">
      <selection activeCell="B3" sqref="B3"/>
    </sheetView>
  </sheetViews>
  <sheetFormatPr defaultColWidth="9.00390625" defaultRowHeight="13.5" outlineLevelCol="1"/>
  <cols>
    <col min="1" max="1" width="6.50390625" style="8" customWidth="1"/>
    <col min="2" max="2" width="34.125" style="5" customWidth="1"/>
    <col min="3" max="3" width="19.00390625" style="5" customWidth="1"/>
    <col min="4" max="7" width="11.25390625" style="6" customWidth="1"/>
    <col min="8" max="8" width="5.75390625" style="5" bestFit="1" customWidth="1"/>
    <col min="9" max="11" width="5.50390625" style="5" customWidth="1"/>
    <col min="12" max="12" width="8.75390625" style="5" customWidth="1"/>
    <col min="13" max="13" width="10.125" style="6" bestFit="1" customWidth="1"/>
    <col min="14" max="14" width="10.125" style="6" hidden="1" customWidth="1" outlineLevel="1"/>
    <col min="15" max="19" width="9.00390625" style="6" hidden="1" customWidth="1" outlineLevel="1"/>
    <col min="20" max="20" width="9.00390625" style="6" customWidth="1" collapsed="1"/>
    <col min="21" max="16384" width="9.00390625" style="6" customWidth="1"/>
  </cols>
  <sheetData>
    <row r="1" spans="1:19" s="7" customFormat="1" ht="15" customHeight="1">
      <c r="A1" s="42" t="s">
        <v>39</v>
      </c>
      <c r="B1" s="21" t="s">
        <v>35</v>
      </c>
      <c r="C1" s="29" t="s">
        <v>36</v>
      </c>
      <c r="D1" s="32" t="s">
        <v>18</v>
      </c>
      <c r="E1" s="32"/>
      <c r="F1" s="32" t="s">
        <v>0</v>
      </c>
      <c r="G1" s="32"/>
      <c r="H1" s="44" t="s">
        <v>6</v>
      </c>
      <c r="I1" s="45"/>
      <c r="J1" s="45"/>
      <c r="K1" s="46"/>
      <c r="L1" s="42" t="s">
        <v>38</v>
      </c>
      <c r="N1" s="9" t="s">
        <v>14</v>
      </c>
      <c r="O1" s="9"/>
      <c r="P1" s="10"/>
      <c r="Q1" s="11"/>
      <c r="R1" s="11"/>
      <c r="S1" s="11"/>
    </row>
    <row r="2" spans="1:17" s="7" customFormat="1" ht="27.75" thickBot="1">
      <c r="A2" s="43"/>
      <c r="B2" s="38" t="s">
        <v>29</v>
      </c>
      <c r="C2" s="38" t="s">
        <v>30</v>
      </c>
      <c r="D2" s="25" t="s">
        <v>33</v>
      </c>
      <c r="E2" s="25" t="s">
        <v>34</v>
      </c>
      <c r="F2" s="31" t="s">
        <v>31</v>
      </c>
      <c r="G2" s="31" t="s">
        <v>32</v>
      </c>
      <c r="H2" s="26" t="s">
        <v>37</v>
      </c>
      <c r="I2" s="25" t="s">
        <v>2</v>
      </c>
      <c r="J2" s="25" t="s">
        <v>3</v>
      </c>
      <c r="K2" s="25" t="s">
        <v>4</v>
      </c>
      <c r="L2" s="43"/>
      <c r="O2" s="7" t="s">
        <v>12</v>
      </c>
      <c r="P2" s="7" t="s">
        <v>13</v>
      </c>
      <c r="Q2" s="7" t="s">
        <v>19</v>
      </c>
    </row>
    <row r="3" spans="1:19" s="13" customFormat="1" ht="26.25" thickTop="1">
      <c r="A3" s="23">
        <v>1</v>
      </c>
      <c r="B3" s="40"/>
      <c r="C3" s="15"/>
      <c r="D3" s="15"/>
      <c r="E3" s="15"/>
      <c r="F3" s="15"/>
      <c r="G3" s="15"/>
      <c r="H3" s="16"/>
      <c r="I3" s="15"/>
      <c r="J3" s="15"/>
      <c r="K3" s="15"/>
      <c r="L3" s="16"/>
      <c r="M3" s="12"/>
      <c r="N3" s="24" t="s">
        <v>22</v>
      </c>
      <c r="O3" s="1" t="s">
        <v>9</v>
      </c>
      <c r="P3" s="1" t="s">
        <v>15</v>
      </c>
      <c r="Q3" s="1" t="s">
        <v>10</v>
      </c>
      <c r="R3" s="1" t="s">
        <v>16</v>
      </c>
      <c r="S3" s="1" t="s">
        <v>17</v>
      </c>
    </row>
    <row r="4" spans="1:14" s="13" customFormat="1" ht="25.5">
      <c r="A4" s="22">
        <v>2</v>
      </c>
      <c r="B4" s="41">
        <f>IF(COUNTA(C4:L4)&gt;0,$B$3,"")</f>
      </c>
      <c r="C4" s="17"/>
      <c r="D4" s="17"/>
      <c r="E4" s="17"/>
      <c r="F4" s="17"/>
      <c r="G4" s="17"/>
      <c r="H4" s="18"/>
      <c r="I4" s="17"/>
      <c r="J4" s="17"/>
      <c r="K4" s="17"/>
      <c r="L4" s="18"/>
      <c r="N4" s="24" t="s">
        <v>22</v>
      </c>
    </row>
    <row r="5" spans="1:14" s="13" customFormat="1" ht="25.5">
      <c r="A5" s="22">
        <v>3</v>
      </c>
      <c r="B5" s="41">
        <f>IF(COUNTA(C5:L5)&gt;0,$B$3,"")</f>
      </c>
      <c r="C5" s="17"/>
      <c r="D5" s="17"/>
      <c r="E5" s="17"/>
      <c r="F5" s="17"/>
      <c r="G5" s="17"/>
      <c r="H5" s="18"/>
      <c r="I5" s="17"/>
      <c r="J5" s="17"/>
      <c r="K5" s="17"/>
      <c r="L5" s="18"/>
      <c r="N5" s="24" t="s">
        <v>22</v>
      </c>
    </row>
    <row r="6" spans="1:14" s="13" customFormat="1" ht="25.5">
      <c r="A6" s="22">
        <v>4</v>
      </c>
      <c r="B6" s="41">
        <f>IF(COUNTA(C6:L6)&gt;0,$B$3,"")</f>
      </c>
      <c r="C6" s="17"/>
      <c r="D6" s="17"/>
      <c r="E6" s="17"/>
      <c r="F6" s="17"/>
      <c r="G6" s="17"/>
      <c r="H6" s="18"/>
      <c r="I6" s="17"/>
      <c r="J6" s="17"/>
      <c r="K6" s="17"/>
      <c r="L6" s="18"/>
      <c r="N6" s="24" t="s">
        <v>22</v>
      </c>
    </row>
    <row r="7" spans="1:14" s="13" customFormat="1" ht="25.5">
      <c r="A7" s="22">
        <v>5</v>
      </c>
      <c r="B7" s="41">
        <f aca="true" t="shared" si="0" ref="B7:B17">IF(COUNTA(C7:L7)&gt;0,$B$3,"")</f>
      </c>
      <c r="C7" s="17"/>
      <c r="D7" s="17"/>
      <c r="E7" s="17"/>
      <c r="F7" s="17"/>
      <c r="G7" s="17"/>
      <c r="H7" s="18"/>
      <c r="I7" s="17"/>
      <c r="J7" s="17"/>
      <c r="K7" s="17"/>
      <c r="L7" s="18"/>
      <c r="N7" s="24" t="s">
        <v>22</v>
      </c>
    </row>
    <row r="8" spans="1:14" s="13" customFormat="1" ht="25.5">
      <c r="A8" s="22">
        <v>6</v>
      </c>
      <c r="B8" s="41">
        <f t="shared" si="0"/>
      </c>
      <c r="C8" s="17"/>
      <c r="D8" s="17"/>
      <c r="E8" s="17"/>
      <c r="F8" s="17"/>
      <c r="G8" s="17"/>
      <c r="H8" s="18"/>
      <c r="I8" s="17"/>
      <c r="J8" s="17"/>
      <c r="K8" s="17"/>
      <c r="L8" s="18"/>
      <c r="N8" s="24" t="s">
        <v>22</v>
      </c>
    </row>
    <row r="9" spans="1:14" s="13" customFormat="1" ht="25.5">
      <c r="A9" s="22">
        <v>7</v>
      </c>
      <c r="B9" s="41">
        <f t="shared" si="0"/>
      </c>
      <c r="C9" s="17"/>
      <c r="D9" s="17"/>
      <c r="E9" s="17"/>
      <c r="F9" s="17"/>
      <c r="G9" s="17"/>
      <c r="H9" s="18"/>
      <c r="I9" s="17"/>
      <c r="J9" s="17"/>
      <c r="K9" s="17"/>
      <c r="L9" s="18"/>
      <c r="N9" s="24" t="s">
        <v>22</v>
      </c>
    </row>
    <row r="10" spans="1:14" s="13" customFormat="1" ht="25.5">
      <c r="A10" s="22">
        <v>8</v>
      </c>
      <c r="B10" s="41">
        <f t="shared" si="0"/>
      </c>
      <c r="C10" s="17"/>
      <c r="D10" s="17"/>
      <c r="E10" s="17"/>
      <c r="F10" s="17"/>
      <c r="G10" s="17"/>
      <c r="H10" s="18"/>
      <c r="I10" s="17"/>
      <c r="J10" s="17"/>
      <c r="K10" s="17"/>
      <c r="L10" s="18"/>
      <c r="N10" s="24" t="s">
        <v>22</v>
      </c>
    </row>
    <row r="11" spans="1:14" s="13" customFormat="1" ht="25.5">
      <c r="A11" s="22">
        <v>9</v>
      </c>
      <c r="B11" s="41">
        <f t="shared" si="0"/>
      </c>
      <c r="C11" s="17"/>
      <c r="D11" s="17"/>
      <c r="E11" s="17"/>
      <c r="F11" s="17"/>
      <c r="G11" s="17"/>
      <c r="H11" s="18"/>
      <c r="I11" s="17"/>
      <c r="J11" s="17"/>
      <c r="K11" s="17"/>
      <c r="L11" s="18"/>
      <c r="N11" s="24" t="s">
        <v>22</v>
      </c>
    </row>
    <row r="12" spans="1:14" s="13" customFormat="1" ht="25.5">
      <c r="A12" s="22">
        <v>10</v>
      </c>
      <c r="B12" s="41">
        <f t="shared" si="0"/>
      </c>
      <c r="C12" s="17"/>
      <c r="D12" s="17"/>
      <c r="E12" s="17"/>
      <c r="F12" s="17"/>
      <c r="G12" s="17"/>
      <c r="H12" s="18"/>
      <c r="I12" s="17"/>
      <c r="J12" s="17"/>
      <c r="K12" s="17"/>
      <c r="L12" s="18"/>
      <c r="N12" s="24" t="s">
        <v>22</v>
      </c>
    </row>
    <row r="13" spans="1:14" s="13" customFormat="1" ht="25.5">
      <c r="A13" s="22">
        <v>11</v>
      </c>
      <c r="B13" s="41">
        <f t="shared" si="0"/>
      </c>
      <c r="C13" s="17"/>
      <c r="D13" s="17"/>
      <c r="E13" s="17"/>
      <c r="F13" s="17"/>
      <c r="G13" s="17"/>
      <c r="H13" s="18"/>
      <c r="I13" s="17"/>
      <c r="J13" s="17"/>
      <c r="K13" s="17"/>
      <c r="L13" s="18"/>
      <c r="N13" s="24" t="s">
        <v>22</v>
      </c>
    </row>
    <row r="14" spans="1:14" s="13" customFormat="1" ht="25.5">
      <c r="A14" s="22">
        <v>12</v>
      </c>
      <c r="B14" s="41">
        <f t="shared" si="0"/>
      </c>
      <c r="C14" s="17"/>
      <c r="D14" s="17"/>
      <c r="E14" s="17"/>
      <c r="F14" s="17"/>
      <c r="G14" s="17"/>
      <c r="H14" s="18"/>
      <c r="I14" s="17"/>
      <c r="J14" s="17"/>
      <c r="K14" s="17"/>
      <c r="L14" s="18"/>
      <c r="N14" s="24" t="s">
        <v>22</v>
      </c>
    </row>
    <row r="15" spans="1:14" s="13" customFormat="1" ht="25.5">
      <c r="A15" s="22">
        <v>13</v>
      </c>
      <c r="B15" s="41">
        <f t="shared" si="0"/>
      </c>
      <c r="C15" s="17"/>
      <c r="D15" s="17"/>
      <c r="E15" s="17"/>
      <c r="F15" s="17"/>
      <c r="G15" s="17"/>
      <c r="H15" s="18"/>
      <c r="I15" s="17"/>
      <c r="J15" s="17"/>
      <c r="K15" s="17"/>
      <c r="L15" s="18"/>
      <c r="N15" s="24" t="s">
        <v>22</v>
      </c>
    </row>
    <row r="16" spans="1:14" s="13" customFormat="1" ht="25.5">
      <c r="A16" s="22">
        <v>14</v>
      </c>
      <c r="B16" s="41">
        <f t="shared" si="0"/>
      </c>
      <c r="C16" s="17"/>
      <c r="D16" s="17"/>
      <c r="E16" s="17"/>
      <c r="F16" s="17"/>
      <c r="G16" s="17"/>
      <c r="H16" s="18"/>
      <c r="I16" s="17"/>
      <c r="J16" s="17"/>
      <c r="K16" s="17"/>
      <c r="L16" s="18"/>
      <c r="N16" s="24" t="s">
        <v>22</v>
      </c>
    </row>
    <row r="17" spans="1:14" s="13" customFormat="1" ht="25.5">
      <c r="A17" s="22">
        <v>15</v>
      </c>
      <c r="B17" s="41">
        <f t="shared" si="0"/>
      </c>
      <c r="C17" s="17"/>
      <c r="D17" s="17"/>
      <c r="E17" s="17"/>
      <c r="F17" s="17"/>
      <c r="G17" s="17"/>
      <c r="H17" s="18"/>
      <c r="I17" s="17"/>
      <c r="J17" s="17"/>
      <c r="K17" s="17"/>
      <c r="L17" s="18"/>
      <c r="N17" s="24" t="s">
        <v>22</v>
      </c>
    </row>
    <row r="18" spans="1:12" s="19" customFormat="1" ht="14.25">
      <c r="A18" s="33" t="s">
        <v>23</v>
      </c>
      <c r="B18" s="34"/>
      <c r="C18" s="34"/>
      <c r="D18" s="35"/>
      <c r="E18" s="35"/>
      <c r="F18" s="35" t="s">
        <v>43</v>
      </c>
      <c r="G18" s="35"/>
      <c r="H18" s="36"/>
      <c r="I18" s="34"/>
      <c r="J18" s="34"/>
      <c r="K18" s="34"/>
      <c r="L18" s="36"/>
    </row>
    <row r="19" spans="1:12" s="19" customFormat="1" ht="14.25">
      <c r="A19" s="33" t="s">
        <v>27</v>
      </c>
      <c r="B19" s="34"/>
      <c r="C19" s="34"/>
      <c r="D19" s="37"/>
      <c r="E19" s="37"/>
      <c r="F19" s="33" t="s">
        <v>42</v>
      </c>
      <c r="G19" s="33"/>
      <c r="H19" s="36"/>
      <c r="I19" s="34"/>
      <c r="J19" s="34"/>
      <c r="K19" s="34"/>
      <c r="L19" s="36"/>
    </row>
    <row r="20" spans="1:12" s="19" customFormat="1" ht="14.25">
      <c r="A20" s="33" t="s">
        <v>28</v>
      </c>
      <c r="B20" s="34"/>
      <c r="C20" s="34"/>
      <c r="D20" s="37"/>
      <c r="E20" s="37"/>
      <c r="F20" s="33" t="s">
        <v>26</v>
      </c>
      <c r="G20" s="33"/>
      <c r="H20" s="36"/>
      <c r="I20" s="34"/>
      <c r="J20" s="34"/>
      <c r="K20" s="34"/>
      <c r="L20" s="36"/>
    </row>
    <row r="21" spans="1:14" s="13" customFormat="1" ht="25.5">
      <c r="A21" s="22">
        <v>16</v>
      </c>
      <c r="B21" s="41">
        <f>IF(COUNTA(C21:L21)&gt;0,$B$3,"")</f>
      </c>
      <c r="C21" s="17"/>
      <c r="D21" s="17"/>
      <c r="E21" s="17"/>
      <c r="F21" s="17"/>
      <c r="G21" s="17"/>
      <c r="H21" s="18"/>
      <c r="I21" s="17"/>
      <c r="J21" s="17"/>
      <c r="K21" s="17"/>
      <c r="L21" s="18"/>
      <c r="N21" s="24" t="s">
        <v>22</v>
      </c>
    </row>
    <row r="22" spans="1:14" s="13" customFormat="1" ht="25.5">
      <c r="A22" s="22">
        <v>17</v>
      </c>
      <c r="B22" s="41">
        <f>IF(COUNTA(C22:L22)&gt;0,$B$3,"")</f>
      </c>
      <c r="C22" s="17"/>
      <c r="D22" s="17"/>
      <c r="E22" s="17"/>
      <c r="F22" s="17"/>
      <c r="G22" s="17"/>
      <c r="H22" s="18"/>
      <c r="I22" s="17"/>
      <c r="J22" s="17"/>
      <c r="K22" s="17"/>
      <c r="L22" s="18"/>
      <c r="N22" s="24" t="s">
        <v>22</v>
      </c>
    </row>
    <row r="23" spans="1:14" s="13" customFormat="1" ht="25.5">
      <c r="A23" s="22">
        <v>18</v>
      </c>
      <c r="B23" s="41">
        <f>IF(COUNTA(C23:L23)&gt;0,$B$3,"")</f>
      </c>
      <c r="C23" s="17"/>
      <c r="D23" s="17"/>
      <c r="E23" s="17"/>
      <c r="F23" s="17"/>
      <c r="G23" s="17"/>
      <c r="H23" s="18"/>
      <c r="I23" s="17"/>
      <c r="J23" s="17"/>
      <c r="K23" s="17"/>
      <c r="L23" s="18"/>
      <c r="N23" s="24" t="s">
        <v>22</v>
      </c>
    </row>
    <row r="24" spans="1:14" s="13" customFormat="1" ht="25.5">
      <c r="A24" s="22">
        <v>19</v>
      </c>
      <c r="B24" s="41">
        <f>IF(COUNTA(C24:L24)&gt;0,$B$3,"")</f>
      </c>
      <c r="C24" s="17"/>
      <c r="D24" s="17"/>
      <c r="E24" s="17"/>
      <c r="F24" s="17"/>
      <c r="G24" s="17"/>
      <c r="H24" s="18"/>
      <c r="I24" s="17"/>
      <c r="J24" s="17"/>
      <c r="K24" s="17"/>
      <c r="L24" s="18"/>
      <c r="N24" s="24" t="s">
        <v>22</v>
      </c>
    </row>
    <row r="25" spans="1:14" s="13" customFormat="1" ht="25.5">
      <c r="A25" s="22">
        <v>20</v>
      </c>
      <c r="B25" s="41">
        <f aca="true" t="shared" si="1" ref="B25:B35">IF(COUNTA(C25:L25)&gt;0,$B$3,"")</f>
      </c>
      <c r="C25" s="17"/>
      <c r="D25" s="17"/>
      <c r="E25" s="17"/>
      <c r="F25" s="17"/>
      <c r="G25" s="17"/>
      <c r="H25" s="18"/>
      <c r="I25" s="17"/>
      <c r="J25" s="17"/>
      <c r="K25" s="17"/>
      <c r="L25" s="18"/>
      <c r="N25" s="24" t="s">
        <v>22</v>
      </c>
    </row>
    <row r="26" spans="1:14" s="13" customFormat="1" ht="25.5">
      <c r="A26" s="22">
        <v>21</v>
      </c>
      <c r="B26" s="41">
        <f t="shared" si="1"/>
      </c>
      <c r="C26" s="17"/>
      <c r="D26" s="17"/>
      <c r="E26" s="17"/>
      <c r="F26" s="17"/>
      <c r="G26" s="17"/>
      <c r="H26" s="18"/>
      <c r="I26" s="17"/>
      <c r="J26" s="17"/>
      <c r="K26" s="17"/>
      <c r="L26" s="18"/>
      <c r="N26" s="24" t="s">
        <v>22</v>
      </c>
    </row>
    <row r="27" spans="1:14" s="13" customFormat="1" ht="25.5">
      <c r="A27" s="22">
        <v>22</v>
      </c>
      <c r="B27" s="41">
        <f t="shared" si="1"/>
      </c>
      <c r="C27" s="17"/>
      <c r="D27" s="17"/>
      <c r="E27" s="17"/>
      <c r="F27" s="17"/>
      <c r="G27" s="17"/>
      <c r="H27" s="18"/>
      <c r="I27" s="17"/>
      <c r="J27" s="17"/>
      <c r="K27" s="17"/>
      <c r="L27" s="18"/>
      <c r="N27" s="24" t="s">
        <v>22</v>
      </c>
    </row>
    <row r="28" spans="1:14" s="13" customFormat="1" ht="25.5">
      <c r="A28" s="22">
        <v>23</v>
      </c>
      <c r="B28" s="41">
        <f t="shared" si="1"/>
      </c>
      <c r="C28" s="17"/>
      <c r="D28" s="17"/>
      <c r="E28" s="17"/>
      <c r="F28" s="17"/>
      <c r="G28" s="17"/>
      <c r="H28" s="18"/>
      <c r="I28" s="17"/>
      <c r="J28" s="17"/>
      <c r="K28" s="17"/>
      <c r="L28" s="18"/>
      <c r="N28" s="24" t="s">
        <v>22</v>
      </c>
    </row>
    <row r="29" spans="1:14" s="13" customFormat="1" ht="25.5">
      <c r="A29" s="22">
        <v>24</v>
      </c>
      <c r="B29" s="41">
        <f t="shared" si="1"/>
      </c>
      <c r="C29" s="17"/>
      <c r="D29" s="17"/>
      <c r="E29" s="17"/>
      <c r="F29" s="17"/>
      <c r="G29" s="17"/>
      <c r="H29" s="18"/>
      <c r="I29" s="17"/>
      <c r="J29" s="17"/>
      <c r="K29" s="17"/>
      <c r="L29" s="18"/>
      <c r="N29" s="24" t="s">
        <v>22</v>
      </c>
    </row>
    <row r="30" spans="1:14" s="13" customFormat="1" ht="25.5">
      <c r="A30" s="22">
        <v>25</v>
      </c>
      <c r="B30" s="41">
        <f t="shared" si="1"/>
      </c>
      <c r="C30" s="17"/>
      <c r="D30" s="17"/>
      <c r="E30" s="17"/>
      <c r="F30" s="17"/>
      <c r="G30" s="17"/>
      <c r="H30" s="18"/>
      <c r="I30" s="17"/>
      <c r="J30" s="17"/>
      <c r="K30" s="17"/>
      <c r="L30" s="18"/>
      <c r="N30" s="24" t="s">
        <v>22</v>
      </c>
    </row>
    <row r="31" spans="1:14" s="13" customFormat="1" ht="25.5">
      <c r="A31" s="22">
        <v>26</v>
      </c>
      <c r="B31" s="41">
        <f t="shared" si="1"/>
      </c>
      <c r="C31" s="17"/>
      <c r="D31" s="17"/>
      <c r="E31" s="17"/>
      <c r="F31" s="17"/>
      <c r="G31" s="17"/>
      <c r="H31" s="18"/>
      <c r="I31" s="17"/>
      <c r="J31" s="17"/>
      <c r="K31" s="17"/>
      <c r="L31" s="18"/>
      <c r="N31" s="24" t="s">
        <v>22</v>
      </c>
    </row>
    <row r="32" spans="1:14" s="13" customFormat="1" ht="25.5">
      <c r="A32" s="22">
        <v>27</v>
      </c>
      <c r="B32" s="41">
        <f t="shared" si="1"/>
      </c>
      <c r="C32" s="17"/>
      <c r="D32" s="17"/>
      <c r="E32" s="17"/>
      <c r="F32" s="17"/>
      <c r="G32" s="17"/>
      <c r="H32" s="18"/>
      <c r="I32" s="17"/>
      <c r="J32" s="17"/>
      <c r="K32" s="17"/>
      <c r="L32" s="18"/>
      <c r="N32" s="24" t="s">
        <v>22</v>
      </c>
    </row>
    <row r="33" spans="1:14" s="13" customFormat="1" ht="25.5">
      <c r="A33" s="22">
        <v>28</v>
      </c>
      <c r="B33" s="41">
        <f t="shared" si="1"/>
      </c>
      <c r="C33" s="17"/>
      <c r="D33" s="17"/>
      <c r="E33" s="17"/>
      <c r="F33" s="17"/>
      <c r="G33" s="17"/>
      <c r="H33" s="18"/>
      <c r="I33" s="17"/>
      <c r="J33" s="17"/>
      <c r="K33" s="17"/>
      <c r="L33" s="18"/>
      <c r="N33" s="24" t="s">
        <v>22</v>
      </c>
    </row>
    <row r="34" spans="1:14" s="13" customFormat="1" ht="25.5">
      <c r="A34" s="22">
        <v>29</v>
      </c>
      <c r="B34" s="41">
        <f t="shared" si="1"/>
      </c>
      <c r="C34" s="17"/>
      <c r="D34" s="17"/>
      <c r="E34" s="17"/>
      <c r="F34" s="17"/>
      <c r="G34" s="17"/>
      <c r="H34" s="18"/>
      <c r="I34" s="17"/>
      <c r="J34" s="17"/>
      <c r="K34" s="17"/>
      <c r="L34" s="18"/>
      <c r="N34" s="24" t="s">
        <v>22</v>
      </c>
    </row>
    <row r="35" spans="1:14" s="13" customFormat="1" ht="25.5">
      <c r="A35" s="22">
        <v>30</v>
      </c>
      <c r="B35" s="41">
        <f t="shared" si="1"/>
      </c>
      <c r="C35" s="17"/>
      <c r="D35" s="17"/>
      <c r="E35" s="17"/>
      <c r="F35" s="17"/>
      <c r="G35" s="17"/>
      <c r="H35" s="18"/>
      <c r="I35" s="17"/>
      <c r="J35" s="17"/>
      <c r="K35" s="17"/>
      <c r="L35" s="18"/>
      <c r="N35" s="24" t="s">
        <v>22</v>
      </c>
    </row>
    <row r="36" spans="1:12" s="19" customFormat="1" ht="14.25">
      <c r="A36" s="33" t="s">
        <v>23</v>
      </c>
      <c r="B36" s="34"/>
      <c r="C36" s="34"/>
      <c r="D36" s="35"/>
      <c r="E36" s="35"/>
      <c r="F36" s="35" t="s">
        <v>43</v>
      </c>
      <c r="G36" s="35"/>
      <c r="H36" s="36"/>
      <c r="I36" s="34"/>
      <c r="J36" s="34"/>
      <c r="K36" s="34"/>
      <c r="L36" s="36"/>
    </row>
    <row r="37" spans="1:12" s="19" customFormat="1" ht="14.25">
      <c r="A37" s="33" t="s">
        <v>27</v>
      </c>
      <c r="B37" s="34"/>
      <c r="C37" s="34"/>
      <c r="D37" s="37"/>
      <c r="E37" s="37"/>
      <c r="F37" s="33" t="s">
        <v>42</v>
      </c>
      <c r="G37" s="33"/>
      <c r="H37" s="36"/>
      <c r="I37" s="34"/>
      <c r="J37" s="34"/>
      <c r="K37" s="34"/>
      <c r="L37" s="36"/>
    </row>
    <row r="38" spans="1:12" s="19" customFormat="1" ht="18">
      <c r="A38" s="33" t="s">
        <v>28</v>
      </c>
      <c r="B38" s="34"/>
      <c r="C38" s="34"/>
      <c r="D38" s="37"/>
      <c r="E38" s="37"/>
      <c r="F38" s="33" t="s">
        <v>26</v>
      </c>
      <c r="G38" s="33"/>
      <c r="H38" s="36"/>
      <c r="I38" s="34"/>
      <c r="J38" s="34"/>
      <c r="K38" s="34"/>
      <c r="L38" s="36"/>
    </row>
  </sheetData>
  <sheetProtection password="CC4F" sheet="1" selectLockedCells="1"/>
  <mergeCells count="3">
    <mergeCell ref="L1:L2"/>
    <mergeCell ref="A1:A2"/>
    <mergeCell ref="H1:K1"/>
  </mergeCells>
  <dataValidations count="13">
    <dataValidation type="list" allowBlank="1" showInputMessage="1" showErrorMessage="1" prompt="「男」「女」「―」から選択してください。&#10;不明な場合等は「―」を選択してください。" sqref="L3:L17 L21:L35">
      <formula1>$O$2:$Q$2</formula1>
    </dataValidation>
    <dataValidation type="list" allowBlank="1" showInputMessage="1" showErrorMessage="1" prompt="「M(明治)･T(大正)･S(昭和)･H(平成)」のアルファベットいずれか１文字を選択してください。" error="「M(明治)･T(大正)･S(昭和)･H(平成)」のアルファベットいずれか１文字を選択してください。" sqref="H21:H35">
      <formula1>$O$3:$R$3</formula1>
    </dataValidation>
    <dataValidation type="whole" allowBlank="1" showInputMessage="1" showErrorMessage="1" error="和暦での年を数字１～２ケタで入力してください。" imeMode="halfAlpha" sqref="I3:I17 I21:I35">
      <formula1>1</formula1>
      <formula2>64</formula2>
    </dataValidation>
    <dataValidation type="whole" allowBlank="1" showInputMessage="1" showErrorMessage="1" error="１～12の間で入力してください。" imeMode="halfAlpha" sqref="J3:J17 J21:J35">
      <formula1>1</formula1>
      <formula2>12</formula2>
    </dataValidation>
    <dataValidation type="whole" allowBlank="1" showInputMessage="1" showErrorMessage="1" error="１～31の間で入力してください。" imeMode="halfAlpha" sqref="K3:K17 K21:K35">
      <formula1>1</formula1>
      <formula2>31</formula2>
    </dataValidation>
    <dataValidation errorStyle="warning" type="custom" showInputMessage="1" showErrorMessage="1" prompt="姓と名の間は全角１文字空けてください。" error="姓と名の間は全角１文字空いていますか？" sqref="F21:G35">
      <formula1>COUNTIF(F21,"*　*")&gt;0</formula1>
    </dataValidation>
    <dataValidation allowBlank="1" showInputMessage="1" showErrorMessage="1" prompt="様式Aの申請者欄の「事業者名」と同一の記載にしてください。&#10;個人事業主の場合は「個人事業主」と記載してください。" sqref="B3"/>
    <dataValidation errorStyle="warning" type="custom" showInputMessage="1" showErrorMessage="1" prompt="半角カタカナで入力してください。&#10;姓と名の間は半角１文字空けてください。" error="姓と名の間は半角１文字空いていますか？" imeMode="halfKatakana" sqref="D21:E35">
      <formula1>COUNTIF(D21,"* *")&gt;0</formula1>
    </dataValidation>
    <dataValidation allowBlank="1" showInputMessage="1" showErrorMessage="1" prompt="履歴事項全部証明書に記載のとおり入力してください（監査役も含みます。）。&#10;個人事業主は「個人」と入力してください。" sqref="C21:C35"/>
    <dataValidation allowBlank="1" showInputMessage="1" showErrorMessage="1" prompt="履歴事項全部証明書に記載のとおり入力してください（監査役も記載対象です。）。" sqref="C3:C17"/>
    <dataValidation errorStyle="warning" showInputMessage="1" prompt="半角カタカナで入力してください。&#10;姓と名を分けて入力してください。" error="姓と名の間は半角１文字空いていますか？" imeMode="halfKatakana" sqref="D3:E17"/>
    <dataValidation errorStyle="warning" showInputMessage="1" prompt="姓と名を分けて入力してください。" error="姓と名の間は全角１文字空いていますか？" sqref="F3:G17"/>
    <dataValidation type="list" allowBlank="1" showInputMessage="1" showErrorMessage="1" prompt="「M(明治)･T(大正)･S(昭和)･H(平成)」のアルファベットいずれか１文字を選択してください。" error="「M(明治)･T(大正)･S(昭和)･H(平成)」のアルファベットいずれか１文字を選択してください。" sqref="H3:H17">
      <formula1>$O$3:$R$3</formula1>
    </dataValidation>
  </dataValidations>
  <printOptions horizontalCentered="1" verticalCentered="1"/>
  <pageMargins left="0.5905511811023623" right="0.5905511811023623" top="1.1811023622047245" bottom="0.5905511811023623" header="0.5905511811023623" footer="0.31496062992125984"/>
  <pageSetup blackAndWhite="1" fitToHeight="0" horizontalDpi="600" verticalDpi="600" orientation="landscape" paperSize="9" r:id="rId3"/>
  <headerFooter alignWithMargins="0">
    <oddHeader xml:space="preserve">&amp;C&amp;"ＭＳ Ｐゴシック,太字"&amp;16役　員　等　名　簿&amp;11
（盛岡市運送事業者燃料価格高騰対策支援金）&amp;R&amp;"游ゴシック,標準"様式Ｃ
&amp;"ＭＳ Ｐゴシック,太字"[第２弾]   </oddHeader>
    <oddFooter>&amp;C&amp;P ページ</oddFooter>
  </headerFooter>
  <rowBreaks count="1" manualBreakCount="1">
    <brk id="20" max="255" man="1"/>
  </rowBreaks>
  <legacyDrawing r:id="rId2"/>
</worksheet>
</file>

<file path=xl/worksheets/sheet2.xml><?xml version="1.0" encoding="utf-8"?>
<worksheet xmlns="http://schemas.openxmlformats.org/spreadsheetml/2006/main" xmlns:r="http://schemas.openxmlformats.org/officeDocument/2006/relationships">
  <dimension ref="A1:S38"/>
  <sheetViews>
    <sheetView view="pageBreakPreview" zoomScaleSheetLayoutView="100" zoomScalePageLayoutView="90" workbookViewId="0" topLeftCell="A1">
      <selection activeCell="J4" sqref="J4"/>
    </sheetView>
  </sheetViews>
  <sheetFormatPr defaultColWidth="9.00390625" defaultRowHeight="13.5" outlineLevelCol="1"/>
  <cols>
    <col min="1" max="1" width="6.50390625" style="8" customWidth="1"/>
    <col min="2" max="2" width="34.125" style="5" customWidth="1"/>
    <col min="3" max="3" width="19.00390625" style="5" customWidth="1"/>
    <col min="4" max="7" width="11.25390625" style="6" customWidth="1"/>
    <col min="8" max="8" width="5.75390625" style="5" bestFit="1" customWidth="1"/>
    <col min="9" max="11" width="5.50390625" style="5" customWidth="1"/>
    <col min="12" max="12" width="9.75390625" style="5" customWidth="1"/>
    <col min="13" max="13" width="10.125" style="6" bestFit="1" customWidth="1"/>
    <col min="14" max="14" width="10.125" style="6" hidden="1" customWidth="1" outlineLevel="1"/>
    <col min="15" max="19" width="9.00390625" style="6" hidden="1" customWidth="1" outlineLevel="1"/>
    <col min="20" max="20" width="9.00390625" style="6" customWidth="1" collapsed="1"/>
    <col min="21" max="16384" width="9.00390625" style="6" customWidth="1"/>
  </cols>
  <sheetData>
    <row r="1" spans="1:19" s="7" customFormat="1" ht="15">
      <c r="A1" s="47" t="s">
        <v>39</v>
      </c>
      <c r="B1" s="21" t="s">
        <v>35</v>
      </c>
      <c r="C1" s="29" t="s">
        <v>36</v>
      </c>
      <c r="D1" s="32" t="s">
        <v>18</v>
      </c>
      <c r="E1" s="32"/>
      <c r="F1" s="32" t="s">
        <v>0</v>
      </c>
      <c r="G1" s="32"/>
      <c r="H1" s="49" t="s">
        <v>6</v>
      </c>
      <c r="I1" s="49"/>
      <c r="J1" s="49"/>
      <c r="K1" s="49"/>
      <c r="L1" s="47" t="s">
        <v>38</v>
      </c>
      <c r="N1" s="9" t="s">
        <v>14</v>
      </c>
      <c r="O1" s="9"/>
      <c r="P1" s="10"/>
      <c r="Q1" s="11"/>
      <c r="R1" s="11"/>
      <c r="S1" s="11"/>
    </row>
    <row r="2" spans="1:17" s="7" customFormat="1" ht="27" thickBot="1">
      <c r="A2" s="48"/>
      <c r="B2" s="38" t="s">
        <v>29</v>
      </c>
      <c r="C2" s="38" t="s">
        <v>30</v>
      </c>
      <c r="D2" s="25" t="s">
        <v>33</v>
      </c>
      <c r="E2" s="25" t="s">
        <v>34</v>
      </c>
      <c r="F2" s="31" t="s">
        <v>31</v>
      </c>
      <c r="G2" s="31" t="s">
        <v>32</v>
      </c>
      <c r="H2" s="26" t="s">
        <v>37</v>
      </c>
      <c r="I2" s="25" t="s">
        <v>2</v>
      </c>
      <c r="J2" s="25" t="s">
        <v>3</v>
      </c>
      <c r="K2" s="25" t="s">
        <v>4</v>
      </c>
      <c r="L2" s="48"/>
      <c r="O2" s="7" t="s">
        <v>12</v>
      </c>
      <c r="P2" s="7" t="s">
        <v>13</v>
      </c>
      <c r="Q2" s="7" t="s">
        <v>19</v>
      </c>
    </row>
    <row r="3" spans="1:19" s="13" customFormat="1" ht="26.25" thickTop="1">
      <c r="A3" s="23">
        <v>1</v>
      </c>
      <c r="B3" s="14"/>
      <c r="C3" s="15"/>
      <c r="D3" s="15"/>
      <c r="E3" s="15"/>
      <c r="F3" s="15"/>
      <c r="G3" s="15"/>
      <c r="H3" s="15"/>
      <c r="I3" s="15"/>
      <c r="J3" s="15"/>
      <c r="K3" s="15"/>
      <c r="L3" s="30" t="s">
        <v>21</v>
      </c>
      <c r="M3" s="12"/>
      <c r="N3" s="24" t="s">
        <v>22</v>
      </c>
      <c r="O3" s="1" t="s">
        <v>9</v>
      </c>
      <c r="P3" s="1" t="s">
        <v>15</v>
      </c>
      <c r="Q3" s="1" t="s">
        <v>10</v>
      </c>
      <c r="R3" s="1" t="s">
        <v>16</v>
      </c>
      <c r="S3" s="1" t="s">
        <v>17</v>
      </c>
    </row>
    <row r="4" spans="1:14" s="13" customFormat="1" ht="25.5">
      <c r="A4" s="22">
        <v>2</v>
      </c>
      <c r="B4" s="20" t="s">
        <v>20</v>
      </c>
      <c r="C4" s="17"/>
      <c r="D4" s="17"/>
      <c r="E4" s="17"/>
      <c r="F4" s="17"/>
      <c r="G4" s="17"/>
      <c r="H4" s="17"/>
      <c r="I4" s="17"/>
      <c r="J4" s="17"/>
      <c r="K4" s="17"/>
      <c r="L4" s="30" t="s">
        <v>21</v>
      </c>
      <c r="N4" s="24" t="s">
        <v>22</v>
      </c>
    </row>
    <row r="5" spans="1:14" s="13" customFormat="1" ht="25.5">
      <c r="A5" s="22">
        <v>3</v>
      </c>
      <c r="B5" s="20" t="s">
        <v>20</v>
      </c>
      <c r="C5" s="17"/>
      <c r="D5" s="17"/>
      <c r="E5" s="17"/>
      <c r="F5" s="17"/>
      <c r="G5" s="17"/>
      <c r="H5" s="17"/>
      <c r="I5" s="17"/>
      <c r="J5" s="17"/>
      <c r="K5" s="17"/>
      <c r="L5" s="30" t="s">
        <v>21</v>
      </c>
      <c r="N5" s="24" t="s">
        <v>22</v>
      </c>
    </row>
    <row r="6" spans="1:14" s="13" customFormat="1" ht="25.5">
      <c r="A6" s="22">
        <v>4</v>
      </c>
      <c r="B6" s="20" t="s">
        <v>20</v>
      </c>
      <c r="C6" s="17"/>
      <c r="D6" s="17"/>
      <c r="E6" s="17"/>
      <c r="F6" s="17"/>
      <c r="G6" s="17"/>
      <c r="H6" s="17"/>
      <c r="I6" s="17"/>
      <c r="J6" s="17"/>
      <c r="K6" s="17"/>
      <c r="L6" s="30" t="s">
        <v>21</v>
      </c>
      <c r="N6" s="24" t="s">
        <v>22</v>
      </c>
    </row>
    <row r="7" spans="1:14" s="13" customFormat="1" ht="25.5">
      <c r="A7" s="22">
        <v>5</v>
      </c>
      <c r="B7" s="20" t="s">
        <v>20</v>
      </c>
      <c r="C7" s="17"/>
      <c r="D7" s="17"/>
      <c r="E7" s="17"/>
      <c r="F7" s="17"/>
      <c r="G7" s="17"/>
      <c r="H7" s="17"/>
      <c r="I7" s="17"/>
      <c r="J7" s="17"/>
      <c r="K7" s="17"/>
      <c r="L7" s="30" t="s">
        <v>21</v>
      </c>
      <c r="N7" s="24" t="s">
        <v>22</v>
      </c>
    </row>
    <row r="8" spans="1:14" s="13" customFormat="1" ht="25.5">
      <c r="A8" s="22">
        <v>6</v>
      </c>
      <c r="B8" s="20" t="s">
        <v>20</v>
      </c>
      <c r="C8" s="17"/>
      <c r="D8" s="17"/>
      <c r="E8" s="17"/>
      <c r="F8" s="17"/>
      <c r="G8" s="17"/>
      <c r="H8" s="17"/>
      <c r="I8" s="17"/>
      <c r="J8" s="17"/>
      <c r="K8" s="17"/>
      <c r="L8" s="30" t="s">
        <v>21</v>
      </c>
      <c r="N8" s="24" t="s">
        <v>22</v>
      </c>
    </row>
    <row r="9" spans="1:14" s="13" customFormat="1" ht="25.5">
      <c r="A9" s="22">
        <v>7</v>
      </c>
      <c r="B9" s="20" t="s">
        <v>20</v>
      </c>
      <c r="C9" s="17"/>
      <c r="D9" s="17"/>
      <c r="E9" s="17"/>
      <c r="F9" s="17"/>
      <c r="G9" s="17"/>
      <c r="H9" s="17"/>
      <c r="I9" s="17"/>
      <c r="J9" s="17"/>
      <c r="K9" s="17"/>
      <c r="L9" s="30" t="s">
        <v>21</v>
      </c>
      <c r="N9" s="24" t="s">
        <v>22</v>
      </c>
    </row>
    <row r="10" spans="1:14" s="13" customFormat="1" ht="25.5">
      <c r="A10" s="22">
        <v>8</v>
      </c>
      <c r="B10" s="20" t="s">
        <v>20</v>
      </c>
      <c r="C10" s="17"/>
      <c r="D10" s="17"/>
      <c r="E10" s="17"/>
      <c r="F10" s="17"/>
      <c r="G10" s="17"/>
      <c r="H10" s="17"/>
      <c r="I10" s="17"/>
      <c r="J10" s="17"/>
      <c r="K10" s="17"/>
      <c r="L10" s="30" t="s">
        <v>21</v>
      </c>
      <c r="N10" s="24" t="s">
        <v>22</v>
      </c>
    </row>
    <row r="11" spans="1:14" s="13" customFormat="1" ht="25.5">
      <c r="A11" s="22">
        <v>9</v>
      </c>
      <c r="B11" s="20" t="s">
        <v>20</v>
      </c>
      <c r="C11" s="17"/>
      <c r="D11" s="17"/>
      <c r="E11" s="17"/>
      <c r="F11" s="17"/>
      <c r="G11" s="17"/>
      <c r="H11" s="17"/>
      <c r="I11" s="17"/>
      <c r="J11" s="17"/>
      <c r="K11" s="17"/>
      <c r="L11" s="30" t="s">
        <v>21</v>
      </c>
      <c r="N11" s="24" t="s">
        <v>22</v>
      </c>
    </row>
    <row r="12" spans="1:14" s="13" customFormat="1" ht="25.5">
      <c r="A12" s="22">
        <v>10</v>
      </c>
      <c r="B12" s="20" t="s">
        <v>20</v>
      </c>
      <c r="C12" s="17"/>
      <c r="D12" s="17"/>
      <c r="E12" s="17"/>
      <c r="F12" s="17"/>
      <c r="G12" s="17"/>
      <c r="H12" s="17"/>
      <c r="I12" s="17"/>
      <c r="J12" s="17"/>
      <c r="K12" s="17"/>
      <c r="L12" s="30" t="s">
        <v>21</v>
      </c>
      <c r="N12" s="24" t="s">
        <v>22</v>
      </c>
    </row>
    <row r="13" spans="1:14" s="13" customFormat="1" ht="25.5">
      <c r="A13" s="22">
        <v>11</v>
      </c>
      <c r="B13" s="20" t="s">
        <v>20</v>
      </c>
      <c r="C13" s="17"/>
      <c r="D13" s="17"/>
      <c r="E13" s="17"/>
      <c r="F13" s="17"/>
      <c r="G13" s="17"/>
      <c r="H13" s="17"/>
      <c r="I13" s="17"/>
      <c r="J13" s="17"/>
      <c r="K13" s="17"/>
      <c r="L13" s="30" t="s">
        <v>21</v>
      </c>
      <c r="N13" s="24" t="s">
        <v>22</v>
      </c>
    </row>
    <row r="14" spans="1:14" s="13" customFormat="1" ht="25.5">
      <c r="A14" s="22">
        <v>12</v>
      </c>
      <c r="B14" s="20" t="s">
        <v>20</v>
      </c>
      <c r="C14" s="17"/>
      <c r="D14" s="17"/>
      <c r="E14" s="17"/>
      <c r="F14" s="17"/>
      <c r="G14" s="17"/>
      <c r="H14" s="17"/>
      <c r="I14" s="17"/>
      <c r="J14" s="17"/>
      <c r="K14" s="17"/>
      <c r="L14" s="30" t="s">
        <v>21</v>
      </c>
      <c r="N14" s="24" t="s">
        <v>22</v>
      </c>
    </row>
    <row r="15" spans="1:14" s="13" customFormat="1" ht="25.5">
      <c r="A15" s="22">
        <v>13</v>
      </c>
      <c r="B15" s="20" t="s">
        <v>20</v>
      </c>
      <c r="C15" s="17"/>
      <c r="D15" s="17"/>
      <c r="E15" s="17"/>
      <c r="F15" s="17"/>
      <c r="G15" s="17"/>
      <c r="H15" s="17"/>
      <c r="I15" s="17"/>
      <c r="J15" s="17"/>
      <c r="K15" s="17"/>
      <c r="L15" s="30" t="s">
        <v>21</v>
      </c>
      <c r="N15" s="24" t="s">
        <v>22</v>
      </c>
    </row>
    <row r="16" spans="1:14" s="13" customFormat="1" ht="25.5">
      <c r="A16" s="22">
        <v>14</v>
      </c>
      <c r="B16" s="20" t="s">
        <v>20</v>
      </c>
      <c r="C16" s="17"/>
      <c r="D16" s="17"/>
      <c r="E16" s="17"/>
      <c r="F16" s="17"/>
      <c r="G16" s="17"/>
      <c r="H16" s="17"/>
      <c r="I16" s="17"/>
      <c r="J16" s="17"/>
      <c r="K16" s="17"/>
      <c r="L16" s="30" t="s">
        <v>21</v>
      </c>
      <c r="N16" s="24" t="s">
        <v>22</v>
      </c>
    </row>
    <row r="17" spans="1:14" s="13" customFormat="1" ht="25.5">
      <c r="A17" s="22">
        <v>15</v>
      </c>
      <c r="B17" s="20" t="s">
        <v>20</v>
      </c>
      <c r="C17" s="17"/>
      <c r="D17" s="17"/>
      <c r="E17" s="17"/>
      <c r="F17" s="17"/>
      <c r="G17" s="17"/>
      <c r="H17" s="17"/>
      <c r="I17" s="17"/>
      <c r="J17" s="17"/>
      <c r="K17" s="17"/>
      <c r="L17" s="30" t="s">
        <v>21</v>
      </c>
      <c r="N17" s="24" t="s">
        <v>22</v>
      </c>
    </row>
    <row r="18" spans="1:12" s="19" customFormat="1" ht="18">
      <c r="A18" s="33" t="s">
        <v>41</v>
      </c>
      <c r="B18" s="34"/>
      <c r="C18" s="34"/>
      <c r="D18" s="35"/>
      <c r="E18" s="35"/>
      <c r="F18" s="35" t="s">
        <v>24</v>
      </c>
      <c r="G18" s="35"/>
      <c r="H18" s="36"/>
      <c r="I18" s="34"/>
      <c r="J18" s="34"/>
      <c r="K18" s="34"/>
      <c r="L18" s="36"/>
    </row>
    <row r="19" spans="1:12" s="19" customFormat="1" ht="18">
      <c r="A19" s="33" t="s">
        <v>27</v>
      </c>
      <c r="B19" s="34"/>
      <c r="C19" s="34"/>
      <c r="D19" s="37"/>
      <c r="E19" s="37"/>
      <c r="F19" s="33" t="s">
        <v>25</v>
      </c>
      <c r="G19" s="33"/>
      <c r="H19" s="36"/>
      <c r="I19" s="34"/>
      <c r="J19" s="34"/>
      <c r="K19" s="34"/>
      <c r="L19" s="36"/>
    </row>
    <row r="20" spans="1:12" s="19" customFormat="1" ht="18">
      <c r="A20" s="33" t="s">
        <v>28</v>
      </c>
      <c r="B20" s="34"/>
      <c r="C20" s="34"/>
      <c r="D20" s="37"/>
      <c r="E20" s="37"/>
      <c r="F20" s="33" t="s">
        <v>26</v>
      </c>
      <c r="G20" s="33"/>
      <c r="H20" s="36"/>
      <c r="I20" s="34"/>
      <c r="J20" s="34"/>
      <c r="K20" s="34"/>
      <c r="L20" s="36"/>
    </row>
    <row r="21" spans="1:14" s="13" customFormat="1" ht="25.5">
      <c r="A21" s="22">
        <v>16</v>
      </c>
      <c r="B21" s="39" t="s">
        <v>40</v>
      </c>
      <c r="C21" s="17"/>
      <c r="D21" s="17"/>
      <c r="E21" s="17"/>
      <c r="F21" s="17"/>
      <c r="G21" s="17"/>
      <c r="H21" s="17"/>
      <c r="I21" s="17"/>
      <c r="J21" s="17"/>
      <c r="K21" s="17"/>
      <c r="L21" s="17"/>
      <c r="N21" s="24" t="s">
        <v>22</v>
      </c>
    </row>
    <row r="22" spans="1:14" s="13" customFormat="1" ht="25.5">
      <c r="A22" s="22">
        <v>17</v>
      </c>
      <c r="B22" s="20" t="s">
        <v>20</v>
      </c>
      <c r="C22" s="17"/>
      <c r="D22" s="17"/>
      <c r="E22" s="17"/>
      <c r="F22" s="17"/>
      <c r="G22" s="17"/>
      <c r="H22" s="17"/>
      <c r="I22" s="17"/>
      <c r="J22" s="17"/>
      <c r="K22" s="17"/>
      <c r="L22" s="17"/>
      <c r="N22" s="24" t="s">
        <v>22</v>
      </c>
    </row>
    <row r="23" spans="1:14" s="13" customFormat="1" ht="25.5">
      <c r="A23" s="22">
        <v>18</v>
      </c>
      <c r="B23" s="20" t="s">
        <v>20</v>
      </c>
      <c r="C23" s="17"/>
      <c r="D23" s="17"/>
      <c r="E23" s="17"/>
      <c r="F23" s="17"/>
      <c r="G23" s="17"/>
      <c r="H23" s="17"/>
      <c r="I23" s="17"/>
      <c r="J23" s="17"/>
      <c r="K23" s="17"/>
      <c r="L23" s="17"/>
      <c r="N23" s="24" t="s">
        <v>22</v>
      </c>
    </row>
    <row r="24" spans="1:14" s="13" customFormat="1" ht="25.5">
      <c r="A24" s="22">
        <v>19</v>
      </c>
      <c r="B24" s="20" t="s">
        <v>20</v>
      </c>
      <c r="C24" s="17"/>
      <c r="D24" s="17"/>
      <c r="E24" s="17"/>
      <c r="F24" s="17"/>
      <c r="G24" s="17"/>
      <c r="H24" s="17"/>
      <c r="I24" s="17"/>
      <c r="J24" s="17"/>
      <c r="K24" s="17"/>
      <c r="L24" s="17"/>
      <c r="N24" s="24" t="s">
        <v>22</v>
      </c>
    </row>
    <row r="25" spans="1:14" s="13" customFormat="1" ht="25.5">
      <c r="A25" s="22">
        <v>20</v>
      </c>
      <c r="B25" s="20" t="s">
        <v>20</v>
      </c>
      <c r="C25" s="17"/>
      <c r="D25" s="17"/>
      <c r="E25" s="17"/>
      <c r="F25" s="17"/>
      <c r="G25" s="17"/>
      <c r="H25" s="17"/>
      <c r="I25" s="17"/>
      <c r="J25" s="17"/>
      <c r="K25" s="17"/>
      <c r="L25" s="17"/>
      <c r="N25" s="24" t="s">
        <v>22</v>
      </c>
    </row>
    <row r="26" spans="1:14" s="13" customFormat="1" ht="25.5">
      <c r="A26" s="22">
        <v>21</v>
      </c>
      <c r="B26" s="20" t="s">
        <v>20</v>
      </c>
      <c r="C26" s="17"/>
      <c r="D26" s="17"/>
      <c r="E26" s="17"/>
      <c r="F26" s="17"/>
      <c r="G26" s="17"/>
      <c r="H26" s="17"/>
      <c r="I26" s="17"/>
      <c r="J26" s="17"/>
      <c r="K26" s="17"/>
      <c r="L26" s="17"/>
      <c r="N26" s="24" t="s">
        <v>22</v>
      </c>
    </row>
    <row r="27" spans="1:14" s="13" customFormat="1" ht="25.5">
      <c r="A27" s="22">
        <v>22</v>
      </c>
      <c r="B27" s="20" t="s">
        <v>20</v>
      </c>
      <c r="C27" s="17"/>
      <c r="D27" s="17"/>
      <c r="E27" s="17"/>
      <c r="F27" s="17"/>
      <c r="G27" s="17"/>
      <c r="H27" s="17"/>
      <c r="I27" s="17"/>
      <c r="J27" s="17"/>
      <c r="K27" s="17"/>
      <c r="L27" s="17"/>
      <c r="N27" s="24" t="s">
        <v>22</v>
      </c>
    </row>
    <row r="28" spans="1:14" s="13" customFormat="1" ht="25.5">
      <c r="A28" s="22">
        <v>23</v>
      </c>
      <c r="B28" s="20" t="s">
        <v>20</v>
      </c>
      <c r="C28" s="17"/>
      <c r="D28" s="17"/>
      <c r="E28" s="17"/>
      <c r="F28" s="17"/>
      <c r="G28" s="17"/>
      <c r="H28" s="17"/>
      <c r="I28" s="17"/>
      <c r="J28" s="17"/>
      <c r="K28" s="17"/>
      <c r="L28" s="17"/>
      <c r="N28" s="24" t="s">
        <v>22</v>
      </c>
    </row>
    <row r="29" spans="1:14" s="13" customFormat="1" ht="25.5">
      <c r="A29" s="22">
        <v>24</v>
      </c>
      <c r="B29" s="20" t="s">
        <v>20</v>
      </c>
      <c r="C29" s="17"/>
      <c r="D29" s="17"/>
      <c r="E29" s="17"/>
      <c r="F29" s="17"/>
      <c r="G29" s="17"/>
      <c r="H29" s="17"/>
      <c r="I29" s="17"/>
      <c r="J29" s="17"/>
      <c r="K29" s="17"/>
      <c r="L29" s="17"/>
      <c r="N29" s="24" t="s">
        <v>22</v>
      </c>
    </row>
    <row r="30" spans="1:14" s="13" customFormat="1" ht="25.5">
      <c r="A30" s="22">
        <v>25</v>
      </c>
      <c r="B30" s="20" t="s">
        <v>20</v>
      </c>
      <c r="C30" s="17"/>
      <c r="D30" s="17"/>
      <c r="E30" s="17"/>
      <c r="F30" s="17"/>
      <c r="G30" s="17"/>
      <c r="H30" s="17"/>
      <c r="I30" s="17"/>
      <c r="J30" s="17"/>
      <c r="K30" s="17"/>
      <c r="L30" s="17"/>
      <c r="N30" s="24" t="s">
        <v>22</v>
      </c>
    </row>
    <row r="31" spans="1:14" s="13" customFormat="1" ht="25.5">
      <c r="A31" s="22">
        <v>26</v>
      </c>
      <c r="B31" s="20" t="s">
        <v>20</v>
      </c>
      <c r="C31" s="17"/>
      <c r="D31" s="17"/>
      <c r="E31" s="17"/>
      <c r="F31" s="17"/>
      <c r="G31" s="17"/>
      <c r="H31" s="17"/>
      <c r="I31" s="17"/>
      <c r="J31" s="17"/>
      <c r="K31" s="17"/>
      <c r="L31" s="17"/>
      <c r="N31" s="24" t="s">
        <v>22</v>
      </c>
    </row>
    <row r="32" spans="1:14" s="13" customFormat="1" ht="25.5">
      <c r="A32" s="22">
        <v>27</v>
      </c>
      <c r="B32" s="20" t="s">
        <v>20</v>
      </c>
      <c r="C32" s="17"/>
      <c r="D32" s="17"/>
      <c r="E32" s="17"/>
      <c r="F32" s="17"/>
      <c r="G32" s="17"/>
      <c r="H32" s="17"/>
      <c r="I32" s="17"/>
      <c r="J32" s="17"/>
      <c r="K32" s="17"/>
      <c r="L32" s="17"/>
      <c r="N32" s="24" t="s">
        <v>22</v>
      </c>
    </row>
    <row r="33" spans="1:14" s="13" customFormat="1" ht="25.5">
      <c r="A33" s="22">
        <v>28</v>
      </c>
      <c r="B33" s="20" t="s">
        <v>20</v>
      </c>
      <c r="C33" s="17"/>
      <c r="D33" s="17"/>
      <c r="E33" s="17"/>
      <c r="F33" s="17"/>
      <c r="G33" s="17"/>
      <c r="H33" s="17"/>
      <c r="I33" s="17"/>
      <c r="J33" s="17"/>
      <c r="K33" s="17"/>
      <c r="L33" s="17"/>
      <c r="N33" s="24" t="s">
        <v>22</v>
      </c>
    </row>
    <row r="34" spans="1:14" s="13" customFormat="1" ht="25.5">
      <c r="A34" s="22">
        <v>29</v>
      </c>
      <c r="B34" s="20" t="s">
        <v>20</v>
      </c>
      <c r="C34" s="17"/>
      <c r="D34" s="17"/>
      <c r="E34" s="17"/>
      <c r="F34" s="17"/>
      <c r="G34" s="17"/>
      <c r="H34" s="17"/>
      <c r="I34" s="17"/>
      <c r="J34" s="17"/>
      <c r="K34" s="17"/>
      <c r="L34" s="17"/>
      <c r="N34" s="24" t="s">
        <v>22</v>
      </c>
    </row>
    <row r="35" spans="1:14" s="13" customFormat="1" ht="25.5">
      <c r="A35" s="22">
        <v>30</v>
      </c>
      <c r="B35" s="20" t="s">
        <v>20</v>
      </c>
      <c r="C35" s="17"/>
      <c r="D35" s="17"/>
      <c r="E35" s="17"/>
      <c r="F35" s="17"/>
      <c r="G35" s="17"/>
      <c r="H35" s="17"/>
      <c r="I35" s="17"/>
      <c r="J35" s="17"/>
      <c r="K35" s="17"/>
      <c r="L35" s="17"/>
      <c r="N35" s="24" t="s">
        <v>22</v>
      </c>
    </row>
    <row r="36" spans="1:12" s="19" customFormat="1" ht="18">
      <c r="A36" s="33" t="s">
        <v>23</v>
      </c>
      <c r="B36" s="34"/>
      <c r="C36" s="34"/>
      <c r="D36" s="35"/>
      <c r="E36" s="35"/>
      <c r="F36" s="35" t="s">
        <v>24</v>
      </c>
      <c r="G36" s="35"/>
      <c r="H36" s="36"/>
      <c r="I36" s="34"/>
      <c r="J36" s="34"/>
      <c r="K36" s="34"/>
      <c r="L36" s="36"/>
    </row>
    <row r="37" spans="1:12" s="19" customFormat="1" ht="18">
      <c r="A37" s="33" t="s">
        <v>27</v>
      </c>
      <c r="B37" s="34"/>
      <c r="C37" s="34"/>
      <c r="D37" s="37"/>
      <c r="E37" s="37"/>
      <c r="F37" s="33" t="s">
        <v>25</v>
      </c>
      <c r="G37" s="33"/>
      <c r="H37" s="36"/>
      <c r="I37" s="34"/>
      <c r="J37" s="34"/>
      <c r="K37" s="34"/>
      <c r="L37" s="36"/>
    </row>
    <row r="38" spans="1:12" s="19" customFormat="1" ht="18">
      <c r="A38" s="33" t="s">
        <v>28</v>
      </c>
      <c r="B38" s="34"/>
      <c r="C38" s="34"/>
      <c r="D38" s="37"/>
      <c r="E38" s="37"/>
      <c r="F38" s="33" t="s">
        <v>26</v>
      </c>
      <c r="G38" s="33"/>
      <c r="H38" s="36"/>
      <c r="I38" s="34"/>
      <c r="J38" s="34"/>
      <c r="K38" s="34"/>
      <c r="L38" s="36"/>
    </row>
  </sheetData>
  <sheetProtection/>
  <mergeCells count="3">
    <mergeCell ref="A1:A2"/>
    <mergeCell ref="H1:K1"/>
    <mergeCell ref="L1:L2"/>
  </mergeCells>
  <dataValidations count="12">
    <dataValidation errorStyle="warning" showInputMessage="1" prompt="姓と名を分けて入力してください。" error="姓と名の間は全角１文字空いていますか？" sqref="F3:G17"/>
    <dataValidation errorStyle="warning" showInputMessage="1" prompt="半角カタカナで入力してください。&#10;姓と名を分けて入力してください。" error="姓と名の間は半角１文字空いていますか？" imeMode="halfKatakana" sqref="D3:E17"/>
    <dataValidation allowBlank="1" showInputMessage="1" showErrorMessage="1" prompt="履歴事項全部証明書に記載のとおり入力してください（監査役も記載対象です。）。" sqref="C3:C17"/>
    <dataValidation allowBlank="1" showInputMessage="1" showErrorMessage="1" prompt="履歴事項全部証明書に記載のとおり入力してください（監査役も含みます。）。&#10;個人事業主は「個人」と入力してください。" sqref="C21:C35"/>
    <dataValidation errorStyle="warning" type="custom" showInputMessage="1" showErrorMessage="1" prompt="半角カタカナで入力してください。&#10;姓と名の間は半角１文字空けてください。" error="姓と名の間は半角１文字空いていますか？" imeMode="halfKatakana" sqref="D21:E35">
      <formula1>COUNTIF(D21,"* *")&gt;0</formula1>
    </dataValidation>
    <dataValidation allowBlank="1" showInputMessage="1" showErrorMessage="1" prompt="様式Aの申請者欄の「事業者名」と同一の記載にしてください。&#10;個人事業主の場合は「個人事業主」と記載してください。" sqref="B3 B21"/>
    <dataValidation errorStyle="warning" type="custom" showInputMessage="1" showErrorMessage="1" prompt="姓と名の間は全角１文字空けてください。" error="姓と名の間は全角１文字空いていますか？" sqref="F21:G35">
      <formula1>COUNTIF(F21,"*　*")&gt;0</formula1>
    </dataValidation>
    <dataValidation type="whole" allowBlank="1" showInputMessage="1" showErrorMessage="1" error="１～31の間で入力してください。" imeMode="halfAlpha" sqref="K3:K17 K21:K35">
      <formula1>1</formula1>
      <formula2>31</formula2>
    </dataValidation>
    <dataValidation type="whole" allowBlank="1" showInputMessage="1" showErrorMessage="1" error="１～12の間で入力してください。" imeMode="halfAlpha" sqref="J3:J17 J21:J35">
      <formula1>1</formula1>
      <formula2>12</formula2>
    </dataValidation>
    <dataValidation type="whole" allowBlank="1" showInputMessage="1" showErrorMessage="1" error="和暦での年を数字１～２ケタで入力してください。" imeMode="halfAlpha" sqref="I3:I17 I21:I35">
      <formula1>1</formula1>
      <formula2>64</formula2>
    </dataValidation>
    <dataValidation type="list" allowBlank="1" showInputMessage="1" showErrorMessage="1" prompt="「M(明治)･T(大正)･S(昭和)･H(平成)･R(令和)」のアルファベットいずれか１文字を選択してください。" error="「M(明治)･T(大正)･S(昭和)･H(平成)･R(令和)」のアルファベットいずれか１文字を入力してください。" sqref="H3:H17 H21:H35">
      <formula1>$O$3:$S$3</formula1>
    </dataValidation>
    <dataValidation type="list" allowBlank="1" showInputMessage="1" showErrorMessage="1" prompt="「男」「女」「―」から選択してください。&#10;不明な場合等は「―」を選択してください。" sqref="L21:L35">
      <formula1>$O$2:$Q$2</formula1>
    </dataValidation>
  </dataValidations>
  <printOptions horizontalCentered="1" verticalCentered="1"/>
  <pageMargins left="0.5905511811023623" right="0.5905511811023623" top="1.1811023622047245" bottom="0.5905511811023623" header="0.5905511811023623" footer="0.31496062992125984"/>
  <pageSetup fitToHeight="0" horizontalDpi="600" verticalDpi="600" orientation="landscape" paperSize="9" r:id="rId2"/>
  <headerFooter alignWithMargins="0">
    <oddHeader xml:space="preserve">&amp;C&amp;"ＭＳ Ｐゴシック,太字"&amp;16役　員　等　名　簿&amp;11
（盛岡市運送事業者燃料価格高騰対策支援金）&amp;R&amp;"游ゴシック,標準"様式Ｃ
&amp;"ＭＳ Ｐゴシック,太字"[第２弾]   </oddHeader>
    <oddFooter>&amp;C&amp;P ページ</oddFooter>
  </headerFooter>
  <rowBreaks count="1" manualBreakCount="1">
    <brk id="20" max="255" man="1"/>
  </rowBreaks>
  <drawing r:id="rId1"/>
</worksheet>
</file>

<file path=xl/worksheets/sheet3.xml><?xml version="1.0" encoding="utf-8"?>
<worksheet xmlns="http://schemas.openxmlformats.org/spreadsheetml/2006/main" xmlns:r="http://schemas.openxmlformats.org/officeDocument/2006/relationships">
  <sheetPr>
    <tabColor indexed="15"/>
  </sheetPr>
  <dimension ref="A1:K33"/>
  <sheetViews>
    <sheetView view="pageBreakPreview" zoomScaleSheetLayoutView="100" zoomScalePageLayoutView="0" workbookViewId="0" topLeftCell="A1">
      <selection activeCell="D7" sqref="D7"/>
    </sheetView>
  </sheetViews>
  <sheetFormatPr defaultColWidth="9.00390625" defaultRowHeight="13.5"/>
  <cols>
    <col min="1" max="1" width="6.50390625" style="1" customWidth="1"/>
    <col min="2" max="2" width="20.50390625" style="0" customWidth="1"/>
    <col min="3" max="4" width="20.50390625" style="1" customWidth="1"/>
    <col min="5" max="5" width="5.75390625" style="1" bestFit="1" customWidth="1"/>
    <col min="6" max="8" width="5.875" style="1" customWidth="1"/>
    <col min="9" max="9" width="5.75390625" style="1" bestFit="1" customWidth="1"/>
  </cols>
  <sheetData>
    <row r="1" spans="1:9" s="1" customFormat="1" ht="12.75">
      <c r="A1" s="1">
        <v>1</v>
      </c>
      <c r="B1" s="1">
        <v>2</v>
      </c>
      <c r="C1" s="1">
        <v>4</v>
      </c>
      <c r="D1" s="1">
        <v>5</v>
      </c>
      <c r="E1" s="1">
        <v>6</v>
      </c>
      <c r="F1" s="1">
        <v>7</v>
      </c>
      <c r="G1" s="1">
        <v>8</v>
      </c>
      <c r="H1" s="1">
        <v>9</v>
      </c>
      <c r="I1" s="1">
        <v>10</v>
      </c>
    </row>
    <row r="2" spans="1:9" s="1" customFormat="1" ht="12.75">
      <c r="A2" s="50" t="s">
        <v>7</v>
      </c>
      <c r="B2" s="50" t="s">
        <v>11</v>
      </c>
      <c r="C2" s="50" t="s">
        <v>8</v>
      </c>
      <c r="D2" s="50" t="s">
        <v>0</v>
      </c>
      <c r="E2" s="50" t="s">
        <v>6</v>
      </c>
      <c r="F2" s="50"/>
      <c r="G2" s="50"/>
      <c r="H2" s="50"/>
      <c r="I2" s="50" t="s">
        <v>5</v>
      </c>
    </row>
    <row r="3" spans="1:9" s="1" customFormat="1" ht="12.75">
      <c r="A3" s="50"/>
      <c r="B3" s="50"/>
      <c r="C3" s="50"/>
      <c r="D3" s="50"/>
      <c r="E3" s="2" t="s">
        <v>1</v>
      </c>
      <c r="F3" s="2" t="s">
        <v>2</v>
      </c>
      <c r="G3" s="2" t="s">
        <v>3</v>
      </c>
      <c r="H3" s="2" t="s">
        <v>4</v>
      </c>
      <c r="I3" s="50"/>
    </row>
    <row r="4" spans="1:11" ht="15.75">
      <c r="A4" s="3">
        <v>1</v>
      </c>
      <c r="B4" s="4">
        <f>VLOOKUP($A4,'入力用'!$A:$L,$B$1,FALSE)</f>
        <v>0</v>
      </c>
      <c r="C4" s="3">
        <f>VLOOKUP($A4,'入力用'!$A:$L,$C$1,FALSE)</f>
        <v>0</v>
      </c>
      <c r="D4" s="3">
        <f>VLOOKUP($A4,'入力用'!$A:$L,$D$1,FALSE)</f>
        <v>0</v>
      </c>
      <c r="E4" s="3">
        <f>VLOOKUP($A4,'入力用'!$A:$L,$E$1,FALSE)</f>
        <v>0</v>
      </c>
      <c r="F4" s="3">
        <f>VLOOKUP($A4,'入力用'!$A:$L,$F$1,FALSE)</f>
        <v>0</v>
      </c>
      <c r="G4" s="3">
        <f>VLOOKUP($A4,'入力用'!$A:$L,$G$1,FALSE)</f>
        <v>0</v>
      </c>
      <c r="H4" s="3">
        <f>VLOOKUP($A4,'入力用'!$A:$L,$H$1,FALSE)</f>
        <v>0</v>
      </c>
      <c r="I4" s="3">
        <f>VLOOKUP($A4,'入力用'!$A:$L,$I$1,FALSE)</f>
        <v>0</v>
      </c>
      <c r="K4" s="27" t="s">
        <v>22</v>
      </c>
    </row>
    <row r="5" spans="1:11" ht="15.75">
      <c r="A5" s="3">
        <v>2</v>
      </c>
      <c r="B5" s="4">
        <f>VLOOKUP($A5,'入力用'!$A:$L,$B$1,FALSE)</f>
      </c>
      <c r="C5" s="3">
        <f>VLOOKUP($A5,'入力用'!$A:$L,$C$1,FALSE)</f>
        <v>0</v>
      </c>
      <c r="D5" s="3">
        <f>VLOOKUP($A5,'入力用'!$A:$L,$D$1,FALSE)</f>
        <v>0</v>
      </c>
      <c r="E5" s="3">
        <f>VLOOKUP($A5,'入力用'!$A:$L,$E$1,FALSE)</f>
        <v>0</v>
      </c>
      <c r="F5" s="3">
        <f>VLOOKUP($A5,'入力用'!$A:$L,$F$1,FALSE)</f>
        <v>0</v>
      </c>
      <c r="G5" s="3">
        <f>VLOOKUP($A5,'入力用'!$A:$L,$G$1,FALSE)</f>
        <v>0</v>
      </c>
      <c r="H5" s="3">
        <f>VLOOKUP($A5,'入力用'!$A:$L,$H$1,FALSE)</f>
        <v>0</v>
      </c>
      <c r="I5" s="3">
        <f>VLOOKUP($A5,'入力用'!$A:$L,$I$1,FALSE)</f>
        <v>0</v>
      </c>
      <c r="K5" s="27" t="s">
        <v>22</v>
      </c>
    </row>
    <row r="6" spans="1:11" ht="15.75">
      <c r="A6" s="3">
        <v>3</v>
      </c>
      <c r="B6" s="4">
        <f>VLOOKUP($A6,'入力用'!$A:$L,$B$1,FALSE)</f>
      </c>
      <c r="C6" s="3">
        <f>VLOOKUP($A6,'入力用'!$A:$L,$C$1,FALSE)</f>
        <v>0</v>
      </c>
      <c r="D6" s="3">
        <f>VLOOKUP($A6,'入力用'!$A:$L,$D$1,FALSE)</f>
        <v>0</v>
      </c>
      <c r="E6" s="3">
        <f>VLOOKUP($A6,'入力用'!$A:$L,$E$1,FALSE)</f>
        <v>0</v>
      </c>
      <c r="F6" s="3">
        <f>VLOOKUP($A6,'入力用'!$A:$L,$F$1,FALSE)</f>
        <v>0</v>
      </c>
      <c r="G6" s="3">
        <f>VLOOKUP($A6,'入力用'!$A:$L,$G$1,FALSE)</f>
        <v>0</v>
      </c>
      <c r="H6" s="3">
        <f>VLOOKUP($A6,'入力用'!$A:$L,$H$1,FALSE)</f>
        <v>0</v>
      </c>
      <c r="I6" s="3">
        <f>VLOOKUP($A6,'入力用'!$A:$L,$I$1,FALSE)</f>
        <v>0</v>
      </c>
      <c r="K6" s="27" t="s">
        <v>22</v>
      </c>
    </row>
    <row r="7" spans="1:11" ht="15.75">
      <c r="A7" s="3">
        <v>4</v>
      </c>
      <c r="B7" s="4">
        <f>VLOOKUP($A7,'入力用'!$A:$L,$B$1,FALSE)</f>
      </c>
      <c r="C7" s="3">
        <f>VLOOKUP($A7,'入力用'!$A:$L,$C$1,FALSE)</f>
        <v>0</v>
      </c>
      <c r="D7" s="3">
        <f>VLOOKUP($A7,'入力用'!$A:$L,$D$1,FALSE)</f>
        <v>0</v>
      </c>
      <c r="E7" s="3">
        <f>VLOOKUP($A7,'入力用'!$A:$L,$E$1,FALSE)</f>
        <v>0</v>
      </c>
      <c r="F7" s="3">
        <f>VLOOKUP($A7,'入力用'!$A:$L,$F$1,FALSE)</f>
        <v>0</v>
      </c>
      <c r="G7" s="3">
        <f>VLOOKUP($A7,'入力用'!$A:$L,$G$1,FALSE)</f>
        <v>0</v>
      </c>
      <c r="H7" s="3">
        <f>VLOOKUP($A7,'入力用'!$A:$L,$H$1,FALSE)</f>
        <v>0</v>
      </c>
      <c r="I7" s="3">
        <f>VLOOKUP($A7,'入力用'!$A:$L,$I$1,FALSE)</f>
        <v>0</v>
      </c>
      <c r="K7" s="27" t="s">
        <v>22</v>
      </c>
    </row>
    <row r="8" spans="1:11" ht="15.75">
      <c r="A8" s="3">
        <v>5</v>
      </c>
      <c r="B8" s="4">
        <f>VLOOKUP($A8,'入力用'!$A:$L,$B$1,FALSE)</f>
      </c>
      <c r="C8" s="3">
        <f>VLOOKUP($A8,'入力用'!$A:$L,$C$1,FALSE)</f>
        <v>0</v>
      </c>
      <c r="D8" s="3">
        <f>VLOOKUP($A8,'入力用'!$A:$L,$D$1,FALSE)</f>
        <v>0</v>
      </c>
      <c r="E8" s="3">
        <f>VLOOKUP($A8,'入力用'!$A:$L,$E$1,FALSE)</f>
        <v>0</v>
      </c>
      <c r="F8" s="3">
        <f>VLOOKUP($A8,'入力用'!$A:$L,$F$1,FALSE)</f>
        <v>0</v>
      </c>
      <c r="G8" s="3">
        <f>VLOOKUP($A8,'入力用'!$A:$L,$G$1,FALSE)</f>
        <v>0</v>
      </c>
      <c r="H8" s="3">
        <f>VLOOKUP($A8,'入力用'!$A:$L,$H$1,FALSE)</f>
        <v>0</v>
      </c>
      <c r="I8" s="3">
        <f>VLOOKUP($A8,'入力用'!$A:$L,$I$1,FALSE)</f>
        <v>0</v>
      </c>
      <c r="K8" s="27" t="s">
        <v>22</v>
      </c>
    </row>
    <row r="9" spans="1:11" ht="15.75">
      <c r="A9" s="3">
        <v>6</v>
      </c>
      <c r="B9" s="4">
        <f>'入力用'!B8</f>
      </c>
      <c r="C9" s="3">
        <f>'入力用'!D8</f>
        <v>0</v>
      </c>
      <c r="D9" s="3">
        <f>'入力用'!F8</f>
        <v>0</v>
      </c>
      <c r="E9" s="3">
        <f>'入力用'!H8</f>
        <v>0</v>
      </c>
      <c r="F9" s="3">
        <f>'入力用'!I8</f>
        <v>0</v>
      </c>
      <c r="G9" s="3">
        <f>'入力用'!J8</f>
        <v>0</v>
      </c>
      <c r="H9" s="3">
        <f>'入力用'!K8</f>
        <v>0</v>
      </c>
      <c r="I9" s="3">
        <f>'入力用'!L8</f>
        <v>0</v>
      </c>
      <c r="K9" s="27" t="s">
        <v>22</v>
      </c>
    </row>
    <row r="10" spans="1:11" ht="15.75">
      <c r="A10" s="3">
        <v>7</v>
      </c>
      <c r="B10" s="4">
        <f>'入力用'!B9</f>
      </c>
      <c r="C10" s="3">
        <f>'入力用'!D9</f>
        <v>0</v>
      </c>
      <c r="D10" s="3">
        <f>'入力用'!F9</f>
        <v>0</v>
      </c>
      <c r="E10" s="3">
        <f>'入力用'!H9</f>
        <v>0</v>
      </c>
      <c r="F10" s="3">
        <f>'入力用'!I9</f>
        <v>0</v>
      </c>
      <c r="G10" s="3">
        <f>'入力用'!J9</f>
        <v>0</v>
      </c>
      <c r="H10" s="3">
        <f>'入力用'!K9</f>
        <v>0</v>
      </c>
      <c r="I10" s="3">
        <f>'入力用'!L9</f>
        <v>0</v>
      </c>
      <c r="K10" s="27" t="s">
        <v>22</v>
      </c>
    </row>
    <row r="11" spans="1:11" ht="15.75">
      <c r="A11" s="3">
        <v>8</v>
      </c>
      <c r="B11" s="4">
        <f>'入力用'!B10</f>
      </c>
      <c r="C11" s="3">
        <f>'入力用'!D10</f>
        <v>0</v>
      </c>
      <c r="D11" s="3">
        <f>'入力用'!F10</f>
        <v>0</v>
      </c>
      <c r="E11" s="3">
        <f>'入力用'!H10</f>
        <v>0</v>
      </c>
      <c r="F11" s="3">
        <f>'入力用'!I10</f>
        <v>0</v>
      </c>
      <c r="G11" s="3">
        <f>'入力用'!J10</f>
        <v>0</v>
      </c>
      <c r="H11" s="3">
        <f>'入力用'!K10</f>
        <v>0</v>
      </c>
      <c r="I11" s="3">
        <f>'入力用'!L10</f>
        <v>0</v>
      </c>
      <c r="K11" s="27" t="s">
        <v>22</v>
      </c>
    </row>
    <row r="12" spans="1:11" ht="15.75">
      <c r="A12" s="3">
        <v>9</v>
      </c>
      <c r="B12" s="4">
        <f>'入力用'!B11</f>
      </c>
      <c r="C12" s="3">
        <f>'入力用'!D11</f>
        <v>0</v>
      </c>
      <c r="D12" s="3">
        <f>'入力用'!F11</f>
        <v>0</v>
      </c>
      <c r="E12" s="3">
        <f>'入力用'!H11</f>
        <v>0</v>
      </c>
      <c r="F12" s="3">
        <f>'入力用'!I11</f>
        <v>0</v>
      </c>
      <c r="G12" s="3">
        <f>'入力用'!J11</f>
        <v>0</v>
      </c>
      <c r="H12" s="3">
        <f>'入力用'!K11</f>
        <v>0</v>
      </c>
      <c r="I12" s="3">
        <f>'入力用'!L11</f>
        <v>0</v>
      </c>
      <c r="K12" s="27" t="s">
        <v>22</v>
      </c>
    </row>
    <row r="13" spans="1:11" ht="15.75">
      <c r="A13" s="3">
        <v>10</v>
      </c>
      <c r="B13" s="4">
        <f>'入力用'!B12</f>
      </c>
      <c r="C13" s="3">
        <f>'入力用'!D12</f>
        <v>0</v>
      </c>
      <c r="D13" s="3">
        <f>'入力用'!F12</f>
        <v>0</v>
      </c>
      <c r="E13" s="3">
        <f>'入力用'!H12</f>
        <v>0</v>
      </c>
      <c r="F13" s="3">
        <f>'入力用'!I12</f>
        <v>0</v>
      </c>
      <c r="G13" s="3">
        <f>'入力用'!J12</f>
        <v>0</v>
      </c>
      <c r="H13" s="3">
        <f>'入力用'!K12</f>
        <v>0</v>
      </c>
      <c r="I13" s="3">
        <f>'入力用'!L12</f>
        <v>0</v>
      </c>
      <c r="K13" s="27" t="s">
        <v>22</v>
      </c>
    </row>
    <row r="14" spans="1:11" ht="15.75">
      <c r="A14" s="3">
        <v>11</v>
      </c>
      <c r="B14" s="4">
        <f>'入力用'!B13</f>
      </c>
      <c r="C14" s="3">
        <f>'入力用'!D13</f>
        <v>0</v>
      </c>
      <c r="D14" s="3">
        <f>'入力用'!F13</f>
        <v>0</v>
      </c>
      <c r="E14" s="3">
        <f>'入力用'!H13</f>
        <v>0</v>
      </c>
      <c r="F14" s="3">
        <f>'入力用'!I13</f>
        <v>0</v>
      </c>
      <c r="G14" s="3">
        <f>'入力用'!J13</f>
        <v>0</v>
      </c>
      <c r="H14" s="3">
        <f>'入力用'!K13</f>
        <v>0</v>
      </c>
      <c r="I14" s="3">
        <f>'入力用'!L13</f>
        <v>0</v>
      </c>
      <c r="K14" s="27" t="s">
        <v>22</v>
      </c>
    </row>
    <row r="15" spans="1:11" ht="15.75">
      <c r="A15" s="3">
        <v>12</v>
      </c>
      <c r="B15" s="4">
        <f>'入力用'!B14</f>
      </c>
      <c r="C15" s="3">
        <f>'入力用'!D14</f>
        <v>0</v>
      </c>
      <c r="D15" s="3">
        <f>'入力用'!F14</f>
        <v>0</v>
      </c>
      <c r="E15" s="3">
        <f>'入力用'!H14</f>
        <v>0</v>
      </c>
      <c r="F15" s="3">
        <f>'入力用'!I14</f>
        <v>0</v>
      </c>
      <c r="G15" s="3">
        <f>'入力用'!J14</f>
        <v>0</v>
      </c>
      <c r="H15" s="3">
        <f>'入力用'!K14</f>
        <v>0</v>
      </c>
      <c r="I15" s="3">
        <f>'入力用'!L14</f>
        <v>0</v>
      </c>
      <c r="K15" s="27" t="s">
        <v>22</v>
      </c>
    </row>
    <row r="16" spans="1:11" ht="15.75">
      <c r="A16" s="3">
        <v>13</v>
      </c>
      <c r="B16" s="4">
        <f>'入力用'!B15</f>
      </c>
      <c r="C16" s="3">
        <f>'入力用'!D15</f>
        <v>0</v>
      </c>
      <c r="D16" s="3">
        <f>'入力用'!F15</f>
        <v>0</v>
      </c>
      <c r="E16" s="3">
        <f>'入力用'!H15</f>
        <v>0</v>
      </c>
      <c r="F16" s="3">
        <f>'入力用'!I15</f>
        <v>0</v>
      </c>
      <c r="G16" s="3">
        <f>'入力用'!J15</f>
        <v>0</v>
      </c>
      <c r="H16" s="3">
        <f>'入力用'!K15</f>
        <v>0</v>
      </c>
      <c r="I16" s="3">
        <f>'入力用'!L15</f>
        <v>0</v>
      </c>
      <c r="K16" s="27" t="s">
        <v>22</v>
      </c>
    </row>
    <row r="17" spans="1:11" ht="15.75">
      <c r="A17" s="3">
        <v>14</v>
      </c>
      <c r="B17" s="4">
        <f>'入力用'!B16</f>
      </c>
      <c r="C17" s="3">
        <f>'入力用'!D16</f>
        <v>0</v>
      </c>
      <c r="D17" s="3">
        <f>'入力用'!F16</f>
        <v>0</v>
      </c>
      <c r="E17" s="3">
        <f>'入力用'!H16</f>
        <v>0</v>
      </c>
      <c r="F17" s="3">
        <f>'入力用'!I16</f>
        <v>0</v>
      </c>
      <c r="G17" s="3">
        <f>'入力用'!J16</f>
        <v>0</v>
      </c>
      <c r="H17" s="3">
        <f>'入力用'!K16</f>
        <v>0</v>
      </c>
      <c r="I17" s="3">
        <f>'入力用'!L16</f>
        <v>0</v>
      </c>
      <c r="K17" s="27" t="s">
        <v>22</v>
      </c>
    </row>
    <row r="18" spans="1:11" ht="15.75">
      <c r="A18" s="3">
        <v>15</v>
      </c>
      <c r="B18" s="4">
        <f>'入力用'!B17</f>
      </c>
      <c r="C18" s="3">
        <f>'入力用'!D17</f>
        <v>0</v>
      </c>
      <c r="D18" s="3">
        <f>'入力用'!F17</f>
        <v>0</v>
      </c>
      <c r="E18" s="3">
        <f>'入力用'!H17</f>
        <v>0</v>
      </c>
      <c r="F18" s="3">
        <f>'入力用'!I17</f>
        <v>0</v>
      </c>
      <c r="G18" s="3">
        <f>'入力用'!J17</f>
        <v>0</v>
      </c>
      <c r="H18" s="3">
        <f>'入力用'!K17</f>
        <v>0</v>
      </c>
      <c r="I18" s="3">
        <f>'入力用'!L17</f>
        <v>0</v>
      </c>
      <c r="K18" s="27" t="s">
        <v>22</v>
      </c>
    </row>
    <row r="19" spans="1:11" ht="15.75">
      <c r="A19" s="3">
        <v>16</v>
      </c>
      <c r="B19" s="28">
        <f>'入力用'!B21</f>
      </c>
      <c r="C19" s="3">
        <f>'入力用'!D21</f>
        <v>0</v>
      </c>
      <c r="D19" s="3">
        <f>'入力用'!F21</f>
        <v>0</v>
      </c>
      <c r="E19" s="3">
        <f>'入力用'!H21</f>
        <v>0</v>
      </c>
      <c r="F19" s="3">
        <f>'入力用'!I21</f>
        <v>0</v>
      </c>
      <c r="G19" s="3">
        <f>'入力用'!J21</f>
        <v>0</v>
      </c>
      <c r="H19" s="3">
        <f>'入力用'!K21</f>
        <v>0</v>
      </c>
      <c r="I19" s="3">
        <f>'入力用'!L21</f>
        <v>0</v>
      </c>
      <c r="K19" s="27" t="s">
        <v>22</v>
      </c>
    </row>
    <row r="20" spans="1:11" ht="15.75">
      <c r="A20" s="3">
        <v>17</v>
      </c>
      <c r="B20" s="28">
        <f>'入力用'!B22</f>
      </c>
      <c r="C20" s="3">
        <f>'入力用'!D22</f>
        <v>0</v>
      </c>
      <c r="D20" s="3">
        <f>'入力用'!F22</f>
        <v>0</v>
      </c>
      <c r="E20" s="3">
        <f>'入力用'!H22</f>
        <v>0</v>
      </c>
      <c r="F20" s="3">
        <f>'入力用'!I22</f>
        <v>0</v>
      </c>
      <c r="G20" s="3">
        <f>'入力用'!J22</f>
        <v>0</v>
      </c>
      <c r="H20" s="3">
        <f>'入力用'!K22</f>
        <v>0</v>
      </c>
      <c r="I20" s="3">
        <f>'入力用'!L22</f>
        <v>0</v>
      </c>
      <c r="K20" s="27" t="s">
        <v>22</v>
      </c>
    </row>
    <row r="21" spans="1:11" ht="15.75">
      <c r="A21" s="3">
        <v>18</v>
      </c>
      <c r="B21" s="28">
        <f>'入力用'!B23</f>
      </c>
      <c r="C21" s="3">
        <f>'入力用'!D23</f>
        <v>0</v>
      </c>
      <c r="D21" s="3">
        <f>'入力用'!F23</f>
        <v>0</v>
      </c>
      <c r="E21" s="3">
        <f>'入力用'!H23</f>
        <v>0</v>
      </c>
      <c r="F21" s="3">
        <f>'入力用'!I23</f>
        <v>0</v>
      </c>
      <c r="G21" s="3">
        <f>'入力用'!J23</f>
        <v>0</v>
      </c>
      <c r="H21" s="3">
        <f>'入力用'!K23</f>
        <v>0</v>
      </c>
      <c r="I21" s="3">
        <f>'入力用'!L23</f>
        <v>0</v>
      </c>
      <c r="K21" s="27" t="s">
        <v>22</v>
      </c>
    </row>
    <row r="22" spans="1:11" ht="15.75">
      <c r="A22" s="3">
        <v>19</v>
      </c>
      <c r="B22" s="28">
        <f>'入力用'!B24</f>
      </c>
      <c r="C22" s="3">
        <f>'入力用'!D24</f>
        <v>0</v>
      </c>
      <c r="D22" s="3">
        <f>'入力用'!F24</f>
        <v>0</v>
      </c>
      <c r="E22" s="3">
        <f>'入力用'!H24</f>
        <v>0</v>
      </c>
      <c r="F22" s="3">
        <f>'入力用'!I24</f>
        <v>0</v>
      </c>
      <c r="G22" s="3">
        <f>'入力用'!J24</f>
        <v>0</v>
      </c>
      <c r="H22" s="3">
        <f>'入力用'!K24</f>
        <v>0</v>
      </c>
      <c r="I22" s="3">
        <f>'入力用'!L24</f>
        <v>0</v>
      </c>
      <c r="K22" s="27" t="s">
        <v>22</v>
      </c>
    </row>
    <row r="23" spans="1:11" ht="15.75">
      <c r="A23" s="3">
        <v>20</v>
      </c>
      <c r="B23" s="28">
        <f>'入力用'!B25</f>
      </c>
      <c r="C23" s="3">
        <f>'入力用'!D25</f>
        <v>0</v>
      </c>
      <c r="D23" s="3">
        <f>'入力用'!F25</f>
        <v>0</v>
      </c>
      <c r="E23" s="3">
        <f>'入力用'!H25</f>
        <v>0</v>
      </c>
      <c r="F23" s="3">
        <f>'入力用'!I25</f>
        <v>0</v>
      </c>
      <c r="G23" s="3">
        <f>'入力用'!J25</f>
        <v>0</v>
      </c>
      <c r="H23" s="3">
        <f>'入力用'!K25</f>
        <v>0</v>
      </c>
      <c r="I23" s="3">
        <f>'入力用'!L25</f>
        <v>0</v>
      </c>
      <c r="K23" s="27" t="s">
        <v>22</v>
      </c>
    </row>
    <row r="24" spans="1:11" ht="15.75">
      <c r="A24" s="3">
        <v>21</v>
      </c>
      <c r="B24" s="28">
        <f>'入力用'!B26</f>
      </c>
      <c r="C24" s="3">
        <f>'入力用'!D26</f>
        <v>0</v>
      </c>
      <c r="D24" s="3">
        <f>'入力用'!F26</f>
        <v>0</v>
      </c>
      <c r="E24" s="3">
        <f>'入力用'!H26</f>
        <v>0</v>
      </c>
      <c r="F24" s="3">
        <f>'入力用'!I26</f>
        <v>0</v>
      </c>
      <c r="G24" s="3">
        <f>'入力用'!J26</f>
        <v>0</v>
      </c>
      <c r="H24" s="3">
        <f>'入力用'!K26</f>
        <v>0</v>
      </c>
      <c r="I24" s="3">
        <f>'入力用'!L26</f>
        <v>0</v>
      </c>
      <c r="K24" s="27" t="s">
        <v>22</v>
      </c>
    </row>
    <row r="25" spans="1:11" ht="15.75">
      <c r="A25" s="3">
        <v>22</v>
      </c>
      <c r="B25" s="28">
        <f>'入力用'!B27</f>
      </c>
      <c r="C25" s="3">
        <f>'入力用'!D27</f>
        <v>0</v>
      </c>
      <c r="D25" s="3">
        <f>'入力用'!F27</f>
        <v>0</v>
      </c>
      <c r="E25" s="3">
        <f>'入力用'!H27</f>
        <v>0</v>
      </c>
      <c r="F25" s="3">
        <f>'入力用'!I27</f>
        <v>0</v>
      </c>
      <c r="G25" s="3">
        <f>'入力用'!J27</f>
        <v>0</v>
      </c>
      <c r="H25" s="3">
        <f>'入力用'!K27</f>
        <v>0</v>
      </c>
      <c r="I25" s="3">
        <f>'入力用'!L27</f>
        <v>0</v>
      </c>
      <c r="K25" s="27" t="s">
        <v>22</v>
      </c>
    </row>
    <row r="26" spans="1:11" ht="15.75">
      <c r="A26" s="3">
        <v>23</v>
      </c>
      <c r="B26" s="28">
        <f>'入力用'!B28</f>
      </c>
      <c r="C26" s="3">
        <f>'入力用'!D28</f>
        <v>0</v>
      </c>
      <c r="D26" s="3">
        <f>'入力用'!F28</f>
        <v>0</v>
      </c>
      <c r="E26" s="3">
        <f>'入力用'!H28</f>
        <v>0</v>
      </c>
      <c r="F26" s="3">
        <f>'入力用'!I28</f>
        <v>0</v>
      </c>
      <c r="G26" s="3">
        <f>'入力用'!J28</f>
        <v>0</v>
      </c>
      <c r="H26" s="3">
        <f>'入力用'!K28</f>
        <v>0</v>
      </c>
      <c r="I26" s="3">
        <f>'入力用'!L28</f>
        <v>0</v>
      </c>
      <c r="K26" s="27" t="s">
        <v>22</v>
      </c>
    </row>
    <row r="27" spans="1:11" ht="15.75">
      <c r="A27" s="3">
        <v>24</v>
      </c>
      <c r="B27" s="28">
        <f>'入力用'!B29</f>
      </c>
      <c r="C27" s="3">
        <f>'入力用'!D29</f>
        <v>0</v>
      </c>
      <c r="D27" s="3">
        <f>'入力用'!F29</f>
        <v>0</v>
      </c>
      <c r="E27" s="3">
        <f>'入力用'!H29</f>
        <v>0</v>
      </c>
      <c r="F27" s="3">
        <f>'入力用'!I29</f>
        <v>0</v>
      </c>
      <c r="G27" s="3">
        <f>'入力用'!J29</f>
        <v>0</v>
      </c>
      <c r="H27" s="3">
        <f>'入力用'!K29</f>
        <v>0</v>
      </c>
      <c r="I27" s="3">
        <f>'入力用'!L29</f>
        <v>0</v>
      </c>
      <c r="K27" s="27" t="s">
        <v>22</v>
      </c>
    </row>
    <row r="28" spans="1:11" ht="15.75">
      <c r="A28" s="3">
        <v>25</v>
      </c>
      <c r="B28" s="28">
        <f>'入力用'!B30</f>
      </c>
      <c r="C28" s="3">
        <f>'入力用'!D30</f>
        <v>0</v>
      </c>
      <c r="D28" s="3">
        <f>'入力用'!F30</f>
        <v>0</v>
      </c>
      <c r="E28" s="3">
        <f>'入力用'!H30</f>
        <v>0</v>
      </c>
      <c r="F28" s="3">
        <f>'入力用'!I30</f>
        <v>0</v>
      </c>
      <c r="G28" s="3">
        <f>'入力用'!J30</f>
        <v>0</v>
      </c>
      <c r="H28" s="3">
        <f>'入力用'!K30</f>
        <v>0</v>
      </c>
      <c r="I28" s="3">
        <f>'入力用'!L30</f>
        <v>0</v>
      </c>
      <c r="K28" s="27" t="s">
        <v>22</v>
      </c>
    </row>
    <row r="29" spans="1:11" ht="15.75">
      <c r="A29" s="3">
        <v>26</v>
      </c>
      <c r="B29" s="28">
        <f>'入力用'!B31</f>
      </c>
      <c r="C29" s="3">
        <f>'入力用'!D31</f>
        <v>0</v>
      </c>
      <c r="D29" s="3">
        <f>'入力用'!F31</f>
        <v>0</v>
      </c>
      <c r="E29" s="3">
        <f>'入力用'!H31</f>
        <v>0</v>
      </c>
      <c r="F29" s="3">
        <f>'入力用'!I31</f>
        <v>0</v>
      </c>
      <c r="G29" s="3">
        <f>'入力用'!J31</f>
        <v>0</v>
      </c>
      <c r="H29" s="3">
        <f>'入力用'!K31</f>
        <v>0</v>
      </c>
      <c r="I29" s="3">
        <f>'入力用'!L31</f>
        <v>0</v>
      </c>
      <c r="K29" s="27" t="s">
        <v>22</v>
      </c>
    </row>
    <row r="30" spans="1:11" ht="15.75">
      <c r="A30" s="3">
        <v>27</v>
      </c>
      <c r="B30" s="28">
        <f>'入力用'!B32</f>
      </c>
      <c r="C30" s="3">
        <f>'入力用'!D32</f>
        <v>0</v>
      </c>
      <c r="D30" s="3">
        <f>'入力用'!F32</f>
        <v>0</v>
      </c>
      <c r="E30" s="3">
        <f>'入力用'!H32</f>
        <v>0</v>
      </c>
      <c r="F30" s="3">
        <f>'入力用'!I32</f>
        <v>0</v>
      </c>
      <c r="G30" s="3">
        <f>'入力用'!J32</f>
        <v>0</v>
      </c>
      <c r="H30" s="3">
        <f>'入力用'!K32</f>
        <v>0</v>
      </c>
      <c r="I30" s="3">
        <f>'入力用'!L32</f>
        <v>0</v>
      </c>
      <c r="K30" s="27" t="s">
        <v>22</v>
      </c>
    </row>
    <row r="31" spans="1:11" ht="15.75">
      <c r="A31" s="3">
        <v>28</v>
      </c>
      <c r="B31" s="28">
        <f>'入力用'!B33</f>
      </c>
      <c r="C31" s="3">
        <f>'入力用'!D33</f>
        <v>0</v>
      </c>
      <c r="D31" s="3">
        <f>'入力用'!F33</f>
        <v>0</v>
      </c>
      <c r="E31" s="3">
        <f>'入力用'!H33</f>
        <v>0</v>
      </c>
      <c r="F31" s="3">
        <f>'入力用'!I33</f>
        <v>0</v>
      </c>
      <c r="G31" s="3">
        <f>'入力用'!J33</f>
        <v>0</v>
      </c>
      <c r="H31" s="3">
        <f>'入力用'!K33</f>
        <v>0</v>
      </c>
      <c r="I31" s="3">
        <f>'入力用'!L33</f>
        <v>0</v>
      </c>
      <c r="K31" s="27" t="s">
        <v>22</v>
      </c>
    </row>
    <row r="32" spans="1:11" ht="15.75">
      <c r="A32" s="3">
        <v>29</v>
      </c>
      <c r="B32" s="28">
        <f>'入力用'!B34</f>
      </c>
      <c r="C32" s="3">
        <f>'入力用'!D34</f>
        <v>0</v>
      </c>
      <c r="D32" s="3">
        <f>'入力用'!F34</f>
        <v>0</v>
      </c>
      <c r="E32" s="3">
        <f>'入力用'!H34</f>
        <v>0</v>
      </c>
      <c r="F32" s="3">
        <f>'入力用'!I34</f>
        <v>0</v>
      </c>
      <c r="G32" s="3">
        <f>'入力用'!J34</f>
        <v>0</v>
      </c>
      <c r="H32" s="3">
        <f>'入力用'!K34</f>
        <v>0</v>
      </c>
      <c r="I32" s="3">
        <f>'入力用'!L34</f>
        <v>0</v>
      </c>
      <c r="K32" s="27" t="s">
        <v>22</v>
      </c>
    </row>
    <row r="33" spans="1:11" ht="15.75">
      <c r="A33" s="3">
        <v>30</v>
      </c>
      <c r="B33" s="28">
        <f>'入力用'!B35</f>
      </c>
      <c r="C33" s="3">
        <f>'入力用'!D35</f>
        <v>0</v>
      </c>
      <c r="D33" s="3">
        <f>'入力用'!F35</f>
        <v>0</v>
      </c>
      <c r="E33" s="3">
        <f>'入力用'!H35</f>
        <v>0</v>
      </c>
      <c r="F33" s="3">
        <f>'入力用'!I35</f>
        <v>0</v>
      </c>
      <c r="G33" s="3">
        <f>'入力用'!J35</f>
        <v>0</v>
      </c>
      <c r="H33" s="3">
        <f>'入力用'!K35</f>
        <v>0</v>
      </c>
      <c r="I33" s="3">
        <f>'入力用'!L35</f>
        <v>0</v>
      </c>
      <c r="K33" s="27" t="s">
        <v>22</v>
      </c>
    </row>
  </sheetData>
  <sheetProtection/>
  <mergeCells count="6">
    <mergeCell ref="C2:C3"/>
    <mergeCell ref="A2:A3"/>
    <mergeCell ref="E2:H2"/>
    <mergeCell ref="I2:I3"/>
    <mergeCell ref="D2:D3"/>
    <mergeCell ref="B2:B3"/>
  </mergeCells>
  <printOptions/>
  <pageMargins left="1.46" right="0.25" top="0.54" bottom="0.25" header="0.31" footer="0.19"/>
  <pageSetup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　防人</dc:creator>
  <cp:keywords/>
  <dc:description/>
  <cp:lastModifiedBy>田中　防人</cp:lastModifiedBy>
  <cp:lastPrinted>2024-02-09T04:59:04Z</cp:lastPrinted>
  <dcterms:created xsi:type="dcterms:W3CDTF">2015-11-05T01:16:15Z</dcterms:created>
  <dcterms:modified xsi:type="dcterms:W3CDTF">2024-02-09T05:52:55Z</dcterms:modified>
  <cp:category/>
  <cp:version/>
  <cp:contentType/>
  <cp:contentStatus/>
</cp:coreProperties>
</file>